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ch\Documents\School\Research\Sample test Silicone 10a\"/>
    </mc:Choice>
  </mc:AlternateContent>
  <xr:revisionPtr revIDLastSave="0" documentId="8_{525A3FE4-3B01-4D9A-969E-478D334243E2}" xr6:coauthVersionLast="47" xr6:coauthVersionMax="47" xr10:uidLastSave="{00000000-0000-0000-0000-000000000000}"/>
  <bookViews>
    <workbookView xWindow="-120" yWindow="-120" windowWidth="29040" windowHeight="15720" xr2:uid="{E946DABE-AB4C-47F5-A121-FB390AC7A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F2" i="1"/>
  <c r="F3" i="1"/>
  <c r="F4" i="1"/>
  <c r="F5" i="1"/>
  <c r="F6" i="1"/>
  <c r="F7" i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F16" i="1"/>
  <c r="M16" i="1" s="1"/>
  <c r="F17" i="1"/>
  <c r="M17" i="1" s="1"/>
  <c r="F18" i="1"/>
  <c r="F19" i="1"/>
  <c r="M19" i="1" s="1"/>
  <c r="F20" i="1"/>
  <c r="M20" i="1" s="1"/>
  <c r="F21" i="1"/>
  <c r="M21" i="1" s="1"/>
  <c r="F22" i="1"/>
  <c r="M22" i="1" s="1"/>
  <c r="F23" i="1"/>
  <c r="F24" i="1"/>
  <c r="F25" i="1"/>
  <c r="F26" i="1"/>
  <c r="F27" i="1"/>
  <c r="F28" i="1"/>
  <c r="F29" i="1"/>
  <c r="F30" i="1"/>
  <c r="M30" i="1" s="1"/>
  <c r="F31" i="1"/>
  <c r="M31" i="1" s="1"/>
  <c r="F32" i="1"/>
  <c r="M32" i="1" s="1"/>
  <c r="F33" i="1"/>
  <c r="M33" i="1" s="1"/>
  <c r="F34" i="1"/>
  <c r="M34" i="1" s="1"/>
  <c r="F35" i="1"/>
  <c r="F36" i="1"/>
  <c r="M36" i="1" s="1"/>
  <c r="F37" i="1"/>
  <c r="M37" i="1" s="1"/>
  <c r="F38" i="1"/>
  <c r="F39" i="1"/>
  <c r="M39" i="1" s="1"/>
  <c r="F40" i="1"/>
  <c r="M40" i="1" s="1"/>
  <c r="F41" i="1"/>
  <c r="M41" i="1" s="1"/>
  <c r="F42" i="1"/>
  <c r="M42" i="1" s="1"/>
  <c r="F43" i="1"/>
  <c r="F44" i="1"/>
  <c r="F45" i="1"/>
  <c r="F46" i="1"/>
  <c r="F47" i="1"/>
  <c r="F48" i="1"/>
  <c r="M48" i="1" s="1"/>
  <c r="F49" i="1"/>
  <c r="M49" i="1" s="1"/>
  <c r="F50" i="1"/>
  <c r="F51" i="1"/>
  <c r="F52" i="1"/>
  <c r="F53" i="1"/>
  <c r="M53" i="1" s="1"/>
  <c r="F54" i="1"/>
  <c r="M54" i="1" s="1"/>
  <c r="F55" i="1"/>
  <c r="F56" i="1"/>
  <c r="M56" i="1" s="1"/>
  <c r="F57" i="1"/>
  <c r="M57" i="1" s="1"/>
  <c r="F58" i="1"/>
  <c r="F59" i="1"/>
  <c r="M59" i="1" s="1"/>
  <c r="F60" i="1"/>
  <c r="M60" i="1" s="1"/>
  <c r="F61" i="1"/>
  <c r="M61" i="1" s="1"/>
  <c r="F62" i="1"/>
  <c r="M62" i="1" s="1"/>
  <c r="F63" i="1"/>
  <c r="F64" i="1"/>
  <c r="F65" i="1"/>
  <c r="F66" i="1"/>
  <c r="F67" i="1"/>
  <c r="F68" i="1"/>
  <c r="F69" i="1"/>
  <c r="F70" i="1"/>
  <c r="M70" i="1" s="1"/>
  <c r="F71" i="1"/>
  <c r="M71" i="1" s="1"/>
  <c r="F72" i="1"/>
  <c r="F73" i="1"/>
  <c r="M73" i="1" s="1"/>
  <c r="F74" i="1"/>
  <c r="M74" i="1" s="1"/>
  <c r="F75" i="1"/>
  <c r="F76" i="1"/>
  <c r="M76" i="1" s="1"/>
  <c r="F77" i="1"/>
  <c r="M77" i="1" s="1"/>
  <c r="F78" i="1"/>
  <c r="F79" i="1"/>
  <c r="M79" i="1" s="1"/>
  <c r="F80" i="1"/>
  <c r="M80" i="1" s="1"/>
  <c r="F81" i="1"/>
  <c r="M81" i="1" s="1"/>
  <c r="F82" i="1"/>
  <c r="M82" i="1" s="1"/>
  <c r="F83" i="1"/>
  <c r="F84" i="1"/>
  <c r="F85" i="1"/>
  <c r="F86" i="1"/>
  <c r="F87" i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F96" i="1"/>
  <c r="M96" i="1" s="1"/>
  <c r="F97" i="1"/>
  <c r="M97" i="1" s="1"/>
  <c r="F98" i="1"/>
  <c r="F99" i="1"/>
  <c r="M99" i="1" s="1"/>
  <c r="F100" i="1"/>
  <c r="M100" i="1" s="1"/>
  <c r="F101" i="1"/>
  <c r="M101" i="1" s="1"/>
  <c r="F102" i="1"/>
  <c r="M102" i="1" s="1"/>
  <c r="F103" i="1"/>
  <c r="F104" i="1"/>
  <c r="F105" i="1"/>
  <c r="F106" i="1"/>
  <c r="F107" i="1"/>
  <c r="F108" i="1"/>
  <c r="M108" i="1" s="1"/>
  <c r="F109" i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F116" i="1"/>
  <c r="M116" i="1" s="1"/>
  <c r="F117" i="1"/>
  <c r="M117" i="1" s="1"/>
  <c r="F118" i="1"/>
  <c r="F119" i="1"/>
  <c r="M119" i="1" s="1"/>
  <c r="F120" i="1"/>
  <c r="M120" i="1" s="1"/>
  <c r="F121" i="1"/>
  <c r="M121" i="1" s="1"/>
  <c r="F122" i="1"/>
  <c r="M122" i="1" s="1"/>
  <c r="F123" i="1"/>
  <c r="F124" i="1"/>
  <c r="F125" i="1"/>
  <c r="F126" i="1"/>
  <c r="F127" i="1"/>
  <c r="F128" i="1"/>
  <c r="F129" i="1"/>
  <c r="M129" i="1" s="1"/>
  <c r="F130" i="1"/>
  <c r="M130" i="1" s="1"/>
  <c r="F131" i="1"/>
  <c r="M131" i="1" s="1"/>
  <c r="F132" i="1"/>
  <c r="M132" i="1" s="1"/>
  <c r="F133" i="1"/>
  <c r="M133" i="1" s="1"/>
  <c r="F134" i="1"/>
  <c r="M134" i="1" s="1"/>
  <c r="F135" i="1"/>
  <c r="M135" i="1" s="1"/>
  <c r="F136" i="1"/>
  <c r="M136" i="1" s="1"/>
  <c r="F137" i="1"/>
  <c r="M137" i="1" s="1"/>
  <c r="F138" i="1"/>
  <c r="F139" i="1"/>
  <c r="M139" i="1" s="1"/>
  <c r="F140" i="1"/>
  <c r="M140" i="1" s="1"/>
  <c r="F141" i="1"/>
  <c r="M141" i="1" s="1"/>
  <c r="F142" i="1"/>
  <c r="M142" i="1" s="1"/>
  <c r="F143" i="1"/>
  <c r="F144" i="1"/>
  <c r="F145" i="1"/>
  <c r="F146" i="1"/>
  <c r="F147" i="1"/>
  <c r="F148" i="1"/>
  <c r="F149" i="1"/>
  <c r="F150" i="1"/>
  <c r="F151" i="1"/>
  <c r="F152" i="1"/>
  <c r="M152" i="1" s="1"/>
  <c r="F153" i="1"/>
  <c r="M153" i="1" s="1"/>
  <c r="F154" i="1"/>
  <c r="M154" i="1" s="1"/>
  <c r="F155" i="1"/>
  <c r="F156" i="1"/>
  <c r="M156" i="1" s="1"/>
  <c r="F157" i="1"/>
  <c r="M157" i="1" s="1"/>
  <c r="F158" i="1"/>
  <c r="F159" i="1"/>
  <c r="M159" i="1" s="1"/>
  <c r="F160" i="1"/>
  <c r="M160" i="1" s="1"/>
  <c r="F161" i="1"/>
  <c r="M161" i="1" s="1"/>
  <c r="F162" i="1"/>
  <c r="M162" i="1" s="1"/>
  <c r="F163" i="1"/>
  <c r="F164" i="1"/>
  <c r="F165" i="1"/>
  <c r="F166" i="1"/>
  <c r="F167" i="1"/>
  <c r="F168" i="1"/>
  <c r="F169" i="1"/>
  <c r="M169" i="1" s="1"/>
  <c r="F170" i="1"/>
  <c r="F171" i="1"/>
  <c r="M171" i="1" s="1"/>
  <c r="F172" i="1"/>
  <c r="M172" i="1" s="1"/>
  <c r="F173" i="1"/>
  <c r="M173" i="1" s="1"/>
  <c r="F174" i="1"/>
  <c r="M174" i="1" s="1"/>
  <c r="F175" i="1"/>
  <c r="F176" i="1"/>
  <c r="M176" i="1" s="1"/>
  <c r="F177" i="1"/>
  <c r="M177" i="1" s="1"/>
  <c r="F178" i="1"/>
  <c r="F179" i="1"/>
  <c r="M179" i="1" s="1"/>
  <c r="F180" i="1"/>
  <c r="M180" i="1" s="1"/>
  <c r="F181" i="1"/>
  <c r="M181" i="1" s="1"/>
  <c r="F182" i="1"/>
  <c r="M182" i="1" s="1"/>
  <c r="F183" i="1"/>
  <c r="F184" i="1"/>
  <c r="F185" i="1"/>
  <c r="M185" i="1" s="1"/>
  <c r="F186" i="1"/>
  <c r="F187" i="1"/>
  <c r="F188" i="1"/>
  <c r="M188" i="1" s="1"/>
  <c r="F189" i="1"/>
  <c r="F190" i="1"/>
  <c r="F191" i="1"/>
  <c r="M191" i="1" s="1"/>
  <c r="F192" i="1"/>
  <c r="M192" i="1" s="1"/>
  <c r="F193" i="1"/>
  <c r="M193" i="1" s="1"/>
  <c r="F194" i="1"/>
  <c r="M194" i="1" s="1"/>
  <c r="F195" i="1"/>
  <c r="F196" i="1"/>
  <c r="M196" i="1" s="1"/>
  <c r="F197" i="1"/>
  <c r="M197" i="1" s="1"/>
  <c r="F198" i="1"/>
  <c r="F199" i="1"/>
  <c r="M199" i="1" s="1"/>
  <c r="F200" i="1"/>
  <c r="M200" i="1" s="1"/>
  <c r="F201" i="1"/>
  <c r="M201" i="1" s="1"/>
  <c r="F202" i="1"/>
  <c r="M202" i="1" s="1"/>
  <c r="F203" i="1"/>
  <c r="F204" i="1"/>
  <c r="F205" i="1"/>
  <c r="F206" i="1"/>
  <c r="F207" i="1"/>
  <c r="F208" i="1"/>
  <c r="F209" i="1"/>
  <c r="F210" i="1"/>
  <c r="F211" i="1"/>
  <c r="M211" i="1" s="1"/>
  <c r="F212" i="1"/>
  <c r="M212" i="1" s="1"/>
  <c r="F213" i="1"/>
  <c r="M213" i="1" s="1"/>
  <c r="F214" i="1"/>
  <c r="M214" i="1" s="1"/>
  <c r="F215" i="1"/>
  <c r="F216" i="1"/>
  <c r="M216" i="1" s="1"/>
  <c r="F217" i="1"/>
  <c r="M217" i="1" s="1"/>
  <c r="F218" i="1"/>
  <c r="M218" i="1" s="1"/>
  <c r="F219" i="1"/>
  <c r="M219" i="1" s="1"/>
  <c r="F220" i="1"/>
  <c r="M220" i="1" s="1"/>
  <c r="F221" i="1"/>
  <c r="M221" i="1" s="1"/>
  <c r="F222" i="1"/>
  <c r="M222" i="1" s="1"/>
  <c r="F223" i="1"/>
  <c r="F224" i="1"/>
  <c r="F225" i="1"/>
  <c r="F226" i="1"/>
  <c r="F227" i="1"/>
  <c r="F228" i="1"/>
  <c r="F229" i="1"/>
  <c r="F230" i="1"/>
  <c r="F231" i="1"/>
  <c r="F232" i="1"/>
  <c r="M232" i="1" s="1"/>
  <c r="F233" i="1"/>
  <c r="M233" i="1" s="1"/>
  <c r="F234" i="1"/>
  <c r="M234" i="1" s="1"/>
  <c r="F235" i="1"/>
  <c r="F236" i="1"/>
  <c r="M236" i="1" s="1"/>
  <c r="F237" i="1"/>
  <c r="M237" i="1" s="1"/>
  <c r="F238" i="1"/>
  <c r="F239" i="1"/>
  <c r="M239" i="1" s="1"/>
  <c r="F240" i="1"/>
  <c r="M240" i="1" s="1"/>
  <c r="F241" i="1"/>
  <c r="M241" i="1" s="1"/>
  <c r="F242" i="1"/>
  <c r="M242" i="1" s="1"/>
  <c r="F243" i="1"/>
  <c r="F244" i="1"/>
  <c r="F245" i="1"/>
  <c r="F246" i="1"/>
  <c r="F247" i="1"/>
  <c r="F248" i="1"/>
  <c r="F249" i="1"/>
  <c r="F250" i="1"/>
  <c r="F251" i="1"/>
  <c r="M251" i="1" s="1"/>
  <c r="F252" i="1"/>
  <c r="M252" i="1" s="1"/>
  <c r="F253" i="1"/>
  <c r="M253" i="1" s="1"/>
  <c r="F254" i="1"/>
  <c r="M254" i="1" s="1"/>
  <c r="F255" i="1"/>
  <c r="F256" i="1"/>
  <c r="M256" i="1" s="1"/>
  <c r="F257" i="1"/>
  <c r="M257" i="1" s="1"/>
  <c r="F258" i="1"/>
  <c r="M258" i="1" s="1"/>
  <c r="F259" i="1"/>
  <c r="M259" i="1" s="1"/>
  <c r="F260" i="1"/>
  <c r="M260" i="1" s="1"/>
  <c r="F261" i="1"/>
  <c r="M261" i="1" s="1"/>
  <c r="F262" i="1"/>
  <c r="M262" i="1" s="1"/>
  <c r="F263" i="1"/>
  <c r="F264" i="1"/>
  <c r="F265" i="1"/>
  <c r="F266" i="1"/>
  <c r="F267" i="1"/>
  <c r="F268" i="1"/>
  <c r="F269" i="1"/>
  <c r="F270" i="1"/>
  <c r="M270" i="1" s="1"/>
  <c r="F271" i="1"/>
  <c r="M271" i="1" s="1"/>
  <c r="F272" i="1"/>
  <c r="F273" i="1"/>
  <c r="F274" i="1"/>
  <c r="F275" i="1"/>
  <c r="F276" i="1"/>
  <c r="M276" i="1" s="1"/>
  <c r="F277" i="1"/>
  <c r="M277" i="1" s="1"/>
  <c r="F278" i="1"/>
  <c r="F279" i="1"/>
  <c r="M279" i="1" s="1"/>
  <c r="F280" i="1"/>
  <c r="M280" i="1" s="1"/>
  <c r="F281" i="1"/>
  <c r="M281" i="1" s="1"/>
  <c r="F282" i="1"/>
  <c r="M282" i="1" s="1"/>
  <c r="F283" i="1"/>
  <c r="F284" i="1"/>
  <c r="F285" i="1"/>
  <c r="F286" i="1"/>
  <c r="F287" i="1"/>
  <c r="F288" i="1"/>
  <c r="F289" i="1"/>
  <c r="F290" i="1"/>
  <c r="F291" i="1"/>
  <c r="M291" i="1" s="1"/>
  <c r="F292" i="1"/>
  <c r="M292" i="1" s="1"/>
  <c r="F293" i="1"/>
  <c r="M293" i="1" s="1"/>
  <c r="F294" i="1"/>
  <c r="M294" i="1" s="1"/>
  <c r="F295" i="1"/>
  <c r="M295" i="1" s="1"/>
  <c r="F296" i="1"/>
  <c r="M296" i="1" s="1"/>
  <c r="F297" i="1"/>
  <c r="M297" i="1" s="1"/>
  <c r="F298" i="1"/>
  <c r="F299" i="1"/>
  <c r="M299" i="1" s="1"/>
  <c r="F300" i="1"/>
  <c r="M300" i="1" s="1"/>
  <c r="F301" i="1"/>
  <c r="M301" i="1" s="1"/>
  <c r="F302" i="1"/>
  <c r="M302" i="1" s="1"/>
  <c r="F303" i="1"/>
  <c r="F304" i="1"/>
  <c r="F305" i="1"/>
  <c r="F306" i="1"/>
  <c r="F307" i="1"/>
  <c r="F308" i="1"/>
  <c r="F309" i="1"/>
  <c r="F310" i="1"/>
  <c r="M310" i="1" s="1"/>
  <c r="F311" i="1"/>
  <c r="M311" i="1" s="1"/>
  <c r="F312" i="1"/>
  <c r="M312" i="1" s="1"/>
  <c r="F313" i="1"/>
  <c r="M313" i="1" s="1"/>
  <c r="F314" i="1"/>
  <c r="M314" i="1" s="1"/>
  <c r="F315" i="1"/>
  <c r="F316" i="1"/>
  <c r="M316" i="1" s="1"/>
  <c r="F317" i="1"/>
  <c r="M317" i="1" s="1"/>
  <c r="F318" i="1"/>
  <c r="F319" i="1"/>
  <c r="M319" i="1" s="1"/>
  <c r="F320" i="1"/>
  <c r="M320" i="1" s="1"/>
  <c r="F321" i="1"/>
  <c r="M321" i="1" s="1"/>
  <c r="F322" i="1"/>
  <c r="M322" i="1" s="1"/>
  <c r="F323" i="1"/>
  <c r="F324" i="1"/>
  <c r="F325" i="1"/>
  <c r="F326" i="1"/>
  <c r="F327" i="1"/>
  <c r="F328" i="1"/>
  <c r="F329" i="1"/>
  <c r="F330" i="1"/>
  <c r="M330" i="1" s="1"/>
  <c r="F331" i="1"/>
  <c r="F332" i="1"/>
  <c r="M332" i="1" s="1"/>
  <c r="F333" i="1"/>
  <c r="F334" i="1"/>
  <c r="M334" i="1" s="1"/>
  <c r="F335" i="1"/>
  <c r="M335" i="1" s="1"/>
  <c r="F336" i="1"/>
  <c r="M336" i="1" s="1"/>
  <c r="F337" i="1"/>
  <c r="M337" i="1" s="1"/>
  <c r="F338" i="1"/>
  <c r="F339" i="1"/>
  <c r="M339" i="1" s="1"/>
  <c r="F340" i="1"/>
  <c r="M340" i="1" s="1"/>
  <c r="F341" i="1"/>
  <c r="M341" i="1" s="1"/>
  <c r="F342" i="1"/>
  <c r="M342" i="1" s="1"/>
  <c r="F343" i="1"/>
  <c r="F344" i="1"/>
  <c r="F345" i="1"/>
  <c r="F346" i="1"/>
  <c r="F347" i="1"/>
  <c r="F348" i="1"/>
  <c r="M348" i="1" s="1"/>
  <c r="F349" i="1"/>
  <c r="M349" i="1" s="1"/>
  <c r="F350" i="1"/>
  <c r="F351" i="1"/>
  <c r="M351" i="1" s="1"/>
  <c r="F352" i="1"/>
  <c r="F353" i="1"/>
  <c r="F354" i="1"/>
  <c r="M354" i="1" s="1"/>
  <c r="F355" i="1"/>
  <c r="F356" i="1"/>
  <c r="M356" i="1" s="1"/>
  <c r="F357" i="1"/>
  <c r="M357" i="1" s="1"/>
  <c r="F358" i="1"/>
  <c r="M358" i="1" s="1"/>
  <c r="F359" i="1"/>
  <c r="M359" i="1" s="1"/>
  <c r="F360" i="1"/>
  <c r="M360" i="1" s="1"/>
  <c r="F361" i="1"/>
  <c r="M361" i="1" s="1"/>
  <c r="F362" i="1"/>
  <c r="M362" i="1" s="1"/>
  <c r="F363" i="1"/>
  <c r="F364" i="1"/>
  <c r="F365" i="1"/>
  <c r="F366" i="1"/>
  <c r="F367" i="1"/>
  <c r="F368" i="1"/>
  <c r="M368" i="1" s="1"/>
  <c r="F369" i="1"/>
  <c r="F370" i="1"/>
  <c r="M370" i="1" s="1"/>
  <c r="F371" i="1"/>
  <c r="M371" i="1" s="1"/>
  <c r="F372" i="1"/>
  <c r="M372" i="1" s="1"/>
  <c r="F373" i="1"/>
  <c r="M373" i="1" s="1"/>
  <c r="F374" i="1"/>
  <c r="M374" i="1" s="1"/>
  <c r="F375" i="1"/>
  <c r="F376" i="1"/>
  <c r="M376" i="1" s="1"/>
  <c r="F377" i="1"/>
  <c r="F378" i="1"/>
  <c r="F379" i="1"/>
  <c r="M379" i="1" s="1"/>
  <c r="F380" i="1"/>
  <c r="M380" i="1" s="1"/>
  <c r="F381" i="1"/>
  <c r="M381" i="1" s="1"/>
  <c r="F382" i="1"/>
  <c r="M382" i="1" s="1"/>
  <c r="F383" i="1"/>
  <c r="F384" i="1"/>
  <c r="F385" i="1"/>
  <c r="F386" i="1"/>
  <c r="F387" i="1"/>
  <c r="F388" i="1"/>
  <c r="M388" i="1" s="1"/>
  <c r="F389" i="1"/>
  <c r="M389" i="1" s="1"/>
  <c r="F390" i="1"/>
  <c r="M390" i="1" s="1"/>
  <c r="F391" i="1"/>
  <c r="M391" i="1" s="1"/>
  <c r="F392" i="1"/>
  <c r="F393" i="1"/>
  <c r="M393" i="1" s="1"/>
  <c r="F394" i="1"/>
  <c r="F395" i="1"/>
  <c r="F396" i="1"/>
  <c r="M396" i="1" s="1"/>
  <c r="F397" i="1"/>
  <c r="M397" i="1" s="1"/>
  <c r="F398" i="1"/>
  <c r="F399" i="1"/>
  <c r="M399" i="1" s="1"/>
  <c r="F400" i="1"/>
  <c r="M400" i="1" s="1"/>
  <c r="F401" i="1"/>
  <c r="M401" i="1" s="1"/>
  <c r="F402" i="1"/>
  <c r="M402" i="1" s="1"/>
  <c r="F403" i="1"/>
  <c r="F404" i="1"/>
  <c r="F405" i="1"/>
  <c r="M405" i="1" s="1"/>
  <c r="F406" i="1"/>
  <c r="F407" i="1"/>
  <c r="F408" i="1"/>
  <c r="F409" i="1"/>
  <c r="F410" i="1"/>
  <c r="M410" i="1" s="1"/>
  <c r="F411" i="1"/>
  <c r="F412" i="1"/>
  <c r="M412" i="1" s="1"/>
  <c r="F413" i="1"/>
  <c r="M413" i="1" s="1"/>
  <c r="F414" i="1"/>
  <c r="M414" i="1" s="1"/>
  <c r="F415" i="1"/>
  <c r="F416" i="1"/>
  <c r="M416" i="1" s="1"/>
  <c r="F417" i="1"/>
  <c r="M417" i="1" s="1"/>
  <c r="F418" i="1"/>
  <c r="F419" i="1"/>
  <c r="M419" i="1" s="1"/>
  <c r="F420" i="1"/>
  <c r="M420" i="1" s="1"/>
  <c r="F421" i="1"/>
  <c r="M421" i="1" s="1"/>
  <c r="F422" i="1"/>
  <c r="M422" i="1" s="1"/>
  <c r="F423" i="1"/>
  <c r="F424" i="1"/>
  <c r="F425" i="1"/>
  <c r="F426" i="1"/>
  <c r="F427" i="1"/>
  <c r="F428" i="1"/>
  <c r="M428" i="1" s="1"/>
  <c r="F429" i="1"/>
  <c r="F430" i="1"/>
  <c r="M430" i="1" s="1"/>
  <c r="F431" i="1"/>
  <c r="M431" i="1" s="1"/>
  <c r="F432" i="1"/>
  <c r="M432" i="1" s="1"/>
  <c r="F433" i="1"/>
  <c r="M433" i="1" s="1"/>
  <c r="F434" i="1"/>
  <c r="M434" i="1" s="1"/>
  <c r="F435" i="1"/>
  <c r="F436" i="1"/>
  <c r="M436" i="1" s="1"/>
  <c r="F437" i="1"/>
  <c r="M437" i="1" s="1"/>
  <c r="F438" i="1"/>
  <c r="F439" i="1"/>
  <c r="M439" i="1" s="1"/>
  <c r="F440" i="1"/>
  <c r="M440" i="1" s="1"/>
  <c r="F441" i="1"/>
  <c r="M441" i="1" s="1"/>
  <c r="F442" i="1"/>
  <c r="M442" i="1" s="1"/>
  <c r="F443" i="1"/>
  <c r="F444" i="1"/>
  <c r="F445" i="1"/>
  <c r="M445" i="1" s="1"/>
  <c r="F446" i="1"/>
  <c r="F447" i="1"/>
  <c r="F448" i="1"/>
  <c r="M448" i="1" s="1"/>
  <c r="F449" i="1"/>
  <c r="M449" i="1" s="1"/>
  <c r="F450" i="1"/>
  <c r="F451" i="1"/>
  <c r="M451" i="1" s="1"/>
  <c r="F452" i="1"/>
  <c r="F453" i="1"/>
  <c r="F454" i="1"/>
  <c r="M454" i="1" s="1"/>
  <c r="F455" i="1"/>
  <c r="F456" i="1"/>
  <c r="M456" i="1" s="1"/>
  <c r="F457" i="1"/>
  <c r="M457" i="1" s="1"/>
  <c r="F458" i="1"/>
  <c r="F459" i="1"/>
  <c r="F460" i="1"/>
  <c r="M460" i="1" s="1"/>
  <c r="F461" i="1"/>
  <c r="F462" i="1"/>
  <c r="M462" i="1" s="1"/>
  <c r="F463" i="1"/>
  <c r="F464" i="1"/>
  <c r="F465" i="1"/>
  <c r="F466" i="1"/>
  <c r="F467" i="1"/>
  <c r="F468" i="1"/>
  <c r="M468" i="1" s="1"/>
  <c r="F469" i="1"/>
  <c r="M469" i="1" s="1"/>
  <c r="F470" i="1"/>
  <c r="M470" i="1" s="1"/>
  <c r="F471" i="1"/>
  <c r="M471" i="1" s="1"/>
  <c r="F472" i="1"/>
  <c r="F473" i="1"/>
  <c r="M473" i="1" s="1"/>
  <c r="F474" i="1"/>
  <c r="M474" i="1" s="1"/>
  <c r="F475" i="1"/>
  <c r="F476" i="1"/>
  <c r="M476" i="1" s="1"/>
  <c r="F477" i="1"/>
  <c r="M477" i="1" s="1"/>
  <c r="F478" i="1"/>
  <c r="F479" i="1"/>
  <c r="M479" i="1" s="1"/>
  <c r="F480" i="1"/>
  <c r="M480" i="1" s="1"/>
  <c r="F481" i="1"/>
  <c r="M481" i="1" s="1"/>
  <c r="F482" i="1"/>
  <c r="M482" i="1" s="1"/>
  <c r="F483" i="1"/>
  <c r="F484" i="1"/>
  <c r="F485" i="1"/>
  <c r="F486" i="1"/>
  <c r="F487" i="1"/>
  <c r="F488" i="1"/>
  <c r="F489" i="1"/>
  <c r="F490" i="1"/>
  <c r="F491" i="1"/>
  <c r="M491" i="1" s="1"/>
  <c r="F492" i="1"/>
  <c r="M492" i="1" s="1"/>
  <c r="F493" i="1"/>
  <c r="M493" i="1" s="1"/>
  <c r="F494" i="1"/>
  <c r="M494" i="1" s="1"/>
  <c r="F495" i="1"/>
  <c r="F496" i="1"/>
  <c r="M496" i="1" s="1"/>
  <c r="F497" i="1"/>
  <c r="M497" i="1" s="1"/>
  <c r="F498" i="1"/>
  <c r="F499" i="1"/>
  <c r="M499" i="1" s="1"/>
  <c r="F500" i="1"/>
  <c r="M500" i="1" s="1"/>
  <c r="F501" i="1"/>
  <c r="M501" i="1" s="1"/>
  <c r="F502" i="1"/>
  <c r="M502" i="1" s="1"/>
  <c r="F503" i="1"/>
  <c r="F504" i="1"/>
  <c r="F505" i="1"/>
  <c r="F506" i="1"/>
  <c r="F507" i="1"/>
  <c r="F508" i="1"/>
  <c r="M508" i="1" s="1"/>
  <c r="F509" i="1"/>
  <c r="F510" i="1"/>
  <c r="M510" i="1" s="1"/>
  <c r="F511" i="1"/>
  <c r="F512" i="1"/>
  <c r="M512" i="1" s="1"/>
  <c r="F513" i="1"/>
  <c r="M513" i="1" s="1"/>
  <c r="F514" i="1"/>
  <c r="M514" i="1" s="1"/>
  <c r="F515" i="1"/>
  <c r="F516" i="1"/>
  <c r="M516" i="1" s="1"/>
  <c r="F517" i="1"/>
  <c r="M517" i="1" s="1"/>
  <c r="F518" i="1"/>
  <c r="F519" i="1"/>
  <c r="F520" i="1"/>
  <c r="M520" i="1" s="1"/>
  <c r="F521" i="1"/>
  <c r="M521" i="1" s="1"/>
  <c r="F522" i="1"/>
  <c r="M522" i="1" s="1"/>
  <c r="F523" i="1"/>
  <c r="F524" i="1"/>
  <c r="F525" i="1"/>
  <c r="F526" i="1"/>
  <c r="F527" i="1"/>
  <c r="F528" i="1"/>
  <c r="F529" i="1"/>
  <c r="F530" i="1"/>
  <c r="F531" i="1"/>
  <c r="M531" i="1" s="1"/>
  <c r="F532" i="1"/>
  <c r="M532" i="1" s="1"/>
  <c r="F533" i="1"/>
  <c r="F534" i="1"/>
  <c r="M534" i="1" s="1"/>
  <c r="F535" i="1"/>
  <c r="F536" i="1"/>
  <c r="M536" i="1" s="1"/>
  <c r="F537" i="1"/>
  <c r="M537" i="1" s="1"/>
  <c r="F538" i="1"/>
  <c r="F539" i="1"/>
  <c r="M539" i="1" s="1"/>
  <c r="F540" i="1"/>
  <c r="M540" i="1" s="1"/>
  <c r="F541" i="1"/>
  <c r="M541" i="1" s="1"/>
  <c r="F542" i="1"/>
  <c r="M542" i="1" s="1"/>
  <c r="F543" i="1"/>
  <c r="F544" i="1"/>
  <c r="F545" i="1"/>
  <c r="F546" i="1"/>
  <c r="F547" i="1"/>
  <c r="F548" i="1"/>
  <c r="M548" i="1" s="1"/>
  <c r="F549" i="1"/>
  <c r="M549" i="1" s="1"/>
  <c r="F550" i="1"/>
  <c r="M550" i="1" s="1"/>
  <c r="F551" i="1"/>
  <c r="M551" i="1" s="1"/>
  <c r="F552" i="1"/>
  <c r="M552" i="1" s="1"/>
  <c r="F553" i="1"/>
  <c r="F554" i="1"/>
  <c r="M554" i="1" s="1"/>
  <c r="F555" i="1"/>
  <c r="F556" i="1"/>
  <c r="M556" i="1" s="1"/>
  <c r="F557" i="1"/>
  <c r="M557" i="1" s="1"/>
  <c r="F558" i="1"/>
  <c r="F559" i="1"/>
  <c r="M559" i="1" s="1"/>
  <c r="F560" i="1"/>
  <c r="M560" i="1" s="1"/>
  <c r="F561" i="1"/>
  <c r="M561" i="1" s="1"/>
  <c r="F562" i="1"/>
  <c r="M562" i="1" s="1"/>
  <c r="F563" i="1"/>
  <c r="F564" i="1"/>
  <c r="F565" i="1"/>
  <c r="F566" i="1"/>
  <c r="F567" i="1"/>
  <c r="F568" i="1"/>
  <c r="F569" i="1"/>
  <c r="F570" i="1"/>
  <c r="M570" i="1" s="1"/>
  <c r="F571" i="1"/>
  <c r="F572" i="1"/>
  <c r="M572" i="1" s="1"/>
  <c r="F573" i="1"/>
  <c r="M573" i="1" s="1"/>
  <c r="F574" i="1"/>
  <c r="M574" i="1" s="1"/>
  <c r="F575" i="1"/>
  <c r="F576" i="1"/>
  <c r="M576" i="1" s="1"/>
  <c r="F577" i="1"/>
  <c r="M577" i="1" s="1"/>
  <c r="F578" i="1"/>
  <c r="F579" i="1"/>
  <c r="M579" i="1" s="1"/>
  <c r="F580" i="1"/>
  <c r="M580" i="1" s="1"/>
  <c r="F581" i="1"/>
  <c r="M581" i="1" s="1"/>
  <c r="F582" i="1"/>
  <c r="M582" i="1" s="1"/>
  <c r="F583" i="1"/>
  <c r="F584" i="1"/>
  <c r="F585" i="1"/>
  <c r="F586" i="1"/>
  <c r="F587" i="1"/>
  <c r="F588" i="1"/>
  <c r="M588" i="1" s="1"/>
  <c r="F589" i="1"/>
  <c r="M589" i="1" s="1"/>
  <c r="F590" i="1"/>
  <c r="M590" i="1" s="1"/>
  <c r="F591" i="1"/>
  <c r="M591" i="1" s="1"/>
  <c r="F592" i="1"/>
  <c r="M592" i="1" s="1"/>
  <c r="F593" i="1"/>
  <c r="M593" i="1" s="1"/>
  <c r="F594" i="1"/>
  <c r="M594" i="1" s="1"/>
  <c r="F595" i="1"/>
  <c r="M595" i="1" s="1"/>
  <c r="F596" i="1"/>
  <c r="M596" i="1" s="1"/>
  <c r="F597" i="1"/>
  <c r="M597" i="1" s="1"/>
  <c r="F598" i="1"/>
  <c r="M598" i="1" s="1"/>
  <c r="F599" i="1"/>
  <c r="M599" i="1" s="1"/>
  <c r="F600" i="1"/>
  <c r="M600" i="1" s="1"/>
  <c r="F601" i="1"/>
  <c r="M601" i="1" s="1"/>
  <c r="F602" i="1"/>
  <c r="M602" i="1" s="1"/>
  <c r="F603" i="1"/>
  <c r="F604" i="1"/>
  <c r="F605" i="1"/>
  <c r="F606" i="1"/>
  <c r="F607" i="1"/>
  <c r="F608" i="1"/>
  <c r="F609" i="1"/>
  <c r="F610" i="1"/>
  <c r="M610" i="1" s="1"/>
  <c r="F611" i="1"/>
  <c r="M611" i="1" s="1"/>
  <c r="F612" i="1"/>
  <c r="M612" i="1" s="1"/>
  <c r="F613" i="1"/>
  <c r="M613" i="1" s="1"/>
  <c r="F614" i="1"/>
  <c r="M614" i="1" s="1"/>
  <c r="F615" i="1"/>
  <c r="F616" i="1"/>
  <c r="M616" i="1" s="1"/>
  <c r="F617" i="1"/>
  <c r="M617" i="1" s="1"/>
  <c r="F618" i="1"/>
  <c r="F619" i="1"/>
  <c r="M619" i="1" s="1"/>
  <c r="F620" i="1"/>
  <c r="M620" i="1" s="1"/>
  <c r="F621" i="1"/>
  <c r="M621" i="1" s="1"/>
  <c r="F622" i="1"/>
  <c r="M622" i="1" s="1"/>
  <c r="F623" i="1"/>
  <c r="F624" i="1"/>
  <c r="F625" i="1"/>
  <c r="F626" i="1"/>
  <c r="F627" i="1"/>
  <c r="F628" i="1"/>
  <c r="F629" i="1"/>
  <c r="F630" i="1"/>
  <c r="F631" i="1"/>
  <c r="M631" i="1" s="1"/>
  <c r="F632" i="1"/>
  <c r="M632" i="1" s="1"/>
  <c r="F633" i="1"/>
  <c r="M633" i="1" s="1"/>
  <c r="F634" i="1"/>
  <c r="M634" i="1" s="1"/>
  <c r="F635" i="1"/>
  <c r="F636" i="1"/>
  <c r="M636" i="1" s="1"/>
  <c r="F637" i="1"/>
  <c r="M637" i="1" s="1"/>
  <c r="F638" i="1"/>
  <c r="M638" i="1" s="1"/>
  <c r="F639" i="1"/>
  <c r="M639" i="1" s="1"/>
  <c r="F640" i="1"/>
  <c r="M640" i="1" s="1"/>
  <c r="F641" i="1"/>
  <c r="M641" i="1" s="1"/>
  <c r="F642" i="1"/>
  <c r="M642" i="1" s="1"/>
  <c r="F643" i="1"/>
  <c r="F644" i="1"/>
  <c r="F645" i="1"/>
  <c r="F646" i="1"/>
  <c r="F647" i="1"/>
  <c r="F648" i="1"/>
  <c r="F649" i="1"/>
  <c r="F650" i="1"/>
  <c r="M650" i="1" s="1"/>
  <c r="F651" i="1"/>
  <c r="M651" i="1" s="1"/>
  <c r="F652" i="1"/>
  <c r="F653" i="1"/>
  <c r="F654" i="1"/>
  <c r="F655" i="1"/>
  <c r="F656" i="1"/>
  <c r="M656" i="1" s="1"/>
  <c r="F657" i="1"/>
  <c r="M657" i="1" s="1"/>
  <c r="F658" i="1"/>
  <c r="F659" i="1"/>
  <c r="M659" i="1" s="1"/>
  <c r="F660" i="1"/>
  <c r="M660" i="1" s="1"/>
  <c r="F661" i="1"/>
  <c r="M661" i="1" s="1"/>
  <c r="F662" i="1"/>
  <c r="M662" i="1" s="1"/>
  <c r="F663" i="1"/>
  <c r="F664" i="1"/>
  <c r="F665" i="1"/>
  <c r="F666" i="1"/>
  <c r="F667" i="1"/>
  <c r="F668" i="1"/>
  <c r="F669" i="1"/>
  <c r="F670" i="1"/>
  <c r="F671" i="1"/>
  <c r="M671" i="1" s="1"/>
  <c r="F672" i="1"/>
  <c r="M672" i="1" s="1"/>
  <c r="F673" i="1"/>
  <c r="M673" i="1" s="1"/>
  <c r="F674" i="1"/>
  <c r="M674" i="1" s="1"/>
  <c r="F675" i="1"/>
  <c r="F676" i="1"/>
  <c r="M676" i="1" s="1"/>
  <c r="F677" i="1"/>
  <c r="M677" i="1" s="1"/>
  <c r="F678" i="1"/>
  <c r="F679" i="1"/>
  <c r="M679" i="1" s="1"/>
  <c r="F680" i="1"/>
  <c r="M680" i="1" s="1"/>
  <c r="F681" i="1"/>
  <c r="M681" i="1" s="1"/>
  <c r="F682" i="1"/>
  <c r="M682" i="1" s="1"/>
  <c r="F683" i="1"/>
  <c r="F684" i="1"/>
  <c r="F685" i="1"/>
  <c r="M685" i="1" s="1"/>
  <c r="F686" i="1"/>
  <c r="F687" i="1"/>
  <c r="F688" i="1"/>
  <c r="F689" i="1"/>
  <c r="F690" i="1"/>
  <c r="M690" i="1" s="1"/>
  <c r="F691" i="1"/>
  <c r="M691" i="1" s="1"/>
  <c r="F692" i="1"/>
  <c r="M692" i="1" s="1"/>
  <c r="F693" i="1"/>
  <c r="M693" i="1" s="1"/>
  <c r="F694" i="1"/>
  <c r="M694" i="1" s="1"/>
  <c r="F695" i="1"/>
  <c r="F696" i="1"/>
  <c r="M696" i="1" s="1"/>
  <c r="F697" i="1"/>
  <c r="M697" i="1" s="1"/>
  <c r="F698" i="1"/>
  <c r="M698" i="1" s="1"/>
  <c r="F699" i="1"/>
  <c r="M699" i="1" s="1"/>
  <c r="F700" i="1"/>
  <c r="M700" i="1" s="1"/>
  <c r="F701" i="1"/>
  <c r="M701" i="1" s="1"/>
  <c r="F702" i="1"/>
  <c r="M702" i="1" s="1"/>
  <c r="F703" i="1"/>
  <c r="F704" i="1"/>
  <c r="F705" i="1"/>
  <c r="F706" i="1"/>
  <c r="F707" i="1"/>
  <c r="F708" i="1"/>
  <c r="F709" i="1"/>
  <c r="F710" i="1"/>
  <c r="M710" i="1" s="1"/>
  <c r="F711" i="1"/>
  <c r="M711" i="1" s="1"/>
  <c r="F712" i="1"/>
  <c r="F713" i="1"/>
  <c r="F714" i="1"/>
  <c r="M714" i="1" s="1"/>
  <c r="F715" i="1"/>
  <c r="F716" i="1"/>
  <c r="M716" i="1" s="1"/>
  <c r="F717" i="1"/>
  <c r="M717" i="1" s="1"/>
  <c r="F718" i="1"/>
  <c r="M718" i="1" s="1"/>
  <c r="F719" i="1"/>
  <c r="M719" i="1" s="1"/>
  <c r="F720" i="1"/>
  <c r="M720" i="1" s="1"/>
  <c r="F721" i="1"/>
  <c r="M721" i="1" s="1"/>
  <c r="F722" i="1"/>
  <c r="M722" i="1" s="1"/>
  <c r="F723" i="1"/>
  <c r="F724" i="1"/>
  <c r="F725" i="1"/>
  <c r="F726" i="1"/>
  <c r="F727" i="1"/>
  <c r="F728" i="1"/>
  <c r="F729" i="1"/>
  <c r="F730" i="1"/>
  <c r="F731" i="1"/>
  <c r="M731" i="1" s="1"/>
  <c r="F732" i="1"/>
  <c r="F733" i="1"/>
  <c r="F734" i="1"/>
  <c r="M734" i="1" s="1"/>
  <c r="F735" i="1"/>
  <c r="F736" i="1"/>
  <c r="M736" i="1" s="1"/>
  <c r="F737" i="1"/>
  <c r="M737" i="1" s="1"/>
  <c r="F738" i="1"/>
  <c r="F739" i="1"/>
  <c r="M739" i="1" s="1"/>
  <c r="F740" i="1"/>
  <c r="M740" i="1" s="1"/>
  <c r="F741" i="1"/>
  <c r="M741" i="1" s="1"/>
  <c r="F742" i="1"/>
  <c r="M742" i="1" s="1"/>
  <c r="F743" i="1"/>
  <c r="F744" i="1"/>
  <c r="F745" i="1"/>
  <c r="M745" i="1" s="1"/>
  <c r="F746" i="1"/>
  <c r="F747" i="1"/>
  <c r="F748" i="1"/>
  <c r="F749" i="1"/>
  <c r="F750" i="1"/>
  <c r="F751" i="1"/>
  <c r="M751" i="1" s="1"/>
  <c r="F752" i="1"/>
  <c r="M752" i="1" s="1"/>
  <c r="F753" i="1"/>
  <c r="M753" i="1" s="1"/>
  <c r="F754" i="1"/>
  <c r="M754" i="1" s="1"/>
  <c r="F755" i="1"/>
  <c r="F756" i="1"/>
  <c r="M756" i="1" s="1"/>
  <c r="F757" i="1"/>
  <c r="M757" i="1" s="1"/>
  <c r="F758" i="1"/>
  <c r="F759" i="1"/>
  <c r="M759" i="1" s="1"/>
  <c r="F760" i="1"/>
  <c r="M760" i="1" s="1"/>
  <c r="F761" i="1"/>
  <c r="M761" i="1" s="1"/>
  <c r="F762" i="1"/>
  <c r="M762" i="1" s="1"/>
  <c r="F763" i="1"/>
  <c r="F764" i="1"/>
  <c r="F765" i="1"/>
  <c r="F766" i="1"/>
  <c r="F767" i="1"/>
  <c r="F768" i="1"/>
  <c r="F769" i="1"/>
  <c r="M769" i="1" s="1"/>
  <c r="F770" i="1"/>
  <c r="M770" i="1" s="1"/>
  <c r="F771" i="1"/>
  <c r="F772" i="1"/>
  <c r="M772" i="1" s="1"/>
  <c r="F773" i="1"/>
  <c r="M773" i="1" s="1"/>
  <c r="F774" i="1"/>
  <c r="M774" i="1" s="1"/>
  <c r="F775" i="1"/>
  <c r="F776" i="1"/>
  <c r="M776" i="1" s="1"/>
  <c r="F777" i="1"/>
  <c r="M777" i="1" s="1"/>
  <c r="F778" i="1"/>
  <c r="F779" i="1"/>
  <c r="M779" i="1" s="1"/>
  <c r="F780" i="1"/>
  <c r="M780" i="1" s="1"/>
  <c r="F781" i="1"/>
  <c r="M781" i="1" s="1"/>
  <c r="F782" i="1"/>
  <c r="M782" i="1" s="1"/>
  <c r="F783" i="1"/>
  <c r="F784" i="1"/>
  <c r="F785" i="1"/>
  <c r="M785" i="1" s="1"/>
  <c r="F786" i="1"/>
  <c r="F787" i="1"/>
  <c r="F788" i="1"/>
  <c r="F789" i="1"/>
  <c r="F790" i="1"/>
  <c r="F791" i="1"/>
  <c r="M791" i="1" s="1"/>
  <c r="F792" i="1"/>
  <c r="F793" i="1"/>
  <c r="M793" i="1" s="1"/>
  <c r="F794" i="1"/>
  <c r="M794" i="1" s="1"/>
  <c r="F795" i="1"/>
  <c r="F796" i="1"/>
  <c r="M796" i="1" s="1"/>
  <c r="F797" i="1"/>
  <c r="M797" i="1" s="1"/>
  <c r="F798" i="1"/>
  <c r="F799" i="1"/>
  <c r="M799" i="1" s="1"/>
  <c r="F800" i="1"/>
  <c r="M800" i="1" s="1"/>
  <c r="F801" i="1"/>
  <c r="M801" i="1" s="1"/>
  <c r="F802" i="1"/>
  <c r="M802" i="1" s="1"/>
  <c r="F803" i="1"/>
  <c r="F804" i="1"/>
  <c r="F805" i="1"/>
  <c r="F806" i="1"/>
  <c r="F807" i="1"/>
  <c r="F808" i="1"/>
  <c r="F809" i="1"/>
  <c r="M809" i="1" s="1"/>
  <c r="F810" i="1"/>
  <c r="M810" i="1" s="1"/>
  <c r="F811" i="1"/>
  <c r="M811" i="1" s="1"/>
  <c r="F812" i="1"/>
  <c r="M812" i="1" s="1"/>
  <c r="F813" i="1"/>
  <c r="M813" i="1" s="1"/>
  <c r="F814" i="1"/>
  <c r="M814" i="1" s="1"/>
  <c r="F815" i="1"/>
  <c r="M815" i="1" s="1"/>
  <c r="F816" i="1"/>
  <c r="M816" i="1" s="1"/>
  <c r="F817" i="1"/>
  <c r="M817" i="1" s="1"/>
  <c r="F818" i="1"/>
  <c r="F819" i="1"/>
  <c r="M819" i="1" s="1"/>
  <c r="F820" i="1"/>
  <c r="M820" i="1" s="1"/>
  <c r="F821" i="1"/>
  <c r="M821" i="1" s="1"/>
  <c r="F822" i="1"/>
  <c r="M822" i="1" s="1"/>
  <c r="F823" i="1"/>
  <c r="F824" i="1"/>
  <c r="F825" i="1"/>
  <c r="F826" i="1"/>
  <c r="F827" i="1"/>
  <c r="F828" i="1"/>
  <c r="M828" i="1" s="1"/>
  <c r="F829" i="1"/>
  <c r="F830" i="1"/>
  <c r="M830" i="1" s="1"/>
  <c r="F831" i="1"/>
  <c r="M831" i="1" s="1"/>
  <c r="F832" i="1"/>
  <c r="M832" i="1" s="1"/>
  <c r="F833" i="1"/>
  <c r="M833" i="1" s="1"/>
  <c r="F834" i="1"/>
  <c r="M834" i="1" s="1"/>
  <c r="F835" i="1"/>
  <c r="F836" i="1"/>
  <c r="M836" i="1" s="1"/>
  <c r="F837" i="1"/>
  <c r="M837" i="1" s="1"/>
  <c r="F838" i="1"/>
  <c r="F839" i="1"/>
  <c r="M839" i="1" s="1"/>
  <c r="F840" i="1"/>
  <c r="M840" i="1" s="1"/>
  <c r="F841" i="1"/>
  <c r="M841" i="1" s="1"/>
  <c r="F842" i="1"/>
  <c r="M842" i="1" s="1"/>
  <c r="F843" i="1"/>
  <c r="F844" i="1"/>
  <c r="F845" i="1"/>
  <c r="F846" i="1"/>
  <c r="F847" i="1"/>
  <c r="F848" i="1"/>
  <c r="F849" i="1"/>
  <c r="M849" i="1" s="1"/>
  <c r="F850" i="1"/>
  <c r="M850" i="1" s="1"/>
  <c r="F851" i="1"/>
  <c r="M851" i="1" s="1"/>
  <c r="F852" i="1"/>
  <c r="M852" i="1" s="1"/>
  <c r="F853" i="1"/>
  <c r="M853" i="1" s="1"/>
  <c r="F854" i="1"/>
  <c r="M854" i="1" s="1"/>
  <c r="F855" i="1"/>
  <c r="M855" i="1" s="1"/>
  <c r="F856" i="1"/>
  <c r="M856" i="1" s="1"/>
  <c r="F857" i="1"/>
  <c r="M857" i="1" s="1"/>
  <c r="F858" i="1"/>
  <c r="F859" i="1"/>
  <c r="M859" i="1" s="1"/>
  <c r="F860" i="1"/>
  <c r="M860" i="1" s="1"/>
  <c r="F861" i="1"/>
  <c r="M861" i="1" s="1"/>
  <c r="F862" i="1"/>
  <c r="M862" i="1" s="1"/>
  <c r="F863" i="1"/>
  <c r="F864" i="1"/>
  <c r="F865" i="1"/>
  <c r="F866" i="1"/>
  <c r="F867" i="1"/>
  <c r="F868" i="1"/>
  <c r="F869" i="1"/>
  <c r="M869" i="1" s="1"/>
  <c r="F870" i="1"/>
  <c r="M870" i="1" s="1"/>
  <c r="F871" i="1"/>
  <c r="F872" i="1"/>
  <c r="F873" i="1"/>
  <c r="M873" i="1" s="1"/>
  <c r="F874" i="1"/>
  <c r="F875" i="1"/>
  <c r="F876" i="1"/>
  <c r="M876" i="1" s="1"/>
  <c r="F877" i="1"/>
  <c r="M877" i="1" s="1"/>
  <c r="F878" i="1"/>
  <c r="F879" i="1"/>
  <c r="M879" i="1" s="1"/>
  <c r="F880" i="1"/>
  <c r="M880" i="1" s="1"/>
  <c r="F881" i="1"/>
  <c r="M881" i="1" s="1"/>
  <c r="F882" i="1"/>
  <c r="M882" i="1" s="1"/>
  <c r="F883" i="1"/>
  <c r="F884" i="1"/>
  <c r="F885" i="1"/>
  <c r="F886" i="1"/>
  <c r="F887" i="1"/>
  <c r="F888" i="1"/>
  <c r="M888" i="1" s="1"/>
  <c r="F889" i="1"/>
  <c r="M889" i="1" s="1"/>
  <c r="F890" i="1"/>
  <c r="F891" i="1"/>
  <c r="F892" i="1"/>
  <c r="M892" i="1" s="1"/>
  <c r="F893" i="1"/>
  <c r="M893" i="1" s="1"/>
  <c r="F894" i="1"/>
  <c r="M894" i="1" s="1"/>
  <c r="F895" i="1"/>
  <c r="F896" i="1"/>
  <c r="M896" i="1" s="1"/>
  <c r="F897" i="1"/>
  <c r="M897" i="1" s="1"/>
  <c r="F898" i="1"/>
  <c r="F899" i="1"/>
  <c r="F900" i="1"/>
  <c r="M900" i="1" s="1"/>
  <c r="F901" i="1"/>
  <c r="M901" i="1" s="1"/>
  <c r="F902" i="1"/>
  <c r="M902" i="1" s="1"/>
  <c r="F903" i="1"/>
  <c r="F904" i="1"/>
  <c r="F905" i="1"/>
  <c r="F906" i="1"/>
  <c r="F907" i="1"/>
  <c r="F908" i="1"/>
  <c r="F909" i="1"/>
  <c r="F910" i="1"/>
  <c r="F911" i="1"/>
  <c r="M911" i="1" s="1"/>
  <c r="F912" i="1"/>
  <c r="F913" i="1"/>
  <c r="M913" i="1" s="1"/>
  <c r="F914" i="1"/>
  <c r="M914" i="1" s="1"/>
  <c r="F915" i="1"/>
  <c r="F916" i="1"/>
  <c r="M916" i="1" s="1"/>
  <c r="F917" i="1"/>
  <c r="M917" i="1" s="1"/>
  <c r="F918" i="1"/>
  <c r="F919" i="1"/>
  <c r="M919" i="1" s="1"/>
  <c r="F920" i="1"/>
  <c r="M920" i="1" s="1"/>
  <c r="F921" i="1"/>
  <c r="M921" i="1" s="1"/>
  <c r="F922" i="1"/>
  <c r="M922" i="1" s="1"/>
  <c r="F923" i="1"/>
  <c r="F924" i="1"/>
  <c r="F925" i="1"/>
  <c r="F926" i="1"/>
  <c r="F927" i="1"/>
  <c r="F928" i="1"/>
  <c r="M928" i="1" s="1"/>
  <c r="F929" i="1"/>
  <c r="F930" i="1"/>
  <c r="M930" i="1" s="1"/>
  <c r="F931" i="1"/>
  <c r="M931" i="1" s="1"/>
  <c r="F932" i="1"/>
  <c r="M932" i="1" s="1"/>
  <c r="F933" i="1"/>
  <c r="M933" i="1" s="1"/>
  <c r="F934" i="1"/>
  <c r="M934" i="1" s="1"/>
  <c r="F935" i="1"/>
  <c r="M935" i="1" s="1"/>
  <c r="F936" i="1"/>
  <c r="M936" i="1" s="1"/>
  <c r="F937" i="1"/>
  <c r="M937" i="1" s="1"/>
  <c r="F938" i="1"/>
  <c r="F939" i="1"/>
  <c r="M939" i="1" s="1"/>
  <c r="F940" i="1"/>
  <c r="M940" i="1" s="1"/>
  <c r="F941" i="1"/>
  <c r="M941" i="1" s="1"/>
  <c r="F942" i="1"/>
  <c r="M942" i="1" s="1"/>
  <c r="F943" i="1"/>
  <c r="F944" i="1"/>
  <c r="F945" i="1"/>
  <c r="F946" i="1"/>
  <c r="F947" i="1"/>
  <c r="F948" i="1"/>
  <c r="F949" i="1"/>
  <c r="F950" i="1"/>
  <c r="M950" i="1" s="1"/>
  <c r="F951" i="1"/>
  <c r="F952" i="1"/>
  <c r="M952" i="1" s="1"/>
  <c r="F953" i="1"/>
  <c r="M953" i="1" s="1"/>
  <c r="F954" i="1"/>
  <c r="M954" i="1" s="1"/>
  <c r="F955" i="1"/>
  <c r="F956" i="1"/>
  <c r="M956" i="1" s="1"/>
  <c r="F957" i="1"/>
  <c r="M957" i="1" s="1"/>
  <c r="F958" i="1"/>
  <c r="F959" i="1"/>
  <c r="M959" i="1" s="1"/>
  <c r="F960" i="1"/>
  <c r="M960" i="1" s="1"/>
  <c r="F961" i="1"/>
  <c r="M961" i="1" s="1"/>
  <c r="F962" i="1"/>
  <c r="M962" i="1" s="1"/>
  <c r="F963" i="1"/>
  <c r="F964" i="1"/>
  <c r="F965" i="1"/>
  <c r="F966" i="1"/>
  <c r="F967" i="1"/>
  <c r="F968" i="1"/>
  <c r="F969" i="1"/>
  <c r="F970" i="1"/>
  <c r="F971" i="1"/>
  <c r="M971" i="1" s="1"/>
  <c r="F972" i="1"/>
  <c r="M972" i="1" s="1"/>
  <c r="F973" i="1"/>
  <c r="M973" i="1" s="1"/>
  <c r="F974" i="1"/>
  <c r="M974" i="1" s="1"/>
  <c r="F975" i="1"/>
  <c r="M975" i="1" s="1"/>
  <c r="F976" i="1"/>
  <c r="M976" i="1" s="1"/>
  <c r="F977" i="1"/>
  <c r="M977" i="1" s="1"/>
  <c r="F978" i="1"/>
  <c r="F979" i="1"/>
  <c r="M979" i="1" s="1"/>
  <c r="F980" i="1"/>
  <c r="M980" i="1" s="1"/>
  <c r="F981" i="1"/>
  <c r="M981" i="1" s="1"/>
  <c r="F982" i="1"/>
  <c r="M982" i="1" s="1"/>
  <c r="F983" i="1"/>
  <c r="F984" i="1"/>
  <c r="F985" i="1"/>
  <c r="F986" i="1"/>
  <c r="F987" i="1"/>
  <c r="F988" i="1"/>
  <c r="F989" i="1"/>
  <c r="F990" i="1"/>
  <c r="F991" i="1"/>
  <c r="M991" i="1" s="1"/>
  <c r="F992" i="1"/>
  <c r="M992" i="1" s="1"/>
  <c r="F993" i="1"/>
  <c r="M993" i="1" s="1"/>
  <c r="F994" i="1"/>
  <c r="F995" i="1"/>
  <c r="F996" i="1"/>
  <c r="F997" i="1"/>
  <c r="M997" i="1" s="1"/>
  <c r="F998" i="1"/>
  <c r="F999" i="1"/>
  <c r="M999" i="1" s="1"/>
  <c r="F1000" i="1"/>
  <c r="M1000" i="1" s="1"/>
  <c r="F1001" i="1"/>
  <c r="M1001" i="1" s="1"/>
  <c r="F1002" i="1"/>
  <c r="M1002" i="1" s="1"/>
  <c r="F1003" i="1"/>
  <c r="F1004" i="1"/>
  <c r="F1005" i="1"/>
  <c r="F1006" i="1"/>
  <c r="F1007" i="1"/>
  <c r="F1008" i="1"/>
  <c r="F1009" i="1"/>
  <c r="F1010" i="1"/>
  <c r="F1011" i="1"/>
  <c r="M1011" i="1" s="1"/>
  <c r="F1012" i="1"/>
  <c r="M1012" i="1" s="1"/>
  <c r="F1013" i="1"/>
  <c r="M1013" i="1" s="1"/>
  <c r="F1014" i="1"/>
  <c r="M1014" i="1" s="1"/>
  <c r="F1015" i="1"/>
  <c r="M1015" i="1" s="1"/>
  <c r="F1016" i="1"/>
  <c r="M1016" i="1" s="1"/>
  <c r="F1017" i="1"/>
  <c r="M1017" i="1" s="1"/>
  <c r="F1018" i="1"/>
  <c r="M1018" i="1" s="1"/>
  <c r="F1019" i="1"/>
  <c r="M1019" i="1" s="1"/>
  <c r="F1020" i="1"/>
  <c r="M1020" i="1" s="1"/>
  <c r="F1021" i="1"/>
  <c r="M1021" i="1" s="1"/>
  <c r="F1022" i="1"/>
  <c r="M1022" i="1" s="1"/>
  <c r="F1023" i="1"/>
  <c r="F1024" i="1"/>
  <c r="F1025" i="1"/>
  <c r="F1026" i="1"/>
  <c r="F1027" i="1"/>
  <c r="F1028" i="1"/>
  <c r="F1029" i="1"/>
  <c r="F1030" i="1"/>
  <c r="M1030" i="1" s="1"/>
  <c r="F1031" i="1"/>
  <c r="M1031" i="1" s="1"/>
  <c r="F1032" i="1"/>
  <c r="M1032" i="1" s="1"/>
  <c r="F1033" i="1"/>
  <c r="M1033" i="1" s="1"/>
  <c r="F1034" i="1"/>
  <c r="M1034" i="1" s="1"/>
  <c r="F1035" i="1"/>
  <c r="F1036" i="1"/>
  <c r="M1036" i="1" s="1"/>
  <c r="F1037" i="1"/>
  <c r="M1037" i="1" s="1"/>
  <c r="F1038" i="1"/>
  <c r="M1038" i="1" s="1"/>
  <c r="F1039" i="1"/>
  <c r="M1039" i="1" s="1"/>
  <c r="F1040" i="1"/>
  <c r="M1040" i="1" s="1"/>
  <c r="F1041" i="1"/>
  <c r="M1041" i="1" s="1"/>
  <c r="F1042" i="1"/>
  <c r="M1042" i="1" s="1"/>
  <c r="F1043" i="1"/>
  <c r="F1044" i="1"/>
  <c r="F1045" i="1"/>
  <c r="F1046" i="1"/>
  <c r="F1047" i="1"/>
  <c r="F1048" i="1"/>
  <c r="F1049" i="1"/>
  <c r="F1050" i="1"/>
  <c r="F1051" i="1"/>
  <c r="M1051" i="1" s="1"/>
  <c r="F1052" i="1"/>
  <c r="M1052" i="1" s="1"/>
  <c r="F1053" i="1"/>
  <c r="M1053" i="1" s="1"/>
  <c r="F1054" i="1"/>
  <c r="M1054" i="1" s="1"/>
  <c r="F1055" i="1"/>
  <c r="M1055" i="1" s="1"/>
  <c r="F1056" i="1"/>
  <c r="M1056" i="1" s="1"/>
  <c r="F1057" i="1"/>
  <c r="M1057" i="1" s="1"/>
  <c r="F1058" i="1"/>
  <c r="F1059" i="1"/>
  <c r="M1059" i="1" s="1"/>
  <c r="F1060" i="1"/>
  <c r="M1060" i="1" s="1"/>
  <c r="F1061" i="1"/>
  <c r="M1061" i="1" s="1"/>
  <c r="F1062" i="1"/>
  <c r="M1062" i="1" s="1"/>
  <c r="F1063" i="1"/>
  <c r="F1064" i="1"/>
  <c r="F1065" i="1"/>
  <c r="F1066" i="1"/>
  <c r="F1067" i="1"/>
  <c r="F1068" i="1"/>
  <c r="F1069" i="1"/>
  <c r="F1070" i="1"/>
  <c r="M1070" i="1" s="1"/>
  <c r="F1071" i="1"/>
  <c r="F1072" i="1"/>
  <c r="F1073" i="1"/>
  <c r="M1073" i="1" s="1"/>
  <c r="F1074" i="1"/>
  <c r="M1074" i="1" s="1"/>
  <c r="F1075" i="1"/>
  <c r="M1075" i="1" s="1"/>
  <c r="F1076" i="1"/>
  <c r="M1076" i="1" s="1"/>
  <c r="F1077" i="1"/>
  <c r="M1077" i="1" s="1"/>
  <c r="F1078" i="1"/>
  <c r="M1078" i="1" s="1"/>
  <c r="F1079" i="1"/>
  <c r="M1079" i="1" s="1"/>
  <c r="F1080" i="1"/>
  <c r="M1080" i="1" s="1"/>
  <c r="F1081" i="1"/>
  <c r="M1081" i="1" s="1"/>
  <c r="F1082" i="1"/>
  <c r="M1082" i="1" s="1"/>
  <c r="F1083" i="1"/>
  <c r="F1084" i="1"/>
  <c r="F1085" i="1"/>
  <c r="M1085" i="1" s="1"/>
  <c r="F1086" i="1"/>
  <c r="F1087" i="1"/>
  <c r="F1088" i="1"/>
  <c r="F1089" i="1"/>
  <c r="M1089" i="1" s="1"/>
  <c r="F1090" i="1"/>
  <c r="M1090" i="1" s="1"/>
  <c r="F1091" i="1"/>
  <c r="M1091" i="1" s="1"/>
  <c r="F1092" i="1"/>
  <c r="M1092" i="1" s="1"/>
  <c r="F1093" i="1"/>
  <c r="M1093" i="1" s="1"/>
  <c r="F1094" i="1"/>
  <c r="M1094" i="1" s="1"/>
  <c r="F1095" i="1"/>
  <c r="M1095" i="1" s="1"/>
  <c r="F1096" i="1"/>
  <c r="M1096" i="1" s="1"/>
  <c r="F1097" i="1"/>
  <c r="M1097" i="1" s="1"/>
  <c r="F1098" i="1"/>
  <c r="F1099" i="1"/>
  <c r="M1099" i="1" s="1"/>
  <c r="F1100" i="1"/>
  <c r="M1100" i="1" s="1"/>
  <c r="F1101" i="1"/>
  <c r="M1101" i="1" s="1"/>
  <c r="F1102" i="1"/>
  <c r="M1102" i="1" s="1"/>
  <c r="F1103" i="1"/>
  <c r="F1104" i="1"/>
  <c r="F1105" i="1"/>
  <c r="F1106" i="1"/>
  <c r="F1107" i="1"/>
  <c r="F1108" i="1"/>
  <c r="F1109" i="1"/>
  <c r="F1110" i="1"/>
  <c r="M1110" i="1" s="1"/>
  <c r="F1111" i="1"/>
  <c r="M1111" i="1" s="1"/>
  <c r="F1112" i="1"/>
  <c r="M1112" i="1" s="1"/>
  <c r="F1113" i="1"/>
  <c r="M1113" i="1" s="1"/>
  <c r="F1114" i="1"/>
  <c r="M1114" i="1" s="1"/>
  <c r="F1115" i="1"/>
  <c r="F1116" i="1"/>
  <c r="M1116" i="1" s="1"/>
  <c r="F1117" i="1"/>
  <c r="M1117" i="1" s="1"/>
  <c r="F1118" i="1"/>
  <c r="F1119" i="1"/>
  <c r="M1119" i="1" s="1"/>
  <c r="F1120" i="1"/>
  <c r="M1120" i="1" s="1"/>
  <c r="F1121" i="1"/>
  <c r="M1121" i="1" s="1"/>
  <c r="F1122" i="1"/>
  <c r="M1122" i="1" s="1"/>
  <c r="F1123" i="1"/>
  <c r="F1124" i="1"/>
  <c r="F1125" i="1"/>
  <c r="M1125" i="1" s="1"/>
  <c r="F1126" i="1"/>
  <c r="F1127" i="1"/>
  <c r="F1128" i="1"/>
  <c r="F1129" i="1"/>
  <c r="F1130" i="1"/>
  <c r="F1131" i="1"/>
  <c r="M1131" i="1" s="1"/>
  <c r="F1132" i="1"/>
  <c r="F1133" i="1"/>
  <c r="M1133" i="1" s="1"/>
  <c r="F1134" i="1"/>
  <c r="M1134" i="1" s="1"/>
  <c r="F1135" i="1"/>
  <c r="F1136" i="1"/>
  <c r="M1136" i="1" s="1"/>
  <c r="F1137" i="1"/>
  <c r="M1137" i="1" s="1"/>
  <c r="F1138" i="1"/>
  <c r="M1138" i="1" s="1"/>
  <c r="F1139" i="1"/>
  <c r="M1139" i="1" s="1"/>
  <c r="F1140" i="1"/>
  <c r="M1140" i="1" s="1"/>
  <c r="F1141" i="1"/>
  <c r="M1141" i="1" s="1"/>
  <c r="F1142" i="1"/>
  <c r="M1142" i="1" s="1"/>
  <c r="F1143" i="1"/>
  <c r="F1144" i="1"/>
  <c r="F1145" i="1"/>
  <c r="F1146" i="1"/>
  <c r="F1147" i="1"/>
  <c r="F1148" i="1"/>
  <c r="F1149" i="1"/>
  <c r="F1150" i="1"/>
  <c r="M1150" i="1" s="1"/>
  <c r="F1151" i="1"/>
  <c r="F1152" i="1"/>
  <c r="M1152" i="1" s="1"/>
  <c r="F1153" i="1"/>
  <c r="M1153" i="1" s="1"/>
  <c r="F1154" i="1"/>
  <c r="M1154" i="1" s="1"/>
  <c r="F1155" i="1"/>
  <c r="F1156" i="1"/>
  <c r="M1156" i="1" s="1"/>
  <c r="F1157" i="1"/>
  <c r="M1157" i="1" s="1"/>
  <c r="F1158" i="1"/>
  <c r="F1159" i="1"/>
  <c r="M1159" i="1" s="1"/>
  <c r="F1160" i="1"/>
  <c r="F1161" i="1"/>
  <c r="F1162" i="1"/>
  <c r="M1162" i="1" s="1"/>
  <c r="F1163" i="1"/>
  <c r="F1164" i="1"/>
  <c r="F1165" i="1"/>
  <c r="F1166" i="1"/>
  <c r="F1167" i="1"/>
  <c r="F1168" i="1"/>
  <c r="F1169" i="1"/>
  <c r="F1170" i="1"/>
  <c r="M1170" i="1" s="1"/>
  <c r="F1171" i="1"/>
  <c r="M1171" i="1" s="1"/>
  <c r="F1172" i="1"/>
  <c r="M1172" i="1" s="1"/>
  <c r="F1173" i="1"/>
  <c r="F1174" i="1"/>
  <c r="M1174" i="1" s="1"/>
  <c r="F1175" i="1"/>
  <c r="F1176" i="1"/>
  <c r="M1176" i="1" s="1"/>
  <c r="F1177" i="1"/>
  <c r="M1177" i="1" s="1"/>
  <c r="F1178" i="1"/>
  <c r="F1179" i="1"/>
  <c r="M1179" i="1" s="1"/>
  <c r="F1180" i="1"/>
  <c r="F1181" i="1"/>
  <c r="M1181" i="1" s="1"/>
  <c r="F1182" i="1"/>
  <c r="M1182" i="1" s="1"/>
  <c r="F1183" i="1"/>
  <c r="F1184" i="1"/>
  <c r="F1185" i="1"/>
  <c r="F1186" i="1"/>
  <c r="F1187" i="1"/>
  <c r="F1188" i="1"/>
  <c r="M1188" i="1" s="1"/>
  <c r="F1189" i="1"/>
  <c r="M1189" i="1" s="1"/>
  <c r="F1190" i="1"/>
  <c r="F1191" i="1"/>
  <c r="F1192" i="1"/>
  <c r="F1193" i="1"/>
  <c r="M1193" i="1" s="1"/>
  <c r="F1194" i="1"/>
  <c r="M1194" i="1" s="1"/>
  <c r="F1195" i="1"/>
  <c r="M1195" i="1" s="1"/>
  <c r="F1196" i="1"/>
  <c r="M1196" i="1" s="1"/>
  <c r="F1197" i="1"/>
  <c r="M1197" i="1" s="1"/>
  <c r="F1198" i="1"/>
  <c r="F1199" i="1"/>
  <c r="M1199" i="1" s="1"/>
  <c r="F1200" i="1"/>
  <c r="M1200" i="1" s="1"/>
  <c r="F1201" i="1"/>
  <c r="M1201" i="1" s="1"/>
  <c r="F1202" i="1"/>
  <c r="M1202" i="1" s="1"/>
  <c r="F1203" i="1"/>
  <c r="F1204" i="1"/>
  <c r="F1205" i="1"/>
  <c r="F1206" i="1"/>
  <c r="F1207" i="1"/>
  <c r="F1208" i="1"/>
  <c r="F1209" i="1"/>
  <c r="M1209" i="1" s="1"/>
  <c r="F1210" i="1"/>
  <c r="F1211" i="1"/>
  <c r="M1211" i="1" s="1"/>
  <c r="F1212" i="1"/>
  <c r="M1212" i="1" s="1"/>
  <c r="F1213" i="1"/>
  <c r="M1213" i="1" s="1"/>
  <c r="F1214" i="1"/>
  <c r="M1214" i="1" s="1"/>
  <c r="F1215" i="1"/>
  <c r="F1216" i="1"/>
  <c r="M1216" i="1" s="1"/>
  <c r="F1217" i="1"/>
  <c r="M1217" i="1" s="1"/>
  <c r="F1218" i="1"/>
  <c r="F1219" i="1"/>
  <c r="M1219" i="1" s="1"/>
  <c r="F1220" i="1"/>
  <c r="M1220" i="1" s="1"/>
  <c r="F1221" i="1"/>
  <c r="M1221" i="1" s="1"/>
  <c r="F1222" i="1"/>
  <c r="M1222" i="1" s="1"/>
  <c r="F1223" i="1"/>
  <c r="F1224" i="1"/>
  <c r="F1225" i="1"/>
  <c r="F1226" i="1"/>
  <c r="F1227" i="1"/>
  <c r="F1228" i="1"/>
  <c r="M1228" i="1" s="1"/>
  <c r="F1229" i="1"/>
  <c r="M1229" i="1" s="1"/>
  <c r="F1230" i="1"/>
  <c r="M1230" i="1" s="1"/>
  <c r="F1231" i="1"/>
  <c r="M1231" i="1" s="1"/>
  <c r="F1232" i="1"/>
  <c r="M1232" i="1" s="1"/>
  <c r="F1233" i="1"/>
  <c r="F1234" i="1"/>
  <c r="M1234" i="1" s="1"/>
  <c r="F1235" i="1"/>
  <c r="F1236" i="1"/>
  <c r="M1236" i="1" s="1"/>
  <c r="F1237" i="1"/>
  <c r="M1237" i="1" s="1"/>
  <c r="F1238" i="1"/>
  <c r="F1239" i="1"/>
  <c r="M1239" i="1" s="1"/>
  <c r="F1240" i="1"/>
  <c r="M1240" i="1" s="1"/>
  <c r="F1241" i="1"/>
  <c r="M1241" i="1" s="1"/>
  <c r="F1242" i="1"/>
  <c r="M1242" i="1" s="1"/>
  <c r="F1243" i="1"/>
  <c r="F1244" i="1"/>
  <c r="F1245" i="1"/>
  <c r="F1246" i="1"/>
  <c r="F1247" i="1"/>
  <c r="F1248" i="1"/>
  <c r="F1249" i="1"/>
  <c r="F1250" i="1"/>
  <c r="M1250" i="1" s="1"/>
  <c r="F1251" i="1"/>
  <c r="F1252" i="1"/>
  <c r="F1253" i="1"/>
  <c r="F1254" i="1"/>
  <c r="F1255" i="1"/>
  <c r="F1256" i="1"/>
  <c r="F1257" i="1"/>
  <c r="M1257" i="1" s="1"/>
  <c r="F1258" i="1"/>
  <c r="F1259" i="1"/>
  <c r="M1259" i="1" s="1"/>
  <c r="F1260" i="1"/>
  <c r="M1260" i="1" s="1"/>
  <c r="F1261" i="1"/>
  <c r="M1261" i="1" s="1"/>
  <c r="F1262" i="1"/>
  <c r="M1262" i="1" s="1"/>
  <c r="F1263" i="1"/>
  <c r="F1264" i="1"/>
  <c r="F1265" i="1"/>
  <c r="M1265" i="1" s="1"/>
  <c r="F1266" i="1"/>
  <c r="F1267" i="1"/>
  <c r="F1268" i="1"/>
  <c r="M1268" i="1" s="1"/>
  <c r="F1269" i="1"/>
  <c r="M1269" i="1" s="1"/>
  <c r="F1270" i="1"/>
  <c r="M1270" i="1" s="1"/>
  <c r="F1271" i="1"/>
  <c r="M1271" i="1" s="1"/>
  <c r="F1272" i="1"/>
  <c r="M1272" i="1" s="1"/>
  <c r="F1273" i="1"/>
  <c r="M1273" i="1" s="1"/>
  <c r="F1274" i="1"/>
  <c r="M1274" i="1" s="1"/>
  <c r="F1275" i="1"/>
  <c r="F1276" i="1"/>
  <c r="M1276" i="1" s="1"/>
  <c r="F1277" i="1"/>
  <c r="M1277" i="1" s="1"/>
  <c r="F1278" i="1"/>
  <c r="F1279" i="1"/>
  <c r="M1279" i="1" s="1"/>
  <c r="F1280" i="1"/>
  <c r="M1280" i="1" s="1"/>
  <c r="F1281" i="1"/>
  <c r="M1281" i="1" s="1"/>
  <c r="F1282" i="1"/>
  <c r="M1282" i="1" s="1"/>
  <c r="F1283" i="1"/>
  <c r="F1284" i="1"/>
  <c r="F1285" i="1"/>
  <c r="F1286" i="1"/>
  <c r="F1287" i="1"/>
  <c r="F1288" i="1"/>
  <c r="M1288" i="1" s="1"/>
  <c r="F1289" i="1"/>
  <c r="F1290" i="1"/>
  <c r="M1290" i="1" s="1"/>
  <c r="F1291" i="1"/>
  <c r="M1291" i="1" s="1"/>
  <c r="F1292" i="1"/>
  <c r="M1292" i="1" s="1"/>
  <c r="F1293" i="1"/>
  <c r="M1293" i="1" s="1"/>
  <c r="F1294" i="1"/>
  <c r="M1294" i="1" s="1"/>
  <c r="F1295" i="1"/>
  <c r="F1296" i="1"/>
  <c r="M1296" i="1" s="1"/>
  <c r="F1297" i="1"/>
  <c r="M1297" i="1" s="1"/>
  <c r="F1298" i="1"/>
  <c r="F1299" i="1"/>
  <c r="M1299" i="1" s="1"/>
  <c r="F1300" i="1"/>
  <c r="M1300" i="1" s="1"/>
  <c r="F1301" i="1"/>
  <c r="M1301" i="1" s="1"/>
  <c r="F1302" i="1"/>
  <c r="M1302" i="1" s="1"/>
  <c r="F1303" i="1"/>
  <c r="F1304" i="1"/>
  <c r="F1305" i="1"/>
  <c r="F1306" i="1"/>
  <c r="F1307" i="1"/>
  <c r="F1308" i="1"/>
  <c r="M1308" i="1" s="1"/>
  <c r="F1309" i="1"/>
  <c r="M1309" i="1" s="1"/>
  <c r="F1310" i="1"/>
  <c r="M1310" i="1" s="1"/>
  <c r="F1311" i="1"/>
  <c r="M1311" i="1" s="1"/>
  <c r="F1312" i="1"/>
  <c r="M1312" i="1" s="1"/>
  <c r="F1313" i="1"/>
  <c r="M1313" i="1" s="1"/>
  <c r="F1314" i="1"/>
  <c r="M1314" i="1" s="1"/>
  <c r="F1315" i="1"/>
  <c r="F1316" i="1"/>
  <c r="M1316" i="1" s="1"/>
  <c r="F1317" i="1"/>
  <c r="M1317" i="1" s="1"/>
  <c r="F1318" i="1"/>
  <c r="F1319" i="1"/>
  <c r="M1319" i="1" s="1"/>
  <c r="F1320" i="1"/>
  <c r="M1320" i="1" s="1"/>
  <c r="F1321" i="1"/>
  <c r="M1321" i="1" s="1"/>
  <c r="F1322" i="1"/>
  <c r="M1322" i="1" s="1"/>
  <c r="F1323" i="1"/>
  <c r="F1324" i="1"/>
  <c r="F1325" i="1"/>
  <c r="F1326" i="1"/>
  <c r="F1327" i="1"/>
  <c r="F1328" i="1"/>
  <c r="F1329" i="1"/>
  <c r="F1330" i="1"/>
  <c r="M1330" i="1" s="1"/>
  <c r="F1331" i="1"/>
  <c r="F1332" i="1"/>
  <c r="M1332" i="1" s="1"/>
  <c r="F1333" i="1"/>
  <c r="M1333" i="1" s="1"/>
  <c r="F1334" i="1"/>
  <c r="M1334" i="1" s="1"/>
  <c r="F1335" i="1"/>
  <c r="F1336" i="1"/>
  <c r="M1336" i="1" s="1"/>
  <c r="F1337" i="1"/>
  <c r="M1337" i="1" s="1"/>
  <c r="F1338" i="1"/>
  <c r="F1339" i="1"/>
  <c r="M1339" i="1" s="1"/>
  <c r="F1340" i="1"/>
  <c r="M1340" i="1" s="1"/>
  <c r="F1341" i="1"/>
  <c r="M1341" i="1" s="1"/>
  <c r="F1342" i="1"/>
  <c r="M1342" i="1" s="1"/>
  <c r="F1343" i="1"/>
  <c r="F1344" i="1"/>
  <c r="F1345" i="1"/>
  <c r="F1346" i="1"/>
  <c r="F1347" i="1"/>
  <c r="F1348" i="1"/>
  <c r="M1348" i="1" s="1"/>
  <c r="F1349" i="1"/>
  <c r="M1349" i="1" s="1"/>
  <c r="F1350" i="1"/>
  <c r="M1350" i="1" s="1"/>
  <c r="F1351" i="1"/>
  <c r="M1351" i="1" s="1"/>
  <c r="F1352" i="1"/>
  <c r="M1352" i="1" s="1"/>
  <c r="F1353" i="1"/>
  <c r="M1353" i="1" s="1"/>
  <c r="F1354" i="1"/>
  <c r="M1354" i="1" s="1"/>
  <c r="F1355" i="1"/>
  <c r="F1356" i="1"/>
  <c r="M1356" i="1" s="1"/>
  <c r="F1357" i="1"/>
  <c r="M1357" i="1" s="1"/>
  <c r="F1358" i="1"/>
  <c r="F1359" i="1"/>
  <c r="M1359" i="1" s="1"/>
  <c r="F1360" i="1"/>
  <c r="M1360" i="1" s="1"/>
  <c r="F1361" i="1"/>
  <c r="M1361" i="1" s="1"/>
  <c r="F1362" i="1"/>
  <c r="M1362" i="1" s="1"/>
  <c r="F1363" i="1"/>
  <c r="F1364" i="1"/>
  <c r="F1365" i="1"/>
  <c r="F1366" i="1"/>
  <c r="F1367" i="1"/>
  <c r="F1368" i="1"/>
  <c r="F1369" i="1"/>
  <c r="M1369" i="1" s="1"/>
  <c r="F1370" i="1"/>
  <c r="M1370" i="1" s="1"/>
  <c r="F1371" i="1"/>
  <c r="M1371" i="1" s="1"/>
  <c r="F1372" i="1"/>
  <c r="M1372" i="1" s="1"/>
  <c r="F1373" i="1"/>
  <c r="M1373" i="1" s="1"/>
  <c r="F1374" i="1"/>
  <c r="M1374" i="1" s="1"/>
  <c r="F1375" i="1"/>
  <c r="F1376" i="1"/>
  <c r="M1376" i="1" s="1"/>
  <c r="F1377" i="1"/>
  <c r="M1377" i="1" s="1"/>
  <c r="F1378" i="1"/>
  <c r="M1378" i="1" s="1"/>
  <c r="F1379" i="1"/>
  <c r="M1379" i="1" s="1"/>
  <c r="F1380" i="1"/>
  <c r="M1380" i="1" s="1"/>
  <c r="F1381" i="1"/>
  <c r="M1381" i="1" s="1"/>
  <c r="F1382" i="1"/>
  <c r="M1382" i="1" s="1"/>
  <c r="F1383" i="1"/>
  <c r="F1384" i="1"/>
  <c r="F1385" i="1"/>
  <c r="F1386" i="1"/>
  <c r="F1387" i="1"/>
  <c r="F1388" i="1"/>
  <c r="F1389" i="1"/>
  <c r="M1389" i="1" s="1"/>
  <c r="F1390" i="1"/>
  <c r="M1390" i="1" s="1"/>
  <c r="F1391" i="1"/>
  <c r="M1391" i="1" s="1"/>
  <c r="F1392" i="1"/>
  <c r="M1392" i="1" s="1"/>
  <c r="F1393" i="1"/>
  <c r="M1393" i="1" s="1"/>
  <c r="F1394" i="1"/>
  <c r="M1394" i="1" s="1"/>
  <c r="F1395" i="1"/>
  <c r="F1396" i="1"/>
  <c r="F1397" i="1"/>
  <c r="M1397" i="1" s="1"/>
  <c r="F1398" i="1"/>
  <c r="F1399" i="1"/>
  <c r="M1399" i="1" s="1"/>
  <c r="F1400" i="1"/>
  <c r="M1400" i="1" s="1"/>
  <c r="F1401" i="1"/>
  <c r="M1401" i="1" s="1"/>
  <c r="F1402" i="1"/>
  <c r="M1402" i="1" s="1"/>
  <c r="F1403" i="1"/>
  <c r="F1404" i="1"/>
  <c r="F1405" i="1"/>
  <c r="F1406" i="1"/>
  <c r="F1407" i="1"/>
  <c r="F1408" i="1"/>
  <c r="M1408" i="1" s="1"/>
  <c r="F1409" i="1"/>
  <c r="F1410" i="1"/>
  <c r="M1410" i="1" s="1"/>
  <c r="F1411" i="1"/>
  <c r="M1411" i="1" s="1"/>
  <c r="F1412" i="1"/>
  <c r="M1412" i="1" s="1"/>
  <c r="F1413" i="1"/>
  <c r="M1413" i="1" s="1"/>
  <c r="F1414" i="1"/>
  <c r="M1414" i="1" s="1"/>
  <c r="F1415" i="1"/>
  <c r="F1416" i="1"/>
  <c r="F1417" i="1"/>
  <c r="M1417" i="1" s="1"/>
  <c r="F1418" i="1"/>
  <c r="F1419" i="1"/>
  <c r="M1419" i="1" s="1"/>
  <c r="F1420" i="1"/>
  <c r="M1420" i="1" s="1"/>
  <c r="F1421" i="1"/>
  <c r="M1421" i="1" s="1"/>
  <c r="F1422" i="1"/>
  <c r="M1422" i="1" s="1"/>
  <c r="F1423" i="1"/>
  <c r="F1424" i="1"/>
  <c r="F1425" i="1"/>
  <c r="F1426" i="1"/>
  <c r="F1427" i="1"/>
  <c r="F1428" i="1"/>
  <c r="M1428" i="1" s="1"/>
  <c r="F1429" i="1"/>
  <c r="M1429" i="1" s="1"/>
  <c r="F1430" i="1"/>
  <c r="M1430" i="1" s="1"/>
  <c r="F1431" i="1"/>
  <c r="F1432" i="1"/>
  <c r="F1433" i="1"/>
  <c r="M1433" i="1" s="1"/>
  <c r="F1434" i="1"/>
  <c r="M1434" i="1" s="1"/>
  <c r="F1435" i="1"/>
  <c r="F1436" i="1"/>
  <c r="M1436" i="1" s="1"/>
  <c r="F1437" i="1"/>
  <c r="M1437" i="1" s="1"/>
  <c r="F1438" i="1"/>
  <c r="F1439" i="1"/>
  <c r="M1439" i="1" s="1"/>
  <c r="F1440" i="1"/>
  <c r="M1440" i="1" s="1"/>
  <c r="F1441" i="1"/>
  <c r="M1441" i="1" s="1"/>
  <c r="F1442" i="1"/>
  <c r="M1442" i="1" s="1"/>
  <c r="F1443" i="1"/>
  <c r="F1444" i="1"/>
  <c r="F1445" i="1"/>
  <c r="F1446" i="1"/>
  <c r="F1447" i="1"/>
  <c r="F1448" i="1"/>
  <c r="M1448" i="1" s="1"/>
  <c r="F1449" i="1"/>
  <c r="M1449" i="1" s="1"/>
  <c r="F1450" i="1"/>
  <c r="M1450" i="1" s="1"/>
  <c r="F1451" i="1"/>
  <c r="M1451" i="1" s="1"/>
  <c r="F1452" i="1"/>
  <c r="M1452" i="1" s="1"/>
  <c r="F1453" i="1"/>
  <c r="M1453" i="1" s="1"/>
  <c r="F1454" i="1"/>
  <c r="M1454" i="1" s="1"/>
  <c r="F1455" i="1"/>
  <c r="F1456" i="1"/>
  <c r="M1456" i="1" s="1"/>
  <c r="F1457" i="1"/>
  <c r="M1457" i="1" s="1"/>
  <c r="F1458" i="1"/>
  <c r="F1459" i="1"/>
  <c r="M1459" i="1" s="1"/>
  <c r="F1460" i="1"/>
  <c r="M1460" i="1" s="1"/>
  <c r="F1461" i="1"/>
  <c r="M1461" i="1" s="1"/>
  <c r="F1462" i="1"/>
  <c r="M1462" i="1" s="1"/>
  <c r="F1463" i="1"/>
  <c r="F1464" i="1"/>
  <c r="F1465" i="1"/>
  <c r="M1465" i="1" s="1"/>
  <c r="F1466" i="1"/>
  <c r="F1467" i="1"/>
  <c r="F1468" i="1"/>
  <c r="M1468" i="1" s="1"/>
  <c r="F1469" i="1"/>
  <c r="M1469" i="1" s="1"/>
  <c r="F1470" i="1"/>
  <c r="M1470" i="1" s="1"/>
  <c r="F1471" i="1"/>
  <c r="M1471" i="1" s="1"/>
  <c r="F1472" i="1"/>
  <c r="M1472" i="1" s="1"/>
  <c r="F1473" i="1"/>
  <c r="M1473" i="1" s="1"/>
  <c r="F1474" i="1"/>
  <c r="M1474" i="1" s="1"/>
  <c r="F1475" i="1"/>
  <c r="F1476" i="1"/>
  <c r="M1476" i="1" s="1"/>
  <c r="F1477" i="1"/>
  <c r="M1477" i="1" s="1"/>
  <c r="F1478" i="1"/>
  <c r="F1479" i="1"/>
  <c r="M1479" i="1" s="1"/>
  <c r="F1480" i="1"/>
  <c r="M1480" i="1" s="1"/>
  <c r="F1481" i="1"/>
  <c r="M1481" i="1" s="1"/>
  <c r="F1482" i="1"/>
  <c r="M1482" i="1" s="1"/>
  <c r="F1483" i="1"/>
  <c r="F1484" i="1"/>
  <c r="F1485" i="1"/>
  <c r="F1486" i="1"/>
  <c r="F1487" i="1"/>
  <c r="F1488" i="1"/>
  <c r="F1489" i="1"/>
  <c r="M1489" i="1" s="1"/>
  <c r="F1490" i="1"/>
  <c r="F1491" i="1"/>
  <c r="M1491" i="1" s="1"/>
  <c r="F1492" i="1"/>
  <c r="F1493" i="1"/>
  <c r="F1494" i="1"/>
  <c r="M1494" i="1" s="1"/>
  <c r="F1495" i="1"/>
  <c r="F1496" i="1"/>
  <c r="M1496" i="1" s="1"/>
  <c r="F1497" i="1"/>
  <c r="M1497" i="1" s="1"/>
  <c r="F1498" i="1"/>
  <c r="F1499" i="1"/>
  <c r="M1499" i="1" s="1"/>
  <c r="F1500" i="1"/>
  <c r="M1500" i="1" s="1"/>
  <c r="F1501" i="1"/>
  <c r="M1501" i="1" s="1"/>
  <c r="F1502" i="1"/>
  <c r="M1502" i="1" s="1"/>
  <c r="F1503" i="1"/>
  <c r="F1504" i="1"/>
  <c r="F1505" i="1"/>
  <c r="F1506" i="1"/>
  <c r="F1507" i="1"/>
  <c r="F1508" i="1"/>
  <c r="M1508" i="1" s="1"/>
  <c r="F1509" i="1"/>
  <c r="M1509" i="1" s="1"/>
  <c r="F1510" i="1"/>
  <c r="M1510" i="1" s="1"/>
  <c r="F1511" i="1"/>
  <c r="M1511" i="1" s="1"/>
  <c r="F1512" i="1"/>
  <c r="F1513" i="1"/>
  <c r="F1514" i="1"/>
  <c r="F1515" i="1"/>
  <c r="F1516" i="1"/>
  <c r="M1516" i="1" s="1"/>
  <c r="F1517" i="1"/>
  <c r="M1517" i="1" s="1"/>
  <c r="F1518" i="1"/>
  <c r="M1518" i="1" s="1"/>
  <c r="F1519" i="1"/>
  <c r="M1519" i="1" s="1"/>
  <c r="F1520" i="1"/>
  <c r="M1520" i="1" s="1"/>
  <c r="F1521" i="1"/>
  <c r="M1521" i="1" s="1"/>
  <c r="F1522" i="1"/>
  <c r="M1522" i="1" s="1"/>
  <c r="F1523" i="1"/>
  <c r="F1524" i="1"/>
  <c r="F1525" i="1"/>
  <c r="M1525" i="1" s="1"/>
  <c r="F1526" i="1"/>
  <c r="F1527" i="1"/>
  <c r="F1528" i="1"/>
  <c r="F1529" i="1"/>
  <c r="F1530" i="1"/>
  <c r="M1530" i="1" s="1"/>
  <c r="F1531" i="1"/>
  <c r="M1531" i="1" s="1"/>
  <c r="F1532" i="1"/>
  <c r="M1532" i="1" s="1"/>
  <c r="F1533" i="1"/>
  <c r="M1533" i="1" s="1"/>
  <c r="F1534" i="1"/>
  <c r="M1534" i="1" s="1"/>
  <c r="F1535" i="1"/>
  <c r="M1535" i="1" s="1"/>
  <c r="F1536" i="1"/>
  <c r="M1536" i="1" s="1"/>
  <c r="F1537" i="1"/>
  <c r="M1537" i="1" s="1"/>
  <c r="F1538" i="1"/>
  <c r="F1539" i="1"/>
  <c r="M1539" i="1" s="1"/>
  <c r="F1540" i="1"/>
  <c r="M1540" i="1" s="1"/>
  <c r="F1541" i="1"/>
  <c r="M1541" i="1" s="1"/>
  <c r="F1542" i="1"/>
  <c r="M1542" i="1" s="1"/>
  <c r="F1543" i="1"/>
  <c r="F1544" i="1"/>
  <c r="F1545" i="1"/>
  <c r="F1546" i="1"/>
  <c r="F1547" i="1"/>
  <c r="F1548" i="1"/>
  <c r="M1548" i="1" s="1"/>
  <c r="F1549" i="1"/>
  <c r="M1549" i="1" s="1"/>
  <c r="F1550" i="1"/>
  <c r="M1550" i="1" s="1"/>
  <c r="F1551" i="1"/>
  <c r="M1551" i="1" s="1"/>
  <c r="F1552" i="1"/>
  <c r="M1552" i="1" s="1"/>
  <c r="F1553" i="1"/>
  <c r="M1553" i="1" s="1"/>
  <c r="F1554" i="1"/>
  <c r="M1554" i="1" s="1"/>
  <c r="F1555" i="1"/>
  <c r="F1556" i="1"/>
  <c r="M1556" i="1" s="1"/>
  <c r="F1557" i="1"/>
  <c r="M1557" i="1" s="1"/>
  <c r="F1558" i="1"/>
  <c r="F1559" i="1"/>
  <c r="M1559" i="1" s="1"/>
  <c r="F1560" i="1"/>
  <c r="M1560" i="1" s="1"/>
  <c r="F1561" i="1"/>
  <c r="M1561" i="1" s="1"/>
  <c r="F1562" i="1"/>
  <c r="M1562" i="1" s="1"/>
  <c r="F1563" i="1"/>
  <c r="F1564" i="1"/>
  <c r="F1565" i="1"/>
  <c r="F1566" i="1"/>
  <c r="F1567" i="1"/>
  <c r="F1568" i="1"/>
  <c r="F1569" i="1"/>
  <c r="F1570" i="1"/>
  <c r="F1571" i="1"/>
  <c r="M1571" i="1" s="1"/>
  <c r="F1572" i="1"/>
  <c r="M1572" i="1" s="1"/>
  <c r="F1573" i="1"/>
  <c r="M1573" i="1" s="1"/>
  <c r="F1574" i="1"/>
  <c r="M1574" i="1" s="1"/>
  <c r="F1575" i="1"/>
  <c r="F1576" i="1"/>
  <c r="M1576" i="1" s="1"/>
  <c r="F1577" i="1"/>
  <c r="M1577" i="1" s="1"/>
  <c r="F1578" i="1"/>
  <c r="F1579" i="1"/>
  <c r="M1579" i="1" s="1"/>
  <c r="F1580" i="1"/>
  <c r="M1580" i="1" s="1"/>
  <c r="F1581" i="1"/>
  <c r="M1581" i="1" s="1"/>
  <c r="F1582" i="1"/>
  <c r="M1582" i="1" s="1"/>
  <c r="F1583" i="1"/>
  <c r="F1584" i="1"/>
  <c r="F1585" i="1"/>
  <c r="F1586" i="1"/>
  <c r="F1587" i="1"/>
  <c r="F1588" i="1"/>
  <c r="F1589" i="1"/>
  <c r="F1590" i="1"/>
  <c r="M1590" i="1" s="1"/>
  <c r="F1591" i="1"/>
  <c r="M1591" i="1" s="1"/>
  <c r="F1592" i="1"/>
  <c r="M1592" i="1" s="1"/>
  <c r="F1593" i="1"/>
  <c r="M1593" i="1" s="1"/>
  <c r="F1594" i="1"/>
  <c r="M1594" i="1" s="1"/>
  <c r="F1595" i="1"/>
  <c r="M1595" i="1" s="1"/>
  <c r="F1596" i="1"/>
  <c r="M1596" i="1" s="1"/>
  <c r="F1597" i="1"/>
  <c r="M1597" i="1" s="1"/>
  <c r="F1598" i="1"/>
  <c r="F1599" i="1"/>
  <c r="M1599" i="1" s="1"/>
  <c r="F1600" i="1"/>
  <c r="M1600" i="1" s="1"/>
  <c r="F1601" i="1"/>
  <c r="M1601" i="1" s="1"/>
  <c r="F1602" i="1"/>
  <c r="M1602" i="1" s="1"/>
  <c r="F1603" i="1"/>
  <c r="F1604" i="1"/>
  <c r="F1605" i="1"/>
  <c r="F1606" i="1"/>
  <c r="F1607" i="1"/>
  <c r="F1608" i="1"/>
  <c r="F1609" i="1"/>
  <c r="F1610" i="1"/>
  <c r="M1610" i="1" s="1"/>
  <c r="F1611" i="1"/>
  <c r="M1611" i="1" s="1"/>
  <c r="F1612" i="1"/>
  <c r="F1613" i="1"/>
  <c r="F1614" i="1"/>
  <c r="M1614" i="1" s="1"/>
  <c r="F1615" i="1"/>
  <c r="F1616" i="1"/>
  <c r="M1616" i="1" s="1"/>
  <c r="F1617" i="1"/>
  <c r="M1617" i="1" s="1"/>
  <c r="F1618" i="1"/>
  <c r="M1618" i="1" s="1"/>
  <c r="F1619" i="1"/>
  <c r="M1619" i="1" s="1"/>
  <c r="F1620" i="1"/>
  <c r="M1620" i="1" s="1"/>
  <c r="F1621" i="1"/>
  <c r="M1621" i="1" s="1"/>
  <c r="F1622" i="1"/>
  <c r="M1622" i="1" s="1"/>
  <c r="F1623" i="1"/>
  <c r="F1624" i="1"/>
  <c r="F1625" i="1"/>
  <c r="F1626" i="1"/>
  <c r="F1627" i="1"/>
  <c r="F1628" i="1"/>
  <c r="F1629" i="1"/>
  <c r="F1630" i="1"/>
  <c r="F1631" i="1"/>
  <c r="M1631" i="1" s="1"/>
  <c r="F1632" i="1"/>
  <c r="M1632" i="1" s="1"/>
  <c r="F1633" i="1"/>
  <c r="M1633" i="1" s="1"/>
  <c r="F1634" i="1"/>
  <c r="M1634" i="1" s="1"/>
  <c r="F1635" i="1"/>
  <c r="M1635" i="1" s="1"/>
  <c r="F1636" i="1"/>
  <c r="M1636" i="1" s="1"/>
  <c r="F1637" i="1"/>
  <c r="M1637" i="1" s="1"/>
  <c r="F1638" i="1"/>
  <c r="F1639" i="1"/>
  <c r="M1639" i="1" s="1"/>
  <c r="F1640" i="1"/>
  <c r="M1640" i="1" s="1"/>
  <c r="F1641" i="1"/>
  <c r="M1641" i="1" s="1"/>
  <c r="F1642" i="1"/>
  <c r="M1642" i="1" s="1"/>
  <c r="F1643" i="1"/>
  <c r="F1644" i="1"/>
  <c r="F1645" i="1"/>
  <c r="F1646" i="1"/>
  <c r="F1647" i="1"/>
  <c r="F1648" i="1"/>
  <c r="F1649" i="1"/>
  <c r="F1650" i="1"/>
  <c r="M1650" i="1" s="1"/>
  <c r="F1651" i="1"/>
  <c r="M1651" i="1" s="1"/>
  <c r="F1652" i="1"/>
  <c r="M1652" i="1" s="1"/>
  <c r="F1653" i="1"/>
  <c r="M1653" i="1" s="1"/>
  <c r="F1654" i="1"/>
  <c r="M1654" i="1" s="1"/>
  <c r="F1655" i="1"/>
  <c r="F1656" i="1"/>
  <c r="M1656" i="1" s="1"/>
  <c r="F1657" i="1"/>
  <c r="M1657" i="1" s="1"/>
  <c r="F1658" i="1"/>
  <c r="F1659" i="1"/>
  <c r="M1659" i="1" s="1"/>
  <c r="F1660" i="1"/>
  <c r="M1660" i="1" s="1"/>
  <c r="F1661" i="1"/>
  <c r="M1661" i="1" s="1"/>
  <c r="F1662" i="1"/>
  <c r="M1662" i="1" s="1"/>
  <c r="F1663" i="1"/>
  <c r="F1664" i="1"/>
  <c r="F1665" i="1"/>
  <c r="F1666" i="1"/>
  <c r="F1667" i="1"/>
  <c r="F1668" i="1"/>
  <c r="F1669" i="1"/>
  <c r="F1670" i="1"/>
  <c r="M1670" i="1" s="1"/>
  <c r="F1671" i="1"/>
  <c r="M1671" i="1" s="1"/>
  <c r="F1672" i="1"/>
  <c r="F1673" i="1"/>
  <c r="F1674" i="1"/>
  <c r="M1674" i="1" s="1"/>
  <c r="F1675" i="1"/>
  <c r="M1675" i="1" s="1"/>
  <c r="F1676" i="1"/>
  <c r="M1676" i="1" s="1"/>
  <c r="F1677" i="1"/>
  <c r="M1677" i="1" s="1"/>
  <c r="F1678" i="1"/>
  <c r="F1679" i="1"/>
  <c r="M1679" i="1" s="1"/>
  <c r="F1680" i="1"/>
  <c r="M1680" i="1" s="1"/>
  <c r="F1681" i="1"/>
  <c r="M1681" i="1" s="1"/>
  <c r="F1682" i="1"/>
  <c r="M1682" i="1" s="1"/>
  <c r="F1683" i="1"/>
  <c r="F1684" i="1"/>
  <c r="F1685" i="1"/>
  <c r="F1686" i="1"/>
  <c r="F1687" i="1"/>
  <c r="F1688" i="1"/>
  <c r="F1689" i="1"/>
  <c r="F1690" i="1"/>
  <c r="M1690" i="1" s="1"/>
  <c r="F1691" i="1"/>
  <c r="F1692" i="1"/>
  <c r="F1693" i="1"/>
  <c r="M1693" i="1" s="1"/>
  <c r="F1694" i="1"/>
  <c r="M1694" i="1" s="1"/>
  <c r="F1695" i="1"/>
  <c r="F1696" i="1"/>
  <c r="M1696" i="1" s="1"/>
  <c r="F1697" i="1"/>
  <c r="M1697" i="1" s="1"/>
  <c r="F1698" i="1"/>
  <c r="F1699" i="1"/>
  <c r="M1699" i="1" s="1"/>
  <c r="F1700" i="1"/>
  <c r="M1700" i="1" s="1"/>
  <c r="F1701" i="1"/>
  <c r="M1701" i="1" s="1"/>
  <c r="F1702" i="1"/>
  <c r="M1702" i="1" s="1"/>
  <c r="F1703" i="1"/>
  <c r="F1704" i="1"/>
  <c r="F1705" i="1"/>
  <c r="F1706" i="1"/>
  <c r="F1707" i="1"/>
  <c r="F1708" i="1"/>
  <c r="M1708" i="1" s="1"/>
  <c r="F1709" i="1"/>
  <c r="M1709" i="1" s="1"/>
  <c r="F1710" i="1"/>
  <c r="M1710" i="1" s="1"/>
  <c r="F1711" i="1"/>
  <c r="M1711" i="1" s="1"/>
  <c r="F1712" i="1"/>
  <c r="M1712" i="1" s="1"/>
  <c r="F1713" i="1"/>
  <c r="M1713" i="1" s="1"/>
  <c r="F1714" i="1"/>
  <c r="M1714" i="1" s="1"/>
  <c r="F1715" i="1"/>
  <c r="F1716" i="1"/>
  <c r="M1716" i="1" s="1"/>
  <c r="F1717" i="1"/>
  <c r="M1717" i="1" s="1"/>
  <c r="F1718" i="1"/>
  <c r="M1718" i="1" s="1"/>
  <c r="F1719" i="1"/>
  <c r="M1719" i="1" s="1"/>
  <c r="F1720" i="1"/>
  <c r="M1720" i="1" s="1"/>
  <c r="F1721" i="1"/>
  <c r="M1721" i="1" s="1"/>
  <c r="F1722" i="1"/>
  <c r="M1722" i="1" s="1"/>
  <c r="F1723" i="1"/>
  <c r="F1724" i="1"/>
  <c r="F1725" i="1"/>
  <c r="F1726" i="1"/>
  <c r="F1727" i="1"/>
  <c r="F1728" i="1"/>
  <c r="F1729" i="1"/>
  <c r="F1730" i="1"/>
  <c r="M1730" i="1" s="1"/>
  <c r="F1731" i="1"/>
  <c r="M1731" i="1" s="1"/>
  <c r="F1732" i="1"/>
  <c r="M1732" i="1" s="1"/>
  <c r="F1733" i="1"/>
  <c r="M1733" i="1" s="1"/>
  <c r="F1734" i="1"/>
  <c r="M1734" i="1" s="1"/>
  <c r="F1735" i="1"/>
  <c r="F1736" i="1"/>
  <c r="M1736" i="1" s="1"/>
  <c r="F1737" i="1"/>
  <c r="M1737" i="1" s="1"/>
  <c r="F1738" i="1"/>
  <c r="F1739" i="1"/>
  <c r="M1739" i="1" s="1"/>
  <c r="F1740" i="1"/>
  <c r="M1740" i="1" s="1"/>
  <c r="F1741" i="1"/>
  <c r="M1741" i="1" s="1"/>
  <c r="F1742" i="1"/>
  <c r="M1742" i="1" s="1"/>
  <c r="F1743" i="1"/>
  <c r="F1744" i="1"/>
  <c r="F1745" i="1"/>
  <c r="F1746" i="1"/>
  <c r="F1747" i="1"/>
  <c r="F1748" i="1"/>
  <c r="F1749" i="1"/>
  <c r="M1749" i="1" s="1"/>
  <c r="F1750" i="1"/>
  <c r="F1751" i="1"/>
  <c r="F1752" i="1"/>
  <c r="F1753" i="1"/>
  <c r="F1754" i="1"/>
  <c r="F1755" i="1"/>
  <c r="F1756" i="1"/>
  <c r="M1756" i="1" s="1"/>
  <c r="F1757" i="1"/>
  <c r="M1757" i="1" s="1"/>
  <c r="F1758" i="1"/>
  <c r="F1759" i="1"/>
  <c r="M1759" i="1" s="1"/>
  <c r="F1760" i="1"/>
  <c r="M1760" i="1" s="1"/>
  <c r="F1761" i="1"/>
  <c r="M1761" i="1" s="1"/>
  <c r="F1762" i="1"/>
  <c r="M1762" i="1" s="1"/>
  <c r="F1763" i="1"/>
  <c r="F1764" i="1"/>
  <c r="F1765" i="1"/>
  <c r="M1765" i="1" s="1"/>
  <c r="F1766" i="1"/>
  <c r="F1767" i="1"/>
  <c r="F1768" i="1"/>
  <c r="F1769" i="1"/>
  <c r="F1770" i="1"/>
  <c r="M1770" i="1" s="1"/>
  <c r="F1771" i="1"/>
  <c r="M1771" i="1" s="1"/>
  <c r="F1772" i="1"/>
  <c r="M1772" i="1" s="1"/>
  <c r="F1773" i="1"/>
  <c r="M1773" i="1" s="1"/>
  <c r="F1774" i="1"/>
  <c r="M1774" i="1" s="1"/>
  <c r="F1775" i="1"/>
  <c r="F1776" i="1"/>
  <c r="M1776" i="1" s="1"/>
  <c r="F1777" i="1"/>
  <c r="F1778" i="1"/>
  <c r="F1779" i="1"/>
  <c r="M1779" i="1" s="1"/>
  <c r="F1780" i="1"/>
  <c r="M1780" i="1" s="1"/>
  <c r="F1781" i="1"/>
  <c r="M1781" i="1" s="1"/>
  <c r="F1782" i="1"/>
  <c r="M1782" i="1" s="1"/>
  <c r="F1783" i="1"/>
  <c r="F1784" i="1"/>
  <c r="F1785" i="1"/>
  <c r="F1786" i="1"/>
  <c r="F1787" i="1"/>
  <c r="F1788" i="1"/>
  <c r="F1789" i="1"/>
  <c r="F1790" i="1"/>
  <c r="M1790" i="1" s="1"/>
  <c r="F1791" i="1"/>
  <c r="M1791" i="1" s="1"/>
  <c r="F1792" i="1"/>
  <c r="M1792" i="1" s="1"/>
  <c r="F1793" i="1"/>
  <c r="M1793" i="1" s="1"/>
  <c r="F1794" i="1"/>
  <c r="F1795" i="1"/>
  <c r="F1796" i="1"/>
  <c r="M1796" i="1" s="1"/>
  <c r="F1797" i="1"/>
  <c r="M1797" i="1" s="1"/>
  <c r="F1798" i="1"/>
  <c r="F1799" i="1"/>
  <c r="M1799" i="1" s="1"/>
  <c r="F1800" i="1"/>
  <c r="M1800" i="1" s="1"/>
  <c r="F1801" i="1"/>
  <c r="M1801" i="1" s="1"/>
  <c r="F1802" i="1"/>
  <c r="M1802" i="1" s="1"/>
  <c r="F1803" i="1"/>
  <c r="F1804" i="1"/>
  <c r="F1805" i="1"/>
  <c r="M1805" i="1" s="1"/>
  <c r="F1806" i="1"/>
  <c r="F1807" i="1"/>
  <c r="F1808" i="1"/>
  <c r="M1808" i="1" s="1"/>
  <c r="F1809" i="1"/>
  <c r="M1809" i="1" s="1"/>
  <c r="F1810" i="1"/>
  <c r="M1810" i="1" s="1"/>
  <c r="F1811" i="1"/>
  <c r="M1811" i="1" s="1"/>
  <c r="F1812" i="1"/>
  <c r="M1812" i="1" s="1"/>
  <c r="F1813" i="1"/>
  <c r="M1813" i="1" s="1"/>
  <c r="F1814" i="1"/>
  <c r="M1814" i="1" s="1"/>
  <c r="F1815" i="1"/>
  <c r="F1816" i="1"/>
  <c r="M1816" i="1" s="1"/>
  <c r="F1817" i="1"/>
  <c r="M1817" i="1" s="1"/>
  <c r="F1818" i="1"/>
  <c r="F1819" i="1"/>
  <c r="F1820" i="1"/>
  <c r="M1820" i="1" s="1"/>
  <c r="F1821" i="1"/>
  <c r="M1821" i="1" s="1"/>
  <c r="F1822" i="1"/>
  <c r="M1822" i="1" s="1"/>
  <c r="F1823" i="1"/>
  <c r="F1824" i="1"/>
  <c r="F1825" i="1"/>
  <c r="F1826" i="1"/>
  <c r="F1827" i="1"/>
  <c r="F1828" i="1"/>
  <c r="M1828" i="1" s="1"/>
  <c r="F1829" i="1"/>
  <c r="F1830" i="1"/>
  <c r="F1831" i="1"/>
  <c r="M1831" i="1" s="1"/>
  <c r="F1832" i="1"/>
  <c r="M1832" i="1" s="1"/>
  <c r="F1833" i="1"/>
  <c r="M1833" i="1" s="1"/>
  <c r="F1834" i="1"/>
  <c r="M1834" i="1" s="1"/>
  <c r="F1835" i="1"/>
  <c r="F1836" i="1"/>
  <c r="M1836" i="1" s="1"/>
  <c r="F1837" i="1"/>
  <c r="M1837" i="1" s="1"/>
  <c r="F1838" i="1"/>
  <c r="F1839" i="1"/>
  <c r="M1839" i="1" s="1"/>
  <c r="F1840" i="1"/>
  <c r="M1840" i="1" s="1"/>
  <c r="F1841" i="1"/>
  <c r="M1841" i="1" s="1"/>
  <c r="F1842" i="1"/>
  <c r="M1842" i="1" s="1"/>
  <c r="F1843" i="1"/>
  <c r="F1844" i="1"/>
  <c r="F1845" i="1"/>
  <c r="F1846" i="1"/>
  <c r="F1847" i="1"/>
  <c r="F1848" i="1"/>
  <c r="F1849" i="1"/>
  <c r="M1849" i="1" s="1"/>
  <c r="F1850" i="1"/>
  <c r="M1850" i="1" s="1"/>
  <c r="F1851" i="1"/>
  <c r="M1851" i="1" s="1"/>
  <c r="F1852" i="1"/>
  <c r="M1852" i="1" s="1"/>
  <c r="F1853" i="1"/>
  <c r="M1853" i="1" s="1"/>
  <c r="F1854" i="1"/>
  <c r="M1854" i="1" s="1"/>
  <c r="F1855" i="1"/>
  <c r="F1856" i="1"/>
  <c r="M1856" i="1" s="1"/>
  <c r="F1857" i="1"/>
  <c r="M1857" i="1" s="1"/>
  <c r="F1858" i="1"/>
  <c r="F1859" i="1"/>
  <c r="M1859" i="1" s="1"/>
  <c r="F1860" i="1"/>
  <c r="M1860" i="1" s="1"/>
  <c r="F1861" i="1"/>
  <c r="M1861" i="1" s="1"/>
  <c r="F1862" i="1"/>
  <c r="M1862" i="1" s="1"/>
  <c r="F1863" i="1"/>
  <c r="F1864" i="1"/>
  <c r="F1865" i="1"/>
  <c r="M1865" i="1" s="1"/>
  <c r="F1866" i="1"/>
  <c r="F1867" i="1"/>
  <c r="F1868" i="1"/>
  <c r="F1869" i="1"/>
  <c r="F1870" i="1"/>
  <c r="M1870" i="1" s="1"/>
  <c r="F1871" i="1"/>
  <c r="F1872" i="1"/>
  <c r="M1872" i="1" s="1"/>
  <c r="F1873" i="1"/>
  <c r="M1873" i="1" s="1"/>
  <c r="F1874" i="1"/>
  <c r="M1874" i="1" s="1"/>
  <c r="F1875" i="1"/>
  <c r="F1876" i="1"/>
  <c r="M1876" i="1" s="1"/>
  <c r="F1877" i="1"/>
  <c r="M1877" i="1" s="1"/>
  <c r="F1878" i="1"/>
  <c r="F1879" i="1"/>
  <c r="F1880" i="1"/>
  <c r="M1880" i="1" s="1"/>
  <c r="F1881" i="1"/>
  <c r="M1881" i="1" s="1"/>
  <c r="F1882" i="1"/>
  <c r="M1882" i="1" s="1"/>
  <c r="F1883" i="1"/>
  <c r="F1884" i="1"/>
  <c r="F1885" i="1"/>
  <c r="F1886" i="1"/>
  <c r="F1887" i="1"/>
  <c r="F1888" i="1"/>
  <c r="M1888" i="1" s="1"/>
  <c r="F1889" i="1"/>
  <c r="F1890" i="1"/>
  <c r="F1891" i="1"/>
  <c r="M1891" i="1" s="1"/>
  <c r="F1892" i="1"/>
  <c r="M1892" i="1" s="1"/>
  <c r="F1893" i="1"/>
  <c r="M1893" i="1" s="1"/>
  <c r="F1894" i="1"/>
  <c r="M1894" i="1" s="1"/>
  <c r="F1895" i="1"/>
  <c r="F1896" i="1"/>
  <c r="M1896" i="1" s="1"/>
  <c r="F1897" i="1"/>
  <c r="M1897" i="1" s="1"/>
  <c r="F1898" i="1"/>
  <c r="F1899" i="1"/>
  <c r="M1899" i="1" s="1"/>
  <c r="F1900" i="1"/>
  <c r="M1900" i="1" s="1"/>
  <c r="F1901" i="1"/>
  <c r="M1901" i="1" s="1"/>
  <c r="F1902" i="1"/>
  <c r="M1902" i="1" s="1"/>
  <c r="F1903" i="1"/>
  <c r="F1904" i="1"/>
  <c r="F1905" i="1"/>
  <c r="M1905" i="1" s="1"/>
  <c r="F1906" i="1"/>
  <c r="F1907" i="1"/>
  <c r="F1908" i="1"/>
  <c r="M1908" i="1" s="1"/>
  <c r="F1909" i="1"/>
  <c r="F1910" i="1"/>
  <c r="F1911" i="1"/>
  <c r="M1911" i="1" s="1"/>
  <c r="F1912" i="1"/>
  <c r="M1912" i="1" s="1"/>
  <c r="F1913" i="1"/>
  <c r="M1913" i="1" s="1"/>
  <c r="F1914" i="1"/>
  <c r="M1914" i="1" s="1"/>
  <c r="F1915" i="1"/>
  <c r="F1916" i="1"/>
  <c r="M1916" i="1" s="1"/>
  <c r="F1917" i="1"/>
  <c r="M1917" i="1" s="1"/>
  <c r="F1918" i="1"/>
  <c r="F1919" i="1"/>
  <c r="M1919" i="1" s="1"/>
  <c r="F1920" i="1"/>
  <c r="M1920" i="1" s="1"/>
  <c r="F1921" i="1"/>
  <c r="M1921" i="1" s="1"/>
  <c r="F1922" i="1"/>
  <c r="M1922" i="1" s="1"/>
  <c r="F1923" i="1"/>
  <c r="F1924" i="1"/>
  <c r="F1925" i="1"/>
  <c r="F1926" i="1"/>
  <c r="F1927" i="1"/>
  <c r="F1928" i="1"/>
  <c r="M1928" i="1" s="1"/>
  <c r="F1929" i="1"/>
  <c r="F1930" i="1"/>
  <c r="M1930" i="1" s="1"/>
  <c r="F1931" i="1"/>
  <c r="F1932" i="1"/>
  <c r="M1932" i="1" s="1"/>
  <c r="F1933" i="1"/>
  <c r="M1933" i="1" s="1"/>
  <c r="F1934" i="1"/>
  <c r="M1934" i="1" s="1"/>
  <c r="F1935" i="1"/>
  <c r="F1936" i="1"/>
  <c r="F1937" i="1"/>
  <c r="F1938" i="1"/>
  <c r="F1939" i="1"/>
  <c r="F1940" i="1"/>
  <c r="M1940" i="1" s="1"/>
  <c r="F1941" i="1"/>
  <c r="M1941" i="1" s="1"/>
  <c r="F1942" i="1"/>
  <c r="M1942" i="1" s="1"/>
  <c r="F1943" i="1"/>
  <c r="M15" i="1"/>
  <c r="M28" i="1"/>
  <c r="M35" i="1"/>
  <c r="M68" i="1"/>
  <c r="M69" i="1"/>
  <c r="M72" i="1"/>
  <c r="M75" i="1"/>
  <c r="M95" i="1"/>
  <c r="M109" i="1"/>
  <c r="M115" i="1"/>
  <c r="M128" i="1"/>
  <c r="M138" i="1"/>
  <c r="M148" i="1"/>
  <c r="M149" i="1"/>
  <c r="M155" i="1"/>
  <c r="M168" i="1"/>
  <c r="M175" i="1"/>
  <c r="M189" i="1"/>
  <c r="M195" i="1"/>
  <c r="M208" i="1"/>
  <c r="M209" i="1"/>
  <c r="M215" i="1"/>
  <c r="M229" i="1"/>
  <c r="M235" i="1"/>
  <c r="M248" i="1"/>
  <c r="M249" i="1"/>
  <c r="M255" i="1"/>
  <c r="M269" i="1"/>
  <c r="M273" i="1"/>
  <c r="M274" i="1"/>
  <c r="M275" i="1"/>
  <c r="M288" i="1"/>
  <c r="M289" i="1"/>
  <c r="M298" i="1"/>
  <c r="M309" i="1"/>
  <c r="M315" i="1"/>
  <c r="M328" i="1"/>
  <c r="M329" i="1"/>
  <c r="M333" i="1"/>
  <c r="M352" i="1"/>
  <c r="M355" i="1"/>
  <c r="M375" i="1"/>
  <c r="M378" i="1"/>
  <c r="M392" i="1"/>
  <c r="M394" i="1"/>
  <c r="M395" i="1"/>
  <c r="M409" i="1"/>
  <c r="M415" i="1"/>
  <c r="M435" i="1"/>
  <c r="M438" i="1"/>
  <c r="M453" i="1"/>
  <c r="M455" i="1"/>
  <c r="M472" i="1"/>
  <c r="M475" i="1"/>
  <c r="M478" i="1"/>
  <c r="M488" i="1"/>
  <c r="M489" i="1"/>
  <c r="M495" i="1"/>
  <c r="M509" i="1"/>
  <c r="M515" i="1"/>
  <c r="M518" i="1"/>
  <c r="M528" i="1"/>
  <c r="M529" i="1"/>
  <c r="M533" i="1"/>
  <c r="M553" i="1"/>
  <c r="M555" i="1"/>
  <c r="M569" i="1"/>
  <c r="M575" i="1"/>
  <c r="M609" i="1"/>
  <c r="M615" i="1"/>
  <c r="M618" i="1"/>
  <c r="M629" i="1"/>
  <c r="M635" i="1"/>
  <c r="M648" i="1"/>
  <c r="M649" i="1"/>
  <c r="M652" i="1"/>
  <c r="M653" i="1"/>
  <c r="M654" i="1"/>
  <c r="M655" i="1"/>
  <c r="M658" i="1"/>
  <c r="M669" i="1"/>
  <c r="M675" i="1"/>
  <c r="M688" i="1"/>
  <c r="M689" i="1"/>
  <c r="M695" i="1"/>
  <c r="M709" i="1"/>
  <c r="M712" i="1"/>
  <c r="M713" i="1"/>
  <c r="M728" i="1"/>
  <c r="M729" i="1"/>
  <c r="M732" i="1"/>
  <c r="M733" i="1"/>
  <c r="M735" i="1"/>
  <c r="M738" i="1"/>
  <c r="M748" i="1"/>
  <c r="M749" i="1"/>
  <c r="M755" i="1"/>
  <c r="M775" i="1"/>
  <c r="M789" i="1"/>
  <c r="M795" i="1"/>
  <c r="M798" i="1"/>
  <c r="M808" i="1"/>
  <c r="M829" i="1"/>
  <c r="M835" i="1"/>
  <c r="M838" i="1"/>
  <c r="M871" i="1"/>
  <c r="M872" i="1"/>
  <c r="M874" i="1"/>
  <c r="M875" i="1"/>
  <c r="M878" i="1"/>
  <c r="M895" i="1"/>
  <c r="M908" i="1"/>
  <c r="M909" i="1"/>
  <c r="M910" i="1"/>
  <c r="M912" i="1"/>
  <c r="M915" i="1"/>
  <c r="M929" i="1"/>
  <c r="M938" i="1"/>
  <c r="M948" i="1"/>
  <c r="M949" i="1"/>
  <c r="M955" i="1"/>
  <c r="M969" i="1"/>
  <c r="M978" i="1"/>
  <c r="M988" i="1"/>
  <c r="M989" i="1"/>
  <c r="M994" i="1"/>
  <c r="M995" i="1"/>
  <c r="M996" i="1"/>
  <c r="M1009" i="1"/>
  <c r="M1028" i="1"/>
  <c r="M1029" i="1"/>
  <c r="M1035" i="1"/>
  <c r="M1049" i="1"/>
  <c r="M1058" i="1"/>
  <c r="M1072" i="1"/>
  <c r="M1098" i="1"/>
  <c r="M1109" i="1"/>
  <c r="M1115" i="1"/>
  <c r="M1118" i="1"/>
  <c r="M1128" i="1"/>
  <c r="M1129" i="1"/>
  <c r="M1130" i="1"/>
  <c r="M1132" i="1"/>
  <c r="M1135" i="1"/>
  <c r="M1149" i="1"/>
  <c r="M1155" i="1"/>
  <c r="M1168" i="1"/>
  <c r="M1169" i="1"/>
  <c r="M1173" i="1"/>
  <c r="M1175" i="1"/>
  <c r="M1178" i="1"/>
  <c r="M1198" i="1"/>
  <c r="M1215" i="1"/>
  <c r="M1218" i="1"/>
  <c r="M1233" i="1"/>
  <c r="M1235" i="1"/>
  <c r="M1254" i="1"/>
  <c r="M1255" i="1"/>
  <c r="M1256" i="1"/>
  <c r="M1258" i="1"/>
  <c r="M1275" i="1"/>
  <c r="M1295" i="1"/>
  <c r="M1298" i="1"/>
  <c r="M1315" i="1"/>
  <c r="M1329" i="1"/>
  <c r="M1331" i="1"/>
  <c r="M1335" i="1"/>
  <c r="M1338" i="1"/>
  <c r="M1355" i="1"/>
  <c r="M1368" i="1"/>
  <c r="M1375" i="1"/>
  <c r="M1395" i="1"/>
  <c r="M1396" i="1"/>
  <c r="M1398" i="1"/>
  <c r="M1409" i="1"/>
  <c r="M1415" i="1"/>
  <c r="M1416" i="1"/>
  <c r="M1418" i="1"/>
  <c r="M1435" i="1"/>
  <c r="M1438" i="1"/>
  <c r="M1455" i="1"/>
  <c r="M1475" i="1"/>
  <c r="M1478" i="1"/>
  <c r="M1492" i="1"/>
  <c r="M1493" i="1"/>
  <c r="M1495" i="1"/>
  <c r="M1498" i="1"/>
  <c r="M1512" i="1"/>
  <c r="M1513" i="1"/>
  <c r="M1514" i="1"/>
  <c r="M1515" i="1"/>
  <c r="M1529" i="1"/>
  <c r="M1538" i="1"/>
  <c r="M1555" i="1"/>
  <c r="M1568" i="1"/>
  <c r="M1575" i="1"/>
  <c r="M1589" i="1"/>
  <c r="M1608" i="1"/>
  <c r="M1609" i="1"/>
  <c r="M1612" i="1"/>
  <c r="M1613" i="1"/>
  <c r="M1615" i="1"/>
  <c r="M1629" i="1"/>
  <c r="M1630" i="1"/>
  <c r="M1649" i="1"/>
  <c r="M1655" i="1"/>
  <c r="M1658" i="1"/>
  <c r="M1669" i="1"/>
  <c r="M1672" i="1"/>
  <c r="M1673" i="1"/>
  <c r="M1689" i="1"/>
  <c r="M1691" i="1"/>
  <c r="M1692" i="1"/>
  <c r="M1695" i="1"/>
  <c r="M1698" i="1"/>
  <c r="M1715" i="1"/>
  <c r="M1728" i="1"/>
  <c r="M1729" i="1"/>
  <c r="M1735" i="1"/>
  <c r="M1752" i="1"/>
  <c r="M1753" i="1"/>
  <c r="M1754" i="1"/>
  <c r="M1755" i="1"/>
  <c r="M1768" i="1"/>
  <c r="M1769" i="1"/>
  <c r="M1775" i="1"/>
  <c r="M1815" i="1"/>
  <c r="M1818" i="1"/>
  <c r="M1829" i="1"/>
  <c r="M1835" i="1"/>
  <c r="M1855" i="1"/>
  <c r="M1858" i="1"/>
  <c r="M1868" i="1"/>
  <c r="M1869" i="1"/>
  <c r="M1875" i="1"/>
  <c r="M1895" i="1"/>
  <c r="M1909" i="1"/>
  <c r="M1915" i="1"/>
  <c r="M1918" i="1"/>
  <c r="M1935" i="1"/>
  <c r="M1936" i="1"/>
  <c r="M1937" i="1"/>
  <c r="M29" i="1"/>
  <c r="M50" i="1"/>
  <c r="M52" i="1"/>
  <c r="M55" i="1"/>
  <c r="M150" i="1"/>
  <c r="M170" i="1"/>
  <c r="M190" i="1"/>
  <c r="M210" i="1"/>
  <c r="M230" i="1"/>
  <c r="M250" i="1"/>
  <c r="M272" i="1"/>
  <c r="M290" i="1"/>
  <c r="M350" i="1"/>
  <c r="M353" i="1"/>
  <c r="M377" i="1"/>
  <c r="M450" i="1"/>
  <c r="M452" i="1"/>
  <c r="M490" i="1"/>
  <c r="M530" i="1"/>
  <c r="M535" i="1"/>
  <c r="M670" i="1"/>
  <c r="M715" i="1"/>
  <c r="M790" i="1"/>
  <c r="M792" i="1"/>
  <c r="M990" i="1"/>
  <c r="M1010" i="1"/>
  <c r="M1050" i="1"/>
  <c r="M1160" i="1"/>
  <c r="M1161" i="1"/>
  <c r="M1180" i="1"/>
  <c r="M1252" i="1"/>
  <c r="M1253" i="1"/>
  <c r="M1490" i="1"/>
  <c r="M1570" i="1"/>
  <c r="M1750" i="1"/>
  <c r="M1777" i="1"/>
  <c r="M1794" i="1"/>
  <c r="M1795" i="1"/>
  <c r="M1830" i="1"/>
  <c r="M1890" i="1"/>
  <c r="M1910" i="1"/>
  <c r="M2" i="1"/>
  <c r="K3" i="1"/>
  <c r="K4" i="1"/>
  <c r="K5" i="1"/>
  <c r="K6" i="1"/>
  <c r="K7" i="1"/>
  <c r="O7" i="1" s="1"/>
  <c r="K8" i="1"/>
  <c r="K9" i="1"/>
  <c r="K10" i="1"/>
  <c r="O10" i="1" s="1"/>
  <c r="K11" i="1"/>
  <c r="O11" i="1" s="1"/>
  <c r="K12" i="1"/>
  <c r="O12" i="1" s="1"/>
  <c r="K13" i="1"/>
  <c r="K14" i="1"/>
  <c r="O14" i="1" s="1"/>
  <c r="K15" i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K24" i="1"/>
  <c r="K25" i="1"/>
  <c r="K26" i="1"/>
  <c r="K27" i="1"/>
  <c r="O27" i="1" s="1"/>
  <c r="K28" i="1"/>
  <c r="K29" i="1"/>
  <c r="K30" i="1"/>
  <c r="O30" i="1" s="1"/>
  <c r="K31" i="1"/>
  <c r="K32" i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K44" i="1"/>
  <c r="K45" i="1"/>
  <c r="K46" i="1"/>
  <c r="K47" i="1"/>
  <c r="O47" i="1" s="1"/>
  <c r="K48" i="1"/>
  <c r="K49" i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K64" i="1"/>
  <c r="K65" i="1"/>
  <c r="K66" i="1"/>
  <c r="K67" i="1"/>
  <c r="O67" i="1" s="1"/>
  <c r="K68" i="1"/>
  <c r="K69" i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K84" i="1"/>
  <c r="K85" i="1"/>
  <c r="K86" i="1"/>
  <c r="K87" i="1"/>
  <c r="O87" i="1" s="1"/>
  <c r="K88" i="1"/>
  <c r="K89" i="1"/>
  <c r="K90" i="1"/>
  <c r="O90" i="1" s="1"/>
  <c r="K91" i="1"/>
  <c r="K92" i="1"/>
  <c r="K93" i="1"/>
  <c r="K94" i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K104" i="1"/>
  <c r="K105" i="1"/>
  <c r="K106" i="1"/>
  <c r="K107" i="1"/>
  <c r="O107" i="1" s="1"/>
  <c r="K108" i="1"/>
  <c r="K109" i="1"/>
  <c r="K110" i="1"/>
  <c r="O110" i="1" s="1"/>
  <c r="K111" i="1"/>
  <c r="K112" i="1"/>
  <c r="K113" i="1"/>
  <c r="K114" i="1"/>
  <c r="K115" i="1"/>
  <c r="K116" i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K124" i="1"/>
  <c r="K125" i="1"/>
  <c r="K126" i="1"/>
  <c r="K127" i="1"/>
  <c r="O127" i="1" s="1"/>
  <c r="K128" i="1"/>
  <c r="K129" i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K144" i="1"/>
  <c r="K145" i="1"/>
  <c r="K146" i="1"/>
  <c r="K147" i="1"/>
  <c r="O147" i="1" s="1"/>
  <c r="K148" i="1"/>
  <c r="K149" i="1"/>
  <c r="O149" i="1" s="1"/>
  <c r="K150" i="1"/>
  <c r="O150" i="1" s="1"/>
  <c r="K151" i="1"/>
  <c r="K152" i="1"/>
  <c r="O152" i="1" s="1"/>
  <c r="K153" i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K160" i="1"/>
  <c r="K161" i="1"/>
  <c r="O161" i="1" s="1"/>
  <c r="K162" i="1"/>
  <c r="O162" i="1" s="1"/>
  <c r="K163" i="1"/>
  <c r="K164" i="1"/>
  <c r="K165" i="1"/>
  <c r="K166" i="1"/>
  <c r="K167" i="1"/>
  <c r="O167" i="1" s="1"/>
  <c r="K168" i="1"/>
  <c r="K169" i="1"/>
  <c r="O169" i="1" s="1"/>
  <c r="K170" i="1"/>
  <c r="O170" i="1" s="1"/>
  <c r="K171" i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K184" i="1"/>
  <c r="K185" i="1"/>
  <c r="K186" i="1"/>
  <c r="K187" i="1"/>
  <c r="O187" i="1" s="1"/>
  <c r="K188" i="1"/>
  <c r="K189" i="1"/>
  <c r="K190" i="1"/>
  <c r="O190" i="1" s="1"/>
  <c r="K191" i="1"/>
  <c r="K192" i="1"/>
  <c r="O192" i="1" s="1"/>
  <c r="K193" i="1"/>
  <c r="K194" i="1"/>
  <c r="O194" i="1" s="1"/>
  <c r="K195" i="1"/>
  <c r="K196" i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K204" i="1"/>
  <c r="K205" i="1"/>
  <c r="K206" i="1"/>
  <c r="K207" i="1"/>
  <c r="O207" i="1" s="1"/>
  <c r="K208" i="1"/>
  <c r="K209" i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 s="1"/>
  <c r="K222" i="1"/>
  <c r="O222" i="1" s="1"/>
  <c r="K223" i="1"/>
  <c r="K224" i="1"/>
  <c r="K225" i="1"/>
  <c r="K226" i="1"/>
  <c r="K227" i="1"/>
  <c r="O227" i="1" s="1"/>
  <c r="K228" i="1"/>
  <c r="K229" i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K244" i="1"/>
  <c r="K245" i="1"/>
  <c r="K246" i="1"/>
  <c r="K247" i="1"/>
  <c r="O247" i="1" s="1"/>
  <c r="K248" i="1"/>
  <c r="K249" i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K264" i="1"/>
  <c r="K265" i="1"/>
  <c r="K266" i="1"/>
  <c r="K267" i="1"/>
  <c r="O267" i="1" s="1"/>
  <c r="K268" i="1"/>
  <c r="K269" i="1"/>
  <c r="K270" i="1"/>
  <c r="O270" i="1" s="1"/>
  <c r="K271" i="1"/>
  <c r="K272" i="1"/>
  <c r="K273" i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K284" i="1"/>
  <c r="K285" i="1"/>
  <c r="K286" i="1"/>
  <c r="K287" i="1"/>
  <c r="O287" i="1" s="1"/>
  <c r="K288" i="1"/>
  <c r="K289" i="1"/>
  <c r="K290" i="1"/>
  <c r="O290" i="1" s="1"/>
  <c r="K291" i="1"/>
  <c r="K292" i="1"/>
  <c r="K293" i="1"/>
  <c r="K294" i="1"/>
  <c r="K295" i="1"/>
  <c r="K296" i="1"/>
  <c r="K297" i="1"/>
  <c r="K298" i="1"/>
  <c r="K299" i="1"/>
  <c r="O299" i="1" s="1"/>
  <c r="K300" i="1"/>
  <c r="O300" i="1" s="1"/>
  <c r="K301" i="1"/>
  <c r="K302" i="1"/>
  <c r="O302" i="1" s="1"/>
  <c r="K303" i="1"/>
  <c r="K304" i="1"/>
  <c r="K305" i="1"/>
  <c r="K306" i="1"/>
  <c r="K307" i="1"/>
  <c r="O307" i="1" s="1"/>
  <c r="K308" i="1"/>
  <c r="K309" i="1"/>
  <c r="K310" i="1"/>
  <c r="O310" i="1" s="1"/>
  <c r="K311" i="1"/>
  <c r="K312" i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K324" i="1"/>
  <c r="K325" i="1"/>
  <c r="K326" i="1"/>
  <c r="K327" i="1"/>
  <c r="O327" i="1" s="1"/>
  <c r="K328" i="1"/>
  <c r="K329" i="1"/>
  <c r="O329" i="1" s="1"/>
  <c r="K330" i="1"/>
  <c r="O330" i="1" s="1"/>
  <c r="K331" i="1"/>
  <c r="K332" i="1"/>
  <c r="O332" i="1" s="1"/>
  <c r="K333" i="1"/>
  <c r="K334" i="1"/>
  <c r="O334" i="1" s="1"/>
  <c r="K335" i="1"/>
  <c r="O335" i="1" s="1"/>
  <c r="K336" i="1"/>
  <c r="O336" i="1" s="1"/>
  <c r="K337" i="1"/>
  <c r="O337" i="1" s="1"/>
  <c r="K338" i="1"/>
  <c r="K339" i="1"/>
  <c r="O339" i="1" s="1"/>
  <c r="K340" i="1"/>
  <c r="O340" i="1" s="1"/>
  <c r="K341" i="1"/>
  <c r="O341" i="1" s="1"/>
  <c r="K342" i="1"/>
  <c r="O342" i="1" s="1"/>
  <c r="K343" i="1"/>
  <c r="K344" i="1"/>
  <c r="K345" i="1"/>
  <c r="K346" i="1"/>
  <c r="K347" i="1"/>
  <c r="O347" i="1" s="1"/>
  <c r="K348" i="1"/>
  <c r="K349" i="1"/>
  <c r="O349" i="1" s="1"/>
  <c r="K350" i="1"/>
  <c r="O350" i="1" s="1"/>
  <c r="K351" i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K364" i="1"/>
  <c r="K365" i="1"/>
  <c r="K366" i="1"/>
  <c r="K367" i="1"/>
  <c r="O367" i="1" s="1"/>
  <c r="K368" i="1"/>
  <c r="K369" i="1"/>
  <c r="O369" i="1" s="1"/>
  <c r="K370" i="1"/>
  <c r="O370" i="1" s="1"/>
  <c r="K371" i="1"/>
  <c r="K372" i="1"/>
  <c r="O372" i="1" s="1"/>
  <c r="K373" i="1"/>
  <c r="O373" i="1" s="1"/>
  <c r="K374" i="1"/>
  <c r="O374" i="1" s="1"/>
  <c r="K375" i="1"/>
  <c r="O375" i="1" s="1"/>
  <c r="K376" i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K384" i="1"/>
  <c r="K385" i="1"/>
  <c r="K386" i="1"/>
  <c r="K387" i="1"/>
  <c r="O387" i="1" s="1"/>
  <c r="K388" i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K404" i="1"/>
  <c r="K405" i="1"/>
  <c r="K406" i="1"/>
  <c r="K407" i="1"/>
  <c r="O407" i="1" s="1"/>
  <c r="K408" i="1"/>
  <c r="K409" i="1"/>
  <c r="O409" i="1" s="1"/>
  <c r="K410" i="1"/>
  <c r="O410" i="1" s="1"/>
  <c r="K411" i="1"/>
  <c r="K412" i="1"/>
  <c r="O412" i="1" s="1"/>
  <c r="K413" i="1"/>
  <c r="K414" i="1"/>
  <c r="K415" i="1"/>
  <c r="K416" i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K424" i="1"/>
  <c r="K425" i="1"/>
  <c r="K426" i="1"/>
  <c r="K427" i="1"/>
  <c r="O427" i="1" s="1"/>
  <c r="K428" i="1"/>
  <c r="K429" i="1"/>
  <c r="O429" i="1" s="1"/>
  <c r="K430" i="1"/>
  <c r="O430" i="1" s="1"/>
  <c r="K431" i="1"/>
  <c r="K432" i="1"/>
  <c r="O432" i="1" s="1"/>
  <c r="K433" i="1"/>
  <c r="O433" i="1" s="1"/>
  <c r="K434" i="1"/>
  <c r="O434" i="1" s="1"/>
  <c r="K435" i="1"/>
  <c r="O435" i="1" s="1"/>
  <c r="K436" i="1"/>
  <c r="O436" i="1" s="1"/>
  <c r="K437" i="1"/>
  <c r="O437" i="1" s="1"/>
  <c r="K438" i="1"/>
  <c r="O438" i="1" s="1"/>
  <c r="K439" i="1"/>
  <c r="O439" i="1" s="1"/>
  <c r="K440" i="1"/>
  <c r="O440" i="1" s="1"/>
  <c r="K441" i="1"/>
  <c r="O441" i="1" s="1"/>
  <c r="K442" i="1"/>
  <c r="O442" i="1" s="1"/>
  <c r="K443" i="1"/>
  <c r="K444" i="1"/>
  <c r="K445" i="1"/>
  <c r="K446" i="1"/>
  <c r="K447" i="1"/>
  <c r="O447" i="1" s="1"/>
  <c r="K448" i="1"/>
  <c r="K449" i="1"/>
  <c r="O449" i="1" s="1"/>
  <c r="K450" i="1"/>
  <c r="O450" i="1" s="1"/>
  <c r="K451" i="1"/>
  <c r="K452" i="1"/>
  <c r="O452" i="1" s="1"/>
  <c r="K453" i="1"/>
  <c r="O453" i="1" s="1"/>
  <c r="K454" i="1"/>
  <c r="O454" i="1" s="1"/>
  <c r="K455" i="1"/>
  <c r="O455" i="1" s="1"/>
  <c r="K456" i="1"/>
  <c r="O456" i="1" s="1"/>
  <c r="K457" i="1"/>
  <c r="O457" i="1" s="1"/>
  <c r="K458" i="1"/>
  <c r="O458" i="1" s="1"/>
  <c r="K459" i="1"/>
  <c r="O459" i="1" s="1"/>
  <c r="K460" i="1"/>
  <c r="O460" i="1" s="1"/>
  <c r="K461" i="1"/>
  <c r="O461" i="1" s="1"/>
  <c r="K462" i="1"/>
  <c r="O462" i="1" s="1"/>
  <c r="K463" i="1"/>
  <c r="K464" i="1"/>
  <c r="K465" i="1"/>
  <c r="K466" i="1"/>
  <c r="K467" i="1"/>
  <c r="O467" i="1" s="1"/>
  <c r="K468" i="1"/>
  <c r="K469" i="1"/>
  <c r="O469" i="1" s="1"/>
  <c r="K470" i="1"/>
  <c r="O470" i="1" s="1"/>
  <c r="K471" i="1"/>
  <c r="K472" i="1"/>
  <c r="O472" i="1" s="1"/>
  <c r="K473" i="1"/>
  <c r="O473" i="1" s="1"/>
  <c r="K474" i="1"/>
  <c r="O474" i="1" s="1"/>
  <c r="K475" i="1"/>
  <c r="O475" i="1" s="1"/>
  <c r="K476" i="1"/>
  <c r="O476" i="1" s="1"/>
  <c r="K477" i="1"/>
  <c r="O477" i="1" s="1"/>
  <c r="K478" i="1"/>
  <c r="O478" i="1" s="1"/>
  <c r="K479" i="1"/>
  <c r="O479" i="1" s="1"/>
  <c r="K480" i="1"/>
  <c r="O480" i="1" s="1"/>
  <c r="K481" i="1"/>
  <c r="O481" i="1" s="1"/>
  <c r="K482" i="1"/>
  <c r="O482" i="1" s="1"/>
  <c r="K483" i="1"/>
  <c r="K484" i="1"/>
  <c r="K485" i="1"/>
  <c r="K486" i="1"/>
  <c r="K487" i="1"/>
  <c r="O487" i="1" s="1"/>
  <c r="K488" i="1"/>
  <c r="K489" i="1"/>
  <c r="O489" i="1" s="1"/>
  <c r="K490" i="1"/>
  <c r="O490" i="1" s="1"/>
  <c r="K491" i="1"/>
  <c r="K492" i="1"/>
  <c r="O492" i="1" s="1"/>
  <c r="K493" i="1"/>
  <c r="K494" i="1"/>
  <c r="K495" i="1"/>
  <c r="K496" i="1"/>
  <c r="K497" i="1"/>
  <c r="O497" i="1" s="1"/>
  <c r="K498" i="1"/>
  <c r="O498" i="1" s="1"/>
  <c r="K499" i="1"/>
  <c r="O499" i="1" s="1"/>
  <c r="K500" i="1"/>
  <c r="O500" i="1" s="1"/>
  <c r="K501" i="1"/>
  <c r="O501" i="1" s="1"/>
  <c r="K502" i="1"/>
  <c r="O502" i="1" s="1"/>
  <c r="K503" i="1"/>
  <c r="K504" i="1"/>
  <c r="K505" i="1"/>
  <c r="K506" i="1"/>
  <c r="K507" i="1"/>
  <c r="O507" i="1" s="1"/>
  <c r="K508" i="1"/>
  <c r="K509" i="1"/>
  <c r="K510" i="1"/>
  <c r="O510" i="1" s="1"/>
  <c r="K511" i="1"/>
  <c r="O511" i="1" s="1"/>
  <c r="K512" i="1"/>
  <c r="O512" i="1" s="1"/>
  <c r="K513" i="1"/>
  <c r="O513" i="1" s="1"/>
  <c r="K514" i="1"/>
  <c r="O514" i="1" s="1"/>
  <c r="K515" i="1"/>
  <c r="O515" i="1" s="1"/>
  <c r="K516" i="1"/>
  <c r="O516" i="1" s="1"/>
  <c r="K517" i="1"/>
  <c r="O517" i="1" s="1"/>
  <c r="K518" i="1"/>
  <c r="O518" i="1" s="1"/>
  <c r="K519" i="1"/>
  <c r="O519" i="1" s="1"/>
  <c r="K520" i="1"/>
  <c r="O520" i="1" s="1"/>
  <c r="K521" i="1"/>
  <c r="O521" i="1" s="1"/>
  <c r="K522" i="1"/>
  <c r="O522" i="1" s="1"/>
  <c r="K523" i="1"/>
  <c r="K524" i="1"/>
  <c r="K525" i="1"/>
  <c r="K526" i="1"/>
  <c r="K527" i="1"/>
  <c r="K528" i="1"/>
  <c r="K529" i="1"/>
  <c r="O529" i="1" s="1"/>
  <c r="K530" i="1"/>
  <c r="O530" i="1" s="1"/>
  <c r="K531" i="1"/>
  <c r="O531" i="1" s="1"/>
  <c r="K532" i="1"/>
  <c r="O532" i="1" s="1"/>
  <c r="K533" i="1"/>
  <c r="K534" i="1"/>
  <c r="O534" i="1" s="1"/>
  <c r="K535" i="1"/>
  <c r="O535" i="1" s="1"/>
  <c r="K536" i="1"/>
  <c r="K537" i="1"/>
  <c r="O537" i="1" s="1"/>
  <c r="K538" i="1"/>
  <c r="O538" i="1" s="1"/>
  <c r="K539" i="1"/>
  <c r="O539" i="1" s="1"/>
  <c r="K540" i="1"/>
  <c r="O540" i="1" s="1"/>
  <c r="K541" i="1"/>
  <c r="O541" i="1" s="1"/>
  <c r="K542" i="1"/>
  <c r="O542" i="1" s="1"/>
  <c r="K543" i="1"/>
  <c r="K544" i="1"/>
  <c r="K545" i="1"/>
  <c r="K546" i="1"/>
  <c r="K547" i="1"/>
  <c r="K548" i="1"/>
  <c r="K549" i="1"/>
  <c r="K550" i="1"/>
  <c r="O550" i="1" s="1"/>
  <c r="K551" i="1"/>
  <c r="O551" i="1" s="1"/>
  <c r="K552" i="1"/>
  <c r="O552" i="1" s="1"/>
  <c r="K553" i="1"/>
  <c r="O553" i="1" s="1"/>
  <c r="K554" i="1"/>
  <c r="O554" i="1" s="1"/>
  <c r="K555" i="1"/>
  <c r="O555" i="1" s="1"/>
  <c r="K556" i="1"/>
  <c r="O556" i="1" s="1"/>
  <c r="K557" i="1"/>
  <c r="O557" i="1" s="1"/>
  <c r="K558" i="1"/>
  <c r="O558" i="1" s="1"/>
  <c r="K559" i="1"/>
  <c r="O559" i="1" s="1"/>
  <c r="K560" i="1"/>
  <c r="O560" i="1" s="1"/>
  <c r="K561" i="1"/>
  <c r="O561" i="1" s="1"/>
  <c r="K562" i="1"/>
  <c r="O562" i="1" s="1"/>
  <c r="K563" i="1"/>
  <c r="K564" i="1"/>
  <c r="K565" i="1"/>
  <c r="K566" i="1"/>
  <c r="K567" i="1"/>
  <c r="K568" i="1"/>
  <c r="K569" i="1"/>
  <c r="K570" i="1"/>
  <c r="O570" i="1" s="1"/>
  <c r="K571" i="1"/>
  <c r="O571" i="1" s="1"/>
  <c r="K572" i="1"/>
  <c r="O572" i="1" s="1"/>
  <c r="K573" i="1"/>
  <c r="O573" i="1" s="1"/>
  <c r="K574" i="1"/>
  <c r="O574" i="1" s="1"/>
  <c r="K575" i="1"/>
  <c r="O575" i="1" s="1"/>
  <c r="K576" i="1"/>
  <c r="O576" i="1" s="1"/>
  <c r="K577" i="1"/>
  <c r="O577" i="1" s="1"/>
  <c r="K578" i="1"/>
  <c r="O578" i="1" s="1"/>
  <c r="K579" i="1"/>
  <c r="O579" i="1" s="1"/>
  <c r="K580" i="1"/>
  <c r="O580" i="1" s="1"/>
  <c r="K581" i="1"/>
  <c r="O581" i="1" s="1"/>
  <c r="K582" i="1"/>
  <c r="O582" i="1" s="1"/>
  <c r="K583" i="1"/>
  <c r="K584" i="1"/>
  <c r="K585" i="1"/>
  <c r="K586" i="1"/>
  <c r="K587" i="1"/>
  <c r="K588" i="1"/>
  <c r="K589" i="1"/>
  <c r="K590" i="1"/>
  <c r="O590" i="1" s="1"/>
  <c r="K591" i="1"/>
  <c r="O591" i="1" s="1"/>
  <c r="K592" i="1"/>
  <c r="O592" i="1" s="1"/>
  <c r="K593" i="1"/>
  <c r="O593" i="1" s="1"/>
  <c r="K594" i="1"/>
  <c r="O594" i="1" s="1"/>
  <c r="K595" i="1"/>
  <c r="O595" i="1" s="1"/>
  <c r="K596" i="1"/>
  <c r="O596" i="1" s="1"/>
  <c r="K597" i="1"/>
  <c r="O597" i="1" s="1"/>
  <c r="K598" i="1"/>
  <c r="O598" i="1" s="1"/>
  <c r="K599" i="1"/>
  <c r="O599" i="1" s="1"/>
  <c r="K600" i="1"/>
  <c r="O600" i="1" s="1"/>
  <c r="K601" i="1"/>
  <c r="O601" i="1" s="1"/>
  <c r="K602" i="1"/>
  <c r="O602" i="1" s="1"/>
  <c r="K603" i="1"/>
  <c r="K604" i="1"/>
  <c r="K605" i="1"/>
  <c r="K606" i="1"/>
  <c r="K607" i="1"/>
  <c r="K608" i="1"/>
  <c r="K609" i="1"/>
  <c r="O609" i="1" s="1"/>
  <c r="K610" i="1"/>
  <c r="O610" i="1" s="1"/>
  <c r="K611" i="1"/>
  <c r="O611" i="1" s="1"/>
  <c r="K612" i="1"/>
  <c r="O612" i="1" s="1"/>
  <c r="K613" i="1"/>
  <c r="O613" i="1" s="1"/>
  <c r="K614" i="1"/>
  <c r="O614" i="1" s="1"/>
  <c r="K615" i="1"/>
  <c r="O615" i="1" s="1"/>
  <c r="K616" i="1"/>
  <c r="O616" i="1" s="1"/>
  <c r="K617" i="1"/>
  <c r="O617" i="1" s="1"/>
  <c r="K618" i="1"/>
  <c r="O618" i="1" s="1"/>
  <c r="K619" i="1"/>
  <c r="O619" i="1" s="1"/>
  <c r="K620" i="1"/>
  <c r="O620" i="1" s="1"/>
  <c r="K621" i="1"/>
  <c r="O621" i="1" s="1"/>
  <c r="K622" i="1"/>
  <c r="O622" i="1" s="1"/>
  <c r="K623" i="1"/>
  <c r="K624" i="1"/>
  <c r="K625" i="1"/>
  <c r="K626" i="1"/>
  <c r="K627" i="1"/>
  <c r="K628" i="1"/>
  <c r="K629" i="1"/>
  <c r="K630" i="1"/>
  <c r="O630" i="1" s="1"/>
  <c r="K631" i="1"/>
  <c r="O631" i="1" s="1"/>
  <c r="K632" i="1"/>
  <c r="O632" i="1" s="1"/>
  <c r="K633" i="1"/>
  <c r="O633" i="1" s="1"/>
  <c r="K634" i="1"/>
  <c r="O634" i="1" s="1"/>
  <c r="K635" i="1"/>
  <c r="O635" i="1" s="1"/>
  <c r="K636" i="1"/>
  <c r="O636" i="1" s="1"/>
  <c r="K637" i="1"/>
  <c r="O637" i="1" s="1"/>
  <c r="K638" i="1"/>
  <c r="O638" i="1" s="1"/>
  <c r="K639" i="1"/>
  <c r="O639" i="1" s="1"/>
  <c r="K640" i="1"/>
  <c r="O640" i="1" s="1"/>
  <c r="K641" i="1"/>
  <c r="O641" i="1" s="1"/>
  <c r="K642" i="1"/>
  <c r="O642" i="1" s="1"/>
  <c r="K643" i="1"/>
  <c r="K644" i="1"/>
  <c r="K645" i="1"/>
  <c r="K646" i="1"/>
  <c r="K647" i="1"/>
  <c r="K648" i="1"/>
  <c r="K649" i="1"/>
  <c r="K650" i="1"/>
  <c r="K651" i="1"/>
  <c r="K652" i="1"/>
  <c r="O652" i="1" s="1"/>
  <c r="K653" i="1"/>
  <c r="O653" i="1" s="1"/>
  <c r="K654" i="1"/>
  <c r="O654" i="1" s="1"/>
  <c r="K655" i="1"/>
  <c r="O655" i="1" s="1"/>
  <c r="K656" i="1"/>
  <c r="K657" i="1"/>
  <c r="O657" i="1" s="1"/>
  <c r="K658" i="1"/>
  <c r="O658" i="1" s="1"/>
  <c r="K659" i="1"/>
  <c r="O659" i="1" s="1"/>
  <c r="K660" i="1"/>
  <c r="O660" i="1" s="1"/>
  <c r="K661" i="1"/>
  <c r="O661" i="1" s="1"/>
  <c r="K662" i="1"/>
  <c r="O662" i="1" s="1"/>
  <c r="K663" i="1"/>
  <c r="K664" i="1"/>
  <c r="K665" i="1"/>
  <c r="K666" i="1"/>
  <c r="K667" i="1"/>
  <c r="K668" i="1"/>
  <c r="K669" i="1"/>
  <c r="K670" i="1"/>
  <c r="K671" i="1"/>
  <c r="K672" i="1"/>
  <c r="O672" i="1" s="1"/>
  <c r="K673" i="1"/>
  <c r="O673" i="1" s="1"/>
  <c r="K674" i="1"/>
  <c r="O674" i="1" s="1"/>
  <c r="K675" i="1"/>
  <c r="O675" i="1" s="1"/>
  <c r="K676" i="1"/>
  <c r="O676" i="1" s="1"/>
  <c r="K677" i="1"/>
  <c r="O677" i="1" s="1"/>
  <c r="K678" i="1"/>
  <c r="O678" i="1" s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O691" i="1" s="1"/>
  <c r="K692" i="1"/>
  <c r="O692" i="1" s="1"/>
  <c r="K693" i="1"/>
  <c r="O693" i="1" s="1"/>
  <c r="K694" i="1"/>
  <c r="O694" i="1" s="1"/>
  <c r="K695" i="1"/>
  <c r="O695" i="1" s="1"/>
  <c r="K696" i="1"/>
  <c r="O696" i="1" s="1"/>
  <c r="K697" i="1"/>
  <c r="O697" i="1" s="1"/>
  <c r="K698" i="1"/>
  <c r="O698" i="1" s="1"/>
  <c r="K699" i="1"/>
  <c r="O699" i="1" s="1"/>
  <c r="K700" i="1"/>
  <c r="O700" i="1" s="1"/>
  <c r="K701" i="1"/>
  <c r="O701" i="1" s="1"/>
  <c r="K702" i="1"/>
  <c r="O702" i="1" s="1"/>
  <c r="K703" i="1"/>
  <c r="K704" i="1"/>
  <c r="K705" i="1"/>
  <c r="K706" i="1"/>
  <c r="K707" i="1"/>
  <c r="K708" i="1"/>
  <c r="K709" i="1"/>
  <c r="K710" i="1"/>
  <c r="K711" i="1"/>
  <c r="K712" i="1"/>
  <c r="O712" i="1" s="1"/>
  <c r="K713" i="1"/>
  <c r="O713" i="1" s="1"/>
  <c r="K714" i="1"/>
  <c r="O714" i="1" s="1"/>
  <c r="K715" i="1"/>
  <c r="O715" i="1" s="1"/>
  <c r="K716" i="1"/>
  <c r="K717" i="1"/>
  <c r="O717" i="1" s="1"/>
  <c r="K718" i="1"/>
  <c r="O718" i="1" s="1"/>
  <c r="K719" i="1"/>
  <c r="O719" i="1" s="1"/>
  <c r="K720" i="1"/>
  <c r="K721" i="1"/>
  <c r="O721" i="1" s="1"/>
  <c r="K722" i="1"/>
  <c r="O722" i="1" s="1"/>
  <c r="K723" i="1"/>
  <c r="K724" i="1"/>
  <c r="K725" i="1"/>
  <c r="K726" i="1"/>
  <c r="K727" i="1"/>
  <c r="K728" i="1"/>
  <c r="K729" i="1"/>
  <c r="K730" i="1"/>
  <c r="K731" i="1"/>
  <c r="K732" i="1"/>
  <c r="O732" i="1" s="1"/>
  <c r="K733" i="1"/>
  <c r="O733" i="1" s="1"/>
  <c r="K734" i="1"/>
  <c r="O734" i="1" s="1"/>
  <c r="K735" i="1"/>
  <c r="O735" i="1" s="1"/>
  <c r="K736" i="1"/>
  <c r="O736" i="1" s="1"/>
  <c r="K737" i="1"/>
  <c r="O737" i="1" s="1"/>
  <c r="K738" i="1"/>
  <c r="O738" i="1" s="1"/>
  <c r="K739" i="1"/>
  <c r="O739" i="1" s="1"/>
  <c r="K740" i="1"/>
  <c r="O740" i="1" s="1"/>
  <c r="K741" i="1"/>
  <c r="O741" i="1" s="1"/>
  <c r="K742" i="1"/>
  <c r="O742" i="1" s="1"/>
  <c r="K743" i="1"/>
  <c r="K744" i="1"/>
  <c r="K745" i="1"/>
  <c r="K746" i="1"/>
  <c r="K747" i="1"/>
  <c r="K748" i="1"/>
  <c r="K749" i="1"/>
  <c r="K750" i="1"/>
  <c r="K751" i="1"/>
  <c r="K752" i="1"/>
  <c r="O752" i="1" s="1"/>
  <c r="K753" i="1"/>
  <c r="O753" i="1" s="1"/>
  <c r="K754" i="1"/>
  <c r="O754" i="1" s="1"/>
  <c r="K755" i="1"/>
  <c r="O755" i="1" s="1"/>
  <c r="K756" i="1"/>
  <c r="O756" i="1" s="1"/>
  <c r="K757" i="1"/>
  <c r="O757" i="1" s="1"/>
  <c r="K758" i="1"/>
  <c r="O758" i="1" s="1"/>
  <c r="K759" i="1"/>
  <c r="O759" i="1" s="1"/>
  <c r="K760" i="1"/>
  <c r="O760" i="1" s="1"/>
  <c r="K761" i="1"/>
  <c r="O761" i="1" s="1"/>
  <c r="K762" i="1"/>
  <c r="O762" i="1" s="1"/>
  <c r="K763" i="1"/>
  <c r="K764" i="1"/>
  <c r="K765" i="1"/>
  <c r="K766" i="1"/>
  <c r="K767" i="1"/>
  <c r="K768" i="1"/>
  <c r="K769" i="1"/>
  <c r="K770" i="1"/>
  <c r="K771" i="1"/>
  <c r="O771" i="1" s="1"/>
  <c r="K772" i="1"/>
  <c r="O772" i="1" s="1"/>
  <c r="K773" i="1"/>
  <c r="O773" i="1" s="1"/>
  <c r="K774" i="1"/>
  <c r="O774" i="1" s="1"/>
  <c r="K775" i="1"/>
  <c r="O775" i="1" s="1"/>
  <c r="K776" i="1"/>
  <c r="O776" i="1" s="1"/>
  <c r="K777" i="1"/>
  <c r="O777" i="1" s="1"/>
  <c r="K778" i="1"/>
  <c r="O778" i="1" s="1"/>
  <c r="K779" i="1"/>
  <c r="O779" i="1" s="1"/>
  <c r="K780" i="1"/>
  <c r="O780" i="1" s="1"/>
  <c r="K781" i="1"/>
  <c r="O781" i="1" s="1"/>
  <c r="K782" i="1"/>
  <c r="O782" i="1" s="1"/>
  <c r="K783" i="1"/>
  <c r="K784" i="1"/>
  <c r="K785" i="1"/>
  <c r="K786" i="1"/>
  <c r="K787" i="1"/>
  <c r="K788" i="1"/>
  <c r="K789" i="1"/>
  <c r="K790" i="1"/>
  <c r="K791" i="1"/>
  <c r="K792" i="1"/>
  <c r="K793" i="1"/>
  <c r="O793" i="1" s="1"/>
  <c r="K794" i="1"/>
  <c r="O794" i="1" s="1"/>
  <c r="K795" i="1"/>
  <c r="O795" i="1" s="1"/>
  <c r="K796" i="1"/>
  <c r="O796" i="1" s="1"/>
  <c r="K797" i="1"/>
  <c r="O797" i="1" s="1"/>
  <c r="K798" i="1"/>
  <c r="O798" i="1" s="1"/>
  <c r="K799" i="1"/>
  <c r="O799" i="1" s="1"/>
  <c r="K800" i="1"/>
  <c r="O800" i="1" s="1"/>
  <c r="K801" i="1"/>
  <c r="O801" i="1" s="1"/>
  <c r="K802" i="1"/>
  <c r="O802" i="1" s="1"/>
  <c r="K803" i="1"/>
  <c r="K804" i="1"/>
  <c r="K805" i="1"/>
  <c r="K806" i="1"/>
  <c r="K807" i="1"/>
  <c r="K808" i="1"/>
  <c r="K809" i="1"/>
  <c r="K810" i="1"/>
  <c r="K811" i="1"/>
  <c r="K812" i="1"/>
  <c r="K813" i="1"/>
  <c r="O813" i="1" s="1"/>
  <c r="K814" i="1"/>
  <c r="O814" i="1" s="1"/>
  <c r="K815" i="1"/>
  <c r="O815" i="1" s="1"/>
  <c r="K816" i="1"/>
  <c r="O816" i="1" s="1"/>
  <c r="K817" i="1"/>
  <c r="O817" i="1" s="1"/>
  <c r="K818" i="1"/>
  <c r="O818" i="1" s="1"/>
  <c r="K819" i="1"/>
  <c r="O819" i="1" s="1"/>
  <c r="K820" i="1"/>
  <c r="O820" i="1" s="1"/>
  <c r="K821" i="1"/>
  <c r="O821" i="1" s="1"/>
  <c r="K822" i="1"/>
  <c r="O822" i="1" s="1"/>
  <c r="K823" i="1"/>
  <c r="K824" i="1"/>
  <c r="K825" i="1"/>
  <c r="K826" i="1"/>
  <c r="K827" i="1"/>
  <c r="O827" i="1" s="1"/>
  <c r="K828" i="1"/>
  <c r="K829" i="1"/>
  <c r="O829" i="1" s="1"/>
  <c r="K830" i="1"/>
  <c r="K831" i="1"/>
  <c r="K832" i="1"/>
  <c r="K833" i="1"/>
  <c r="O833" i="1" s="1"/>
  <c r="K834" i="1"/>
  <c r="O834" i="1" s="1"/>
  <c r="K835" i="1"/>
  <c r="O835" i="1" s="1"/>
  <c r="K836" i="1"/>
  <c r="O836" i="1" s="1"/>
  <c r="K837" i="1"/>
  <c r="O837" i="1" s="1"/>
  <c r="K838" i="1"/>
  <c r="O838" i="1" s="1"/>
  <c r="K839" i="1"/>
  <c r="O839" i="1" s="1"/>
  <c r="K840" i="1"/>
  <c r="O840" i="1" s="1"/>
  <c r="K841" i="1"/>
  <c r="O841" i="1" s="1"/>
  <c r="K842" i="1"/>
  <c r="O842" i="1" s="1"/>
  <c r="K843" i="1"/>
  <c r="K844" i="1"/>
  <c r="K845" i="1"/>
  <c r="K846" i="1"/>
  <c r="K847" i="1"/>
  <c r="K848" i="1"/>
  <c r="K849" i="1"/>
  <c r="O849" i="1" s="1"/>
  <c r="K850" i="1"/>
  <c r="O850" i="1" s="1"/>
  <c r="K851" i="1"/>
  <c r="K852" i="1"/>
  <c r="O852" i="1" s="1"/>
  <c r="K853" i="1"/>
  <c r="O853" i="1" s="1"/>
  <c r="K854" i="1"/>
  <c r="O854" i="1" s="1"/>
  <c r="K855" i="1"/>
  <c r="O855" i="1" s="1"/>
  <c r="K856" i="1"/>
  <c r="O856" i="1" s="1"/>
  <c r="K857" i="1"/>
  <c r="O857" i="1" s="1"/>
  <c r="K858" i="1"/>
  <c r="O858" i="1" s="1"/>
  <c r="K859" i="1"/>
  <c r="O859" i="1" s="1"/>
  <c r="K860" i="1"/>
  <c r="O860" i="1" s="1"/>
  <c r="K861" i="1"/>
  <c r="O861" i="1" s="1"/>
  <c r="K862" i="1"/>
  <c r="O862" i="1" s="1"/>
  <c r="K863" i="1"/>
  <c r="K864" i="1"/>
  <c r="K865" i="1"/>
  <c r="K866" i="1"/>
  <c r="K867" i="1"/>
  <c r="K868" i="1"/>
  <c r="K869" i="1"/>
  <c r="K870" i="1"/>
  <c r="K871" i="1"/>
  <c r="K872" i="1"/>
  <c r="O872" i="1" s="1"/>
  <c r="K873" i="1"/>
  <c r="O873" i="1" s="1"/>
  <c r="K874" i="1"/>
  <c r="O874" i="1" s="1"/>
  <c r="K875" i="1"/>
  <c r="O875" i="1" s="1"/>
  <c r="K876" i="1"/>
  <c r="O876" i="1" s="1"/>
  <c r="K877" i="1"/>
  <c r="O877" i="1" s="1"/>
  <c r="K878" i="1"/>
  <c r="O878" i="1" s="1"/>
  <c r="K879" i="1"/>
  <c r="O879" i="1" s="1"/>
  <c r="K880" i="1"/>
  <c r="O880" i="1" s="1"/>
  <c r="K881" i="1"/>
  <c r="O881" i="1" s="1"/>
  <c r="K882" i="1"/>
  <c r="O882" i="1" s="1"/>
  <c r="K883" i="1"/>
  <c r="K884" i="1"/>
  <c r="K885" i="1"/>
  <c r="K886" i="1"/>
  <c r="K887" i="1"/>
  <c r="K888" i="1"/>
  <c r="K889" i="1"/>
  <c r="K890" i="1"/>
  <c r="K891" i="1"/>
  <c r="K892" i="1"/>
  <c r="K893" i="1"/>
  <c r="O893" i="1" s="1"/>
  <c r="K894" i="1"/>
  <c r="O894" i="1" s="1"/>
  <c r="K895" i="1"/>
  <c r="O895" i="1" s="1"/>
  <c r="K896" i="1"/>
  <c r="O896" i="1" s="1"/>
  <c r="K897" i="1"/>
  <c r="K898" i="1"/>
  <c r="O898" i="1" s="1"/>
  <c r="K899" i="1"/>
  <c r="K900" i="1"/>
  <c r="O900" i="1" s="1"/>
  <c r="K901" i="1"/>
  <c r="O901" i="1" s="1"/>
  <c r="K902" i="1"/>
  <c r="O902" i="1" s="1"/>
  <c r="K903" i="1"/>
  <c r="K904" i="1"/>
  <c r="K905" i="1"/>
  <c r="K906" i="1"/>
  <c r="K907" i="1"/>
  <c r="O907" i="1" s="1"/>
  <c r="K908" i="1"/>
  <c r="K909" i="1"/>
  <c r="O909" i="1" s="1"/>
  <c r="K910" i="1"/>
  <c r="O910" i="1" s="1"/>
  <c r="K911" i="1"/>
  <c r="O911" i="1" s="1"/>
  <c r="K912" i="1"/>
  <c r="O912" i="1" s="1"/>
  <c r="K913" i="1"/>
  <c r="O913" i="1" s="1"/>
  <c r="K914" i="1"/>
  <c r="O914" i="1" s="1"/>
  <c r="K915" i="1"/>
  <c r="O915" i="1" s="1"/>
  <c r="K916" i="1"/>
  <c r="O916" i="1" s="1"/>
  <c r="K917" i="1"/>
  <c r="O917" i="1" s="1"/>
  <c r="K918" i="1"/>
  <c r="O918" i="1" s="1"/>
  <c r="K919" i="1"/>
  <c r="O919" i="1" s="1"/>
  <c r="K920" i="1"/>
  <c r="O920" i="1" s="1"/>
  <c r="K921" i="1"/>
  <c r="O921" i="1" s="1"/>
  <c r="K922" i="1"/>
  <c r="O922" i="1" s="1"/>
  <c r="K923" i="1"/>
  <c r="K924" i="1"/>
  <c r="K925" i="1"/>
  <c r="K926" i="1"/>
  <c r="K927" i="1"/>
  <c r="K928" i="1"/>
  <c r="K929" i="1"/>
  <c r="O929" i="1" s="1"/>
  <c r="K930" i="1"/>
  <c r="O930" i="1" s="1"/>
  <c r="K931" i="1"/>
  <c r="O931" i="1" s="1"/>
  <c r="K932" i="1"/>
  <c r="O932" i="1" s="1"/>
  <c r="K933" i="1"/>
  <c r="O933" i="1" s="1"/>
  <c r="K934" i="1"/>
  <c r="O934" i="1" s="1"/>
  <c r="K935" i="1"/>
  <c r="O935" i="1" s="1"/>
  <c r="K936" i="1"/>
  <c r="O936" i="1" s="1"/>
  <c r="K937" i="1"/>
  <c r="O937" i="1" s="1"/>
  <c r="K938" i="1"/>
  <c r="O938" i="1" s="1"/>
  <c r="K939" i="1"/>
  <c r="O939" i="1" s="1"/>
  <c r="K940" i="1"/>
  <c r="O940" i="1" s="1"/>
  <c r="K941" i="1"/>
  <c r="O941" i="1" s="1"/>
  <c r="K942" i="1"/>
  <c r="O942" i="1" s="1"/>
  <c r="K943" i="1"/>
  <c r="K944" i="1"/>
  <c r="K945" i="1"/>
  <c r="K946" i="1"/>
  <c r="K947" i="1"/>
  <c r="K948" i="1"/>
  <c r="K949" i="1"/>
  <c r="K950" i="1"/>
  <c r="K951" i="1"/>
  <c r="K952" i="1"/>
  <c r="K953" i="1"/>
  <c r="O953" i="1" s="1"/>
  <c r="K954" i="1"/>
  <c r="O954" i="1" s="1"/>
  <c r="K955" i="1"/>
  <c r="O955" i="1" s="1"/>
  <c r="K956" i="1"/>
  <c r="O956" i="1" s="1"/>
  <c r="K957" i="1"/>
  <c r="O957" i="1" s="1"/>
  <c r="K958" i="1"/>
  <c r="O958" i="1" s="1"/>
  <c r="K959" i="1"/>
  <c r="O959" i="1" s="1"/>
  <c r="K960" i="1"/>
  <c r="O960" i="1" s="1"/>
  <c r="K961" i="1"/>
  <c r="O961" i="1" s="1"/>
  <c r="K962" i="1"/>
  <c r="O962" i="1" s="1"/>
  <c r="K963" i="1"/>
  <c r="K964" i="1"/>
  <c r="K965" i="1"/>
  <c r="K966" i="1"/>
  <c r="K967" i="1"/>
  <c r="K968" i="1"/>
  <c r="K969" i="1"/>
  <c r="K970" i="1"/>
  <c r="K971" i="1"/>
  <c r="O971" i="1" s="1"/>
  <c r="K972" i="1"/>
  <c r="O972" i="1" s="1"/>
  <c r="K973" i="1"/>
  <c r="O973" i="1" s="1"/>
  <c r="K974" i="1"/>
  <c r="O974" i="1" s="1"/>
  <c r="K975" i="1"/>
  <c r="O975" i="1" s="1"/>
  <c r="K976" i="1"/>
  <c r="O976" i="1" s="1"/>
  <c r="K977" i="1"/>
  <c r="O977" i="1" s="1"/>
  <c r="K978" i="1"/>
  <c r="O978" i="1" s="1"/>
  <c r="K979" i="1"/>
  <c r="O979" i="1" s="1"/>
  <c r="K980" i="1"/>
  <c r="O980" i="1" s="1"/>
  <c r="K981" i="1"/>
  <c r="O981" i="1" s="1"/>
  <c r="K982" i="1"/>
  <c r="O982" i="1" s="1"/>
  <c r="K983" i="1"/>
  <c r="K984" i="1"/>
  <c r="K985" i="1"/>
  <c r="K986" i="1"/>
  <c r="K987" i="1"/>
  <c r="O987" i="1" s="1"/>
  <c r="K988" i="1"/>
  <c r="K989" i="1"/>
  <c r="O989" i="1" s="1"/>
  <c r="K990" i="1"/>
  <c r="K991" i="1"/>
  <c r="K992" i="1"/>
  <c r="K993" i="1"/>
  <c r="O993" i="1" s="1"/>
  <c r="K994" i="1"/>
  <c r="O994" i="1" s="1"/>
  <c r="K995" i="1"/>
  <c r="O995" i="1" s="1"/>
  <c r="K996" i="1"/>
  <c r="O996" i="1" s="1"/>
  <c r="K997" i="1"/>
  <c r="O997" i="1" s="1"/>
  <c r="K998" i="1"/>
  <c r="O998" i="1" s="1"/>
  <c r="K999" i="1"/>
  <c r="O999" i="1" s="1"/>
  <c r="K1000" i="1"/>
  <c r="O1000" i="1" s="1"/>
  <c r="K1001" i="1"/>
  <c r="O1001" i="1" s="1"/>
  <c r="K1002" i="1"/>
  <c r="O1002" i="1" s="1"/>
  <c r="K1003" i="1"/>
  <c r="K1004" i="1"/>
  <c r="K1005" i="1"/>
  <c r="K1006" i="1"/>
  <c r="K1007" i="1"/>
  <c r="K1008" i="1"/>
  <c r="K1009" i="1"/>
  <c r="O1009" i="1" s="1"/>
  <c r="K1010" i="1"/>
  <c r="O1010" i="1" s="1"/>
  <c r="K1011" i="1"/>
  <c r="K1012" i="1"/>
  <c r="O1012" i="1" s="1"/>
  <c r="K1013" i="1"/>
  <c r="O1013" i="1" s="1"/>
  <c r="K1014" i="1"/>
  <c r="O1014" i="1" s="1"/>
  <c r="K1015" i="1"/>
  <c r="O1015" i="1" s="1"/>
  <c r="K1016" i="1"/>
  <c r="O1016" i="1" s="1"/>
  <c r="K1017" i="1"/>
  <c r="O1017" i="1" s="1"/>
  <c r="K1018" i="1"/>
  <c r="O1018" i="1" s="1"/>
  <c r="K1019" i="1"/>
  <c r="O1019" i="1" s="1"/>
  <c r="K1020" i="1"/>
  <c r="O1020" i="1" s="1"/>
  <c r="K1021" i="1"/>
  <c r="O1021" i="1" s="1"/>
  <c r="K1022" i="1"/>
  <c r="O1022" i="1" s="1"/>
  <c r="K1023" i="1"/>
  <c r="K1024" i="1"/>
  <c r="K1025" i="1"/>
  <c r="K1026" i="1"/>
  <c r="K1027" i="1"/>
  <c r="K1028" i="1"/>
  <c r="K1029" i="1"/>
  <c r="K1030" i="1"/>
  <c r="K1031" i="1"/>
  <c r="K1032" i="1"/>
  <c r="O1032" i="1" s="1"/>
  <c r="K1033" i="1"/>
  <c r="O1033" i="1" s="1"/>
  <c r="K1034" i="1"/>
  <c r="O1034" i="1" s="1"/>
  <c r="K1035" i="1"/>
  <c r="O1035" i="1" s="1"/>
  <c r="K1036" i="1"/>
  <c r="O1036" i="1" s="1"/>
  <c r="K1037" i="1"/>
  <c r="O1037" i="1" s="1"/>
  <c r="K1038" i="1"/>
  <c r="O1038" i="1" s="1"/>
  <c r="K1039" i="1"/>
  <c r="O1039" i="1" s="1"/>
  <c r="K1040" i="1"/>
  <c r="O1040" i="1" s="1"/>
  <c r="K1041" i="1"/>
  <c r="O1041" i="1" s="1"/>
  <c r="K1042" i="1"/>
  <c r="O1042" i="1" s="1"/>
  <c r="K1043" i="1"/>
  <c r="K1044" i="1"/>
  <c r="K1045" i="1"/>
  <c r="K1046" i="1"/>
  <c r="K1047" i="1"/>
  <c r="K1048" i="1"/>
  <c r="K1049" i="1"/>
  <c r="K1050" i="1"/>
  <c r="K1051" i="1"/>
  <c r="K1052" i="1"/>
  <c r="K1053" i="1"/>
  <c r="O1053" i="1" s="1"/>
  <c r="K1054" i="1"/>
  <c r="O1054" i="1" s="1"/>
  <c r="K1055" i="1"/>
  <c r="O1055" i="1" s="1"/>
  <c r="K1056" i="1"/>
  <c r="O1056" i="1" s="1"/>
  <c r="K1057" i="1"/>
  <c r="O1057" i="1" s="1"/>
  <c r="K1058" i="1"/>
  <c r="O1058" i="1" s="1"/>
  <c r="K1059" i="1"/>
  <c r="O1059" i="1" s="1"/>
  <c r="K1060" i="1"/>
  <c r="O1060" i="1" s="1"/>
  <c r="K1061" i="1"/>
  <c r="O1061" i="1" s="1"/>
  <c r="K1062" i="1"/>
  <c r="O1062" i="1" s="1"/>
  <c r="K1063" i="1"/>
  <c r="K1064" i="1"/>
  <c r="K1065" i="1"/>
  <c r="K1066" i="1"/>
  <c r="K1067" i="1"/>
  <c r="K1068" i="1"/>
  <c r="K1069" i="1"/>
  <c r="K1070" i="1"/>
  <c r="O1070" i="1" s="1"/>
  <c r="K1071" i="1"/>
  <c r="K1072" i="1"/>
  <c r="K1073" i="1"/>
  <c r="O1073" i="1" s="1"/>
  <c r="K1074" i="1"/>
  <c r="O1074" i="1" s="1"/>
  <c r="K1075" i="1"/>
  <c r="O1075" i="1" s="1"/>
  <c r="K1076" i="1"/>
  <c r="O1076" i="1" s="1"/>
  <c r="K1077" i="1"/>
  <c r="O1077" i="1" s="1"/>
  <c r="K1078" i="1"/>
  <c r="O1078" i="1" s="1"/>
  <c r="K1079" i="1"/>
  <c r="O1079" i="1" s="1"/>
  <c r="K1080" i="1"/>
  <c r="O1080" i="1" s="1"/>
  <c r="K1081" i="1"/>
  <c r="O1081" i="1" s="1"/>
  <c r="K1082" i="1"/>
  <c r="O1082" i="1" s="1"/>
  <c r="K1083" i="1"/>
  <c r="K1084" i="1"/>
  <c r="K1085" i="1"/>
  <c r="K1086" i="1"/>
  <c r="K1087" i="1"/>
  <c r="K1088" i="1"/>
  <c r="K1089" i="1"/>
  <c r="K1090" i="1"/>
  <c r="O1090" i="1" s="1"/>
  <c r="K1091" i="1"/>
  <c r="K1092" i="1"/>
  <c r="O1092" i="1" s="1"/>
  <c r="K1093" i="1"/>
  <c r="O1093" i="1" s="1"/>
  <c r="K1094" i="1"/>
  <c r="O1094" i="1" s="1"/>
  <c r="K1095" i="1"/>
  <c r="O1095" i="1" s="1"/>
  <c r="K1096" i="1"/>
  <c r="O1096" i="1" s="1"/>
  <c r="K1097" i="1"/>
  <c r="O1097" i="1" s="1"/>
  <c r="K1098" i="1"/>
  <c r="O1098" i="1" s="1"/>
  <c r="K1099" i="1"/>
  <c r="O1099" i="1" s="1"/>
  <c r="K1100" i="1"/>
  <c r="O1100" i="1" s="1"/>
  <c r="K1101" i="1"/>
  <c r="O1101" i="1" s="1"/>
  <c r="K1102" i="1"/>
  <c r="O1102" i="1" s="1"/>
  <c r="K1103" i="1"/>
  <c r="K1104" i="1"/>
  <c r="K1105" i="1"/>
  <c r="K1106" i="1"/>
  <c r="K1107" i="1"/>
  <c r="K1108" i="1"/>
  <c r="K1109" i="1"/>
  <c r="K1110" i="1"/>
  <c r="K1111" i="1"/>
  <c r="K1112" i="1"/>
  <c r="K1113" i="1"/>
  <c r="O1113" i="1" s="1"/>
  <c r="K1114" i="1"/>
  <c r="O1114" i="1" s="1"/>
  <c r="K1115" i="1"/>
  <c r="O1115" i="1" s="1"/>
  <c r="K1116" i="1"/>
  <c r="O1116" i="1" s="1"/>
  <c r="K1117" i="1"/>
  <c r="O1117" i="1" s="1"/>
  <c r="K1118" i="1"/>
  <c r="O1118" i="1" s="1"/>
  <c r="K1119" i="1"/>
  <c r="O1119" i="1" s="1"/>
  <c r="K1120" i="1"/>
  <c r="O1120" i="1" s="1"/>
  <c r="K1121" i="1"/>
  <c r="O1121" i="1" s="1"/>
  <c r="K1122" i="1"/>
  <c r="O1122" i="1" s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O1135" i="1" s="1"/>
  <c r="K1136" i="1"/>
  <c r="O1136" i="1" s="1"/>
  <c r="K1137" i="1"/>
  <c r="O1137" i="1" s="1"/>
  <c r="K1138" i="1"/>
  <c r="O1138" i="1" s="1"/>
  <c r="K1139" i="1"/>
  <c r="O1139" i="1" s="1"/>
  <c r="K1140" i="1"/>
  <c r="O1140" i="1" s="1"/>
  <c r="K1141" i="1"/>
  <c r="O1141" i="1" s="1"/>
  <c r="K1142" i="1"/>
  <c r="O1142" i="1" s="1"/>
  <c r="K1143" i="1"/>
  <c r="K1144" i="1"/>
  <c r="K1145" i="1"/>
  <c r="K1146" i="1"/>
  <c r="K1147" i="1"/>
  <c r="O1147" i="1" s="1"/>
  <c r="K1148" i="1"/>
  <c r="K1149" i="1"/>
  <c r="K1150" i="1"/>
  <c r="O1150" i="1" s="1"/>
  <c r="K1151" i="1"/>
  <c r="K1152" i="1"/>
  <c r="O1152" i="1" s="1"/>
  <c r="K1153" i="1"/>
  <c r="O1153" i="1" s="1"/>
  <c r="K1154" i="1"/>
  <c r="O1154" i="1" s="1"/>
  <c r="K1155" i="1"/>
  <c r="O1155" i="1" s="1"/>
  <c r="K1156" i="1"/>
  <c r="O1156" i="1" s="1"/>
  <c r="K1157" i="1"/>
  <c r="O1157" i="1" s="1"/>
  <c r="K1158" i="1"/>
  <c r="O1158" i="1" s="1"/>
  <c r="K1159" i="1"/>
  <c r="O1159" i="1" s="1"/>
  <c r="K1160" i="1"/>
  <c r="O1160" i="1" s="1"/>
  <c r="K1161" i="1"/>
  <c r="O1161" i="1" s="1"/>
  <c r="K1162" i="1"/>
  <c r="O1162" i="1" s="1"/>
  <c r="K1163" i="1"/>
  <c r="K1164" i="1"/>
  <c r="K1165" i="1"/>
  <c r="K1166" i="1"/>
  <c r="K1167" i="1"/>
  <c r="K1168" i="1"/>
  <c r="K1169" i="1"/>
  <c r="K1170" i="1"/>
  <c r="K1171" i="1"/>
  <c r="K1172" i="1"/>
  <c r="O1172" i="1" s="1"/>
  <c r="K1173" i="1"/>
  <c r="K1174" i="1"/>
  <c r="O1174" i="1" s="1"/>
  <c r="K1175" i="1"/>
  <c r="O1175" i="1" s="1"/>
  <c r="K1176" i="1"/>
  <c r="O1176" i="1" s="1"/>
  <c r="K1177" i="1"/>
  <c r="O1177" i="1" s="1"/>
  <c r="K1178" i="1"/>
  <c r="O1178" i="1" s="1"/>
  <c r="K1179" i="1"/>
  <c r="O1179" i="1" s="1"/>
  <c r="K1180" i="1"/>
  <c r="O1180" i="1" s="1"/>
  <c r="K1181" i="1"/>
  <c r="O1181" i="1" s="1"/>
  <c r="K1182" i="1"/>
  <c r="O1182" i="1" s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O1196" i="1" s="1"/>
  <c r="K1197" i="1"/>
  <c r="O1197" i="1" s="1"/>
  <c r="K1198" i="1"/>
  <c r="O1198" i="1" s="1"/>
  <c r="K1199" i="1"/>
  <c r="O1199" i="1" s="1"/>
  <c r="K1200" i="1"/>
  <c r="O1200" i="1" s="1"/>
  <c r="K1201" i="1"/>
  <c r="O1201" i="1" s="1"/>
  <c r="K1202" i="1"/>
  <c r="O1202" i="1" s="1"/>
  <c r="K1203" i="1"/>
  <c r="K1204" i="1"/>
  <c r="K1205" i="1"/>
  <c r="K1206" i="1"/>
  <c r="K1207" i="1"/>
  <c r="O1207" i="1" s="1"/>
  <c r="K1208" i="1"/>
  <c r="K1209" i="1"/>
  <c r="K1210" i="1"/>
  <c r="O1210" i="1" s="1"/>
  <c r="K1211" i="1"/>
  <c r="O1211" i="1" s="1"/>
  <c r="K1212" i="1"/>
  <c r="O1212" i="1" s="1"/>
  <c r="K1213" i="1"/>
  <c r="O1213" i="1" s="1"/>
  <c r="K1214" i="1"/>
  <c r="O1214" i="1" s="1"/>
  <c r="K1215" i="1"/>
  <c r="O1215" i="1" s="1"/>
  <c r="K1216" i="1"/>
  <c r="O1216" i="1" s="1"/>
  <c r="K1217" i="1"/>
  <c r="O1217" i="1" s="1"/>
  <c r="K1218" i="1"/>
  <c r="O1218" i="1" s="1"/>
  <c r="K1219" i="1"/>
  <c r="O1219" i="1" s="1"/>
  <c r="K1220" i="1"/>
  <c r="O1220" i="1" s="1"/>
  <c r="K1221" i="1"/>
  <c r="O1221" i="1" s="1"/>
  <c r="K1222" i="1"/>
  <c r="O1222" i="1" s="1"/>
  <c r="K1223" i="1"/>
  <c r="K1224" i="1"/>
  <c r="K1225" i="1"/>
  <c r="K1226" i="1"/>
  <c r="K1227" i="1"/>
  <c r="O1227" i="1" s="1"/>
  <c r="K1228" i="1"/>
  <c r="K1229" i="1"/>
  <c r="K1230" i="1"/>
  <c r="O1230" i="1" s="1"/>
  <c r="K1231" i="1"/>
  <c r="K1232" i="1"/>
  <c r="O1232" i="1" s="1"/>
  <c r="K1233" i="1"/>
  <c r="K1234" i="1"/>
  <c r="K1235" i="1"/>
  <c r="K1236" i="1"/>
  <c r="O1236" i="1" s="1"/>
  <c r="K1237" i="1"/>
  <c r="O1237" i="1" s="1"/>
  <c r="K1238" i="1"/>
  <c r="O1238" i="1" s="1"/>
  <c r="K1239" i="1"/>
  <c r="O1239" i="1" s="1"/>
  <c r="K1240" i="1"/>
  <c r="K1241" i="1"/>
  <c r="O1241" i="1" s="1"/>
  <c r="K1242" i="1"/>
  <c r="O1242" i="1" s="1"/>
  <c r="K1243" i="1"/>
  <c r="K1244" i="1"/>
  <c r="K1245" i="1"/>
  <c r="K1246" i="1"/>
  <c r="K1247" i="1"/>
  <c r="K1248" i="1"/>
  <c r="K1249" i="1"/>
  <c r="K1250" i="1"/>
  <c r="K1251" i="1"/>
  <c r="K1252" i="1"/>
  <c r="O1252" i="1" s="1"/>
  <c r="K1253" i="1"/>
  <c r="O1253" i="1" s="1"/>
  <c r="K1254" i="1"/>
  <c r="O1254" i="1" s="1"/>
  <c r="K1255" i="1"/>
  <c r="O1255" i="1" s="1"/>
  <c r="K1256" i="1"/>
  <c r="O1256" i="1" s="1"/>
  <c r="K1257" i="1"/>
  <c r="O1257" i="1" s="1"/>
  <c r="K1258" i="1"/>
  <c r="O1258" i="1" s="1"/>
  <c r="K1259" i="1"/>
  <c r="O1259" i="1" s="1"/>
  <c r="K1260" i="1"/>
  <c r="O1260" i="1" s="1"/>
  <c r="K1261" i="1"/>
  <c r="O1261" i="1" s="1"/>
  <c r="K1262" i="1"/>
  <c r="O1262" i="1" s="1"/>
  <c r="K1263" i="1"/>
  <c r="K1264" i="1"/>
  <c r="K1265" i="1"/>
  <c r="K1266" i="1"/>
  <c r="K1267" i="1"/>
  <c r="K1268" i="1"/>
  <c r="K1269" i="1"/>
  <c r="K1270" i="1"/>
  <c r="K1271" i="1"/>
  <c r="O1271" i="1" s="1"/>
  <c r="K1272" i="1"/>
  <c r="O1272" i="1" s="1"/>
  <c r="K1273" i="1"/>
  <c r="O1273" i="1" s="1"/>
  <c r="K1274" i="1"/>
  <c r="O1274" i="1" s="1"/>
  <c r="K1275" i="1"/>
  <c r="K1276" i="1"/>
  <c r="O1276" i="1" s="1"/>
  <c r="K1277" i="1"/>
  <c r="O1277" i="1" s="1"/>
  <c r="K1278" i="1"/>
  <c r="O1278" i="1" s="1"/>
  <c r="K1279" i="1"/>
  <c r="O1279" i="1" s="1"/>
  <c r="K1280" i="1"/>
  <c r="O1280" i="1" s="1"/>
  <c r="K1281" i="1"/>
  <c r="O1281" i="1" s="1"/>
  <c r="K1282" i="1"/>
  <c r="O1282" i="1" s="1"/>
  <c r="K1283" i="1"/>
  <c r="K1284" i="1"/>
  <c r="K1285" i="1"/>
  <c r="K1286" i="1"/>
  <c r="K1287" i="1"/>
  <c r="K1288" i="1"/>
  <c r="K1289" i="1"/>
  <c r="K1290" i="1"/>
  <c r="K1291" i="1"/>
  <c r="K1292" i="1"/>
  <c r="K1293" i="1"/>
  <c r="O1293" i="1" s="1"/>
  <c r="K1294" i="1"/>
  <c r="O1294" i="1" s="1"/>
  <c r="K1295" i="1"/>
  <c r="O1295" i="1" s="1"/>
  <c r="K1296" i="1"/>
  <c r="O1296" i="1" s="1"/>
  <c r="K1297" i="1"/>
  <c r="O1297" i="1" s="1"/>
  <c r="K1298" i="1"/>
  <c r="O1298" i="1" s="1"/>
  <c r="K1299" i="1"/>
  <c r="O1299" i="1" s="1"/>
  <c r="K1300" i="1"/>
  <c r="O1300" i="1" s="1"/>
  <c r="K1301" i="1"/>
  <c r="O1301" i="1" s="1"/>
  <c r="K1302" i="1"/>
  <c r="O1302" i="1" s="1"/>
  <c r="K1303" i="1"/>
  <c r="K1304" i="1"/>
  <c r="K1305" i="1"/>
  <c r="K1306" i="1"/>
  <c r="K1307" i="1"/>
  <c r="K1308" i="1"/>
  <c r="K1309" i="1"/>
  <c r="K1310" i="1"/>
  <c r="K1311" i="1"/>
  <c r="O1311" i="1" s="1"/>
  <c r="K1312" i="1"/>
  <c r="O1312" i="1" s="1"/>
  <c r="K1313" i="1"/>
  <c r="O1313" i="1" s="1"/>
  <c r="K1314" i="1"/>
  <c r="K1315" i="1"/>
  <c r="K1316" i="1"/>
  <c r="O1316" i="1" s="1"/>
  <c r="K1317" i="1"/>
  <c r="O1317" i="1" s="1"/>
  <c r="K1318" i="1"/>
  <c r="O1318" i="1" s="1"/>
  <c r="K1319" i="1"/>
  <c r="O1319" i="1" s="1"/>
  <c r="K1320" i="1"/>
  <c r="O1320" i="1" s="1"/>
  <c r="K1321" i="1"/>
  <c r="O1321" i="1" s="1"/>
  <c r="K1322" i="1"/>
  <c r="O1322" i="1" s="1"/>
  <c r="K1323" i="1"/>
  <c r="K1324" i="1"/>
  <c r="K1325" i="1"/>
  <c r="K1326" i="1"/>
  <c r="K1327" i="1"/>
  <c r="K1328" i="1"/>
  <c r="K1329" i="1"/>
  <c r="K1330" i="1"/>
  <c r="K1331" i="1"/>
  <c r="K1332" i="1"/>
  <c r="O1332" i="1" s="1"/>
  <c r="K1333" i="1"/>
  <c r="K1334" i="1"/>
  <c r="O1334" i="1" s="1"/>
  <c r="K1335" i="1"/>
  <c r="K1336" i="1"/>
  <c r="O1336" i="1" s="1"/>
  <c r="K1337" i="1"/>
  <c r="K1338" i="1"/>
  <c r="O1338" i="1" s="1"/>
  <c r="K1339" i="1"/>
  <c r="O1339" i="1" s="1"/>
  <c r="K1340" i="1"/>
  <c r="O1340" i="1" s="1"/>
  <c r="K1341" i="1"/>
  <c r="O1341" i="1" s="1"/>
  <c r="K1342" i="1"/>
  <c r="O1342" i="1" s="1"/>
  <c r="K1343" i="1"/>
  <c r="K1344" i="1"/>
  <c r="K1345" i="1"/>
  <c r="K1346" i="1"/>
  <c r="K1347" i="1"/>
  <c r="K1348" i="1"/>
  <c r="K1349" i="1"/>
  <c r="K1350" i="1"/>
  <c r="K1351" i="1"/>
  <c r="K1352" i="1"/>
  <c r="K1353" i="1"/>
  <c r="O1353" i="1" s="1"/>
  <c r="K1354" i="1"/>
  <c r="O1354" i="1" s="1"/>
  <c r="K1355" i="1"/>
  <c r="O1355" i="1" s="1"/>
  <c r="K1356" i="1"/>
  <c r="O1356" i="1" s="1"/>
  <c r="K1357" i="1"/>
  <c r="O1357" i="1" s="1"/>
  <c r="K1358" i="1"/>
  <c r="O1358" i="1" s="1"/>
  <c r="K1359" i="1"/>
  <c r="O1359" i="1" s="1"/>
  <c r="K1360" i="1"/>
  <c r="O1360" i="1" s="1"/>
  <c r="K1361" i="1"/>
  <c r="O1361" i="1" s="1"/>
  <c r="K1362" i="1"/>
  <c r="O1362" i="1" s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O1376" i="1" s="1"/>
  <c r="K1377" i="1"/>
  <c r="O1377" i="1" s="1"/>
  <c r="K1378" i="1"/>
  <c r="O1378" i="1" s="1"/>
  <c r="K1379" i="1"/>
  <c r="O1379" i="1" s="1"/>
  <c r="K1380" i="1"/>
  <c r="O1380" i="1" s="1"/>
  <c r="K1381" i="1"/>
  <c r="O1381" i="1" s="1"/>
  <c r="K1382" i="1"/>
  <c r="O1382" i="1" s="1"/>
  <c r="K1383" i="1"/>
  <c r="K1384" i="1"/>
  <c r="K1385" i="1"/>
  <c r="K1386" i="1"/>
  <c r="K1387" i="1"/>
  <c r="K1388" i="1"/>
  <c r="K1389" i="1"/>
  <c r="K1390" i="1"/>
  <c r="O1390" i="1" s="1"/>
  <c r="K1391" i="1"/>
  <c r="O1391" i="1" s="1"/>
  <c r="K1392" i="1"/>
  <c r="O1392" i="1" s="1"/>
  <c r="K1393" i="1"/>
  <c r="K1394" i="1"/>
  <c r="K1395" i="1"/>
  <c r="K1396" i="1"/>
  <c r="K1397" i="1"/>
  <c r="O1397" i="1" s="1"/>
  <c r="K1398" i="1"/>
  <c r="O1398" i="1" s="1"/>
  <c r="K1399" i="1"/>
  <c r="O1399" i="1" s="1"/>
  <c r="K1400" i="1"/>
  <c r="O1400" i="1" s="1"/>
  <c r="K1401" i="1"/>
  <c r="O1401" i="1" s="1"/>
  <c r="K1402" i="1"/>
  <c r="O1402" i="1" s="1"/>
  <c r="K1403" i="1"/>
  <c r="K1404" i="1"/>
  <c r="K1405" i="1"/>
  <c r="K1406" i="1"/>
  <c r="K1407" i="1"/>
  <c r="K1408" i="1"/>
  <c r="K1409" i="1"/>
  <c r="O1409" i="1" s="1"/>
  <c r="K1410" i="1"/>
  <c r="K1411" i="1"/>
  <c r="O1411" i="1" s="1"/>
  <c r="K1412" i="1"/>
  <c r="O1412" i="1" s="1"/>
  <c r="K1413" i="1"/>
  <c r="O1413" i="1" s="1"/>
  <c r="K1414" i="1"/>
  <c r="O1414" i="1" s="1"/>
  <c r="K1415" i="1"/>
  <c r="O1415" i="1" s="1"/>
  <c r="K1416" i="1"/>
  <c r="O1416" i="1" s="1"/>
  <c r="K1417" i="1"/>
  <c r="O1417" i="1" s="1"/>
  <c r="K1418" i="1"/>
  <c r="O1418" i="1" s="1"/>
  <c r="K1419" i="1"/>
  <c r="O1419" i="1" s="1"/>
  <c r="K1420" i="1"/>
  <c r="O1420" i="1" s="1"/>
  <c r="K1421" i="1"/>
  <c r="O1421" i="1" s="1"/>
  <c r="K1422" i="1"/>
  <c r="O1422" i="1" s="1"/>
  <c r="K1423" i="1"/>
  <c r="K1424" i="1"/>
  <c r="K1425" i="1"/>
  <c r="K1426" i="1"/>
  <c r="K1427" i="1"/>
  <c r="K1428" i="1"/>
  <c r="K1429" i="1"/>
  <c r="O1429" i="1" s="1"/>
  <c r="K1430" i="1"/>
  <c r="K1431" i="1"/>
  <c r="K1432" i="1"/>
  <c r="O1432" i="1" s="1"/>
  <c r="K1433" i="1"/>
  <c r="K1434" i="1"/>
  <c r="O1434" i="1" s="1"/>
  <c r="K1435" i="1"/>
  <c r="O1435" i="1" s="1"/>
  <c r="K1436" i="1"/>
  <c r="O1436" i="1" s="1"/>
  <c r="K1437" i="1"/>
  <c r="O1437" i="1" s="1"/>
  <c r="K1438" i="1"/>
  <c r="O1438" i="1" s="1"/>
  <c r="K1439" i="1"/>
  <c r="K1440" i="1"/>
  <c r="O1440" i="1" s="1"/>
  <c r="K1441" i="1"/>
  <c r="O1441" i="1" s="1"/>
  <c r="K1442" i="1"/>
  <c r="O1442" i="1" s="1"/>
  <c r="K1443" i="1"/>
  <c r="K1444" i="1"/>
  <c r="K1445" i="1"/>
  <c r="K1446" i="1"/>
  <c r="K1447" i="1"/>
  <c r="K1448" i="1"/>
  <c r="K1449" i="1"/>
  <c r="K1450" i="1"/>
  <c r="K1451" i="1"/>
  <c r="K1452" i="1"/>
  <c r="O1452" i="1" s="1"/>
  <c r="K1453" i="1"/>
  <c r="O1453" i="1" s="1"/>
  <c r="K1454" i="1"/>
  <c r="O1454" i="1" s="1"/>
  <c r="K1455" i="1"/>
  <c r="O1455" i="1" s="1"/>
  <c r="K1456" i="1"/>
  <c r="O1456" i="1" s="1"/>
  <c r="K1457" i="1"/>
  <c r="O1457" i="1" s="1"/>
  <c r="K1458" i="1"/>
  <c r="O1458" i="1" s="1"/>
  <c r="K1459" i="1"/>
  <c r="O1459" i="1" s="1"/>
  <c r="K1460" i="1"/>
  <c r="O1460" i="1" s="1"/>
  <c r="K1461" i="1"/>
  <c r="O1461" i="1" s="1"/>
  <c r="K1462" i="1"/>
  <c r="O1462" i="1" s="1"/>
  <c r="K1463" i="1"/>
  <c r="K1464" i="1"/>
  <c r="K1465" i="1"/>
  <c r="K1466" i="1"/>
  <c r="K1467" i="1"/>
  <c r="K1468" i="1"/>
  <c r="K1469" i="1"/>
  <c r="K1470" i="1"/>
  <c r="O1470" i="1" s="1"/>
  <c r="K1471" i="1"/>
  <c r="O1471" i="1" s="1"/>
  <c r="K1472" i="1"/>
  <c r="O1472" i="1" s="1"/>
  <c r="K1473" i="1"/>
  <c r="K1474" i="1"/>
  <c r="O1474" i="1" s="1"/>
  <c r="K1475" i="1"/>
  <c r="O1475" i="1" s="1"/>
  <c r="K1476" i="1"/>
  <c r="O1476" i="1" s="1"/>
  <c r="K1477" i="1"/>
  <c r="O1477" i="1" s="1"/>
  <c r="K1478" i="1"/>
  <c r="O1478" i="1" s="1"/>
  <c r="K1479" i="1"/>
  <c r="O1479" i="1" s="1"/>
  <c r="K1480" i="1"/>
  <c r="O1480" i="1" s="1"/>
  <c r="K1481" i="1"/>
  <c r="O1481" i="1" s="1"/>
  <c r="K1482" i="1"/>
  <c r="O1482" i="1" s="1"/>
  <c r="K1483" i="1"/>
  <c r="K1484" i="1"/>
  <c r="K1485" i="1"/>
  <c r="K1486" i="1"/>
  <c r="K1487" i="1"/>
  <c r="K1488" i="1"/>
  <c r="K1489" i="1"/>
  <c r="K1490" i="1"/>
  <c r="K1491" i="1"/>
  <c r="K1492" i="1"/>
  <c r="O1492" i="1" s="1"/>
  <c r="K1493" i="1"/>
  <c r="K1494" i="1"/>
  <c r="O1494" i="1" s="1"/>
  <c r="K1495" i="1"/>
  <c r="O1495" i="1" s="1"/>
  <c r="K1496" i="1"/>
  <c r="O1496" i="1" s="1"/>
  <c r="K1497" i="1"/>
  <c r="O1497" i="1" s="1"/>
  <c r="K1498" i="1"/>
  <c r="O1498" i="1" s="1"/>
  <c r="K1499" i="1"/>
  <c r="O1499" i="1" s="1"/>
  <c r="K1500" i="1"/>
  <c r="O1500" i="1" s="1"/>
  <c r="K1501" i="1"/>
  <c r="O1501" i="1" s="1"/>
  <c r="K1502" i="1"/>
  <c r="O1502" i="1" s="1"/>
  <c r="K1503" i="1"/>
  <c r="K1504" i="1"/>
  <c r="K1505" i="1"/>
  <c r="K1506" i="1"/>
  <c r="K1507" i="1"/>
  <c r="K1508" i="1"/>
  <c r="K1509" i="1"/>
  <c r="K1510" i="1"/>
  <c r="K1511" i="1"/>
  <c r="K1512" i="1"/>
  <c r="K1513" i="1"/>
  <c r="O1513" i="1" s="1"/>
  <c r="K1514" i="1"/>
  <c r="O1514" i="1" s="1"/>
  <c r="K1515" i="1"/>
  <c r="O1515" i="1" s="1"/>
  <c r="K1516" i="1"/>
  <c r="O1516" i="1" s="1"/>
  <c r="K1517" i="1"/>
  <c r="O1517" i="1" s="1"/>
  <c r="K1518" i="1"/>
  <c r="O1518" i="1" s="1"/>
  <c r="K1519" i="1"/>
  <c r="O1519" i="1" s="1"/>
  <c r="K1520" i="1"/>
  <c r="O1520" i="1" s="1"/>
  <c r="K1521" i="1"/>
  <c r="O1521" i="1" s="1"/>
  <c r="K1522" i="1"/>
  <c r="O1522" i="1" s="1"/>
  <c r="K1523" i="1"/>
  <c r="K1524" i="1"/>
  <c r="K1525" i="1"/>
  <c r="K1526" i="1"/>
  <c r="K1527" i="1"/>
  <c r="O1527" i="1" s="1"/>
  <c r="K1528" i="1"/>
  <c r="K1529" i="1"/>
  <c r="O1529" i="1" s="1"/>
  <c r="K1530" i="1"/>
  <c r="K1531" i="1"/>
  <c r="K1532" i="1"/>
  <c r="K1533" i="1"/>
  <c r="K1534" i="1"/>
  <c r="K1535" i="1"/>
  <c r="K1536" i="1"/>
  <c r="K1537" i="1"/>
  <c r="O1537" i="1" s="1"/>
  <c r="K1538" i="1"/>
  <c r="O1538" i="1" s="1"/>
  <c r="K1539" i="1"/>
  <c r="O1539" i="1" s="1"/>
  <c r="K1540" i="1"/>
  <c r="O1540" i="1" s="1"/>
  <c r="K1541" i="1"/>
  <c r="O1541" i="1" s="1"/>
  <c r="K1542" i="1"/>
  <c r="O1542" i="1" s="1"/>
  <c r="K1543" i="1"/>
  <c r="K1544" i="1"/>
  <c r="K1545" i="1"/>
  <c r="K1546" i="1"/>
  <c r="K1547" i="1"/>
  <c r="O1547" i="1" s="1"/>
  <c r="K1548" i="1"/>
  <c r="K1549" i="1"/>
  <c r="K1550" i="1"/>
  <c r="O1550" i="1" s="1"/>
  <c r="K1551" i="1"/>
  <c r="K1552" i="1"/>
  <c r="O1552" i="1" s="1"/>
  <c r="K1553" i="1"/>
  <c r="O1553" i="1" s="1"/>
  <c r="K1554" i="1"/>
  <c r="O1554" i="1" s="1"/>
  <c r="K1555" i="1"/>
  <c r="O1555" i="1" s="1"/>
  <c r="K1556" i="1"/>
  <c r="O1556" i="1" s="1"/>
  <c r="K1557" i="1"/>
  <c r="O1557" i="1" s="1"/>
  <c r="K1558" i="1"/>
  <c r="O1558" i="1" s="1"/>
  <c r="K1559" i="1"/>
  <c r="O1559" i="1" s="1"/>
  <c r="K1560" i="1"/>
  <c r="O1560" i="1" s="1"/>
  <c r="K1561" i="1"/>
  <c r="O1561" i="1" s="1"/>
  <c r="K1562" i="1"/>
  <c r="O1562" i="1" s="1"/>
  <c r="K1563" i="1"/>
  <c r="K1564" i="1"/>
  <c r="K1565" i="1"/>
  <c r="K1566" i="1"/>
  <c r="K1567" i="1"/>
  <c r="K1568" i="1"/>
  <c r="K1569" i="1"/>
  <c r="K1570" i="1"/>
  <c r="O1570" i="1" s="1"/>
  <c r="K1571" i="1"/>
  <c r="K1572" i="1"/>
  <c r="K1573" i="1"/>
  <c r="O1573" i="1" s="1"/>
  <c r="K1574" i="1"/>
  <c r="O1574" i="1" s="1"/>
  <c r="K1575" i="1"/>
  <c r="O1575" i="1" s="1"/>
  <c r="K1576" i="1"/>
  <c r="O1576" i="1" s="1"/>
  <c r="K1577" i="1"/>
  <c r="O1577" i="1" s="1"/>
  <c r="K1578" i="1"/>
  <c r="O1578" i="1" s="1"/>
  <c r="K1579" i="1"/>
  <c r="O1579" i="1" s="1"/>
  <c r="K1580" i="1"/>
  <c r="O1580" i="1" s="1"/>
  <c r="K1581" i="1"/>
  <c r="O1581" i="1" s="1"/>
  <c r="K1582" i="1"/>
  <c r="O1582" i="1" s="1"/>
  <c r="K1583" i="1"/>
  <c r="K1584" i="1"/>
  <c r="K1585" i="1"/>
  <c r="K1586" i="1"/>
  <c r="K1587" i="1"/>
  <c r="K1588" i="1"/>
  <c r="K1589" i="1"/>
  <c r="K1590" i="1"/>
  <c r="K1591" i="1"/>
  <c r="K1592" i="1"/>
  <c r="K1593" i="1"/>
  <c r="O1593" i="1" s="1"/>
  <c r="K1594" i="1"/>
  <c r="O1594" i="1" s="1"/>
  <c r="K1595" i="1"/>
  <c r="O1595" i="1" s="1"/>
  <c r="K1596" i="1"/>
  <c r="O1596" i="1" s="1"/>
  <c r="K1597" i="1"/>
  <c r="O1597" i="1" s="1"/>
  <c r="K1598" i="1"/>
  <c r="O1598" i="1" s="1"/>
  <c r="K1599" i="1"/>
  <c r="O1599" i="1" s="1"/>
  <c r="K1600" i="1"/>
  <c r="O1600" i="1" s="1"/>
  <c r="K1601" i="1"/>
  <c r="O1601" i="1" s="1"/>
  <c r="K1602" i="1"/>
  <c r="O1602" i="1" s="1"/>
  <c r="K1603" i="1"/>
  <c r="K1604" i="1"/>
  <c r="K1605" i="1"/>
  <c r="K1606" i="1"/>
  <c r="K1607" i="1"/>
  <c r="K1608" i="1"/>
  <c r="K1609" i="1"/>
  <c r="K1610" i="1"/>
  <c r="K1611" i="1"/>
  <c r="K1612" i="1"/>
  <c r="K1613" i="1"/>
  <c r="O1613" i="1" s="1"/>
  <c r="K1614" i="1"/>
  <c r="O1614" i="1" s="1"/>
  <c r="K1615" i="1"/>
  <c r="O1615" i="1" s="1"/>
  <c r="K1616" i="1"/>
  <c r="O1616" i="1" s="1"/>
  <c r="K1617" i="1"/>
  <c r="O1617" i="1" s="1"/>
  <c r="K1618" i="1"/>
  <c r="O1618" i="1" s="1"/>
  <c r="K1619" i="1"/>
  <c r="O1619" i="1" s="1"/>
  <c r="K1620" i="1"/>
  <c r="O1620" i="1" s="1"/>
  <c r="K1621" i="1"/>
  <c r="O1621" i="1" s="1"/>
  <c r="K1622" i="1"/>
  <c r="O1622" i="1" s="1"/>
  <c r="K1623" i="1"/>
  <c r="K1624" i="1"/>
  <c r="K1625" i="1"/>
  <c r="K1626" i="1"/>
  <c r="K1627" i="1"/>
  <c r="K1628" i="1"/>
  <c r="K1629" i="1"/>
  <c r="K1630" i="1"/>
  <c r="O1630" i="1" s="1"/>
  <c r="K1631" i="1"/>
  <c r="O1631" i="1" s="1"/>
  <c r="K1632" i="1"/>
  <c r="O1632" i="1" s="1"/>
  <c r="K1633" i="1"/>
  <c r="K1634" i="1"/>
  <c r="K1635" i="1"/>
  <c r="K1636" i="1"/>
  <c r="K1637" i="1"/>
  <c r="K1638" i="1"/>
  <c r="O1638" i="1" s="1"/>
  <c r="K1639" i="1"/>
  <c r="O1639" i="1" s="1"/>
  <c r="K1640" i="1"/>
  <c r="O1640" i="1" s="1"/>
  <c r="K1641" i="1"/>
  <c r="O1641" i="1" s="1"/>
  <c r="K1642" i="1"/>
  <c r="O1642" i="1" s="1"/>
  <c r="K1643" i="1"/>
  <c r="K1644" i="1"/>
  <c r="K1645" i="1"/>
  <c r="K1646" i="1"/>
  <c r="K1647" i="1"/>
  <c r="O1647" i="1" s="1"/>
  <c r="K1648" i="1"/>
  <c r="K1649" i="1"/>
  <c r="K1650" i="1"/>
  <c r="K1651" i="1"/>
  <c r="K1652" i="1"/>
  <c r="O1652" i="1" s="1"/>
  <c r="K1653" i="1"/>
  <c r="O1653" i="1" s="1"/>
  <c r="K1654" i="1"/>
  <c r="O1654" i="1" s="1"/>
  <c r="K1655" i="1"/>
  <c r="O1655" i="1" s="1"/>
  <c r="K1656" i="1"/>
  <c r="O1656" i="1" s="1"/>
  <c r="K1657" i="1"/>
  <c r="O1657" i="1" s="1"/>
  <c r="K1658" i="1"/>
  <c r="O1658" i="1" s="1"/>
  <c r="K1659" i="1"/>
  <c r="O1659" i="1" s="1"/>
  <c r="K1660" i="1"/>
  <c r="O1660" i="1" s="1"/>
  <c r="K1661" i="1"/>
  <c r="O1661" i="1" s="1"/>
  <c r="K1662" i="1"/>
  <c r="O1662" i="1" s="1"/>
  <c r="K1663" i="1"/>
  <c r="K1664" i="1"/>
  <c r="K1665" i="1"/>
  <c r="K1666" i="1"/>
  <c r="K1667" i="1"/>
  <c r="K1668" i="1"/>
  <c r="K1669" i="1"/>
  <c r="K1670" i="1"/>
  <c r="O1670" i="1" s="1"/>
  <c r="K1671" i="1"/>
  <c r="K1672" i="1"/>
  <c r="K1673" i="1"/>
  <c r="O1673" i="1" s="1"/>
  <c r="K1674" i="1"/>
  <c r="O1674" i="1" s="1"/>
  <c r="K1675" i="1"/>
  <c r="O1675" i="1" s="1"/>
  <c r="K1676" i="1"/>
  <c r="O1676" i="1" s="1"/>
  <c r="K1677" i="1"/>
  <c r="O1677" i="1" s="1"/>
  <c r="K1678" i="1"/>
  <c r="O1678" i="1" s="1"/>
  <c r="K1679" i="1"/>
  <c r="O1679" i="1" s="1"/>
  <c r="K1680" i="1"/>
  <c r="O1680" i="1" s="1"/>
  <c r="K1681" i="1"/>
  <c r="O1681" i="1" s="1"/>
  <c r="K1682" i="1"/>
  <c r="O1682" i="1" s="1"/>
  <c r="K1683" i="1"/>
  <c r="K1684" i="1"/>
  <c r="K1685" i="1"/>
  <c r="K1686" i="1"/>
  <c r="K1687" i="1"/>
  <c r="K1688" i="1"/>
  <c r="K1689" i="1"/>
  <c r="K1690" i="1"/>
  <c r="K1691" i="1"/>
  <c r="O1691" i="1" s="1"/>
  <c r="K1692" i="1"/>
  <c r="K1693" i="1"/>
  <c r="O1693" i="1" s="1"/>
  <c r="K1694" i="1"/>
  <c r="K1695" i="1"/>
  <c r="K1696" i="1"/>
  <c r="K1697" i="1"/>
  <c r="O1697" i="1" s="1"/>
  <c r="K1698" i="1"/>
  <c r="O1698" i="1" s="1"/>
  <c r="K1699" i="1"/>
  <c r="O1699" i="1" s="1"/>
  <c r="K1700" i="1"/>
  <c r="O1700" i="1" s="1"/>
  <c r="K1701" i="1"/>
  <c r="O1701" i="1" s="1"/>
  <c r="K1702" i="1"/>
  <c r="O1702" i="1" s="1"/>
  <c r="K1703" i="1"/>
  <c r="K1704" i="1"/>
  <c r="K1705" i="1"/>
  <c r="K1706" i="1"/>
  <c r="K1707" i="1"/>
  <c r="K1708" i="1"/>
  <c r="K1709" i="1"/>
  <c r="K1710" i="1"/>
  <c r="K1711" i="1"/>
  <c r="O1711" i="1" s="1"/>
  <c r="K1712" i="1"/>
  <c r="K1713" i="1"/>
  <c r="O1713" i="1" s="1"/>
  <c r="K1714" i="1"/>
  <c r="O1714" i="1" s="1"/>
  <c r="K1715" i="1"/>
  <c r="O1715" i="1" s="1"/>
  <c r="K1716" i="1"/>
  <c r="O1716" i="1" s="1"/>
  <c r="K1717" i="1"/>
  <c r="O1717" i="1" s="1"/>
  <c r="K1718" i="1"/>
  <c r="O1718" i="1" s="1"/>
  <c r="K1719" i="1"/>
  <c r="O1719" i="1" s="1"/>
  <c r="K1720" i="1"/>
  <c r="O1720" i="1" s="1"/>
  <c r="K1721" i="1"/>
  <c r="O1721" i="1" s="1"/>
  <c r="K1722" i="1"/>
  <c r="O1722" i="1" s="1"/>
  <c r="K1723" i="1"/>
  <c r="K1724" i="1"/>
  <c r="O1724" i="1" s="1"/>
  <c r="K1725" i="1"/>
  <c r="K1726" i="1"/>
  <c r="K1727" i="1"/>
  <c r="O1727" i="1" s="1"/>
  <c r="K1728" i="1"/>
  <c r="K1729" i="1"/>
  <c r="O1729" i="1" s="1"/>
  <c r="K1730" i="1"/>
  <c r="K1731" i="1"/>
  <c r="K1732" i="1"/>
  <c r="O1732" i="1" s="1"/>
  <c r="K1733" i="1"/>
  <c r="O1733" i="1" s="1"/>
  <c r="K1734" i="1"/>
  <c r="O1734" i="1" s="1"/>
  <c r="K1735" i="1"/>
  <c r="O1735" i="1" s="1"/>
  <c r="K1736" i="1"/>
  <c r="K1737" i="1"/>
  <c r="O1737" i="1" s="1"/>
  <c r="K1738" i="1"/>
  <c r="O1738" i="1" s="1"/>
  <c r="K1739" i="1"/>
  <c r="O1739" i="1" s="1"/>
  <c r="K1740" i="1"/>
  <c r="O1740" i="1" s="1"/>
  <c r="K1741" i="1"/>
  <c r="O1741" i="1" s="1"/>
  <c r="K1742" i="1"/>
  <c r="O1742" i="1" s="1"/>
  <c r="K1743" i="1"/>
  <c r="K1744" i="1"/>
  <c r="K1745" i="1"/>
  <c r="K1746" i="1"/>
  <c r="K1747" i="1"/>
  <c r="K1748" i="1"/>
  <c r="K1749" i="1"/>
  <c r="K1750" i="1"/>
  <c r="K1751" i="1"/>
  <c r="K1752" i="1"/>
  <c r="K1753" i="1"/>
  <c r="O1753" i="1" s="1"/>
  <c r="K1754" i="1"/>
  <c r="O1754" i="1" s="1"/>
  <c r="K1755" i="1"/>
  <c r="O1755" i="1" s="1"/>
  <c r="K1756" i="1"/>
  <c r="O1756" i="1" s="1"/>
  <c r="K1757" i="1"/>
  <c r="O1757" i="1" s="1"/>
  <c r="K1758" i="1"/>
  <c r="O1758" i="1" s="1"/>
  <c r="K1759" i="1"/>
  <c r="O1759" i="1" s="1"/>
  <c r="K1760" i="1"/>
  <c r="O1760" i="1" s="1"/>
  <c r="K1761" i="1"/>
  <c r="O1761" i="1" s="1"/>
  <c r="K1762" i="1"/>
  <c r="O1762" i="1" s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O1776" i="1" s="1"/>
  <c r="K1777" i="1"/>
  <c r="O1777" i="1" s="1"/>
  <c r="K1778" i="1"/>
  <c r="O1778" i="1" s="1"/>
  <c r="K1779" i="1"/>
  <c r="O1779" i="1" s="1"/>
  <c r="K1780" i="1"/>
  <c r="O1780" i="1" s="1"/>
  <c r="K1781" i="1"/>
  <c r="O1781" i="1" s="1"/>
  <c r="K1782" i="1"/>
  <c r="O1782" i="1" s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O1797" i="1" s="1"/>
  <c r="K1798" i="1"/>
  <c r="O1798" i="1" s="1"/>
  <c r="K1799" i="1"/>
  <c r="O1799" i="1" s="1"/>
  <c r="K1800" i="1"/>
  <c r="O1800" i="1" s="1"/>
  <c r="K1801" i="1"/>
  <c r="O1801" i="1" s="1"/>
  <c r="K1802" i="1"/>
  <c r="O1802" i="1" s="1"/>
  <c r="K1803" i="1"/>
  <c r="K1804" i="1"/>
  <c r="K1805" i="1"/>
  <c r="K1806" i="1"/>
  <c r="K1807" i="1"/>
  <c r="K1808" i="1"/>
  <c r="K1809" i="1"/>
  <c r="K1810" i="1"/>
  <c r="K1811" i="1"/>
  <c r="K1812" i="1"/>
  <c r="K1813" i="1"/>
  <c r="O1813" i="1" s="1"/>
  <c r="K1814" i="1"/>
  <c r="O1814" i="1" s="1"/>
  <c r="K1815" i="1"/>
  <c r="O1815" i="1" s="1"/>
  <c r="K1816" i="1"/>
  <c r="O1816" i="1" s="1"/>
  <c r="K1817" i="1"/>
  <c r="O1817" i="1" s="1"/>
  <c r="K1818" i="1"/>
  <c r="O1818" i="1" s="1"/>
  <c r="K1819" i="1"/>
  <c r="O1819" i="1" s="1"/>
  <c r="K1820" i="1"/>
  <c r="O1820" i="1" s="1"/>
  <c r="K1821" i="1"/>
  <c r="O1821" i="1" s="1"/>
  <c r="K1822" i="1"/>
  <c r="O1822" i="1" s="1"/>
  <c r="K1823" i="1"/>
  <c r="K1824" i="1"/>
  <c r="K1825" i="1"/>
  <c r="K1826" i="1"/>
  <c r="K1827" i="1"/>
  <c r="K1828" i="1"/>
  <c r="K1829" i="1"/>
  <c r="K1830" i="1"/>
  <c r="K1831" i="1"/>
  <c r="K1832" i="1"/>
  <c r="K1833" i="1"/>
  <c r="O1833" i="1" s="1"/>
  <c r="K1834" i="1"/>
  <c r="O1834" i="1" s="1"/>
  <c r="K1835" i="1"/>
  <c r="O1835" i="1" s="1"/>
  <c r="K1836" i="1"/>
  <c r="O1836" i="1" s="1"/>
  <c r="K1837" i="1"/>
  <c r="O1837" i="1" s="1"/>
  <c r="K1838" i="1"/>
  <c r="O1838" i="1" s="1"/>
  <c r="K1839" i="1"/>
  <c r="O1839" i="1" s="1"/>
  <c r="K1840" i="1"/>
  <c r="O1840" i="1" s="1"/>
  <c r="K1841" i="1"/>
  <c r="O1841" i="1" s="1"/>
  <c r="K1842" i="1"/>
  <c r="O1842" i="1" s="1"/>
  <c r="K1843" i="1"/>
  <c r="O1843" i="1" s="1"/>
  <c r="K1844" i="1"/>
  <c r="K1845" i="1"/>
  <c r="K1846" i="1"/>
  <c r="K1847" i="1"/>
  <c r="K1848" i="1"/>
  <c r="K1849" i="1"/>
  <c r="K1850" i="1"/>
  <c r="O1850" i="1" s="1"/>
  <c r="K1851" i="1"/>
  <c r="O1851" i="1" s="1"/>
  <c r="K1852" i="1"/>
  <c r="O1852" i="1" s="1"/>
  <c r="K1853" i="1"/>
  <c r="O1853" i="1" s="1"/>
  <c r="K1854" i="1"/>
  <c r="K1855" i="1"/>
  <c r="K1856" i="1"/>
  <c r="K1857" i="1"/>
  <c r="O1857" i="1" s="1"/>
  <c r="K1858" i="1"/>
  <c r="O1858" i="1" s="1"/>
  <c r="K1859" i="1"/>
  <c r="O1859" i="1" s="1"/>
  <c r="K1860" i="1"/>
  <c r="O1860" i="1" s="1"/>
  <c r="K1861" i="1"/>
  <c r="O1861" i="1" s="1"/>
  <c r="K1862" i="1"/>
  <c r="O1862" i="1" s="1"/>
  <c r="K1863" i="1"/>
  <c r="K1864" i="1"/>
  <c r="K1865" i="1"/>
  <c r="K1866" i="1"/>
  <c r="K1867" i="1"/>
  <c r="K1868" i="1"/>
  <c r="K1869" i="1"/>
  <c r="K1870" i="1"/>
  <c r="K1871" i="1"/>
  <c r="O1871" i="1" s="1"/>
  <c r="K1872" i="1"/>
  <c r="O1872" i="1" s="1"/>
  <c r="K1873" i="1"/>
  <c r="O1873" i="1" s="1"/>
  <c r="K1874" i="1"/>
  <c r="O1874" i="1" s="1"/>
  <c r="K1875" i="1"/>
  <c r="K1876" i="1"/>
  <c r="K1877" i="1"/>
  <c r="O1877" i="1" s="1"/>
  <c r="K1878" i="1"/>
  <c r="O1878" i="1" s="1"/>
  <c r="K1879" i="1"/>
  <c r="O1879" i="1" s="1"/>
  <c r="K1880" i="1"/>
  <c r="O1880" i="1" s="1"/>
  <c r="K1881" i="1"/>
  <c r="O1881" i="1" s="1"/>
  <c r="K1882" i="1"/>
  <c r="O1882" i="1" s="1"/>
  <c r="K1883" i="1"/>
  <c r="K1884" i="1"/>
  <c r="K1885" i="1"/>
  <c r="K1886" i="1"/>
  <c r="K1887" i="1"/>
  <c r="K1888" i="1"/>
  <c r="K1889" i="1"/>
  <c r="K1890" i="1"/>
  <c r="K1891" i="1"/>
  <c r="K1892" i="1"/>
  <c r="O1892" i="1" s="1"/>
  <c r="K1893" i="1"/>
  <c r="O1893" i="1" s="1"/>
  <c r="K1894" i="1"/>
  <c r="O1894" i="1" s="1"/>
  <c r="K1895" i="1"/>
  <c r="O1895" i="1" s="1"/>
  <c r="K1896" i="1"/>
  <c r="O1896" i="1" s="1"/>
  <c r="K1897" i="1"/>
  <c r="O1897" i="1" s="1"/>
  <c r="K1898" i="1"/>
  <c r="O1898" i="1" s="1"/>
  <c r="K1899" i="1"/>
  <c r="O1899" i="1" s="1"/>
  <c r="K1900" i="1"/>
  <c r="O1900" i="1" s="1"/>
  <c r="K1901" i="1"/>
  <c r="O1901" i="1" s="1"/>
  <c r="K1902" i="1"/>
  <c r="O1902" i="1" s="1"/>
  <c r="K1903" i="1"/>
  <c r="K1904" i="1"/>
  <c r="K1905" i="1"/>
  <c r="K1906" i="1"/>
  <c r="K1907" i="1"/>
  <c r="O1907" i="1" s="1"/>
  <c r="K1908" i="1"/>
  <c r="K1909" i="1"/>
  <c r="K1910" i="1"/>
  <c r="O1910" i="1" s="1"/>
  <c r="K1911" i="1"/>
  <c r="O1911" i="1" s="1"/>
  <c r="K1912" i="1"/>
  <c r="O1912" i="1" s="1"/>
  <c r="K1913" i="1"/>
  <c r="O1913" i="1" s="1"/>
  <c r="K1914" i="1"/>
  <c r="K1915" i="1"/>
  <c r="O1915" i="1" s="1"/>
  <c r="K1916" i="1"/>
  <c r="O1916" i="1" s="1"/>
  <c r="K1917" i="1"/>
  <c r="O1917" i="1" s="1"/>
  <c r="K1918" i="1"/>
  <c r="O1918" i="1" s="1"/>
  <c r="K1919" i="1"/>
  <c r="O1919" i="1" s="1"/>
  <c r="K1920" i="1"/>
  <c r="O1920" i="1" s="1"/>
  <c r="K1921" i="1"/>
  <c r="O1921" i="1" s="1"/>
  <c r="K1922" i="1"/>
  <c r="O1922" i="1" s="1"/>
  <c r="K1923" i="1"/>
  <c r="K1924" i="1"/>
  <c r="K1925" i="1"/>
  <c r="K1926" i="1"/>
  <c r="K1927" i="1"/>
  <c r="O1927" i="1" s="1"/>
  <c r="K1928" i="1"/>
  <c r="K1929" i="1"/>
  <c r="K1930" i="1"/>
  <c r="K1931" i="1"/>
  <c r="K1932" i="1"/>
  <c r="O1932" i="1" s="1"/>
  <c r="K1933" i="1"/>
  <c r="O1933" i="1" s="1"/>
  <c r="K1934" i="1"/>
  <c r="O1934" i="1" s="1"/>
  <c r="K1935" i="1"/>
  <c r="O1935" i="1" s="1"/>
  <c r="K1936" i="1"/>
  <c r="O1936" i="1" s="1"/>
  <c r="K1937" i="1"/>
  <c r="O1937" i="1" s="1"/>
  <c r="K1938" i="1"/>
  <c r="O1938" i="1" s="1"/>
  <c r="K1939" i="1"/>
  <c r="O1939" i="1" s="1"/>
  <c r="K1940" i="1"/>
  <c r="O1940" i="1" s="1"/>
  <c r="K1941" i="1"/>
  <c r="O1941" i="1" s="1"/>
  <c r="K1942" i="1"/>
  <c r="O1942" i="1" s="1"/>
  <c r="K1943" i="1"/>
  <c r="K2" i="1"/>
  <c r="N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O508" i="1"/>
  <c r="O509" i="1"/>
  <c r="O544" i="1"/>
  <c r="O791" i="1"/>
  <c r="O1065" i="1"/>
  <c r="O1129" i="1"/>
  <c r="O1145" i="1"/>
  <c r="O1284" i="1"/>
  <c r="O1333" i="1"/>
  <c r="O1337" i="1"/>
  <c r="O1723" i="1"/>
  <c r="O1726" i="1"/>
  <c r="O1906" i="1"/>
  <c r="S2" i="1"/>
  <c r="I62" i="1"/>
  <c r="I84" i="1"/>
  <c r="I85" i="1"/>
  <c r="I86" i="1"/>
  <c r="I103" i="1"/>
  <c r="I107" i="1"/>
  <c r="I111" i="1"/>
  <c r="I123" i="1"/>
  <c r="I146" i="1"/>
  <c r="I150" i="1"/>
  <c r="I151" i="1"/>
  <c r="I201" i="1"/>
  <c r="I228" i="1"/>
  <c r="I229" i="1"/>
  <c r="I241" i="1"/>
  <c r="I250" i="1"/>
  <c r="I282" i="1"/>
  <c r="I290" i="1"/>
  <c r="I291" i="1"/>
  <c r="I292" i="1"/>
  <c r="I368" i="1"/>
  <c r="I375" i="1"/>
  <c r="I376" i="1"/>
  <c r="I377" i="1"/>
  <c r="I441" i="1"/>
  <c r="I444" i="1"/>
  <c r="I445" i="1"/>
  <c r="I446" i="1"/>
  <c r="I456" i="1"/>
  <c r="I521" i="1"/>
  <c r="I562" i="1"/>
  <c r="I563" i="1"/>
  <c r="I564" i="1"/>
  <c r="I570" i="1"/>
  <c r="I571" i="1"/>
  <c r="I629" i="1"/>
  <c r="I634" i="1"/>
  <c r="I668" i="1"/>
  <c r="I688" i="1"/>
  <c r="I689" i="1"/>
  <c r="I692" i="1"/>
  <c r="I723" i="1"/>
  <c r="I727" i="1"/>
  <c r="I728" i="1"/>
  <c r="I766" i="1"/>
  <c r="I826" i="1"/>
  <c r="I829" i="1"/>
  <c r="I830" i="1"/>
  <c r="I831" i="1"/>
  <c r="I850" i="1"/>
  <c r="I851" i="1"/>
  <c r="I881" i="1"/>
  <c r="I901" i="1"/>
  <c r="I926" i="1"/>
  <c r="I955" i="1"/>
  <c r="I981" i="1"/>
  <c r="I982" i="1"/>
  <c r="I989" i="1"/>
  <c r="I990" i="1"/>
  <c r="I991" i="1"/>
  <c r="I992" i="1"/>
  <c r="I1005" i="1"/>
  <c r="I1006" i="1"/>
  <c r="I1015" i="1"/>
  <c r="I1055" i="1"/>
  <c r="I1102" i="1"/>
  <c r="I1103" i="1"/>
  <c r="I1105" i="1"/>
  <c r="I1112" i="1"/>
  <c r="I1115" i="1"/>
  <c r="I1141" i="1"/>
  <c r="I1142" i="1"/>
  <c r="I1143" i="1"/>
  <c r="I1222" i="1"/>
  <c r="I1223" i="1"/>
  <c r="I1230" i="1"/>
  <c r="I1231" i="1"/>
  <c r="I1245" i="1"/>
  <c r="I1246" i="1"/>
  <c r="I1281" i="1"/>
  <c r="I1336" i="1"/>
  <c r="I1362" i="1"/>
  <c r="I1366" i="1"/>
  <c r="I1368" i="1"/>
  <c r="I1381" i="1"/>
  <c r="I1427" i="1"/>
  <c r="I1441" i="1"/>
  <c r="I1442" i="1"/>
  <c r="I1443" i="1"/>
  <c r="I1461" i="1"/>
  <c r="I1462" i="1"/>
  <c r="I1463" i="1"/>
  <c r="I1465" i="1"/>
  <c r="I1508" i="1"/>
  <c r="I1521" i="1"/>
  <c r="I1523" i="1"/>
  <c r="I1525" i="1"/>
  <c r="I1543" i="1"/>
  <c r="I1561" i="1"/>
  <c r="I1566" i="1"/>
  <c r="I1569" i="1"/>
  <c r="I1570" i="1"/>
  <c r="I1621" i="1"/>
  <c r="I1641" i="1"/>
  <c r="I1642" i="1"/>
  <c r="I1643" i="1"/>
  <c r="I1645" i="1"/>
  <c r="I1646" i="1"/>
  <c r="I1647" i="1"/>
  <c r="I1661" i="1"/>
  <c r="I1662" i="1"/>
  <c r="I1665" i="1"/>
  <c r="I1721" i="1"/>
  <c r="I1722" i="1"/>
  <c r="I1723" i="1"/>
  <c r="I1725" i="1"/>
  <c r="I1726" i="1"/>
  <c r="I1736" i="1"/>
  <c r="I1761" i="1"/>
  <c r="I1762" i="1"/>
  <c r="I1765" i="1"/>
  <c r="I1801" i="1"/>
  <c r="I1815" i="1"/>
  <c r="I1826" i="1"/>
  <c r="I1841" i="1"/>
  <c r="I1845" i="1"/>
  <c r="I1846" i="1"/>
  <c r="I1847" i="1"/>
  <c r="I1848" i="1"/>
  <c r="I1921" i="1"/>
  <c r="I1922" i="1"/>
  <c r="I1941" i="1"/>
  <c r="I1942" i="1"/>
  <c r="M3" i="1"/>
  <c r="M4" i="1"/>
  <c r="M5" i="1"/>
  <c r="M6" i="1"/>
  <c r="M7" i="1"/>
  <c r="M18" i="1"/>
  <c r="M23" i="1"/>
  <c r="M24" i="1"/>
  <c r="M25" i="1"/>
  <c r="M26" i="1"/>
  <c r="M27" i="1"/>
  <c r="M38" i="1"/>
  <c r="M43" i="1"/>
  <c r="M44" i="1"/>
  <c r="M45" i="1"/>
  <c r="M46" i="1"/>
  <c r="M47" i="1"/>
  <c r="M51" i="1"/>
  <c r="M58" i="1"/>
  <c r="M63" i="1"/>
  <c r="M64" i="1"/>
  <c r="M65" i="1"/>
  <c r="M66" i="1"/>
  <c r="M67" i="1"/>
  <c r="M78" i="1"/>
  <c r="M83" i="1"/>
  <c r="M84" i="1"/>
  <c r="M85" i="1"/>
  <c r="M86" i="1"/>
  <c r="M87" i="1"/>
  <c r="M98" i="1"/>
  <c r="M103" i="1"/>
  <c r="M104" i="1"/>
  <c r="M105" i="1"/>
  <c r="M106" i="1"/>
  <c r="M107" i="1"/>
  <c r="M118" i="1"/>
  <c r="M123" i="1"/>
  <c r="M124" i="1"/>
  <c r="M125" i="1"/>
  <c r="M126" i="1"/>
  <c r="M127" i="1"/>
  <c r="M143" i="1"/>
  <c r="M144" i="1"/>
  <c r="M145" i="1"/>
  <c r="M146" i="1"/>
  <c r="M147" i="1"/>
  <c r="M151" i="1"/>
  <c r="M158" i="1"/>
  <c r="M163" i="1"/>
  <c r="M164" i="1"/>
  <c r="M165" i="1"/>
  <c r="M166" i="1"/>
  <c r="M167" i="1"/>
  <c r="M178" i="1"/>
  <c r="M183" i="1"/>
  <c r="M184" i="1"/>
  <c r="M186" i="1"/>
  <c r="M187" i="1"/>
  <c r="M198" i="1"/>
  <c r="M203" i="1"/>
  <c r="M204" i="1"/>
  <c r="M205" i="1"/>
  <c r="M206" i="1"/>
  <c r="M207" i="1"/>
  <c r="M223" i="1"/>
  <c r="M224" i="1"/>
  <c r="M225" i="1"/>
  <c r="M226" i="1"/>
  <c r="M227" i="1"/>
  <c r="M228" i="1"/>
  <c r="M231" i="1"/>
  <c r="M238" i="1"/>
  <c r="M243" i="1"/>
  <c r="M244" i="1"/>
  <c r="M245" i="1"/>
  <c r="M246" i="1"/>
  <c r="M247" i="1"/>
  <c r="M263" i="1"/>
  <c r="M264" i="1"/>
  <c r="M265" i="1"/>
  <c r="M266" i="1"/>
  <c r="M267" i="1"/>
  <c r="M268" i="1"/>
  <c r="M278" i="1"/>
  <c r="M283" i="1"/>
  <c r="M284" i="1"/>
  <c r="M285" i="1"/>
  <c r="M286" i="1"/>
  <c r="M287" i="1"/>
  <c r="M303" i="1"/>
  <c r="M304" i="1"/>
  <c r="M305" i="1"/>
  <c r="M306" i="1"/>
  <c r="M307" i="1"/>
  <c r="M308" i="1"/>
  <c r="M318" i="1"/>
  <c r="M323" i="1"/>
  <c r="M324" i="1"/>
  <c r="M325" i="1"/>
  <c r="M326" i="1"/>
  <c r="M327" i="1"/>
  <c r="M331" i="1"/>
  <c r="M338" i="1"/>
  <c r="M343" i="1"/>
  <c r="M344" i="1"/>
  <c r="M345" i="1"/>
  <c r="M346" i="1"/>
  <c r="M347" i="1"/>
  <c r="M363" i="1"/>
  <c r="M364" i="1"/>
  <c r="M365" i="1"/>
  <c r="M366" i="1"/>
  <c r="M367" i="1"/>
  <c r="M369" i="1"/>
  <c r="M383" i="1"/>
  <c r="M384" i="1"/>
  <c r="M385" i="1"/>
  <c r="M386" i="1"/>
  <c r="M387" i="1"/>
  <c r="M398" i="1"/>
  <c r="M403" i="1"/>
  <c r="M404" i="1"/>
  <c r="M406" i="1"/>
  <c r="M407" i="1"/>
  <c r="M408" i="1"/>
  <c r="M411" i="1"/>
  <c r="M418" i="1"/>
  <c r="M423" i="1"/>
  <c r="M424" i="1"/>
  <c r="M425" i="1"/>
  <c r="M426" i="1"/>
  <c r="M427" i="1"/>
  <c r="M429" i="1"/>
  <c r="M443" i="1"/>
  <c r="M444" i="1"/>
  <c r="M446" i="1"/>
  <c r="M447" i="1"/>
  <c r="M458" i="1"/>
  <c r="M459" i="1"/>
  <c r="M461" i="1"/>
  <c r="M463" i="1"/>
  <c r="M464" i="1"/>
  <c r="M465" i="1"/>
  <c r="M466" i="1"/>
  <c r="M467" i="1"/>
  <c r="M483" i="1"/>
  <c r="M484" i="1"/>
  <c r="M485" i="1"/>
  <c r="M486" i="1"/>
  <c r="M487" i="1"/>
  <c r="M498" i="1"/>
  <c r="M503" i="1"/>
  <c r="M504" i="1"/>
  <c r="M505" i="1"/>
  <c r="M506" i="1"/>
  <c r="M507" i="1"/>
  <c r="M511" i="1"/>
  <c r="M519" i="1"/>
  <c r="M523" i="1"/>
  <c r="M524" i="1"/>
  <c r="M525" i="1"/>
  <c r="M526" i="1"/>
  <c r="M527" i="1"/>
  <c r="M538" i="1"/>
  <c r="M543" i="1"/>
  <c r="M544" i="1"/>
  <c r="M545" i="1"/>
  <c r="M546" i="1"/>
  <c r="M547" i="1"/>
  <c r="M558" i="1"/>
  <c r="M563" i="1"/>
  <c r="M564" i="1"/>
  <c r="M565" i="1"/>
  <c r="M566" i="1"/>
  <c r="M567" i="1"/>
  <c r="M568" i="1"/>
  <c r="M571" i="1"/>
  <c r="M578" i="1"/>
  <c r="M583" i="1"/>
  <c r="M584" i="1"/>
  <c r="M585" i="1"/>
  <c r="M586" i="1"/>
  <c r="M587" i="1"/>
  <c r="M603" i="1"/>
  <c r="M604" i="1"/>
  <c r="M605" i="1"/>
  <c r="M606" i="1"/>
  <c r="M607" i="1"/>
  <c r="M608" i="1"/>
  <c r="M623" i="1"/>
  <c r="M624" i="1"/>
  <c r="M625" i="1"/>
  <c r="M626" i="1"/>
  <c r="M627" i="1"/>
  <c r="M628" i="1"/>
  <c r="M630" i="1"/>
  <c r="M643" i="1"/>
  <c r="M644" i="1"/>
  <c r="M645" i="1"/>
  <c r="M646" i="1"/>
  <c r="M647" i="1"/>
  <c r="M663" i="1"/>
  <c r="M664" i="1"/>
  <c r="M665" i="1"/>
  <c r="M666" i="1"/>
  <c r="M667" i="1"/>
  <c r="M668" i="1"/>
  <c r="M678" i="1"/>
  <c r="M683" i="1"/>
  <c r="M684" i="1"/>
  <c r="M686" i="1"/>
  <c r="M687" i="1"/>
  <c r="M703" i="1"/>
  <c r="M704" i="1"/>
  <c r="M705" i="1"/>
  <c r="M706" i="1"/>
  <c r="M707" i="1"/>
  <c r="M708" i="1"/>
  <c r="M723" i="1"/>
  <c r="M724" i="1"/>
  <c r="M725" i="1"/>
  <c r="M726" i="1"/>
  <c r="M727" i="1"/>
  <c r="M730" i="1"/>
  <c r="M743" i="1"/>
  <c r="M744" i="1"/>
  <c r="M746" i="1"/>
  <c r="M747" i="1"/>
  <c r="M750" i="1"/>
  <c r="M758" i="1"/>
  <c r="M763" i="1"/>
  <c r="M764" i="1"/>
  <c r="M765" i="1"/>
  <c r="M766" i="1"/>
  <c r="M767" i="1"/>
  <c r="M768" i="1"/>
  <c r="M771" i="1"/>
  <c r="M778" i="1"/>
  <c r="M783" i="1"/>
  <c r="M784" i="1"/>
  <c r="M786" i="1"/>
  <c r="M787" i="1"/>
  <c r="M788" i="1"/>
  <c r="M803" i="1"/>
  <c r="M804" i="1"/>
  <c r="M805" i="1"/>
  <c r="M806" i="1"/>
  <c r="M807" i="1"/>
  <c r="M818" i="1"/>
  <c r="M823" i="1"/>
  <c r="M824" i="1"/>
  <c r="M825" i="1"/>
  <c r="M826" i="1"/>
  <c r="M827" i="1"/>
  <c r="M843" i="1"/>
  <c r="M844" i="1"/>
  <c r="M845" i="1"/>
  <c r="M846" i="1"/>
  <c r="M847" i="1"/>
  <c r="M848" i="1"/>
  <c r="M858" i="1"/>
  <c r="M863" i="1"/>
  <c r="M864" i="1"/>
  <c r="M865" i="1"/>
  <c r="M866" i="1"/>
  <c r="M867" i="1"/>
  <c r="M868" i="1"/>
  <c r="M883" i="1"/>
  <c r="M884" i="1"/>
  <c r="M885" i="1"/>
  <c r="M886" i="1"/>
  <c r="M887" i="1"/>
  <c r="M890" i="1"/>
  <c r="M891" i="1"/>
  <c r="M898" i="1"/>
  <c r="M899" i="1"/>
  <c r="M903" i="1"/>
  <c r="M904" i="1"/>
  <c r="M905" i="1"/>
  <c r="M906" i="1"/>
  <c r="M907" i="1"/>
  <c r="M918" i="1"/>
  <c r="M923" i="1"/>
  <c r="M924" i="1"/>
  <c r="M925" i="1"/>
  <c r="M926" i="1"/>
  <c r="M927" i="1"/>
  <c r="M943" i="1"/>
  <c r="M944" i="1"/>
  <c r="M945" i="1"/>
  <c r="M946" i="1"/>
  <c r="M947" i="1"/>
  <c r="M951" i="1"/>
  <c r="M958" i="1"/>
  <c r="M963" i="1"/>
  <c r="M964" i="1"/>
  <c r="M965" i="1"/>
  <c r="M966" i="1"/>
  <c r="M967" i="1"/>
  <c r="M968" i="1"/>
  <c r="M970" i="1"/>
  <c r="M983" i="1"/>
  <c r="M984" i="1"/>
  <c r="M985" i="1"/>
  <c r="M986" i="1"/>
  <c r="M987" i="1"/>
  <c r="M998" i="1"/>
  <c r="M1003" i="1"/>
  <c r="M1004" i="1"/>
  <c r="M1005" i="1"/>
  <c r="M1006" i="1"/>
  <c r="M1007" i="1"/>
  <c r="M1008" i="1"/>
  <c r="M1023" i="1"/>
  <c r="M1024" i="1"/>
  <c r="M1025" i="1"/>
  <c r="M1026" i="1"/>
  <c r="M1027" i="1"/>
  <c r="M1043" i="1"/>
  <c r="M1044" i="1"/>
  <c r="M1045" i="1"/>
  <c r="M1046" i="1"/>
  <c r="M1047" i="1"/>
  <c r="M1048" i="1"/>
  <c r="M1063" i="1"/>
  <c r="M1064" i="1"/>
  <c r="M1065" i="1"/>
  <c r="M1066" i="1"/>
  <c r="M1067" i="1"/>
  <c r="M1068" i="1"/>
  <c r="M1069" i="1"/>
  <c r="M1071" i="1"/>
  <c r="M1083" i="1"/>
  <c r="M1084" i="1"/>
  <c r="M1086" i="1"/>
  <c r="M1087" i="1"/>
  <c r="M1088" i="1"/>
  <c r="M1103" i="1"/>
  <c r="M1104" i="1"/>
  <c r="M1105" i="1"/>
  <c r="M1106" i="1"/>
  <c r="M1107" i="1"/>
  <c r="M1108" i="1"/>
  <c r="M1123" i="1"/>
  <c r="M1124" i="1"/>
  <c r="M1126" i="1"/>
  <c r="M1127" i="1"/>
  <c r="M1143" i="1"/>
  <c r="M1144" i="1"/>
  <c r="M1145" i="1"/>
  <c r="M1146" i="1"/>
  <c r="M1147" i="1"/>
  <c r="M1148" i="1"/>
  <c r="M1151" i="1"/>
  <c r="M1158" i="1"/>
  <c r="M1163" i="1"/>
  <c r="M1164" i="1"/>
  <c r="M1165" i="1"/>
  <c r="M1166" i="1"/>
  <c r="M1167" i="1"/>
  <c r="M1183" i="1"/>
  <c r="M1184" i="1"/>
  <c r="M1185" i="1"/>
  <c r="M1186" i="1"/>
  <c r="M1187" i="1"/>
  <c r="M1190" i="1"/>
  <c r="M1191" i="1"/>
  <c r="M1192" i="1"/>
  <c r="M1203" i="1"/>
  <c r="M1204" i="1"/>
  <c r="M1205" i="1"/>
  <c r="M1206" i="1"/>
  <c r="M1207" i="1"/>
  <c r="M1208" i="1"/>
  <c r="M1210" i="1"/>
  <c r="M1223" i="1"/>
  <c r="M1224" i="1"/>
  <c r="M1225" i="1"/>
  <c r="M1226" i="1"/>
  <c r="M1227" i="1"/>
  <c r="M1238" i="1"/>
  <c r="M1243" i="1"/>
  <c r="M1244" i="1"/>
  <c r="M1245" i="1"/>
  <c r="M1246" i="1"/>
  <c r="M1247" i="1"/>
  <c r="M1248" i="1"/>
  <c r="M1249" i="1"/>
  <c r="M1251" i="1"/>
  <c r="M1263" i="1"/>
  <c r="M1264" i="1"/>
  <c r="M1266" i="1"/>
  <c r="M1267" i="1"/>
  <c r="M1278" i="1"/>
  <c r="M1283" i="1"/>
  <c r="M1285" i="1"/>
  <c r="M1286" i="1"/>
  <c r="M1287" i="1"/>
  <c r="M1289" i="1"/>
  <c r="M1303" i="1"/>
  <c r="M1304" i="1"/>
  <c r="M1305" i="1"/>
  <c r="M1306" i="1"/>
  <c r="M1307" i="1"/>
  <c r="M1318" i="1"/>
  <c r="M1323" i="1"/>
  <c r="M1324" i="1"/>
  <c r="M1325" i="1"/>
  <c r="M1326" i="1"/>
  <c r="M1327" i="1"/>
  <c r="M1328" i="1"/>
  <c r="M1343" i="1"/>
  <c r="M1344" i="1"/>
  <c r="M1345" i="1"/>
  <c r="M1346" i="1"/>
  <c r="M1347" i="1"/>
  <c r="M1358" i="1"/>
  <c r="M1363" i="1"/>
  <c r="M1364" i="1"/>
  <c r="M1365" i="1"/>
  <c r="M1366" i="1"/>
  <c r="M1367" i="1"/>
  <c r="M1383" i="1"/>
  <c r="M1384" i="1"/>
  <c r="M1385" i="1"/>
  <c r="M1386" i="1"/>
  <c r="M1387" i="1"/>
  <c r="M1388" i="1"/>
  <c r="M1403" i="1"/>
  <c r="M1404" i="1"/>
  <c r="M1405" i="1"/>
  <c r="M1406" i="1"/>
  <c r="M1407" i="1"/>
  <c r="M1423" i="1"/>
  <c r="M1424" i="1"/>
  <c r="M1425" i="1"/>
  <c r="M1426" i="1"/>
  <c r="M1427" i="1"/>
  <c r="M1431" i="1"/>
  <c r="M1432" i="1"/>
  <c r="M1443" i="1"/>
  <c r="M1444" i="1"/>
  <c r="M1445" i="1"/>
  <c r="M1446" i="1"/>
  <c r="M1447" i="1"/>
  <c r="M1458" i="1"/>
  <c r="M1463" i="1"/>
  <c r="M1464" i="1"/>
  <c r="M1466" i="1"/>
  <c r="M1467" i="1"/>
  <c r="M1483" i="1"/>
  <c r="M1484" i="1"/>
  <c r="M1485" i="1"/>
  <c r="M1486" i="1"/>
  <c r="M1487" i="1"/>
  <c r="M1488" i="1"/>
  <c r="M1503" i="1"/>
  <c r="M1504" i="1"/>
  <c r="M1505" i="1"/>
  <c r="M1506" i="1"/>
  <c r="M1507" i="1"/>
  <c r="M1523" i="1"/>
  <c r="M1524" i="1"/>
  <c r="M1526" i="1"/>
  <c r="M1527" i="1"/>
  <c r="M1528" i="1"/>
  <c r="M1543" i="1"/>
  <c r="M1544" i="1"/>
  <c r="M1545" i="1"/>
  <c r="M1546" i="1"/>
  <c r="M1547" i="1"/>
  <c r="M1558" i="1"/>
  <c r="M1563" i="1"/>
  <c r="M1564" i="1"/>
  <c r="M1565" i="1"/>
  <c r="M1566" i="1"/>
  <c r="M1567" i="1"/>
  <c r="M1569" i="1"/>
  <c r="M1578" i="1"/>
  <c r="M1583" i="1"/>
  <c r="M1584" i="1"/>
  <c r="M1585" i="1"/>
  <c r="M1586" i="1"/>
  <c r="M1587" i="1"/>
  <c r="M1588" i="1"/>
  <c r="M1598" i="1"/>
  <c r="M1603" i="1"/>
  <c r="M1604" i="1"/>
  <c r="M1605" i="1"/>
  <c r="M1606" i="1"/>
  <c r="M1607" i="1"/>
  <c r="M1623" i="1"/>
  <c r="M1624" i="1"/>
  <c r="M1625" i="1"/>
  <c r="M1626" i="1"/>
  <c r="M1627" i="1"/>
  <c r="M1628" i="1"/>
  <c r="M1638" i="1"/>
  <c r="M1643" i="1"/>
  <c r="M1644" i="1"/>
  <c r="M1645" i="1"/>
  <c r="M1646" i="1"/>
  <c r="M1647" i="1"/>
  <c r="M1648" i="1"/>
  <c r="M1663" i="1"/>
  <c r="M1664" i="1"/>
  <c r="M1665" i="1"/>
  <c r="M1666" i="1"/>
  <c r="M1667" i="1"/>
  <c r="M1668" i="1"/>
  <c r="M1678" i="1"/>
  <c r="M1683" i="1"/>
  <c r="M1684" i="1"/>
  <c r="M1685" i="1"/>
  <c r="M1686" i="1"/>
  <c r="M1687" i="1"/>
  <c r="M1688" i="1"/>
  <c r="M1703" i="1"/>
  <c r="M1704" i="1"/>
  <c r="M1705" i="1"/>
  <c r="M1706" i="1"/>
  <c r="M1707" i="1"/>
  <c r="M1723" i="1"/>
  <c r="M1724" i="1"/>
  <c r="M1725" i="1"/>
  <c r="M1726" i="1"/>
  <c r="M1727" i="1"/>
  <c r="M1738" i="1"/>
  <c r="M1743" i="1"/>
  <c r="M1744" i="1"/>
  <c r="M1745" i="1"/>
  <c r="M1746" i="1"/>
  <c r="M1747" i="1"/>
  <c r="M1748" i="1"/>
  <c r="M1751" i="1"/>
  <c r="M1758" i="1"/>
  <c r="M1763" i="1"/>
  <c r="M1764" i="1"/>
  <c r="M1766" i="1"/>
  <c r="M1767" i="1"/>
  <c r="M1778" i="1"/>
  <c r="M1783" i="1"/>
  <c r="M1784" i="1"/>
  <c r="M1785" i="1"/>
  <c r="M1786" i="1"/>
  <c r="M1787" i="1"/>
  <c r="M1788" i="1"/>
  <c r="M1789" i="1"/>
  <c r="M1798" i="1"/>
  <c r="M1803" i="1"/>
  <c r="M1804" i="1"/>
  <c r="M1806" i="1"/>
  <c r="M1807" i="1"/>
  <c r="M1819" i="1"/>
  <c r="M1823" i="1"/>
  <c r="M1824" i="1"/>
  <c r="M1825" i="1"/>
  <c r="M1826" i="1"/>
  <c r="M1827" i="1"/>
  <c r="M1838" i="1"/>
  <c r="M1843" i="1"/>
  <c r="M1844" i="1"/>
  <c r="M1845" i="1"/>
  <c r="M1846" i="1"/>
  <c r="M1847" i="1"/>
  <c r="M1848" i="1"/>
  <c r="M1863" i="1"/>
  <c r="M1864" i="1"/>
  <c r="M1866" i="1"/>
  <c r="M1867" i="1"/>
  <c r="M1871" i="1"/>
  <c r="M1878" i="1"/>
  <c r="M1879" i="1"/>
  <c r="M1883" i="1"/>
  <c r="M1884" i="1"/>
  <c r="M1885" i="1"/>
  <c r="M1886" i="1"/>
  <c r="M1887" i="1"/>
  <c r="M1889" i="1"/>
  <c r="M1898" i="1"/>
  <c r="M1903" i="1"/>
  <c r="M1904" i="1"/>
  <c r="M1906" i="1"/>
  <c r="M1907" i="1"/>
  <c r="M1923" i="1"/>
  <c r="M1924" i="1"/>
  <c r="M1925" i="1"/>
  <c r="M1926" i="1"/>
  <c r="M1927" i="1"/>
  <c r="M1929" i="1"/>
  <c r="M1931" i="1"/>
  <c r="M1938" i="1"/>
  <c r="M1939" i="1"/>
  <c r="M1943" i="1"/>
  <c r="M1284" i="1"/>
  <c r="L29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10942" i="1"/>
  <c r="M10943" i="1"/>
  <c r="M10944" i="1"/>
  <c r="M10945" i="1"/>
  <c r="M10946" i="1"/>
  <c r="M10947" i="1"/>
  <c r="M10948" i="1"/>
  <c r="M10949" i="1"/>
  <c r="M10950" i="1"/>
  <c r="M10951" i="1"/>
  <c r="M10952" i="1"/>
  <c r="M10953" i="1"/>
  <c r="M10954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M10981" i="1"/>
  <c r="M10982" i="1"/>
  <c r="M10983" i="1"/>
  <c r="M10984" i="1"/>
  <c r="M10985" i="1"/>
  <c r="M10986" i="1"/>
  <c r="M10987" i="1"/>
  <c r="M10988" i="1"/>
  <c r="M10989" i="1"/>
  <c r="M10990" i="1"/>
  <c r="M10991" i="1"/>
  <c r="M10992" i="1"/>
  <c r="M10993" i="1"/>
  <c r="M10994" i="1"/>
  <c r="M10995" i="1"/>
  <c r="M10996" i="1"/>
  <c r="M10997" i="1"/>
  <c r="M10998" i="1"/>
  <c r="M10999" i="1"/>
  <c r="M11000" i="1"/>
  <c r="M11001" i="1"/>
  <c r="M11002" i="1"/>
  <c r="M11003" i="1"/>
  <c r="M11004" i="1"/>
  <c r="M11005" i="1"/>
  <c r="M11006" i="1"/>
  <c r="M11007" i="1"/>
  <c r="M11008" i="1"/>
  <c r="M11009" i="1"/>
  <c r="M11010" i="1"/>
  <c r="M11011" i="1"/>
  <c r="M11012" i="1"/>
  <c r="M11013" i="1"/>
  <c r="M11014" i="1"/>
  <c r="M11015" i="1"/>
  <c r="M11016" i="1"/>
  <c r="M11017" i="1"/>
  <c r="M11018" i="1"/>
  <c r="M11019" i="1"/>
  <c r="M11020" i="1"/>
  <c r="M11021" i="1"/>
  <c r="M11022" i="1"/>
  <c r="M11023" i="1"/>
  <c r="M11024" i="1"/>
  <c r="M11025" i="1"/>
  <c r="M11026" i="1"/>
  <c r="M11027" i="1"/>
  <c r="M11028" i="1"/>
  <c r="M11029" i="1"/>
  <c r="M11030" i="1"/>
  <c r="M11031" i="1"/>
  <c r="M11032" i="1"/>
  <c r="M11033" i="1"/>
  <c r="M11034" i="1"/>
  <c r="M11035" i="1"/>
  <c r="M11036" i="1"/>
  <c r="M11037" i="1"/>
  <c r="M11038" i="1"/>
  <c r="M11039" i="1"/>
  <c r="M11040" i="1"/>
  <c r="M11041" i="1"/>
  <c r="M11042" i="1"/>
  <c r="M11043" i="1"/>
  <c r="M11044" i="1"/>
  <c r="M11045" i="1"/>
  <c r="M11046" i="1"/>
  <c r="M11047" i="1"/>
  <c r="M11048" i="1"/>
  <c r="M11049" i="1"/>
  <c r="M11050" i="1"/>
  <c r="M11051" i="1"/>
  <c r="M11052" i="1"/>
  <c r="M11053" i="1"/>
  <c r="M11054" i="1"/>
  <c r="M11055" i="1"/>
  <c r="M11056" i="1"/>
  <c r="M11057" i="1"/>
  <c r="M11058" i="1"/>
  <c r="M11059" i="1"/>
  <c r="M11060" i="1"/>
  <c r="M11061" i="1"/>
  <c r="M11062" i="1"/>
  <c r="M11063" i="1"/>
  <c r="M11064" i="1"/>
  <c r="M11065" i="1"/>
  <c r="M11066" i="1"/>
  <c r="M11067" i="1"/>
  <c r="M11068" i="1"/>
  <c r="M11069" i="1"/>
  <c r="M11070" i="1"/>
  <c r="M11071" i="1"/>
  <c r="M11072" i="1"/>
  <c r="M11073" i="1"/>
  <c r="M11074" i="1"/>
  <c r="M11075" i="1"/>
  <c r="M11076" i="1"/>
  <c r="M11077" i="1"/>
  <c r="M11078" i="1"/>
  <c r="M11079" i="1"/>
  <c r="M11080" i="1"/>
  <c r="M11081" i="1"/>
  <c r="M11082" i="1"/>
  <c r="M11083" i="1"/>
  <c r="M11084" i="1"/>
  <c r="M11085" i="1"/>
  <c r="M11086" i="1"/>
  <c r="M11087" i="1"/>
  <c r="M11088" i="1"/>
  <c r="M11089" i="1"/>
  <c r="M11090" i="1"/>
  <c r="M11091" i="1"/>
  <c r="M11092" i="1"/>
  <c r="M11093" i="1"/>
  <c r="M11094" i="1"/>
  <c r="M11095" i="1"/>
  <c r="M11096" i="1"/>
  <c r="M11097" i="1"/>
  <c r="M11098" i="1"/>
  <c r="M11099" i="1"/>
  <c r="M11100" i="1"/>
  <c r="M11101" i="1"/>
  <c r="M11102" i="1"/>
  <c r="M11103" i="1"/>
  <c r="M11104" i="1"/>
  <c r="M11105" i="1"/>
  <c r="M11106" i="1"/>
  <c r="M11107" i="1"/>
  <c r="M11108" i="1"/>
  <c r="M11109" i="1"/>
  <c r="M11110" i="1"/>
  <c r="M11111" i="1"/>
  <c r="M11112" i="1"/>
  <c r="M11113" i="1"/>
  <c r="M11114" i="1"/>
  <c r="M11115" i="1"/>
  <c r="M11116" i="1"/>
  <c r="M11117" i="1"/>
  <c r="M11118" i="1"/>
  <c r="M11119" i="1"/>
  <c r="M11120" i="1"/>
  <c r="M11121" i="1"/>
  <c r="M11122" i="1"/>
  <c r="M11123" i="1"/>
  <c r="M11124" i="1"/>
  <c r="M11125" i="1"/>
  <c r="M11126" i="1"/>
  <c r="M11127" i="1"/>
  <c r="M11128" i="1"/>
  <c r="M11129" i="1"/>
  <c r="M11130" i="1"/>
  <c r="M11131" i="1"/>
  <c r="M11132" i="1"/>
  <c r="M11133" i="1"/>
  <c r="M11134" i="1"/>
  <c r="M11135" i="1"/>
  <c r="M11136" i="1"/>
  <c r="M11137" i="1"/>
  <c r="M11138" i="1"/>
  <c r="M11139" i="1"/>
  <c r="M11140" i="1"/>
  <c r="M11141" i="1"/>
  <c r="M11142" i="1"/>
  <c r="M11143" i="1"/>
  <c r="M11144" i="1"/>
  <c r="M11145" i="1"/>
  <c r="M11146" i="1"/>
  <c r="M11147" i="1"/>
  <c r="M11148" i="1"/>
  <c r="M11149" i="1"/>
  <c r="M11150" i="1"/>
  <c r="M11151" i="1"/>
  <c r="M11152" i="1"/>
  <c r="M11153" i="1"/>
  <c r="M11154" i="1"/>
  <c r="M11155" i="1"/>
  <c r="M11156" i="1"/>
  <c r="M11157" i="1"/>
  <c r="M11158" i="1"/>
  <c r="M11159" i="1"/>
  <c r="M11160" i="1"/>
  <c r="M11161" i="1"/>
  <c r="M11162" i="1"/>
  <c r="M11163" i="1"/>
  <c r="M11164" i="1"/>
  <c r="M11165" i="1"/>
  <c r="M11166" i="1"/>
  <c r="M11167" i="1"/>
  <c r="M11168" i="1"/>
  <c r="M11169" i="1"/>
  <c r="M11170" i="1"/>
  <c r="M11171" i="1"/>
  <c r="M11172" i="1"/>
  <c r="M11173" i="1"/>
  <c r="M11174" i="1"/>
  <c r="M11175" i="1"/>
  <c r="M11176" i="1"/>
  <c r="M11177" i="1"/>
  <c r="M11178" i="1"/>
  <c r="M11179" i="1"/>
  <c r="M11180" i="1"/>
  <c r="M11181" i="1"/>
  <c r="M11182" i="1"/>
  <c r="M11183" i="1"/>
  <c r="M11184" i="1"/>
  <c r="M11185" i="1"/>
  <c r="M11186" i="1"/>
  <c r="M11187" i="1"/>
  <c r="M11188" i="1"/>
  <c r="M11189" i="1"/>
  <c r="M11190" i="1"/>
  <c r="M11191" i="1"/>
  <c r="M11192" i="1"/>
  <c r="M11193" i="1"/>
  <c r="M11194" i="1"/>
  <c r="M11195" i="1"/>
  <c r="M11196" i="1"/>
  <c r="M11197" i="1"/>
  <c r="M11198" i="1"/>
  <c r="M11199" i="1"/>
  <c r="M11200" i="1"/>
  <c r="M11201" i="1"/>
  <c r="M11202" i="1"/>
  <c r="M11203" i="1"/>
  <c r="M11204" i="1"/>
  <c r="M11205" i="1"/>
  <c r="M11206" i="1"/>
  <c r="M11207" i="1"/>
  <c r="M11208" i="1"/>
  <c r="M11209" i="1"/>
  <c r="M11210" i="1"/>
  <c r="M11211" i="1"/>
  <c r="M11212" i="1"/>
  <c r="M11213" i="1"/>
  <c r="M11214" i="1"/>
  <c r="M11215" i="1"/>
  <c r="M11216" i="1"/>
  <c r="M11217" i="1"/>
  <c r="M11218" i="1"/>
  <c r="M11219" i="1"/>
  <c r="M11220" i="1"/>
  <c r="M11221" i="1"/>
  <c r="M11222" i="1"/>
  <c r="M11223" i="1"/>
  <c r="M11224" i="1"/>
  <c r="M11225" i="1"/>
  <c r="M11226" i="1"/>
  <c r="M11227" i="1"/>
  <c r="M11228" i="1"/>
  <c r="M11229" i="1"/>
  <c r="M11230" i="1"/>
  <c r="M11231" i="1"/>
  <c r="M11232" i="1"/>
  <c r="M11233" i="1"/>
  <c r="M11234" i="1"/>
  <c r="M11235" i="1"/>
  <c r="M11236" i="1"/>
  <c r="M11237" i="1"/>
  <c r="M11238" i="1"/>
  <c r="M11239" i="1"/>
  <c r="M11240" i="1"/>
  <c r="M11241" i="1"/>
  <c r="M11242" i="1"/>
  <c r="M11243" i="1"/>
  <c r="M11244" i="1"/>
  <c r="M11245" i="1"/>
  <c r="M11246" i="1"/>
  <c r="M11247" i="1"/>
  <c r="M11248" i="1"/>
  <c r="M11249" i="1"/>
  <c r="M11250" i="1"/>
  <c r="M11251" i="1"/>
  <c r="M11252" i="1"/>
  <c r="M11253" i="1"/>
  <c r="M11254" i="1"/>
  <c r="M11255" i="1"/>
  <c r="M11256" i="1"/>
  <c r="M11257" i="1"/>
  <c r="M11258" i="1"/>
  <c r="M11259" i="1"/>
  <c r="M11260" i="1"/>
  <c r="M11261" i="1"/>
  <c r="M11262" i="1"/>
  <c r="M11263" i="1"/>
  <c r="M11264" i="1"/>
  <c r="M11265" i="1"/>
  <c r="M11266" i="1"/>
  <c r="M11267" i="1"/>
  <c r="M11268" i="1"/>
  <c r="M11269" i="1"/>
  <c r="M11270" i="1"/>
  <c r="M11271" i="1"/>
  <c r="M11272" i="1"/>
  <c r="M11273" i="1"/>
  <c r="M11274" i="1"/>
  <c r="M11275" i="1"/>
  <c r="M11276" i="1"/>
  <c r="M11277" i="1"/>
  <c r="M11278" i="1"/>
  <c r="M11279" i="1"/>
  <c r="M11280" i="1"/>
  <c r="M11281" i="1"/>
  <c r="M11282" i="1"/>
  <c r="M11283" i="1"/>
  <c r="M11284" i="1"/>
  <c r="M11285" i="1"/>
  <c r="M11286" i="1"/>
  <c r="M11287" i="1"/>
  <c r="M11288" i="1"/>
  <c r="M11289" i="1"/>
  <c r="M11290" i="1"/>
  <c r="M11291" i="1"/>
  <c r="M11292" i="1"/>
  <c r="M11293" i="1"/>
  <c r="M11294" i="1"/>
  <c r="M11295" i="1"/>
  <c r="M11296" i="1"/>
  <c r="M11297" i="1"/>
  <c r="M11298" i="1"/>
  <c r="M11299" i="1"/>
  <c r="M11300" i="1"/>
  <c r="M11301" i="1"/>
  <c r="M11302" i="1"/>
  <c r="M11303" i="1"/>
  <c r="M11304" i="1"/>
  <c r="M11305" i="1"/>
  <c r="M11306" i="1"/>
  <c r="M11307" i="1"/>
  <c r="M11308" i="1"/>
  <c r="M11309" i="1"/>
  <c r="M11310" i="1"/>
  <c r="M11311" i="1"/>
  <c r="M11312" i="1"/>
  <c r="M11313" i="1"/>
  <c r="M11314" i="1"/>
  <c r="M11315" i="1"/>
  <c r="M11316" i="1"/>
  <c r="M11317" i="1"/>
  <c r="M11318" i="1"/>
  <c r="M11319" i="1"/>
  <c r="M11320" i="1"/>
  <c r="M11321" i="1"/>
  <c r="M11322" i="1"/>
  <c r="M11323" i="1"/>
  <c r="M11324" i="1"/>
  <c r="M11325" i="1"/>
  <c r="M11326" i="1"/>
  <c r="M11327" i="1"/>
  <c r="M11328" i="1"/>
  <c r="M11329" i="1"/>
  <c r="M11330" i="1"/>
  <c r="M11331" i="1"/>
  <c r="M11332" i="1"/>
  <c r="M11333" i="1"/>
  <c r="M11334" i="1"/>
  <c r="M11335" i="1"/>
  <c r="M11336" i="1"/>
  <c r="M11337" i="1"/>
  <c r="M11338" i="1"/>
  <c r="M11339" i="1"/>
  <c r="M11340" i="1"/>
  <c r="M11341" i="1"/>
  <c r="M11342" i="1"/>
  <c r="M11343" i="1"/>
  <c r="M11344" i="1"/>
  <c r="M11345" i="1"/>
  <c r="M11346" i="1"/>
  <c r="M11347" i="1"/>
  <c r="M11348" i="1"/>
  <c r="M11349" i="1"/>
  <c r="M11350" i="1"/>
  <c r="M11351" i="1"/>
  <c r="M11352" i="1"/>
  <c r="M11353" i="1"/>
  <c r="M11354" i="1"/>
  <c r="M11355" i="1"/>
  <c r="M11356" i="1"/>
  <c r="M11357" i="1"/>
  <c r="M11358" i="1"/>
  <c r="M11359" i="1"/>
  <c r="M11360" i="1"/>
  <c r="M11361" i="1"/>
  <c r="M11362" i="1"/>
  <c r="M11363" i="1"/>
  <c r="M11364" i="1"/>
  <c r="M11365" i="1"/>
  <c r="M11366" i="1"/>
  <c r="M11367" i="1"/>
  <c r="M11368" i="1"/>
  <c r="M11369" i="1"/>
  <c r="M11370" i="1"/>
  <c r="M11371" i="1"/>
  <c r="M11372" i="1"/>
  <c r="M11373" i="1"/>
  <c r="M11374" i="1"/>
  <c r="M11375" i="1"/>
  <c r="M11376" i="1"/>
  <c r="M11377" i="1"/>
  <c r="M11378" i="1"/>
  <c r="M11379" i="1"/>
  <c r="M11380" i="1"/>
  <c r="M11381" i="1"/>
  <c r="M11382" i="1"/>
  <c r="M11383" i="1"/>
  <c r="M11384" i="1"/>
  <c r="M11385" i="1"/>
  <c r="M11386" i="1"/>
  <c r="M11387" i="1"/>
  <c r="M11388" i="1"/>
  <c r="M11389" i="1"/>
  <c r="M11390" i="1"/>
  <c r="M11391" i="1"/>
  <c r="M11392" i="1"/>
  <c r="M11393" i="1"/>
  <c r="M11394" i="1"/>
  <c r="M11395" i="1"/>
  <c r="M11396" i="1"/>
  <c r="M11397" i="1"/>
  <c r="M11398" i="1"/>
  <c r="M11399" i="1"/>
  <c r="M11400" i="1"/>
  <c r="M11401" i="1"/>
  <c r="M11402" i="1"/>
  <c r="M11403" i="1"/>
  <c r="M11404" i="1"/>
  <c r="M11405" i="1"/>
  <c r="M11406" i="1"/>
  <c r="M11407" i="1"/>
  <c r="M11408" i="1"/>
  <c r="M11409" i="1"/>
  <c r="M11410" i="1"/>
  <c r="M11411" i="1"/>
  <c r="M11412" i="1"/>
  <c r="M11413" i="1"/>
  <c r="M11414" i="1"/>
  <c r="M11415" i="1"/>
  <c r="M11416" i="1"/>
  <c r="M11417" i="1"/>
  <c r="M11418" i="1"/>
  <c r="M11419" i="1"/>
  <c r="M11420" i="1"/>
  <c r="M11421" i="1"/>
  <c r="M11422" i="1"/>
  <c r="M11423" i="1"/>
  <c r="M11424" i="1"/>
  <c r="M11425" i="1"/>
  <c r="M11426" i="1"/>
  <c r="M11427" i="1"/>
  <c r="M11428" i="1"/>
  <c r="M11429" i="1"/>
  <c r="M11430" i="1"/>
  <c r="M11431" i="1"/>
  <c r="M11432" i="1"/>
  <c r="M11433" i="1"/>
  <c r="M11434" i="1"/>
  <c r="M11435" i="1"/>
  <c r="M11436" i="1"/>
  <c r="M11437" i="1"/>
  <c r="M11438" i="1"/>
  <c r="M11439" i="1"/>
  <c r="M11440" i="1"/>
  <c r="M11441" i="1"/>
  <c r="M11442" i="1"/>
  <c r="M11443" i="1"/>
  <c r="M11444" i="1"/>
  <c r="M11445" i="1"/>
  <c r="M11446" i="1"/>
  <c r="M11447" i="1"/>
  <c r="M11448" i="1"/>
  <c r="M11449" i="1"/>
  <c r="M11450" i="1"/>
  <c r="M11451" i="1"/>
  <c r="M11452" i="1"/>
  <c r="M11453" i="1"/>
  <c r="M11454" i="1"/>
  <c r="M11455" i="1"/>
  <c r="M11456" i="1"/>
  <c r="M11457" i="1"/>
  <c r="M11458" i="1"/>
  <c r="M11459" i="1"/>
  <c r="M11460" i="1"/>
  <c r="M11461" i="1"/>
  <c r="M11462" i="1"/>
  <c r="M11463" i="1"/>
  <c r="M11464" i="1"/>
  <c r="M11465" i="1"/>
  <c r="M11466" i="1"/>
  <c r="M11467" i="1"/>
  <c r="M11468" i="1"/>
  <c r="M11469" i="1"/>
  <c r="M11470" i="1"/>
  <c r="M11471" i="1"/>
  <c r="M11472" i="1"/>
  <c r="M11473" i="1"/>
  <c r="M11474" i="1"/>
  <c r="M11475" i="1"/>
  <c r="M11476" i="1"/>
  <c r="M11477" i="1"/>
  <c r="M11478" i="1"/>
  <c r="M11479" i="1"/>
  <c r="M11480" i="1"/>
  <c r="M11481" i="1"/>
  <c r="M11482" i="1"/>
  <c r="M11483" i="1"/>
  <c r="M11484" i="1"/>
  <c r="M11485" i="1"/>
  <c r="M11486" i="1"/>
  <c r="M11487" i="1"/>
  <c r="M11488" i="1"/>
  <c r="M11489" i="1"/>
  <c r="M11490" i="1"/>
  <c r="M11491" i="1"/>
  <c r="M11492" i="1"/>
  <c r="M11493" i="1"/>
  <c r="M11494" i="1"/>
  <c r="M11495" i="1"/>
  <c r="M11496" i="1"/>
  <c r="M11497" i="1"/>
  <c r="M11498" i="1"/>
  <c r="M11499" i="1"/>
  <c r="M11500" i="1"/>
  <c r="M11501" i="1"/>
  <c r="M11502" i="1"/>
  <c r="M11503" i="1"/>
  <c r="M11504" i="1"/>
  <c r="M11505" i="1"/>
  <c r="M11506" i="1"/>
  <c r="M11507" i="1"/>
  <c r="M11508" i="1"/>
  <c r="M11509" i="1"/>
  <c r="M11510" i="1"/>
  <c r="M11511" i="1"/>
  <c r="M11512" i="1"/>
  <c r="M11513" i="1"/>
  <c r="M11514" i="1"/>
  <c r="M11515" i="1"/>
  <c r="M11516" i="1"/>
  <c r="M11517" i="1"/>
  <c r="M11518" i="1"/>
  <c r="M11519" i="1"/>
  <c r="M11520" i="1"/>
  <c r="M11521" i="1"/>
  <c r="M11522" i="1"/>
  <c r="M11523" i="1"/>
  <c r="M11524" i="1"/>
  <c r="M11525" i="1"/>
  <c r="M11526" i="1"/>
  <c r="M11527" i="1"/>
  <c r="M11528" i="1"/>
  <c r="M11529" i="1"/>
  <c r="M11530" i="1"/>
  <c r="M11531" i="1"/>
  <c r="M11532" i="1"/>
  <c r="M11533" i="1"/>
  <c r="M11534" i="1"/>
  <c r="M11535" i="1"/>
  <c r="M11536" i="1"/>
  <c r="M11537" i="1"/>
  <c r="M11538" i="1"/>
  <c r="M11539" i="1"/>
  <c r="M11540" i="1"/>
  <c r="M11541" i="1"/>
  <c r="M11542" i="1"/>
  <c r="M11543" i="1"/>
  <c r="M11544" i="1"/>
  <c r="M11545" i="1"/>
  <c r="M11546" i="1"/>
  <c r="M11547" i="1"/>
  <c r="M11548" i="1"/>
  <c r="M11549" i="1"/>
  <c r="M11550" i="1"/>
  <c r="M11551" i="1"/>
  <c r="M11552" i="1"/>
  <c r="M11553" i="1"/>
  <c r="M11554" i="1"/>
  <c r="M11555" i="1"/>
  <c r="M11556" i="1"/>
  <c r="M11557" i="1"/>
  <c r="M11558" i="1"/>
  <c r="M11559" i="1"/>
  <c r="M11560" i="1"/>
  <c r="M11561" i="1"/>
  <c r="M11562" i="1"/>
  <c r="M11563" i="1"/>
  <c r="M11564" i="1"/>
  <c r="M11565" i="1"/>
  <c r="M11566" i="1"/>
  <c r="M11567" i="1"/>
  <c r="M11568" i="1"/>
  <c r="M11569" i="1"/>
  <c r="M11570" i="1"/>
  <c r="M11571" i="1"/>
  <c r="M11572" i="1"/>
  <c r="M11573" i="1"/>
  <c r="M11574" i="1"/>
  <c r="M11575" i="1"/>
  <c r="M11576" i="1"/>
  <c r="M11577" i="1"/>
  <c r="M11578" i="1"/>
  <c r="M11579" i="1"/>
  <c r="M11580" i="1"/>
  <c r="M11581" i="1"/>
  <c r="M11582" i="1"/>
  <c r="M11583" i="1"/>
  <c r="M11584" i="1"/>
  <c r="M11585" i="1"/>
  <c r="M11586" i="1"/>
  <c r="M11587" i="1"/>
  <c r="M11588" i="1"/>
  <c r="M11589" i="1"/>
  <c r="M11590" i="1"/>
  <c r="M11591" i="1"/>
  <c r="M11592" i="1"/>
  <c r="M11593" i="1"/>
  <c r="M11594" i="1"/>
  <c r="M11595" i="1"/>
  <c r="M11596" i="1"/>
  <c r="M11597" i="1"/>
  <c r="M11598" i="1"/>
  <c r="M11599" i="1"/>
  <c r="M11600" i="1"/>
  <c r="M11601" i="1"/>
  <c r="M11602" i="1"/>
  <c r="M11603" i="1"/>
  <c r="M11604" i="1"/>
  <c r="M11605" i="1"/>
  <c r="M11606" i="1"/>
  <c r="M11607" i="1"/>
  <c r="M11608" i="1"/>
  <c r="M11609" i="1"/>
  <c r="M11610" i="1"/>
  <c r="M11611" i="1"/>
  <c r="M11612" i="1"/>
  <c r="M11613" i="1"/>
  <c r="M11614" i="1"/>
  <c r="M11615" i="1"/>
  <c r="M11616" i="1"/>
  <c r="M11617" i="1"/>
  <c r="M11618" i="1"/>
  <c r="M11619" i="1"/>
  <c r="M11620" i="1"/>
  <c r="M11621" i="1"/>
  <c r="M11622" i="1"/>
  <c r="M11623" i="1"/>
  <c r="M11624" i="1"/>
  <c r="M11625" i="1"/>
  <c r="M11626" i="1"/>
  <c r="M11627" i="1"/>
  <c r="M11628" i="1"/>
  <c r="M11629" i="1"/>
  <c r="M11630" i="1"/>
  <c r="M11631" i="1"/>
  <c r="M11632" i="1"/>
  <c r="M11633" i="1"/>
  <c r="M11634" i="1"/>
  <c r="M11635" i="1"/>
  <c r="M11636" i="1"/>
  <c r="M11637" i="1"/>
  <c r="M11638" i="1"/>
  <c r="M11639" i="1"/>
  <c r="M11640" i="1"/>
  <c r="M11641" i="1"/>
  <c r="M11642" i="1"/>
  <c r="M11643" i="1"/>
  <c r="M11644" i="1"/>
  <c r="M11645" i="1"/>
  <c r="M11646" i="1"/>
  <c r="M11647" i="1"/>
  <c r="M11648" i="1"/>
  <c r="M11649" i="1"/>
  <c r="M11650" i="1"/>
  <c r="M11651" i="1"/>
  <c r="M11652" i="1"/>
  <c r="M11653" i="1"/>
  <c r="M11654" i="1"/>
  <c r="M11655" i="1"/>
  <c r="M11656" i="1"/>
  <c r="M11657" i="1"/>
  <c r="M11658" i="1"/>
  <c r="M11659" i="1"/>
  <c r="M11660" i="1"/>
  <c r="M11661" i="1"/>
  <c r="M11662" i="1"/>
  <c r="M11663" i="1"/>
  <c r="M11664" i="1"/>
  <c r="M11665" i="1"/>
  <c r="M11666" i="1"/>
  <c r="M11667" i="1"/>
  <c r="M11668" i="1"/>
  <c r="M11669" i="1"/>
  <c r="M11670" i="1"/>
  <c r="M11671" i="1"/>
  <c r="M11672" i="1"/>
  <c r="M11673" i="1"/>
  <c r="M11674" i="1"/>
  <c r="M11675" i="1"/>
  <c r="M11676" i="1"/>
  <c r="M11677" i="1"/>
  <c r="M11678" i="1"/>
  <c r="M11679" i="1"/>
  <c r="M11680" i="1"/>
  <c r="M11681" i="1"/>
  <c r="M11682" i="1"/>
  <c r="M11683" i="1"/>
  <c r="M11684" i="1"/>
  <c r="M11685" i="1"/>
  <c r="M11686" i="1"/>
  <c r="M11687" i="1"/>
  <c r="M11688" i="1"/>
  <c r="M11689" i="1"/>
  <c r="M11690" i="1"/>
  <c r="M11691" i="1"/>
  <c r="M11692" i="1"/>
  <c r="M11693" i="1"/>
  <c r="M11694" i="1"/>
  <c r="M11695" i="1"/>
  <c r="M11696" i="1"/>
  <c r="M11697" i="1"/>
  <c r="M11698" i="1"/>
  <c r="M11699" i="1"/>
  <c r="M11700" i="1"/>
  <c r="M11701" i="1"/>
  <c r="M11702" i="1"/>
  <c r="M11703" i="1"/>
  <c r="M11704" i="1"/>
  <c r="M11705" i="1"/>
  <c r="M11706" i="1"/>
  <c r="M11707" i="1"/>
  <c r="M11708" i="1"/>
  <c r="M11709" i="1"/>
  <c r="M11710" i="1"/>
  <c r="M11711" i="1"/>
  <c r="M11712" i="1"/>
  <c r="M11713" i="1"/>
  <c r="M11714" i="1"/>
  <c r="M11715" i="1"/>
  <c r="M11716" i="1"/>
  <c r="M11717" i="1"/>
  <c r="M11718" i="1"/>
  <c r="M11719" i="1"/>
  <c r="M11720" i="1"/>
  <c r="M11721" i="1"/>
  <c r="M11722" i="1"/>
  <c r="M11723" i="1"/>
  <c r="M11724" i="1"/>
  <c r="M11725" i="1"/>
  <c r="M11726" i="1"/>
  <c r="M11727" i="1"/>
  <c r="M11728" i="1"/>
  <c r="M11729" i="1"/>
  <c r="M11730" i="1"/>
  <c r="M11731" i="1"/>
  <c r="M11732" i="1"/>
  <c r="M11733" i="1"/>
  <c r="M11734" i="1"/>
  <c r="M11735" i="1"/>
  <c r="M11736" i="1"/>
  <c r="M11737" i="1"/>
  <c r="M11738" i="1"/>
  <c r="M11739" i="1"/>
  <c r="M11740" i="1"/>
  <c r="M11741" i="1"/>
  <c r="M11742" i="1"/>
  <c r="M11743" i="1"/>
  <c r="M11744" i="1"/>
  <c r="M11745" i="1"/>
  <c r="M11746" i="1"/>
  <c r="M11747" i="1"/>
  <c r="M11748" i="1"/>
  <c r="M11749" i="1"/>
  <c r="M11750" i="1"/>
  <c r="M11751" i="1"/>
  <c r="M11752" i="1"/>
  <c r="M11753" i="1"/>
  <c r="M11754" i="1"/>
  <c r="M11755" i="1"/>
  <c r="M11756" i="1"/>
  <c r="M11757" i="1"/>
  <c r="M11758" i="1"/>
  <c r="M11759" i="1"/>
  <c r="M11760" i="1"/>
  <c r="M11761" i="1"/>
  <c r="M11762" i="1"/>
  <c r="M11763" i="1"/>
  <c r="M11764" i="1"/>
  <c r="M11765" i="1"/>
  <c r="M11766" i="1"/>
  <c r="M11767" i="1"/>
  <c r="M11768" i="1"/>
  <c r="M11769" i="1"/>
  <c r="M11770" i="1"/>
  <c r="M11771" i="1"/>
  <c r="M11772" i="1"/>
  <c r="M11773" i="1"/>
  <c r="M11774" i="1"/>
  <c r="M11775" i="1"/>
  <c r="M11776" i="1"/>
  <c r="M11777" i="1"/>
  <c r="M11778" i="1"/>
  <c r="M11779" i="1"/>
  <c r="M11780" i="1"/>
  <c r="M11781" i="1"/>
  <c r="M11782" i="1"/>
  <c r="M11783" i="1"/>
  <c r="M11784" i="1"/>
  <c r="M11785" i="1"/>
  <c r="M11786" i="1"/>
  <c r="M11787" i="1"/>
  <c r="M11788" i="1"/>
  <c r="M11789" i="1"/>
  <c r="M11790" i="1"/>
  <c r="M11791" i="1"/>
  <c r="M11792" i="1"/>
  <c r="M11793" i="1"/>
  <c r="M11794" i="1"/>
  <c r="M11795" i="1"/>
  <c r="M11796" i="1"/>
  <c r="M11797" i="1"/>
  <c r="M11798" i="1"/>
  <c r="M11799" i="1"/>
  <c r="M11800" i="1"/>
  <c r="M11801" i="1"/>
  <c r="M11802" i="1"/>
  <c r="M11803" i="1"/>
  <c r="M11804" i="1"/>
  <c r="M11805" i="1"/>
  <c r="M11806" i="1"/>
  <c r="M11807" i="1"/>
  <c r="M11808" i="1"/>
  <c r="M11809" i="1"/>
  <c r="M11810" i="1"/>
  <c r="M11811" i="1"/>
  <c r="M11812" i="1"/>
  <c r="M11813" i="1"/>
  <c r="M11814" i="1"/>
  <c r="M11815" i="1"/>
  <c r="M11816" i="1"/>
  <c r="M11817" i="1"/>
  <c r="M11818" i="1"/>
  <c r="M11819" i="1"/>
  <c r="M11820" i="1"/>
  <c r="M11821" i="1"/>
  <c r="M11822" i="1"/>
  <c r="M11823" i="1"/>
  <c r="M11824" i="1"/>
  <c r="M11825" i="1"/>
  <c r="M11826" i="1"/>
  <c r="M11827" i="1"/>
  <c r="M11828" i="1"/>
  <c r="M11829" i="1"/>
  <c r="M11830" i="1"/>
  <c r="M11831" i="1"/>
  <c r="M11832" i="1"/>
  <c r="M11833" i="1"/>
  <c r="M11834" i="1"/>
  <c r="M11835" i="1"/>
  <c r="M11836" i="1"/>
  <c r="M11837" i="1"/>
  <c r="M11838" i="1"/>
  <c r="M11839" i="1"/>
  <c r="M11840" i="1"/>
  <c r="M11841" i="1"/>
  <c r="M11842" i="1"/>
  <c r="M11843" i="1"/>
  <c r="M11844" i="1"/>
  <c r="M11845" i="1"/>
  <c r="M11846" i="1"/>
  <c r="M11847" i="1"/>
  <c r="M11848" i="1"/>
  <c r="M11849" i="1"/>
  <c r="M11850" i="1"/>
  <c r="M11851" i="1"/>
  <c r="M11852" i="1"/>
  <c r="M11853" i="1"/>
  <c r="M11854" i="1"/>
  <c r="M11855" i="1"/>
  <c r="M11856" i="1"/>
  <c r="M11857" i="1"/>
  <c r="M11858" i="1"/>
  <c r="M11859" i="1"/>
  <c r="M11860" i="1"/>
  <c r="M11861" i="1"/>
  <c r="M11862" i="1"/>
  <c r="M11863" i="1"/>
  <c r="M11864" i="1"/>
  <c r="M11865" i="1"/>
  <c r="M11866" i="1"/>
  <c r="M11867" i="1"/>
  <c r="M11868" i="1"/>
  <c r="M11869" i="1"/>
  <c r="M11870" i="1"/>
  <c r="M11871" i="1"/>
  <c r="M11872" i="1"/>
  <c r="M11873" i="1"/>
  <c r="M11874" i="1"/>
  <c r="M11875" i="1"/>
  <c r="M11876" i="1"/>
  <c r="M11877" i="1"/>
  <c r="M11878" i="1"/>
  <c r="M11879" i="1"/>
  <c r="M11880" i="1"/>
  <c r="M11881" i="1"/>
  <c r="M11882" i="1"/>
  <c r="M11883" i="1"/>
  <c r="M11884" i="1"/>
  <c r="M11885" i="1"/>
  <c r="M11886" i="1"/>
  <c r="M11887" i="1"/>
  <c r="M11888" i="1"/>
  <c r="M11889" i="1"/>
  <c r="M11890" i="1"/>
  <c r="M11891" i="1"/>
  <c r="M11892" i="1"/>
  <c r="M11893" i="1"/>
  <c r="M11894" i="1"/>
  <c r="M11895" i="1"/>
  <c r="M11896" i="1"/>
  <c r="M11897" i="1"/>
  <c r="M11898" i="1"/>
  <c r="M11899" i="1"/>
  <c r="M11900" i="1"/>
  <c r="M11901" i="1"/>
  <c r="M11902" i="1"/>
  <c r="M11903" i="1"/>
  <c r="M11904" i="1"/>
  <c r="M11905" i="1"/>
  <c r="M11906" i="1"/>
  <c r="M11907" i="1"/>
  <c r="M11908" i="1"/>
  <c r="M11909" i="1"/>
  <c r="M11910" i="1"/>
  <c r="M11911" i="1"/>
  <c r="M11912" i="1"/>
  <c r="M11913" i="1"/>
  <c r="M11914" i="1"/>
  <c r="M11915" i="1"/>
  <c r="M11916" i="1"/>
  <c r="M11917" i="1"/>
  <c r="M11918" i="1"/>
  <c r="M11919" i="1"/>
  <c r="M11920" i="1"/>
  <c r="M11921" i="1"/>
  <c r="M11922" i="1"/>
  <c r="M11923" i="1"/>
  <c r="M11924" i="1"/>
  <c r="M11925" i="1"/>
  <c r="M11926" i="1"/>
  <c r="M11927" i="1"/>
  <c r="M11928" i="1"/>
  <c r="M11929" i="1"/>
  <c r="M11930" i="1"/>
  <c r="M11931" i="1"/>
  <c r="M11932" i="1"/>
  <c r="M11933" i="1"/>
  <c r="M11934" i="1"/>
  <c r="M11935" i="1"/>
  <c r="M11936" i="1"/>
  <c r="M11937" i="1"/>
  <c r="M11938" i="1"/>
  <c r="M11939" i="1"/>
  <c r="M11940" i="1"/>
  <c r="M11941" i="1"/>
  <c r="M11942" i="1"/>
  <c r="M11943" i="1"/>
  <c r="M11944" i="1"/>
  <c r="M11945" i="1"/>
  <c r="M11946" i="1"/>
  <c r="M11947" i="1"/>
  <c r="M11948" i="1"/>
  <c r="M11949" i="1"/>
  <c r="M11950" i="1"/>
  <c r="M11951" i="1"/>
  <c r="M11952" i="1"/>
  <c r="M11953" i="1"/>
  <c r="M11954" i="1"/>
  <c r="M11955" i="1"/>
  <c r="M11956" i="1"/>
  <c r="M11957" i="1"/>
  <c r="M11958" i="1"/>
  <c r="M11959" i="1"/>
  <c r="M11960" i="1"/>
  <c r="M11961" i="1"/>
  <c r="M11962" i="1"/>
  <c r="M11963" i="1"/>
  <c r="M11964" i="1"/>
  <c r="M11965" i="1"/>
  <c r="M11966" i="1"/>
  <c r="M11967" i="1"/>
  <c r="M11968" i="1"/>
  <c r="M11969" i="1"/>
  <c r="M11970" i="1"/>
  <c r="M11971" i="1"/>
  <c r="M11972" i="1"/>
  <c r="M11973" i="1"/>
  <c r="M11974" i="1"/>
  <c r="M11975" i="1"/>
  <c r="M11976" i="1"/>
  <c r="M11977" i="1"/>
  <c r="M11978" i="1"/>
  <c r="M11979" i="1"/>
  <c r="M11980" i="1"/>
  <c r="M11981" i="1"/>
  <c r="M11982" i="1"/>
  <c r="M11983" i="1"/>
  <c r="M11984" i="1"/>
  <c r="M11985" i="1"/>
  <c r="M11986" i="1"/>
  <c r="M11987" i="1"/>
  <c r="M11988" i="1"/>
  <c r="M11989" i="1"/>
  <c r="M11990" i="1"/>
  <c r="M11991" i="1"/>
  <c r="M11992" i="1"/>
  <c r="M11993" i="1"/>
  <c r="M11994" i="1"/>
  <c r="M11995" i="1"/>
  <c r="M11996" i="1"/>
  <c r="M11997" i="1"/>
  <c r="M11998" i="1"/>
  <c r="M11999" i="1"/>
  <c r="M12000" i="1"/>
  <c r="M12001" i="1"/>
  <c r="M12002" i="1"/>
  <c r="M12003" i="1"/>
  <c r="M12004" i="1"/>
  <c r="M12005" i="1"/>
  <c r="M12006" i="1"/>
  <c r="M12007" i="1"/>
  <c r="M12008" i="1"/>
  <c r="M12009" i="1"/>
  <c r="M12010" i="1"/>
  <c r="M12011" i="1"/>
  <c r="M12012" i="1"/>
  <c r="M12013" i="1"/>
  <c r="M12014" i="1"/>
  <c r="M12015" i="1"/>
  <c r="M12016" i="1"/>
  <c r="M12017" i="1"/>
  <c r="M12018" i="1"/>
  <c r="M12019" i="1"/>
  <c r="M12020" i="1"/>
  <c r="M12021" i="1"/>
  <c r="M12022" i="1"/>
  <c r="M12023" i="1"/>
  <c r="M12024" i="1"/>
  <c r="M12025" i="1"/>
  <c r="M12026" i="1"/>
  <c r="M12027" i="1"/>
  <c r="M12028" i="1"/>
  <c r="M12029" i="1"/>
  <c r="M12030" i="1"/>
  <c r="M12031" i="1"/>
  <c r="M12032" i="1"/>
  <c r="M12033" i="1"/>
  <c r="M12034" i="1"/>
  <c r="M12035" i="1"/>
  <c r="M12036" i="1"/>
  <c r="M12037" i="1"/>
  <c r="M12038" i="1"/>
  <c r="M12039" i="1"/>
  <c r="M12040" i="1"/>
  <c r="M12041" i="1"/>
  <c r="M12042" i="1"/>
  <c r="M12043" i="1"/>
  <c r="M12044" i="1"/>
  <c r="M12045" i="1"/>
  <c r="M12046" i="1"/>
  <c r="M12047" i="1"/>
  <c r="M12048" i="1"/>
  <c r="M12049" i="1"/>
  <c r="M12050" i="1"/>
  <c r="M12051" i="1"/>
  <c r="M12052" i="1"/>
  <c r="M12053" i="1"/>
  <c r="M12054" i="1"/>
  <c r="M12055" i="1"/>
  <c r="M12056" i="1"/>
  <c r="M12057" i="1"/>
  <c r="M12058" i="1"/>
  <c r="M12059" i="1"/>
  <c r="M12060" i="1"/>
  <c r="M12061" i="1"/>
  <c r="M12062" i="1"/>
  <c r="M12063" i="1"/>
  <c r="M12064" i="1"/>
  <c r="M12065" i="1"/>
  <c r="M12066" i="1"/>
  <c r="M12067" i="1"/>
  <c r="M12068" i="1"/>
  <c r="M12069" i="1"/>
  <c r="M12070" i="1"/>
  <c r="M12071" i="1"/>
  <c r="M12072" i="1"/>
  <c r="M12073" i="1"/>
  <c r="M12074" i="1"/>
  <c r="M12075" i="1"/>
  <c r="M12076" i="1"/>
  <c r="M12077" i="1"/>
  <c r="M12078" i="1"/>
  <c r="M12079" i="1"/>
  <c r="M12080" i="1"/>
  <c r="M12081" i="1"/>
  <c r="M12082" i="1"/>
  <c r="M12083" i="1"/>
  <c r="M12084" i="1"/>
  <c r="M12085" i="1"/>
  <c r="M12086" i="1"/>
  <c r="M12087" i="1"/>
  <c r="M12088" i="1"/>
  <c r="M12089" i="1"/>
  <c r="M12090" i="1"/>
  <c r="M12091" i="1"/>
  <c r="M12092" i="1"/>
  <c r="M12093" i="1"/>
  <c r="M12094" i="1"/>
  <c r="M12095" i="1"/>
  <c r="M12096" i="1"/>
  <c r="M12097" i="1"/>
  <c r="M12098" i="1"/>
  <c r="M12099" i="1"/>
  <c r="M12100" i="1"/>
  <c r="M12101" i="1"/>
  <c r="M12102" i="1"/>
  <c r="M12103" i="1"/>
  <c r="M12104" i="1"/>
  <c r="M12105" i="1"/>
  <c r="M12106" i="1"/>
  <c r="M12107" i="1"/>
  <c r="M12108" i="1"/>
  <c r="M12109" i="1"/>
  <c r="M12110" i="1"/>
  <c r="M12111" i="1"/>
  <c r="M12112" i="1"/>
  <c r="M12113" i="1"/>
  <c r="M12114" i="1"/>
  <c r="M12115" i="1"/>
  <c r="M12116" i="1"/>
  <c r="M12117" i="1"/>
  <c r="M12118" i="1"/>
  <c r="M12119" i="1"/>
  <c r="M12120" i="1"/>
  <c r="M12121" i="1"/>
  <c r="M12122" i="1"/>
  <c r="M12123" i="1"/>
  <c r="M12124" i="1"/>
  <c r="M12125" i="1"/>
  <c r="M12126" i="1"/>
  <c r="M12127" i="1"/>
  <c r="M12128" i="1"/>
  <c r="M12129" i="1"/>
  <c r="M12130" i="1"/>
  <c r="M12131" i="1"/>
  <c r="M12132" i="1"/>
  <c r="M12133" i="1"/>
  <c r="M12134" i="1"/>
  <c r="M12135" i="1"/>
  <c r="M12136" i="1"/>
  <c r="M12137" i="1"/>
  <c r="M12138" i="1"/>
  <c r="M12139" i="1"/>
  <c r="M12140" i="1"/>
  <c r="M12141" i="1"/>
  <c r="M12142" i="1"/>
  <c r="M12143" i="1"/>
  <c r="M12144" i="1"/>
  <c r="M12145" i="1"/>
  <c r="M12146" i="1"/>
  <c r="M12147" i="1"/>
  <c r="M12148" i="1"/>
  <c r="M12149" i="1"/>
  <c r="M12150" i="1"/>
  <c r="M12151" i="1"/>
  <c r="M12152" i="1"/>
  <c r="M12153" i="1"/>
  <c r="M12154" i="1"/>
  <c r="M12155" i="1"/>
  <c r="M12156" i="1"/>
  <c r="M12157" i="1"/>
  <c r="M12158" i="1"/>
  <c r="M12159" i="1"/>
  <c r="M12160" i="1"/>
  <c r="M12161" i="1"/>
  <c r="M12162" i="1"/>
  <c r="M12163" i="1"/>
  <c r="M12164" i="1"/>
  <c r="M12165" i="1"/>
  <c r="M12166" i="1"/>
  <c r="M12167" i="1"/>
  <c r="M12168" i="1"/>
  <c r="M12169" i="1"/>
  <c r="M12170" i="1"/>
  <c r="M12171" i="1"/>
  <c r="M12172" i="1"/>
  <c r="M12173" i="1"/>
  <c r="M12174" i="1"/>
  <c r="M12175" i="1"/>
  <c r="M12176" i="1"/>
  <c r="M12177" i="1"/>
  <c r="M12178" i="1"/>
  <c r="M12179" i="1"/>
  <c r="M12180" i="1"/>
  <c r="M12181" i="1"/>
  <c r="M12182" i="1"/>
  <c r="M12183" i="1"/>
  <c r="M12184" i="1"/>
  <c r="M12185" i="1"/>
  <c r="M12186" i="1"/>
  <c r="M12187" i="1"/>
  <c r="M12188" i="1"/>
  <c r="M12189" i="1"/>
  <c r="M12190" i="1"/>
  <c r="M12191" i="1"/>
  <c r="M12192" i="1"/>
  <c r="M12193" i="1"/>
  <c r="M12194" i="1"/>
  <c r="M12195" i="1"/>
  <c r="M12196" i="1"/>
  <c r="M12197" i="1"/>
  <c r="M12198" i="1"/>
  <c r="M12199" i="1"/>
  <c r="M12200" i="1"/>
  <c r="M12201" i="1"/>
  <c r="M12202" i="1"/>
  <c r="M12203" i="1"/>
  <c r="M12204" i="1"/>
  <c r="M12205" i="1"/>
  <c r="M12206" i="1"/>
  <c r="M12207" i="1"/>
  <c r="M12208" i="1"/>
  <c r="M12209" i="1"/>
  <c r="M12210" i="1"/>
  <c r="M12211" i="1"/>
  <c r="M12212" i="1"/>
  <c r="M12213" i="1"/>
  <c r="M12214" i="1"/>
  <c r="M12215" i="1"/>
  <c r="M12216" i="1"/>
  <c r="M12217" i="1"/>
  <c r="M12218" i="1"/>
  <c r="M12219" i="1"/>
  <c r="M12220" i="1"/>
  <c r="M12221" i="1"/>
  <c r="M12222" i="1"/>
  <c r="M12223" i="1"/>
  <c r="M12224" i="1"/>
  <c r="M12225" i="1"/>
  <c r="M12226" i="1"/>
  <c r="M12227" i="1"/>
  <c r="M12228" i="1"/>
  <c r="M12229" i="1"/>
  <c r="M12230" i="1"/>
  <c r="M12231" i="1"/>
  <c r="M12232" i="1"/>
  <c r="M12233" i="1"/>
  <c r="M12234" i="1"/>
  <c r="M12235" i="1"/>
  <c r="M12236" i="1"/>
  <c r="M12237" i="1"/>
  <c r="M12238" i="1"/>
  <c r="M12239" i="1"/>
  <c r="M12240" i="1"/>
  <c r="M12241" i="1"/>
  <c r="M12242" i="1"/>
  <c r="M12243" i="1"/>
  <c r="M12244" i="1"/>
  <c r="M12245" i="1"/>
  <c r="M12246" i="1"/>
  <c r="M12247" i="1"/>
  <c r="M12248" i="1"/>
  <c r="M12249" i="1"/>
  <c r="M12250" i="1"/>
  <c r="M12251" i="1"/>
  <c r="M12252" i="1"/>
  <c r="M12253" i="1"/>
  <c r="M12254" i="1"/>
  <c r="M12255" i="1"/>
  <c r="M12256" i="1"/>
  <c r="M12257" i="1"/>
  <c r="M12258" i="1"/>
  <c r="M12259" i="1"/>
  <c r="M12260" i="1"/>
  <c r="M12261" i="1"/>
  <c r="M12262" i="1"/>
  <c r="M12263" i="1"/>
  <c r="M12264" i="1"/>
  <c r="M12265" i="1"/>
  <c r="M12266" i="1"/>
  <c r="M12267" i="1"/>
  <c r="M12268" i="1"/>
  <c r="M12269" i="1"/>
  <c r="M12270" i="1"/>
  <c r="M12271" i="1"/>
  <c r="M12272" i="1"/>
  <c r="M12273" i="1"/>
  <c r="M12274" i="1"/>
  <c r="M12275" i="1"/>
  <c r="M12276" i="1"/>
  <c r="M12277" i="1"/>
  <c r="M12278" i="1"/>
  <c r="M12279" i="1"/>
  <c r="M12280" i="1"/>
  <c r="M12281" i="1"/>
  <c r="M12282" i="1"/>
  <c r="M12283" i="1"/>
  <c r="M12284" i="1"/>
  <c r="M12285" i="1"/>
  <c r="M12286" i="1"/>
  <c r="M12287" i="1"/>
  <c r="M12288" i="1"/>
  <c r="M12289" i="1"/>
  <c r="M12290" i="1"/>
  <c r="M12291" i="1"/>
  <c r="M12292" i="1"/>
  <c r="M12293" i="1"/>
  <c r="M12294" i="1"/>
  <c r="M12295" i="1"/>
  <c r="M12296" i="1"/>
  <c r="M12297" i="1"/>
  <c r="M12298" i="1"/>
  <c r="M12299" i="1"/>
  <c r="M12300" i="1"/>
  <c r="M12301" i="1"/>
  <c r="M12302" i="1"/>
  <c r="M12303" i="1"/>
  <c r="M12304" i="1"/>
  <c r="M12305" i="1"/>
  <c r="M12306" i="1"/>
  <c r="M12307" i="1"/>
  <c r="M12308" i="1"/>
  <c r="M12309" i="1"/>
  <c r="M12310" i="1"/>
  <c r="M12311" i="1"/>
  <c r="M12312" i="1"/>
  <c r="M12313" i="1"/>
  <c r="M12314" i="1"/>
  <c r="M12315" i="1"/>
  <c r="M12316" i="1"/>
  <c r="M12317" i="1"/>
  <c r="M12318" i="1"/>
  <c r="M12319" i="1"/>
  <c r="M12320" i="1"/>
  <c r="M12321" i="1"/>
  <c r="M12322" i="1"/>
  <c r="M12323" i="1"/>
  <c r="M12324" i="1"/>
  <c r="M12325" i="1"/>
  <c r="M12326" i="1"/>
  <c r="M12327" i="1"/>
  <c r="M12328" i="1"/>
  <c r="M12329" i="1"/>
  <c r="M12330" i="1"/>
  <c r="M12331" i="1"/>
  <c r="M12332" i="1"/>
  <c r="M12333" i="1"/>
  <c r="M12334" i="1"/>
  <c r="M12335" i="1"/>
  <c r="M12336" i="1"/>
  <c r="M12337" i="1"/>
  <c r="M12338" i="1"/>
  <c r="M12339" i="1"/>
  <c r="M12340" i="1"/>
  <c r="M12341" i="1"/>
  <c r="M12342" i="1"/>
  <c r="M12343" i="1"/>
  <c r="M12344" i="1"/>
  <c r="M12345" i="1"/>
  <c r="M12346" i="1"/>
  <c r="M12347" i="1"/>
  <c r="M12348" i="1"/>
  <c r="M12349" i="1"/>
  <c r="M12350" i="1"/>
  <c r="M12351" i="1"/>
  <c r="M12352" i="1"/>
  <c r="M12353" i="1"/>
  <c r="M12354" i="1"/>
  <c r="M12355" i="1"/>
  <c r="M12356" i="1"/>
  <c r="M12357" i="1"/>
  <c r="M12358" i="1"/>
  <c r="M12359" i="1"/>
  <c r="M12360" i="1"/>
  <c r="M12361" i="1"/>
  <c r="M12362" i="1"/>
  <c r="M12363" i="1"/>
  <c r="M12364" i="1"/>
  <c r="M12365" i="1"/>
  <c r="M12366" i="1"/>
  <c r="M12367" i="1"/>
  <c r="M12368" i="1"/>
  <c r="M12369" i="1"/>
  <c r="M12370" i="1"/>
  <c r="M12371" i="1"/>
  <c r="M12372" i="1"/>
  <c r="M12373" i="1"/>
  <c r="M12374" i="1"/>
  <c r="M12375" i="1"/>
  <c r="M12376" i="1"/>
  <c r="M12377" i="1"/>
  <c r="M12378" i="1"/>
  <c r="M12379" i="1"/>
  <c r="M12380" i="1"/>
  <c r="M12381" i="1"/>
  <c r="M12382" i="1"/>
  <c r="M12383" i="1"/>
  <c r="M12384" i="1"/>
  <c r="M12385" i="1"/>
  <c r="M12386" i="1"/>
  <c r="M12387" i="1"/>
  <c r="M12388" i="1"/>
  <c r="M12389" i="1"/>
  <c r="M12390" i="1"/>
  <c r="M12391" i="1"/>
  <c r="M12392" i="1"/>
  <c r="M12393" i="1"/>
  <c r="M12394" i="1"/>
  <c r="M12395" i="1"/>
  <c r="M12396" i="1"/>
  <c r="M12397" i="1"/>
  <c r="M12398" i="1"/>
  <c r="M12399" i="1"/>
  <c r="M12400" i="1"/>
  <c r="M12401" i="1"/>
  <c r="M12402" i="1"/>
  <c r="M12403" i="1"/>
  <c r="M12404" i="1"/>
  <c r="M12405" i="1"/>
  <c r="M12406" i="1"/>
  <c r="M12407" i="1"/>
  <c r="M12408" i="1"/>
  <c r="M12409" i="1"/>
  <c r="M12410" i="1"/>
  <c r="M12411" i="1"/>
  <c r="M12412" i="1"/>
  <c r="M12413" i="1"/>
  <c r="M12414" i="1"/>
  <c r="M12415" i="1"/>
  <c r="M12416" i="1"/>
  <c r="M12417" i="1"/>
  <c r="M12418" i="1"/>
  <c r="M12419" i="1"/>
  <c r="M12420" i="1"/>
  <c r="M12421" i="1"/>
  <c r="M12422" i="1"/>
  <c r="M12423" i="1"/>
  <c r="M12424" i="1"/>
  <c r="M12425" i="1"/>
  <c r="M12426" i="1"/>
  <c r="M12427" i="1"/>
  <c r="M12428" i="1"/>
  <c r="M12429" i="1"/>
  <c r="M12430" i="1"/>
  <c r="M12431" i="1"/>
  <c r="M12432" i="1"/>
  <c r="M12433" i="1"/>
  <c r="M12434" i="1"/>
  <c r="M12435" i="1"/>
  <c r="M12436" i="1"/>
  <c r="M12437" i="1"/>
  <c r="M12438" i="1"/>
  <c r="M12439" i="1"/>
  <c r="M12440" i="1"/>
  <c r="M12441" i="1"/>
  <c r="M12442" i="1"/>
  <c r="M12443" i="1"/>
  <c r="M12444" i="1"/>
  <c r="M12445" i="1"/>
  <c r="M12446" i="1"/>
  <c r="M12447" i="1"/>
  <c r="M12448" i="1"/>
  <c r="M12449" i="1"/>
  <c r="M12450" i="1"/>
  <c r="M12451" i="1"/>
  <c r="M12452" i="1"/>
  <c r="M12453" i="1"/>
  <c r="M12454" i="1"/>
  <c r="M12455" i="1"/>
  <c r="M12456" i="1"/>
  <c r="M12457" i="1"/>
  <c r="M12458" i="1"/>
  <c r="M12459" i="1"/>
  <c r="M12460" i="1"/>
  <c r="M12461" i="1"/>
  <c r="M12462" i="1"/>
  <c r="M12463" i="1"/>
  <c r="M12464" i="1"/>
  <c r="M12465" i="1"/>
  <c r="M12466" i="1"/>
  <c r="M12467" i="1"/>
  <c r="M12468" i="1"/>
  <c r="M12469" i="1"/>
  <c r="M12470" i="1"/>
  <c r="M12471" i="1"/>
  <c r="M12472" i="1"/>
  <c r="M12473" i="1"/>
  <c r="M12474" i="1"/>
  <c r="M12475" i="1"/>
  <c r="M12476" i="1"/>
  <c r="M12477" i="1"/>
  <c r="M12478" i="1"/>
  <c r="M12479" i="1"/>
  <c r="M12480" i="1"/>
  <c r="M12481" i="1"/>
  <c r="M12482" i="1"/>
  <c r="M12483" i="1"/>
  <c r="M12484" i="1"/>
  <c r="M12485" i="1"/>
  <c r="M12486" i="1"/>
  <c r="M12487" i="1"/>
  <c r="M12488" i="1"/>
  <c r="M12489" i="1"/>
  <c r="M12490" i="1"/>
  <c r="M12491" i="1"/>
  <c r="M12492" i="1"/>
  <c r="M12493" i="1"/>
  <c r="M12494" i="1"/>
  <c r="M12495" i="1"/>
  <c r="M12496" i="1"/>
  <c r="M12497" i="1"/>
  <c r="M12498" i="1"/>
  <c r="M12499" i="1"/>
  <c r="M12500" i="1"/>
  <c r="M12501" i="1"/>
  <c r="M12502" i="1"/>
  <c r="M12503" i="1"/>
  <c r="M12504" i="1"/>
  <c r="M12505" i="1"/>
  <c r="M12506" i="1"/>
  <c r="M12507" i="1"/>
  <c r="M12508" i="1"/>
  <c r="M12509" i="1"/>
  <c r="M12510" i="1"/>
  <c r="M12511" i="1"/>
  <c r="M12512" i="1"/>
  <c r="M12513" i="1"/>
  <c r="M12514" i="1"/>
  <c r="M12515" i="1"/>
  <c r="M12516" i="1"/>
  <c r="M12517" i="1"/>
  <c r="M12518" i="1"/>
  <c r="M12519" i="1"/>
  <c r="M12520" i="1"/>
  <c r="M12521" i="1"/>
  <c r="M12522" i="1"/>
  <c r="M12523" i="1"/>
  <c r="M12524" i="1"/>
  <c r="M12525" i="1"/>
  <c r="M12526" i="1"/>
  <c r="M12527" i="1"/>
  <c r="M12528" i="1"/>
  <c r="M12529" i="1"/>
  <c r="M12530" i="1"/>
  <c r="M12531" i="1"/>
  <c r="M12532" i="1"/>
  <c r="M12533" i="1"/>
  <c r="M12534" i="1"/>
  <c r="M12535" i="1"/>
  <c r="M12536" i="1"/>
  <c r="M12537" i="1"/>
  <c r="M12538" i="1"/>
  <c r="M12539" i="1"/>
  <c r="M12540" i="1"/>
  <c r="M12541" i="1"/>
  <c r="M12542" i="1"/>
  <c r="M12543" i="1"/>
  <c r="M12544" i="1"/>
  <c r="M12545" i="1"/>
  <c r="M12546" i="1"/>
  <c r="M12547" i="1"/>
  <c r="M12548" i="1"/>
  <c r="M12549" i="1"/>
  <c r="M12550" i="1"/>
  <c r="M12551" i="1"/>
  <c r="M12552" i="1"/>
  <c r="M12553" i="1"/>
  <c r="M12554" i="1"/>
  <c r="M12555" i="1"/>
  <c r="M12556" i="1"/>
  <c r="M12557" i="1"/>
  <c r="M12558" i="1"/>
  <c r="M12559" i="1"/>
  <c r="M12560" i="1"/>
  <c r="M12561" i="1"/>
  <c r="M12562" i="1"/>
  <c r="M12563" i="1"/>
  <c r="M12564" i="1"/>
  <c r="M12565" i="1"/>
  <c r="M12566" i="1"/>
  <c r="M12567" i="1"/>
  <c r="M12568" i="1"/>
  <c r="M12569" i="1"/>
  <c r="M12570" i="1"/>
  <c r="M12571" i="1"/>
  <c r="M12572" i="1"/>
  <c r="M12573" i="1"/>
  <c r="M12574" i="1"/>
  <c r="M12575" i="1"/>
  <c r="M12576" i="1"/>
  <c r="M12577" i="1"/>
  <c r="M12578" i="1"/>
  <c r="M12579" i="1"/>
  <c r="M12580" i="1"/>
  <c r="M12581" i="1"/>
  <c r="M12582" i="1"/>
  <c r="M12583" i="1"/>
  <c r="M12584" i="1"/>
  <c r="M12585" i="1"/>
  <c r="M12586" i="1"/>
  <c r="M12587" i="1"/>
  <c r="M12588" i="1"/>
  <c r="M12589" i="1"/>
  <c r="M12590" i="1"/>
  <c r="M12591" i="1"/>
  <c r="M12592" i="1"/>
  <c r="M12593" i="1"/>
  <c r="M12594" i="1"/>
  <c r="M12595" i="1"/>
  <c r="M12596" i="1"/>
  <c r="M12597" i="1"/>
  <c r="M12598" i="1"/>
  <c r="M12599" i="1"/>
  <c r="M12600" i="1"/>
  <c r="M12601" i="1"/>
  <c r="M12602" i="1"/>
  <c r="M12603" i="1"/>
  <c r="M12604" i="1"/>
  <c r="M12605" i="1"/>
  <c r="M12606" i="1"/>
  <c r="M12607" i="1"/>
  <c r="M12608" i="1"/>
  <c r="M12609" i="1"/>
  <c r="M12610" i="1"/>
  <c r="M12611" i="1"/>
  <c r="M12612" i="1"/>
  <c r="M12613" i="1"/>
  <c r="M12614" i="1"/>
  <c r="M12615" i="1"/>
  <c r="M12616" i="1"/>
  <c r="M12617" i="1"/>
  <c r="M12618" i="1"/>
  <c r="M12619" i="1"/>
  <c r="M12620" i="1"/>
  <c r="M12621" i="1"/>
  <c r="M12622" i="1"/>
  <c r="M12623" i="1"/>
  <c r="M12624" i="1"/>
  <c r="M12625" i="1"/>
  <c r="M12626" i="1"/>
  <c r="M12627" i="1"/>
  <c r="M12628" i="1"/>
  <c r="M12629" i="1"/>
  <c r="M12630" i="1"/>
  <c r="M12631" i="1"/>
  <c r="M12632" i="1"/>
  <c r="M12633" i="1"/>
  <c r="M12634" i="1"/>
  <c r="M12635" i="1"/>
  <c r="M12636" i="1"/>
  <c r="M12637" i="1"/>
  <c r="M12638" i="1"/>
  <c r="M12639" i="1"/>
  <c r="M12640" i="1"/>
  <c r="M12641" i="1"/>
  <c r="M12642" i="1"/>
  <c r="M12643" i="1"/>
  <c r="M12644" i="1"/>
  <c r="M12645" i="1"/>
  <c r="M12646" i="1"/>
  <c r="M12647" i="1"/>
  <c r="M12648" i="1"/>
  <c r="M12649" i="1"/>
  <c r="M12650" i="1"/>
  <c r="M12651" i="1"/>
  <c r="M12652" i="1"/>
  <c r="M12653" i="1"/>
  <c r="M12654" i="1"/>
  <c r="M12655" i="1"/>
  <c r="M12656" i="1"/>
  <c r="M12657" i="1"/>
  <c r="M12658" i="1"/>
  <c r="M12659" i="1"/>
  <c r="M12660" i="1"/>
  <c r="M12661" i="1"/>
  <c r="M12662" i="1"/>
  <c r="M12663" i="1"/>
  <c r="M12664" i="1"/>
  <c r="M12665" i="1"/>
  <c r="M12666" i="1"/>
  <c r="M12667" i="1"/>
  <c r="M12668" i="1"/>
  <c r="M12669" i="1"/>
  <c r="M12670" i="1"/>
  <c r="M12671" i="1"/>
  <c r="M12672" i="1"/>
  <c r="M12673" i="1"/>
  <c r="M12674" i="1"/>
  <c r="M12675" i="1"/>
  <c r="M12676" i="1"/>
  <c r="M12677" i="1"/>
  <c r="M12678" i="1"/>
  <c r="M12679" i="1"/>
  <c r="M12680" i="1"/>
  <c r="M12681" i="1"/>
  <c r="M12682" i="1"/>
  <c r="M12683" i="1"/>
  <c r="M12684" i="1"/>
  <c r="M12685" i="1"/>
  <c r="M12686" i="1"/>
  <c r="M12687" i="1"/>
  <c r="M12688" i="1"/>
  <c r="M12689" i="1"/>
  <c r="M12690" i="1"/>
  <c r="M12691" i="1"/>
  <c r="M12692" i="1"/>
  <c r="M12693" i="1"/>
  <c r="M12694" i="1"/>
  <c r="M12695" i="1"/>
  <c r="M12696" i="1"/>
  <c r="M12697" i="1"/>
  <c r="M12698" i="1"/>
  <c r="M12699" i="1"/>
  <c r="M12700" i="1"/>
  <c r="M12701" i="1"/>
  <c r="M12702" i="1"/>
  <c r="M12703" i="1"/>
  <c r="M12704" i="1"/>
  <c r="M12705" i="1"/>
  <c r="M12706" i="1"/>
  <c r="M12707" i="1"/>
  <c r="M12708" i="1"/>
  <c r="M12709" i="1"/>
  <c r="M12710" i="1"/>
  <c r="M12711" i="1"/>
  <c r="M12712" i="1"/>
  <c r="M12713" i="1"/>
  <c r="M12714" i="1"/>
  <c r="M12715" i="1"/>
  <c r="M12716" i="1"/>
  <c r="M12717" i="1"/>
  <c r="M12718" i="1"/>
  <c r="M12719" i="1"/>
  <c r="M12720" i="1"/>
  <c r="M12721" i="1"/>
  <c r="M12722" i="1"/>
  <c r="M12723" i="1"/>
  <c r="M12724" i="1"/>
  <c r="M12725" i="1"/>
  <c r="M12726" i="1"/>
  <c r="M12727" i="1"/>
  <c r="M12728" i="1"/>
  <c r="M12729" i="1"/>
  <c r="M12730" i="1"/>
  <c r="M12731" i="1"/>
  <c r="M12732" i="1"/>
  <c r="M12733" i="1"/>
  <c r="M12734" i="1"/>
  <c r="M12735" i="1"/>
  <c r="M12736" i="1"/>
  <c r="M12737" i="1"/>
  <c r="M12738" i="1"/>
  <c r="M12739" i="1"/>
  <c r="M12740" i="1"/>
  <c r="M12741" i="1"/>
  <c r="M12742" i="1"/>
  <c r="M12743" i="1"/>
  <c r="M12744" i="1"/>
  <c r="M12745" i="1"/>
  <c r="M12746" i="1"/>
  <c r="M12747" i="1"/>
  <c r="M12748" i="1"/>
  <c r="M12749" i="1"/>
  <c r="M12750" i="1"/>
  <c r="M12751" i="1"/>
  <c r="M12752" i="1"/>
  <c r="M12753" i="1"/>
  <c r="M12754" i="1"/>
  <c r="M12755" i="1"/>
  <c r="M12756" i="1"/>
  <c r="M12757" i="1"/>
  <c r="M12758" i="1"/>
  <c r="M12759" i="1"/>
  <c r="M12760" i="1"/>
  <c r="M12761" i="1"/>
  <c r="M12762" i="1"/>
  <c r="M12763" i="1"/>
  <c r="M12764" i="1"/>
  <c r="M12765" i="1"/>
  <c r="M12766" i="1"/>
  <c r="M12767" i="1"/>
  <c r="M12768" i="1"/>
  <c r="M12769" i="1"/>
  <c r="M12770" i="1"/>
  <c r="M12771" i="1"/>
  <c r="M12772" i="1"/>
  <c r="M12773" i="1"/>
  <c r="M12774" i="1"/>
  <c r="M12775" i="1"/>
  <c r="M12776" i="1"/>
  <c r="M12777" i="1"/>
  <c r="M12778" i="1"/>
  <c r="M12779" i="1"/>
  <c r="M12780" i="1"/>
  <c r="M12781" i="1"/>
  <c r="M12782" i="1"/>
  <c r="M12783" i="1"/>
  <c r="M12784" i="1"/>
  <c r="M12785" i="1"/>
  <c r="M12786" i="1"/>
  <c r="M12787" i="1"/>
  <c r="M12788" i="1"/>
  <c r="M12789" i="1"/>
  <c r="M12790" i="1"/>
  <c r="M12791" i="1"/>
  <c r="M12792" i="1"/>
  <c r="M12793" i="1"/>
  <c r="M12794" i="1"/>
  <c r="M12795" i="1"/>
  <c r="M12796" i="1"/>
  <c r="M12797" i="1"/>
  <c r="M12798" i="1"/>
  <c r="M12799" i="1"/>
  <c r="M12800" i="1"/>
  <c r="M12801" i="1"/>
  <c r="M12802" i="1"/>
  <c r="M12803" i="1"/>
  <c r="M12804" i="1"/>
  <c r="M12805" i="1"/>
  <c r="M12806" i="1"/>
  <c r="M12807" i="1"/>
  <c r="M12808" i="1"/>
  <c r="M12809" i="1"/>
  <c r="M12810" i="1"/>
  <c r="M12811" i="1"/>
  <c r="M12812" i="1"/>
  <c r="M12813" i="1"/>
  <c r="M12814" i="1"/>
  <c r="M12815" i="1"/>
  <c r="M12816" i="1"/>
  <c r="M12817" i="1"/>
  <c r="M12818" i="1"/>
  <c r="M12819" i="1"/>
  <c r="M12820" i="1"/>
  <c r="M12821" i="1"/>
  <c r="M12822" i="1"/>
  <c r="M12823" i="1"/>
  <c r="M12824" i="1"/>
  <c r="M12825" i="1"/>
  <c r="M12826" i="1"/>
  <c r="M12827" i="1"/>
  <c r="M12828" i="1"/>
  <c r="M12829" i="1"/>
  <c r="M12830" i="1"/>
  <c r="M12831" i="1"/>
  <c r="M12832" i="1"/>
  <c r="M12833" i="1"/>
  <c r="M12834" i="1"/>
  <c r="M12835" i="1"/>
  <c r="M12836" i="1"/>
  <c r="M12837" i="1"/>
  <c r="M12838" i="1"/>
  <c r="M12839" i="1"/>
  <c r="M12840" i="1"/>
  <c r="M12841" i="1"/>
  <c r="M12842" i="1"/>
  <c r="M12843" i="1"/>
  <c r="M12844" i="1"/>
  <c r="M12845" i="1"/>
  <c r="M12846" i="1"/>
  <c r="M12847" i="1"/>
  <c r="M12848" i="1"/>
  <c r="M12849" i="1"/>
  <c r="M12850" i="1"/>
  <c r="M12851" i="1"/>
  <c r="M12852" i="1"/>
  <c r="M12853" i="1"/>
  <c r="M12854" i="1"/>
  <c r="M12855" i="1"/>
  <c r="M12856" i="1"/>
  <c r="M12857" i="1"/>
  <c r="M12858" i="1"/>
  <c r="M12859" i="1"/>
  <c r="M12860" i="1"/>
  <c r="M12861" i="1"/>
  <c r="M12862" i="1"/>
  <c r="M12863" i="1"/>
  <c r="M12864" i="1"/>
  <c r="M12865" i="1"/>
  <c r="M12866" i="1"/>
  <c r="M12867" i="1"/>
  <c r="M12868" i="1"/>
  <c r="M12869" i="1"/>
  <c r="M12870" i="1"/>
  <c r="M12871" i="1"/>
  <c r="M12872" i="1"/>
  <c r="M12873" i="1"/>
  <c r="M12874" i="1"/>
  <c r="M12875" i="1"/>
  <c r="M12876" i="1"/>
  <c r="M12877" i="1"/>
  <c r="M12878" i="1"/>
  <c r="M12879" i="1"/>
  <c r="M12880" i="1"/>
  <c r="M12881" i="1"/>
  <c r="M12882" i="1"/>
  <c r="M12883" i="1"/>
  <c r="M12884" i="1"/>
  <c r="M12885" i="1"/>
  <c r="M12886" i="1"/>
  <c r="M12887" i="1"/>
  <c r="M12888" i="1"/>
  <c r="M12889" i="1"/>
  <c r="M12890" i="1"/>
  <c r="M12891" i="1"/>
  <c r="M12892" i="1"/>
  <c r="M12893" i="1"/>
  <c r="M12894" i="1"/>
  <c r="M12895" i="1"/>
  <c r="M12896" i="1"/>
  <c r="M12897" i="1"/>
  <c r="M12898" i="1"/>
  <c r="M12899" i="1"/>
  <c r="M12900" i="1"/>
  <c r="M12901" i="1"/>
  <c r="M12902" i="1"/>
  <c r="M12903" i="1"/>
  <c r="M12904" i="1"/>
  <c r="M12905" i="1"/>
  <c r="M12906" i="1"/>
  <c r="M12907" i="1"/>
  <c r="M12908" i="1"/>
  <c r="M12909" i="1"/>
  <c r="M12910" i="1"/>
  <c r="M12911" i="1"/>
  <c r="M12912" i="1"/>
  <c r="M12913" i="1"/>
  <c r="M12914" i="1"/>
  <c r="M12915" i="1"/>
  <c r="M12916" i="1"/>
  <c r="M12917" i="1"/>
  <c r="M12918" i="1"/>
  <c r="M12919" i="1"/>
  <c r="M12920" i="1"/>
  <c r="M12921" i="1"/>
  <c r="M12922" i="1"/>
  <c r="M12923" i="1"/>
  <c r="M12924" i="1"/>
  <c r="M12925" i="1"/>
  <c r="M12926" i="1"/>
  <c r="M12927" i="1"/>
  <c r="M12928" i="1"/>
  <c r="M12929" i="1"/>
  <c r="M12930" i="1"/>
  <c r="M12931" i="1"/>
  <c r="M12932" i="1"/>
  <c r="M12933" i="1"/>
  <c r="M12934" i="1"/>
  <c r="M12935" i="1"/>
  <c r="M12936" i="1"/>
  <c r="M12937" i="1"/>
  <c r="M12938" i="1"/>
  <c r="M12939" i="1"/>
  <c r="M12940" i="1"/>
  <c r="M12941" i="1"/>
  <c r="M12942" i="1"/>
  <c r="M12943" i="1"/>
  <c r="M12944" i="1"/>
  <c r="M12945" i="1"/>
  <c r="M12946" i="1"/>
  <c r="M12947" i="1"/>
  <c r="M12948" i="1"/>
  <c r="M12949" i="1"/>
  <c r="M12950" i="1"/>
  <c r="M12951" i="1"/>
  <c r="M12952" i="1"/>
  <c r="M12953" i="1"/>
  <c r="M12954" i="1"/>
  <c r="M12955" i="1"/>
  <c r="M12956" i="1"/>
  <c r="M12957" i="1"/>
  <c r="M12958" i="1"/>
  <c r="M12959" i="1"/>
  <c r="M12960" i="1"/>
  <c r="M12961" i="1"/>
  <c r="M12962" i="1"/>
  <c r="M12963" i="1"/>
  <c r="M12964" i="1"/>
  <c r="M12965" i="1"/>
  <c r="M12966" i="1"/>
  <c r="M12967" i="1"/>
  <c r="M12968" i="1"/>
  <c r="M12969" i="1"/>
  <c r="M12970" i="1"/>
  <c r="M12971" i="1"/>
  <c r="M12972" i="1"/>
  <c r="M12973" i="1"/>
  <c r="M12974" i="1"/>
  <c r="M12975" i="1"/>
  <c r="M12976" i="1"/>
  <c r="M12977" i="1"/>
  <c r="M12978" i="1"/>
  <c r="M12979" i="1"/>
  <c r="M12980" i="1"/>
  <c r="M12981" i="1"/>
  <c r="M12982" i="1"/>
  <c r="M12983" i="1"/>
  <c r="M12984" i="1"/>
  <c r="M12985" i="1"/>
  <c r="M12986" i="1"/>
  <c r="M12987" i="1"/>
  <c r="M12988" i="1"/>
  <c r="M12989" i="1"/>
  <c r="M12990" i="1"/>
  <c r="M12991" i="1"/>
  <c r="M12992" i="1"/>
  <c r="M12993" i="1"/>
  <c r="M12994" i="1"/>
  <c r="M12995" i="1"/>
  <c r="M12996" i="1"/>
  <c r="M12997" i="1"/>
  <c r="M12998" i="1"/>
  <c r="M12999" i="1"/>
  <c r="M13000" i="1"/>
  <c r="M13001" i="1"/>
  <c r="M13002" i="1"/>
  <c r="M13003" i="1"/>
  <c r="M13004" i="1"/>
  <c r="M13005" i="1"/>
  <c r="M13006" i="1"/>
  <c r="M13007" i="1"/>
  <c r="M13008" i="1"/>
  <c r="M13009" i="1"/>
  <c r="M13010" i="1"/>
  <c r="M13011" i="1"/>
  <c r="M13012" i="1"/>
  <c r="M13013" i="1"/>
  <c r="M13014" i="1"/>
  <c r="M13015" i="1"/>
  <c r="M13016" i="1"/>
  <c r="M13017" i="1"/>
  <c r="M13018" i="1"/>
  <c r="M13019" i="1"/>
  <c r="M13020" i="1"/>
  <c r="M13021" i="1"/>
  <c r="M13022" i="1"/>
  <c r="M13023" i="1"/>
  <c r="M13024" i="1"/>
  <c r="M13025" i="1"/>
  <c r="M13026" i="1"/>
  <c r="M13027" i="1"/>
  <c r="M13028" i="1"/>
  <c r="M13029" i="1"/>
  <c r="M13030" i="1"/>
  <c r="M13031" i="1"/>
  <c r="M13032" i="1"/>
  <c r="M13033" i="1"/>
  <c r="M13034" i="1"/>
  <c r="M13035" i="1"/>
  <c r="M13036" i="1"/>
  <c r="M13037" i="1"/>
  <c r="M13038" i="1"/>
  <c r="M13039" i="1"/>
  <c r="M13040" i="1"/>
  <c r="M13041" i="1"/>
  <c r="M13042" i="1"/>
  <c r="M13043" i="1"/>
  <c r="M13044" i="1"/>
  <c r="M13045" i="1"/>
  <c r="M13046" i="1"/>
  <c r="M13047" i="1"/>
  <c r="M13048" i="1"/>
  <c r="M13049" i="1"/>
  <c r="M13050" i="1"/>
  <c r="M13051" i="1"/>
  <c r="M13052" i="1"/>
  <c r="M13053" i="1"/>
  <c r="M13054" i="1"/>
  <c r="M13055" i="1"/>
  <c r="M13056" i="1"/>
  <c r="M13057" i="1"/>
  <c r="M13058" i="1"/>
  <c r="M13059" i="1"/>
  <c r="M13060" i="1"/>
  <c r="M13061" i="1"/>
  <c r="M13062" i="1"/>
  <c r="M13063" i="1"/>
  <c r="M13064" i="1"/>
  <c r="M13065" i="1"/>
  <c r="M13066" i="1"/>
  <c r="M13067" i="1"/>
  <c r="M13068" i="1"/>
  <c r="M13069" i="1"/>
  <c r="M13070" i="1"/>
  <c r="M13071" i="1"/>
  <c r="M13072" i="1"/>
  <c r="M13073" i="1"/>
  <c r="M13074" i="1"/>
  <c r="M13075" i="1"/>
  <c r="M13076" i="1"/>
  <c r="M13077" i="1"/>
  <c r="M13078" i="1"/>
  <c r="M13079" i="1"/>
  <c r="M13080" i="1"/>
  <c r="M13081" i="1"/>
  <c r="M13082" i="1"/>
  <c r="M13083" i="1"/>
  <c r="M13084" i="1"/>
  <c r="M13085" i="1"/>
  <c r="M13086" i="1"/>
  <c r="M13087" i="1"/>
  <c r="M13088" i="1"/>
  <c r="M13089" i="1"/>
  <c r="M13090" i="1"/>
  <c r="M13091" i="1"/>
  <c r="M13092" i="1"/>
  <c r="M13093" i="1"/>
  <c r="M13094" i="1"/>
  <c r="M13095" i="1"/>
  <c r="M13096" i="1"/>
  <c r="M13097" i="1"/>
  <c r="M13098" i="1"/>
  <c r="M13099" i="1"/>
  <c r="M13100" i="1"/>
  <c r="M13101" i="1"/>
  <c r="M13102" i="1"/>
  <c r="M13103" i="1"/>
  <c r="M13104" i="1"/>
  <c r="M13105" i="1"/>
  <c r="M13106" i="1"/>
  <c r="M13107" i="1"/>
  <c r="M13108" i="1"/>
  <c r="M13109" i="1"/>
  <c r="M13110" i="1"/>
  <c r="M13111" i="1"/>
  <c r="M13112" i="1"/>
  <c r="M13113" i="1"/>
  <c r="M13114" i="1"/>
  <c r="M13115" i="1"/>
  <c r="M13116" i="1"/>
  <c r="M13117" i="1"/>
  <c r="M13118" i="1"/>
  <c r="M13119" i="1"/>
  <c r="M13120" i="1"/>
  <c r="M13121" i="1"/>
  <c r="M13122" i="1"/>
  <c r="M13123" i="1"/>
  <c r="M13124" i="1"/>
  <c r="M13125" i="1"/>
  <c r="M13126" i="1"/>
  <c r="M13127" i="1"/>
  <c r="M13128" i="1"/>
  <c r="M13129" i="1"/>
  <c r="M13130" i="1"/>
  <c r="M13131" i="1"/>
  <c r="M13132" i="1"/>
  <c r="M13133" i="1"/>
  <c r="M13134" i="1"/>
  <c r="M13135" i="1"/>
  <c r="M13136" i="1"/>
  <c r="M13137" i="1"/>
  <c r="M13138" i="1"/>
  <c r="M13139" i="1"/>
  <c r="M13140" i="1"/>
  <c r="M13141" i="1"/>
  <c r="M13142" i="1"/>
  <c r="M13143" i="1"/>
  <c r="M13144" i="1"/>
  <c r="M13145" i="1"/>
  <c r="M13146" i="1"/>
  <c r="M13147" i="1"/>
  <c r="M13148" i="1"/>
  <c r="M13149" i="1"/>
  <c r="M13150" i="1"/>
  <c r="M13151" i="1"/>
  <c r="M13152" i="1"/>
  <c r="M13153" i="1"/>
  <c r="M13154" i="1"/>
  <c r="M13155" i="1"/>
  <c r="M13156" i="1"/>
  <c r="M13157" i="1"/>
  <c r="M13158" i="1"/>
  <c r="M13159" i="1"/>
  <c r="M13160" i="1"/>
  <c r="M13161" i="1"/>
  <c r="M13162" i="1"/>
  <c r="M13163" i="1"/>
  <c r="M13164" i="1"/>
  <c r="M13165" i="1"/>
  <c r="M13166" i="1"/>
  <c r="M13167" i="1"/>
  <c r="M13168" i="1"/>
  <c r="M13169" i="1"/>
  <c r="M13170" i="1"/>
  <c r="M13171" i="1"/>
  <c r="M13172" i="1"/>
  <c r="M13173" i="1"/>
  <c r="M13174" i="1"/>
  <c r="M13175" i="1"/>
  <c r="M13176" i="1"/>
  <c r="M13177" i="1"/>
  <c r="M13178" i="1"/>
  <c r="M13179" i="1"/>
  <c r="M13180" i="1"/>
  <c r="M13181" i="1"/>
  <c r="M13182" i="1"/>
  <c r="M13183" i="1"/>
  <c r="M13184" i="1"/>
  <c r="M13185" i="1"/>
  <c r="M13186" i="1"/>
  <c r="M13187" i="1"/>
  <c r="M13188" i="1"/>
  <c r="M13189" i="1"/>
  <c r="M13190" i="1"/>
  <c r="M13191" i="1"/>
  <c r="M13192" i="1"/>
  <c r="M13193" i="1"/>
  <c r="M13194" i="1"/>
  <c r="M13195" i="1"/>
  <c r="M13196" i="1"/>
  <c r="M13197" i="1"/>
  <c r="M13198" i="1"/>
  <c r="M13199" i="1"/>
  <c r="M13200" i="1"/>
  <c r="M13201" i="1"/>
  <c r="M13202" i="1"/>
  <c r="M13203" i="1"/>
  <c r="M13204" i="1"/>
  <c r="M13205" i="1"/>
  <c r="M13206" i="1"/>
  <c r="M13207" i="1"/>
  <c r="M13208" i="1"/>
  <c r="M13209" i="1"/>
  <c r="M13210" i="1"/>
  <c r="M13211" i="1"/>
  <c r="M13212" i="1"/>
  <c r="M13213" i="1"/>
  <c r="M13214" i="1"/>
  <c r="M13215" i="1"/>
  <c r="M13216" i="1"/>
  <c r="M13217" i="1"/>
  <c r="M13218" i="1"/>
  <c r="M13219" i="1"/>
  <c r="M13220" i="1"/>
  <c r="M13221" i="1"/>
  <c r="M13222" i="1"/>
  <c r="M13223" i="1"/>
  <c r="M13224" i="1"/>
  <c r="M13225" i="1"/>
  <c r="M13226" i="1"/>
  <c r="M13227" i="1"/>
  <c r="M13228" i="1"/>
  <c r="M13229" i="1"/>
  <c r="M13230" i="1"/>
  <c r="M13231" i="1"/>
  <c r="M13232" i="1"/>
  <c r="M13233" i="1"/>
  <c r="M13234" i="1"/>
  <c r="M13235" i="1"/>
  <c r="M13236" i="1"/>
  <c r="M13237" i="1"/>
  <c r="M13238" i="1"/>
  <c r="M13239" i="1"/>
  <c r="M13240" i="1"/>
  <c r="M13241" i="1"/>
  <c r="M13242" i="1"/>
  <c r="M13243" i="1"/>
  <c r="M13244" i="1"/>
  <c r="M13245" i="1"/>
  <c r="M13246" i="1"/>
  <c r="M13247" i="1"/>
  <c r="M13248" i="1"/>
  <c r="M13249" i="1"/>
  <c r="M13250" i="1"/>
  <c r="M13251" i="1"/>
  <c r="M13252" i="1"/>
  <c r="M13253" i="1"/>
  <c r="M13254" i="1"/>
  <c r="M13255" i="1"/>
  <c r="M13256" i="1"/>
  <c r="M13257" i="1"/>
  <c r="M13258" i="1"/>
  <c r="M13259" i="1"/>
  <c r="M13260" i="1"/>
  <c r="M13261" i="1"/>
  <c r="M13262" i="1"/>
  <c r="M13263" i="1"/>
  <c r="M13264" i="1"/>
  <c r="M13265" i="1"/>
  <c r="M13266" i="1"/>
  <c r="M13267" i="1"/>
  <c r="M13268" i="1"/>
  <c r="M13269" i="1"/>
  <c r="M13270" i="1"/>
  <c r="M13271" i="1"/>
  <c r="M13272" i="1"/>
  <c r="M13273" i="1"/>
  <c r="M13274" i="1"/>
  <c r="M13275" i="1"/>
  <c r="M13276" i="1"/>
  <c r="M13277" i="1"/>
  <c r="M13278" i="1"/>
  <c r="M13279" i="1"/>
  <c r="M13280" i="1"/>
  <c r="M13281" i="1"/>
  <c r="M13282" i="1"/>
  <c r="M13283" i="1"/>
  <c r="M13284" i="1"/>
  <c r="M13285" i="1"/>
  <c r="M13286" i="1"/>
  <c r="M13287" i="1"/>
  <c r="M13288" i="1"/>
  <c r="M13289" i="1"/>
  <c r="M13290" i="1"/>
  <c r="M13291" i="1"/>
  <c r="M13292" i="1"/>
  <c r="M13293" i="1"/>
  <c r="M13294" i="1"/>
  <c r="M13295" i="1"/>
  <c r="M13296" i="1"/>
  <c r="M13297" i="1"/>
  <c r="M13298" i="1"/>
  <c r="M13299" i="1"/>
  <c r="M13300" i="1"/>
  <c r="M13301" i="1"/>
  <c r="M13302" i="1"/>
  <c r="M13303" i="1"/>
  <c r="M13304" i="1"/>
  <c r="M13305" i="1"/>
  <c r="M13306" i="1"/>
  <c r="M13307" i="1"/>
  <c r="M13308" i="1"/>
  <c r="M13309" i="1"/>
  <c r="M13310" i="1"/>
  <c r="M13311" i="1"/>
  <c r="M13312" i="1"/>
  <c r="M13313" i="1"/>
  <c r="M13314" i="1"/>
  <c r="M13315" i="1"/>
  <c r="M13316" i="1"/>
  <c r="M13317" i="1"/>
  <c r="M13318" i="1"/>
  <c r="M13319" i="1"/>
  <c r="M13320" i="1"/>
  <c r="M13321" i="1"/>
  <c r="M13322" i="1"/>
  <c r="M13323" i="1"/>
  <c r="M13324" i="1"/>
  <c r="M13325" i="1"/>
  <c r="M13326" i="1"/>
  <c r="M13327" i="1"/>
  <c r="M13328" i="1"/>
  <c r="M13329" i="1"/>
  <c r="M13330" i="1"/>
  <c r="M13331" i="1"/>
  <c r="M13332" i="1"/>
  <c r="M13333" i="1"/>
  <c r="M13334" i="1"/>
  <c r="M13335" i="1"/>
  <c r="M13336" i="1"/>
  <c r="M13337" i="1"/>
  <c r="M13338" i="1"/>
  <c r="M13339" i="1"/>
  <c r="M13340" i="1"/>
  <c r="M13341" i="1"/>
  <c r="M13342" i="1"/>
  <c r="M13343" i="1"/>
  <c r="M13344" i="1"/>
  <c r="M13345" i="1"/>
  <c r="M13346" i="1"/>
  <c r="M13347" i="1"/>
  <c r="M13348" i="1"/>
  <c r="M13349" i="1"/>
  <c r="M13350" i="1"/>
  <c r="M13351" i="1"/>
  <c r="M13352" i="1"/>
  <c r="M13353" i="1"/>
  <c r="M13354" i="1"/>
  <c r="M13355" i="1"/>
  <c r="M13356" i="1"/>
  <c r="M13357" i="1"/>
  <c r="M13358" i="1"/>
  <c r="M13359" i="1"/>
  <c r="M13360" i="1"/>
  <c r="M13361" i="1"/>
  <c r="M13362" i="1"/>
  <c r="M13363" i="1"/>
  <c r="M13364" i="1"/>
  <c r="M13365" i="1"/>
  <c r="M13366" i="1"/>
  <c r="M13367" i="1"/>
  <c r="M13368" i="1"/>
  <c r="M13369" i="1"/>
  <c r="M13370" i="1"/>
  <c r="M13371" i="1"/>
  <c r="M13372" i="1"/>
  <c r="M13373" i="1"/>
  <c r="M13374" i="1"/>
  <c r="M13375" i="1"/>
  <c r="M13376" i="1"/>
  <c r="M13377" i="1"/>
  <c r="M13378" i="1"/>
  <c r="M13379" i="1"/>
  <c r="M13380" i="1"/>
  <c r="M13381" i="1"/>
  <c r="M13382" i="1"/>
  <c r="M13383" i="1"/>
  <c r="M13384" i="1"/>
  <c r="M13385" i="1"/>
  <c r="M13386" i="1"/>
  <c r="M13387" i="1"/>
  <c r="M13388" i="1"/>
  <c r="M13389" i="1"/>
  <c r="M13390" i="1"/>
  <c r="M13391" i="1"/>
  <c r="M13392" i="1"/>
  <c r="M13393" i="1"/>
  <c r="M13394" i="1"/>
  <c r="M13395" i="1"/>
  <c r="M13396" i="1"/>
  <c r="M13397" i="1"/>
  <c r="M13398" i="1"/>
  <c r="M13399" i="1"/>
  <c r="M13400" i="1"/>
  <c r="M13401" i="1"/>
  <c r="M13402" i="1"/>
  <c r="M13403" i="1"/>
  <c r="M13404" i="1"/>
  <c r="M13405" i="1"/>
  <c r="M13406" i="1"/>
  <c r="M13407" i="1"/>
  <c r="M13408" i="1"/>
  <c r="M13409" i="1"/>
  <c r="M13410" i="1"/>
  <c r="M13411" i="1"/>
  <c r="M13412" i="1"/>
  <c r="M13413" i="1"/>
  <c r="M13414" i="1"/>
  <c r="M13415" i="1"/>
  <c r="M13416" i="1"/>
  <c r="M13417" i="1"/>
  <c r="M13418" i="1"/>
  <c r="M13419" i="1"/>
  <c r="M13420" i="1"/>
  <c r="M13421" i="1"/>
  <c r="M13422" i="1"/>
  <c r="M13423" i="1"/>
  <c r="M13424" i="1"/>
  <c r="M13425" i="1"/>
  <c r="M13426" i="1"/>
  <c r="M13427" i="1"/>
  <c r="M13428" i="1"/>
  <c r="M13429" i="1"/>
  <c r="M13430" i="1"/>
  <c r="M13431" i="1"/>
  <c r="M13432" i="1"/>
  <c r="M13433" i="1"/>
  <c r="M13434" i="1"/>
  <c r="M13435" i="1"/>
  <c r="M13436" i="1"/>
  <c r="M13437" i="1"/>
  <c r="M13438" i="1"/>
  <c r="M13439" i="1"/>
  <c r="M13440" i="1"/>
  <c r="M13441" i="1"/>
  <c r="M13442" i="1"/>
  <c r="M13443" i="1"/>
  <c r="M13444" i="1"/>
  <c r="M13445" i="1"/>
  <c r="M13446" i="1"/>
  <c r="M13447" i="1"/>
  <c r="M13448" i="1"/>
  <c r="M13449" i="1"/>
  <c r="M13450" i="1"/>
  <c r="M13451" i="1"/>
  <c r="M13452" i="1"/>
  <c r="M13453" i="1"/>
  <c r="M13454" i="1"/>
  <c r="M13455" i="1"/>
  <c r="M13456" i="1"/>
  <c r="M13457" i="1"/>
  <c r="M13458" i="1"/>
  <c r="M13459" i="1"/>
  <c r="M13460" i="1"/>
  <c r="M13461" i="1"/>
  <c r="M13462" i="1"/>
  <c r="M13463" i="1"/>
  <c r="M13464" i="1"/>
  <c r="M13465" i="1"/>
  <c r="M13466" i="1"/>
  <c r="M13467" i="1"/>
  <c r="M13468" i="1"/>
  <c r="M13469" i="1"/>
  <c r="M13470" i="1"/>
  <c r="M13471" i="1"/>
  <c r="M13472" i="1"/>
  <c r="M13473" i="1"/>
  <c r="M13474" i="1"/>
  <c r="M13475" i="1"/>
  <c r="M13476" i="1"/>
  <c r="M13477" i="1"/>
  <c r="M13478" i="1"/>
  <c r="M13479" i="1"/>
  <c r="M13480" i="1"/>
  <c r="M13481" i="1"/>
  <c r="M13482" i="1"/>
  <c r="M13483" i="1"/>
  <c r="M13484" i="1"/>
  <c r="M13485" i="1"/>
  <c r="M13486" i="1"/>
  <c r="M13487" i="1"/>
  <c r="M13488" i="1"/>
  <c r="M13489" i="1"/>
  <c r="M13490" i="1"/>
  <c r="M13491" i="1"/>
  <c r="M13492" i="1"/>
  <c r="M13493" i="1"/>
  <c r="M13494" i="1"/>
  <c r="M13495" i="1"/>
  <c r="M13496" i="1"/>
  <c r="M13497" i="1"/>
  <c r="M13498" i="1"/>
  <c r="M13499" i="1"/>
  <c r="M13500" i="1"/>
  <c r="M13501" i="1"/>
  <c r="M13502" i="1"/>
  <c r="M13503" i="1"/>
  <c r="M13504" i="1"/>
  <c r="M13505" i="1"/>
  <c r="M13506" i="1"/>
  <c r="M13507" i="1"/>
  <c r="M13508" i="1"/>
  <c r="M13509" i="1"/>
  <c r="M13510" i="1"/>
  <c r="M13511" i="1"/>
  <c r="M13512" i="1"/>
  <c r="M13513" i="1"/>
  <c r="M13514" i="1"/>
  <c r="M13515" i="1"/>
  <c r="M13516" i="1"/>
  <c r="M13517" i="1"/>
  <c r="M13518" i="1"/>
  <c r="M13519" i="1"/>
  <c r="M13520" i="1"/>
  <c r="M13521" i="1"/>
  <c r="M13522" i="1"/>
  <c r="M13523" i="1"/>
  <c r="M13524" i="1"/>
  <c r="M13525" i="1"/>
  <c r="M13526" i="1"/>
  <c r="M13527" i="1"/>
  <c r="M13528" i="1"/>
  <c r="M13529" i="1"/>
  <c r="M13530" i="1"/>
  <c r="M13531" i="1"/>
  <c r="M13532" i="1"/>
  <c r="M13533" i="1"/>
  <c r="M13534" i="1"/>
  <c r="M13535" i="1"/>
  <c r="M13536" i="1"/>
  <c r="M13537" i="1"/>
  <c r="M13538" i="1"/>
  <c r="M13539" i="1"/>
  <c r="M13540" i="1"/>
  <c r="M13541" i="1"/>
  <c r="M13542" i="1"/>
  <c r="M13543" i="1"/>
  <c r="M13544" i="1"/>
  <c r="M13545" i="1"/>
  <c r="M13546" i="1"/>
  <c r="M13547" i="1"/>
  <c r="M13548" i="1"/>
  <c r="M13549" i="1"/>
  <c r="M13550" i="1"/>
  <c r="M13551" i="1"/>
  <c r="M13552" i="1"/>
  <c r="M13553" i="1"/>
  <c r="M13554" i="1"/>
  <c r="M13555" i="1"/>
  <c r="M13556" i="1"/>
  <c r="M13557" i="1"/>
  <c r="M13558" i="1"/>
  <c r="M13559" i="1"/>
  <c r="M13560" i="1"/>
  <c r="M13561" i="1"/>
  <c r="M13562" i="1"/>
  <c r="M13563" i="1"/>
  <c r="M13564" i="1"/>
  <c r="M13565" i="1"/>
  <c r="M13566" i="1"/>
  <c r="M13567" i="1"/>
  <c r="M13568" i="1"/>
  <c r="M13569" i="1"/>
  <c r="M13570" i="1"/>
  <c r="M13571" i="1"/>
  <c r="M13572" i="1"/>
  <c r="M13573" i="1"/>
  <c r="M13574" i="1"/>
  <c r="M13575" i="1"/>
  <c r="M13576" i="1"/>
  <c r="M13577" i="1"/>
  <c r="M13578" i="1"/>
  <c r="M13579" i="1"/>
  <c r="M13580" i="1"/>
  <c r="M13581" i="1"/>
  <c r="M13582" i="1"/>
  <c r="M13583" i="1"/>
  <c r="M13584" i="1"/>
  <c r="M13585" i="1"/>
  <c r="M13586" i="1"/>
  <c r="M13587" i="1"/>
  <c r="M13588" i="1"/>
  <c r="M13589" i="1"/>
  <c r="M13590" i="1"/>
  <c r="M13591" i="1"/>
  <c r="M13592" i="1"/>
  <c r="M13593" i="1"/>
  <c r="M13594" i="1"/>
  <c r="M13595" i="1"/>
  <c r="M13596" i="1"/>
  <c r="M13597" i="1"/>
  <c r="M13598" i="1"/>
  <c r="M13599" i="1"/>
  <c r="M13600" i="1"/>
  <c r="M13601" i="1"/>
  <c r="M13602" i="1"/>
  <c r="M13603" i="1"/>
  <c r="M13604" i="1"/>
  <c r="M13605" i="1"/>
  <c r="M13606" i="1"/>
  <c r="M13607" i="1"/>
  <c r="M13608" i="1"/>
  <c r="M13609" i="1"/>
  <c r="M13610" i="1"/>
  <c r="M13611" i="1"/>
  <c r="M13612" i="1"/>
  <c r="M13613" i="1"/>
  <c r="M13614" i="1"/>
  <c r="M13615" i="1"/>
  <c r="M13616" i="1"/>
  <c r="M13617" i="1"/>
  <c r="M13618" i="1"/>
  <c r="M13619" i="1"/>
  <c r="M13620" i="1"/>
  <c r="M13621" i="1"/>
  <c r="M13622" i="1"/>
  <c r="M13623" i="1"/>
  <c r="M13624" i="1"/>
  <c r="M13625" i="1"/>
  <c r="M13626" i="1"/>
  <c r="M13627" i="1"/>
  <c r="M13628" i="1"/>
  <c r="M13629" i="1"/>
  <c r="M13630" i="1"/>
  <c r="M13631" i="1"/>
  <c r="M13632" i="1"/>
  <c r="M13633" i="1"/>
  <c r="M13634" i="1"/>
  <c r="M13635" i="1"/>
  <c r="M13636" i="1"/>
  <c r="M13637" i="1"/>
  <c r="M13638" i="1"/>
  <c r="M13639" i="1"/>
  <c r="M13640" i="1"/>
  <c r="M13641" i="1"/>
  <c r="M13642" i="1"/>
  <c r="M13643" i="1"/>
  <c r="M13644" i="1"/>
  <c r="M13645" i="1"/>
  <c r="M13646" i="1"/>
  <c r="M13647" i="1"/>
  <c r="M13648" i="1"/>
  <c r="M13649" i="1"/>
  <c r="M13650" i="1"/>
  <c r="M13651" i="1"/>
  <c r="M13652" i="1"/>
  <c r="M13653" i="1"/>
  <c r="M13654" i="1"/>
  <c r="M13655" i="1"/>
  <c r="M13656" i="1"/>
  <c r="M13657" i="1"/>
  <c r="M13658" i="1"/>
  <c r="M13659" i="1"/>
  <c r="M13660" i="1"/>
  <c r="M13661" i="1"/>
  <c r="M13662" i="1"/>
  <c r="M13663" i="1"/>
  <c r="M13664" i="1"/>
  <c r="M13665" i="1"/>
  <c r="M13666" i="1"/>
  <c r="M13667" i="1"/>
  <c r="M13668" i="1"/>
  <c r="M13669" i="1"/>
  <c r="M13670" i="1"/>
  <c r="M13671" i="1"/>
  <c r="M13672" i="1"/>
  <c r="M13673" i="1"/>
  <c r="M13674" i="1"/>
  <c r="M13675" i="1"/>
  <c r="M13676" i="1"/>
  <c r="M13677" i="1"/>
  <c r="M13678" i="1"/>
  <c r="M13679" i="1"/>
  <c r="M13680" i="1"/>
  <c r="M13681" i="1"/>
  <c r="M13682" i="1"/>
  <c r="M13683" i="1"/>
  <c r="M13684" i="1"/>
  <c r="M13685" i="1"/>
  <c r="M13686" i="1"/>
  <c r="M13687" i="1"/>
  <c r="M13688" i="1"/>
  <c r="M13689" i="1"/>
  <c r="M13690" i="1"/>
  <c r="M13691" i="1"/>
  <c r="M13692" i="1"/>
  <c r="M13693" i="1"/>
  <c r="M13694" i="1"/>
  <c r="M13695" i="1"/>
  <c r="M13696" i="1"/>
  <c r="M13697" i="1"/>
  <c r="M13698" i="1"/>
  <c r="M13699" i="1"/>
  <c r="M13700" i="1"/>
  <c r="M13701" i="1"/>
  <c r="M13702" i="1"/>
  <c r="M13703" i="1"/>
  <c r="M13704" i="1"/>
  <c r="M13705" i="1"/>
  <c r="M13706" i="1"/>
  <c r="M13707" i="1"/>
  <c r="M13708" i="1"/>
  <c r="M13709" i="1"/>
  <c r="M13710" i="1"/>
  <c r="M13711" i="1"/>
  <c r="M13712" i="1"/>
  <c r="M13713" i="1"/>
  <c r="M13714" i="1"/>
  <c r="M13715" i="1"/>
  <c r="M13716" i="1"/>
  <c r="M13717" i="1"/>
  <c r="M13718" i="1"/>
  <c r="M13719" i="1"/>
  <c r="M13720" i="1"/>
  <c r="M13721" i="1"/>
  <c r="M13722" i="1"/>
  <c r="M13723" i="1"/>
  <c r="M13724" i="1"/>
  <c r="M13725" i="1"/>
  <c r="M13726" i="1"/>
  <c r="M13727" i="1"/>
  <c r="M13728" i="1"/>
  <c r="M13729" i="1"/>
  <c r="M13730" i="1"/>
  <c r="M13731" i="1"/>
  <c r="M13732" i="1"/>
  <c r="M13733" i="1"/>
  <c r="M13734" i="1"/>
  <c r="M13735" i="1"/>
  <c r="M13736" i="1"/>
  <c r="M13737" i="1"/>
  <c r="M13738" i="1"/>
  <c r="M13739" i="1"/>
  <c r="M13740" i="1"/>
  <c r="M13741" i="1"/>
  <c r="M13742" i="1"/>
  <c r="M13743" i="1"/>
  <c r="M13744" i="1"/>
  <c r="M13745" i="1"/>
  <c r="M13746" i="1"/>
  <c r="M13747" i="1"/>
  <c r="M13748" i="1"/>
  <c r="M13749" i="1"/>
  <c r="M13750" i="1"/>
  <c r="M13751" i="1"/>
  <c r="M13752" i="1"/>
  <c r="M13753" i="1"/>
  <c r="M13754" i="1"/>
  <c r="M13755" i="1"/>
  <c r="M13756" i="1"/>
  <c r="M13757" i="1"/>
  <c r="M13758" i="1"/>
  <c r="M13759" i="1"/>
  <c r="M13760" i="1"/>
  <c r="M13761" i="1"/>
  <c r="M13762" i="1"/>
  <c r="M13763" i="1"/>
  <c r="M13764" i="1"/>
  <c r="M13765" i="1"/>
  <c r="M13766" i="1"/>
  <c r="M13767" i="1"/>
  <c r="M13768" i="1"/>
  <c r="M13769" i="1"/>
  <c r="M13770" i="1"/>
  <c r="M13771" i="1"/>
  <c r="M13772" i="1"/>
  <c r="M13773" i="1"/>
  <c r="M13774" i="1"/>
  <c r="M13775" i="1"/>
  <c r="M13776" i="1"/>
  <c r="M13777" i="1"/>
  <c r="M13778" i="1"/>
  <c r="M13779" i="1"/>
  <c r="M13780" i="1"/>
  <c r="M13781" i="1"/>
  <c r="M13782" i="1"/>
  <c r="M13783" i="1"/>
  <c r="M13784" i="1"/>
  <c r="M13785" i="1"/>
  <c r="M13786" i="1"/>
  <c r="M13787" i="1"/>
  <c r="M13788" i="1"/>
  <c r="M13789" i="1"/>
  <c r="M13790" i="1"/>
  <c r="M13791" i="1"/>
  <c r="M13792" i="1"/>
  <c r="M13793" i="1"/>
  <c r="M13794" i="1"/>
  <c r="M13795" i="1"/>
  <c r="M13796" i="1"/>
  <c r="M13797" i="1"/>
  <c r="M13798" i="1"/>
  <c r="M13799" i="1"/>
  <c r="M13800" i="1"/>
  <c r="M13801" i="1"/>
  <c r="M13802" i="1"/>
  <c r="M13803" i="1"/>
  <c r="M13804" i="1"/>
  <c r="M13805" i="1"/>
  <c r="M13806" i="1"/>
  <c r="M13807" i="1"/>
  <c r="M13808" i="1"/>
  <c r="M13809" i="1"/>
  <c r="M13810" i="1"/>
  <c r="M13811" i="1"/>
  <c r="M13812" i="1"/>
  <c r="M13813" i="1"/>
  <c r="M13814" i="1"/>
  <c r="M13815" i="1"/>
  <c r="M13816" i="1"/>
  <c r="M13817" i="1"/>
  <c r="M13818" i="1"/>
  <c r="M13819" i="1"/>
  <c r="M13820" i="1"/>
  <c r="M13821" i="1"/>
  <c r="M13822" i="1"/>
  <c r="M13823" i="1"/>
  <c r="M13824" i="1"/>
  <c r="M13825" i="1"/>
  <c r="M13826" i="1"/>
  <c r="M13827" i="1"/>
  <c r="M13828" i="1"/>
  <c r="M13829" i="1"/>
  <c r="M13830" i="1"/>
  <c r="M13831" i="1"/>
  <c r="M13832" i="1"/>
  <c r="M13833" i="1"/>
  <c r="M13834" i="1"/>
  <c r="M13835" i="1"/>
  <c r="M13836" i="1"/>
  <c r="M13837" i="1"/>
  <c r="M13838" i="1"/>
  <c r="M13839" i="1"/>
  <c r="M13840" i="1"/>
  <c r="M13841" i="1"/>
  <c r="M13842" i="1"/>
  <c r="M13843" i="1"/>
  <c r="M13844" i="1"/>
  <c r="M13845" i="1"/>
  <c r="M13846" i="1"/>
  <c r="M13847" i="1"/>
  <c r="M13848" i="1"/>
  <c r="M13849" i="1"/>
  <c r="M13850" i="1"/>
  <c r="M13851" i="1"/>
  <c r="M13852" i="1"/>
  <c r="M13853" i="1"/>
  <c r="M13854" i="1"/>
  <c r="M13855" i="1"/>
  <c r="M13856" i="1"/>
  <c r="M13857" i="1"/>
  <c r="M13858" i="1"/>
  <c r="M13859" i="1"/>
  <c r="M13860" i="1"/>
  <c r="M13861" i="1"/>
  <c r="M13862" i="1"/>
  <c r="M13863" i="1"/>
  <c r="M13864" i="1"/>
  <c r="M13865" i="1"/>
  <c r="M13866" i="1"/>
  <c r="M13867" i="1"/>
  <c r="M13868" i="1"/>
  <c r="M13869" i="1"/>
  <c r="M13870" i="1"/>
  <c r="M13871" i="1"/>
  <c r="M13872" i="1"/>
  <c r="M13873" i="1"/>
  <c r="M13874" i="1"/>
  <c r="M13875" i="1"/>
  <c r="M13876" i="1"/>
  <c r="M13877" i="1"/>
  <c r="M13878" i="1"/>
  <c r="M13879" i="1"/>
  <c r="M13880" i="1"/>
  <c r="M13881" i="1"/>
  <c r="M13882" i="1"/>
  <c r="M13883" i="1"/>
  <c r="M13884" i="1"/>
  <c r="M13885" i="1"/>
  <c r="M13886" i="1"/>
  <c r="M13887" i="1"/>
  <c r="M13888" i="1"/>
  <c r="M13889" i="1"/>
  <c r="M13890" i="1"/>
  <c r="M13891" i="1"/>
  <c r="M13892" i="1"/>
  <c r="M13893" i="1"/>
  <c r="M13894" i="1"/>
  <c r="M13895" i="1"/>
  <c r="M13896" i="1"/>
  <c r="M13897" i="1"/>
  <c r="M13898" i="1"/>
  <c r="M13899" i="1"/>
  <c r="M13900" i="1"/>
  <c r="M13901" i="1"/>
  <c r="M13902" i="1"/>
  <c r="M13903" i="1"/>
  <c r="M13904" i="1"/>
  <c r="M13905" i="1"/>
  <c r="M13906" i="1"/>
  <c r="M13907" i="1"/>
  <c r="M13908" i="1"/>
  <c r="M13909" i="1"/>
  <c r="M13910" i="1"/>
  <c r="M13911" i="1"/>
  <c r="M13912" i="1"/>
  <c r="M13913" i="1"/>
  <c r="M13914" i="1"/>
  <c r="M13915" i="1"/>
  <c r="M13916" i="1"/>
  <c r="M13917" i="1"/>
  <c r="M13918" i="1"/>
  <c r="M13919" i="1"/>
  <c r="M13920" i="1"/>
  <c r="M13921" i="1"/>
  <c r="M13922" i="1"/>
  <c r="M13923" i="1"/>
  <c r="M13924" i="1"/>
  <c r="M13925" i="1"/>
  <c r="M13926" i="1"/>
  <c r="M13927" i="1"/>
  <c r="M13928" i="1"/>
  <c r="M13929" i="1"/>
  <c r="M13930" i="1"/>
  <c r="M13931" i="1"/>
  <c r="M13932" i="1"/>
  <c r="M13933" i="1"/>
  <c r="M13934" i="1"/>
  <c r="M13935" i="1"/>
  <c r="M13936" i="1"/>
  <c r="M13937" i="1"/>
  <c r="M13938" i="1"/>
  <c r="M13939" i="1"/>
  <c r="M13940" i="1"/>
  <c r="M13941" i="1"/>
  <c r="M13942" i="1"/>
  <c r="M13943" i="1"/>
  <c r="M13944" i="1"/>
  <c r="M13945" i="1"/>
  <c r="M13946" i="1"/>
  <c r="M13947" i="1"/>
  <c r="M13948" i="1"/>
  <c r="M13949" i="1"/>
  <c r="M13950" i="1"/>
  <c r="M13951" i="1"/>
  <c r="M13952" i="1"/>
  <c r="M13953" i="1"/>
  <c r="M13954" i="1"/>
  <c r="M13955" i="1"/>
  <c r="M13956" i="1"/>
  <c r="M13957" i="1"/>
  <c r="M13958" i="1"/>
  <c r="M13959" i="1"/>
  <c r="M13960" i="1"/>
  <c r="M13961" i="1"/>
  <c r="M13962" i="1"/>
  <c r="M13963" i="1"/>
  <c r="M13964" i="1"/>
  <c r="M13965" i="1"/>
  <c r="M13966" i="1"/>
  <c r="M13967" i="1"/>
  <c r="M13968" i="1"/>
  <c r="M13969" i="1"/>
  <c r="M13970" i="1"/>
  <c r="M13971" i="1"/>
  <c r="M13972" i="1"/>
  <c r="M13973" i="1"/>
  <c r="M13974" i="1"/>
  <c r="M13975" i="1"/>
  <c r="M13976" i="1"/>
  <c r="M13977" i="1"/>
  <c r="M13978" i="1"/>
  <c r="M13979" i="1"/>
  <c r="M13980" i="1"/>
  <c r="M13981" i="1"/>
  <c r="M13982" i="1"/>
  <c r="M13983" i="1"/>
  <c r="M13984" i="1"/>
  <c r="M13985" i="1"/>
  <c r="M13986" i="1"/>
  <c r="M13987" i="1"/>
  <c r="M13988" i="1"/>
  <c r="M13989" i="1"/>
  <c r="M13990" i="1"/>
  <c r="M13991" i="1"/>
  <c r="M13992" i="1"/>
  <c r="M13993" i="1"/>
  <c r="M13994" i="1"/>
  <c r="M13995" i="1"/>
  <c r="M13996" i="1"/>
  <c r="M13997" i="1"/>
  <c r="M13998" i="1"/>
  <c r="M13999" i="1"/>
  <c r="M14000" i="1"/>
  <c r="M14001" i="1"/>
  <c r="M14002" i="1"/>
  <c r="M14003" i="1"/>
  <c r="M14004" i="1"/>
  <c r="M14005" i="1"/>
  <c r="M14006" i="1"/>
  <c r="M14007" i="1"/>
  <c r="M14008" i="1"/>
  <c r="M14009" i="1"/>
  <c r="M14010" i="1"/>
  <c r="M14011" i="1"/>
  <c r="M14012" i="1"/>
  <c r="M14013" i="1"/>
  <c r="M14014" i="1"/>
  <c r="M14015" i="1"/>
  <c r="M14016" i="1"/>
  <c r="M14017" i="1"/>
  <c r="M14018" i="1"/>
  <c r="M14019" i="1"/>
  <c r="M14020" i="1"/>
  <c r="M14021" i="1"/>
  <c r="M14022" i="1"/>
  <c r="M14023" i="1"/>
  <c r="M14024" i="1"/>
  <c r="M14025" i="1"/>
  <c r="M14026" i="1"/>
  <c r="M14027" i="1"/>
  <c r="M14028" i="1"/>
  <c r="M14029" i="1"/>
  <c r="M14030" i="1"/>
  <c r="M14031" i="1"/>
  <c r="M14032" i="1"/>
  <c r="M14033" i="1"/>
  <c r="M14034" i="1"/>
  <c r="M14035" i="1"/>
  <c r="M14036" i="1"/>
  <c r="M14037" i="1"/>
  <c r="M14038" i="1"/>
  <c r="M14039" i="1"/>
  <c r="M14040" i="1"/>
  <c r="M14041" i="1"/>
  <c r="M14042" i="1"/>
  <c r="M14043" i="1"/>
  <c r="M14044" i="1"/>
  <c r="M14045" i="1"/>
  <c r="M14046" i="1"/>
  <c r="M14047" i="1"/>
  <c r="M14048" i="1"/>
  <c r="M14049" i="1"/>
  <c r="M14050" i="1"/>
  <c r="M14051" i="1"/>
  <c r="M14052" i="1"/>
  <c r="M14053" i="1"/>
  <c r="M14054" i="1"/>
  <c r="M14055" i="1"/>
  <c r="M14056" i="1"/>
  <c r="M14057" i="1"/>
  <c r="M14058" i="1"/>
  <c r="M14059" i="1"/>
  <c r="M14060" i="1"/>
  <c r="M14061" i="1"/>
  <c r="M14062" i="1"/>
  <c r="M14063" i="1"/>
  <c r="M14064" i="1"/>
  <c r="M14065" i="1"/>
  <c r="M14066" i="1"/>
  <c r="M14067" i="1"/>
  <c r="M14068" i="1"/>
  <c r="M14069" i="1"/>
  <c r="M14070" i="1"/>
  <c r="M14071" i="1"/>
  <c r="M14072" i="1"/>
  <c r="M14073" i="1"/>
  <c r="M14074" i="1"/>
  <c r="M14075" i="1"/>
  <c r="M14076" i="1"/>
  <c r="M14077" i="1"/>
  <c r="M14078" i="1"/>
  <c r="M14079" i="1"/>
  <c r="M14080" i="1"/>
  <c r="M14081" i="1"/>
  <c r="M14082" i="1"/>
  <c r="M14083" i="1"/>
  <c r="M14084" i="1"/>
  <c r="M14085" i="1"/>
  <c r="M14086" i="1"/>
  <c r="M14087" i="1"/>
  <c r="M14088" i="1"/>
  <c r="M14089" i="1"/>
  <c r="M14090" i="1"/>
  <c r="M14091" i="1"/>
  <c r="M14092" i="1"/>
  <c r="M14093" i="1"/>
  <c r="M14094" i="1"/>
  <c r="M14095" i="1"/>
  <c r="M14096" i="1"/>
  <c r="M14097" i="1"/>
  <c r="M14098" i="1"/>
  <c r="M14099" i="1"/>
  <c r="M14100" i="1"/>
  <c r="M14101" i="1"/>
  <c r="M14102" i="1"/>
  <c r="M14103" i="1"/>
  <c r="M14104" i="1"/>
  <c r="M14105" i="1"/>
  <c r="M14106" i="1"/>
  <c r="M14107" i="1"/>
  <c r="M14108" i="1"/>
  <c r="M14109" i="1"/>
  <c r="M14110" i="1"/>
  <c r="M14111" i="1"/>
  <c r="M14112" i="1"/>
  <c r="M14113" i="1"/>
  <c r="M14114" i="1"/>
  <c r="M14115" i="1"/>
  <c r="M14116" i="1"/>
  <c r="M14117" i="1"/>
  <c r="M14118" i="1"/>
  <c r="M14119" i="1"/>
  <c r="M14120" i="1"/>
  <c r="M14121" i="1"/>
  <c r="M14122" i="1"/>
  <c r="M14123" i="1"/>
  <c r="M14124" i="1"/>
  <c r="M14125" i="1"/>
  <c r="M14126" i="1"/>
  <c r="M14127" i="1"/>
  <c r="M14128" i="1"/>
  <c r="M14129" i="1"/>
  <c r="M14130" i="1"/>
  <c r="M14131" i="1"/>
  <c r="M14132" i="1"/>
  <c r="M14133" i="1"/>
  <c r="M14134" i="1"/>
  <c r="M14135" i="1"/>
  <c r="M14136" i="1"/>
  <c r="M14137" i="1"/>
  <c r="M14138" i="1"/>
  <c r="M14139" i="1"/>
  <c r="M14140" i="1"/>
  <c r="M14141" i="1"/>
  <c r="M14142" i="1"/>
  <c r="M14143" i="1"/>
  <c r="M14144" i="1"/>
  <c r="M14145" i="1"/>
  <c r="M14146" i="1"/>
  <c r="M14147" i="1"/>
  <c r="M14148" i="1"/>
  <c r="M14149" i="1"/>
  <c r="M14150" i="1"/>
  <c r="M14151" i="1"/>
  <c r="M14152" i="1"/>
  <c r="M14153" i="1"/>
  <c r="M14154" i="1"/>
  <c r="M14155" i="1"/>
  <c r="M14156" i="1"/>
  <c r="M14157" i="1"/>
  <c r="M14158" i="1"/>
  <c r="M14159" i="1"/>
  <c r="M14160" i="1"/>
  <c r="M14161" i="1"/>
  <c r="M14162" i="1"/>
  <c r="M14163" i="1"/>
  <c r="M14164" i="1"/>
  <c r="M14165" i="1"/>
  <c r="M14166" i="1"/>
  <c r="M14167" i="1"/>
  <c r="M14168" i="1"/>
  <c r="M14169" i="1"/>
  <c r="M14170" i="1"/>
  <c r="M14171" i="1"/>
  <c r="M14172" i="1"/>
  <c r="M14173" i="1"/>
  <c r="M14174" i="1"/>
  <c r="M14175" i="1"/>
  <c r="M14176" i="1"/>
  <c r="M14177" i="1"/>
  <c r="M14178" i="1"/>
  <c r="M14179" i="1"/>
  <c r="M14180" i="1"/>
  <c r="M14181" i="1"/>
  <c r="M14182" i="1"/>
  <c r="M14183" i="1"/>
  <c r="M14184" i="1"/>
  <c r="M14185" i="1"/>
  <c r="M14186" i="1"/>
  <c r="M14187" i="1"/>
  <c r="M14188" i="1"/>
  <c r="M14189" i="1"/>
  <c r="M14190" i="1"/>
  <c r="M14191" i="1"/>
  <c r="M14192" i="1"/>
  <c r="M14193" i="1"/>
  <c r="M14194" i="1"/>
  <c r="M14195" i="1"/>
  <c r="M14196" i="1"/>
  <c r="M14197" i="1"/>
  <c r="M14198" i="1"/>
  <c r="M14199" i="1"/>
  <c r="M14200" i="1"/>
  <c r="M14201" i="1"/>
  <c r="M14202" i="1"/>
  <c r="M14203" i="1"/>
  <c r="M14204" i="1"/>
  <c r="M14205" i="1"/>
  <c r="M14206" i="1"/>
  <c r="M14207" i="1"/>
  <c r="M14208" i="1"/>
  <c r="M14209" i="1"/>
  <c r="M14210" i="1"/>
  <c r="M14211" i="1"/>
  <c r="M14212" i="1"/>
  <c r="M14213" i="1"/>
  <c r="M14214" i="1"/>
  <c r="M14215" i="1"/>
  <c r="M14216" i="1"/>
  <c r="M14217" i="1"/>
  <c r="M14218" i="1"/>
  <c r="M14219" i="1"/>
  <c r="M14220" i="1"/>
  <c r="M14221" i="1"/>
  <c r="M14222" i="1"/>
  <c r="M14223" i="1"/>
  <c r="M14224" i="1"/>
  <c r="M14225" i="1"/>
  <c r="M14226" i="1"/>
  <c r="M14227" i="1"/>
  <c r="M14228" i="1"/>
  <c r="M14229" i="1"/>
  <c r="M14230" i="1"/>
  <c r="M14231" i="1"/>
  <c r="M14232" i="1"/>
  <c r="M14233" i="1"/>
  <c r="M14234" i="1"/>
  <c r="M14235" i="1"/>
  <c r="M14236" i="1"/>
  <c r="M14237" i="1"/>
  <c r="M14238" i="1"/>
  <c r="M14239" i="1"/>
  <c r="M14240" i="1"/>
  <c r="M14241" i="1"/>
  <c r="M14242" i="1"/>
  <c r="M14243" i="1"/>
  <c r="M14244" i="1"/>
  <c r="M14245" i="1"/>
  <c r="M14246" i="1"/>
  <c r="M14247" i="1"/>
  <c r="M14248" i="1"/>
  <c r="M14249" i="1"/>
  <c r="M14250" i="1"/>
  <c r="M14251" i="1"/>
  <c r="M14252" i="1"/>
  <c r="M14253" i="1"/>
  <c r="M14254" i="1"/>
  <c r="M14255" i="1"/>
  <c r="M14256" i="1"/>
  <c r="M14257" i="1"/>
  <c r="M14258" i="1"/>
  <c r="M14259" i="1"/>
  <c r="M14260" i="1"/>
  <c r="M14261" i="1"/>
  <c r="M14262" i="1"/>
  <c r="M14263" i="1"/>
  <c r="M14264" i="1"/>
  <c r="M14265" i="1"/>
  <c r="M14266" i="1"/>
  <c r="M14267" i="1"/>
  <c r="M14268" i="1"/>
  <c r="M14269" i="1"/>
  <c r="M14270" i="1"/>
  <c r="M14271" i="1"/>
  <c r="M14272" i="1"/>
  <c r="M14273" i="1"/>
  <c r="M14274" i="1"/>
  <c r="M14275" i="1"/>
  <c r="M14276" i="1"/>
  <c r="M14277" i="1"/>
  <c r="M14278" i="1"/>
  <c r="M14279" i="1"/>
  <c r="M14280" i="1"/>
  <c r="M14281" i="1"/>
  <c r="M14282" i="1"/>
  <c r="M14283" i="1"/>
  <c r="M14284" i="1"/>
  <c r="M14285" i="1"/>
  <c r="M14286" i="1"/>
  <c r="M14287" i="1"/>
  <c r="M14288" i="1"/>
  <c r="M14289" i="1"/>
  <c r="M14290" i="1"/>
  <c r="M14291" i="1"/>
  <c r="M14292" i="1"/>
  <c r="M14293" i="1"/>
  <c r="M14294" i="1"/>
  <c r="M14295" i="1"/>
  <c r="M14296" i="1"/>
  <c r="M14297" i="1"/>
  <c r="M14298" i="1"/>
  <c r="M14299" i="1"/>
  <c r="M14300" i="1"/>
  <c r="M14301" i="1"/>
  <c r="M14302" i="1"/>
  <c r="M14303" i="1"/>
  <c r="M14304" i="1"/>
  <c r="M14305" i="1"/>
  <c r="M14306" i="1"/>
  <c r="M14307" i="1"/>
  <c r="M14308" i="1"/>
  <c r="M14309" i="1"/>
  <c r="M14310" i="1"/>
  <c r="M14311" i="1"/>
  <c r="M14312" i="1"/>
  <c r="M14313" i="1"/>
  <c r="M14314" i="1"/>
  <c r="M14315" i="1"/>
  <c r="M14316" i="1"/>
  <c r="M14317" i="1"/>
  <c r="M14318" i="1"/>
  <c r="M14319" i="1"/>
  <c r="M14320" i="1"/>
  <c r="M14321" i="1"/>
  <c r="M14322" i="1"/>
  <c r="M14323" i="1"/>
  <c r="M14324" i="1"/>
  <c r="M14325" i="1"/>
  <c r="M14326" i="1"/>
  <c r="M14327" i="1"/>
  <c r="M14328" i="1"/>
  <c r="M14329" i="1"/>
  <c r="M14330" i="1"/>
  <c r="M14331" i="1"/>
  <c r="M14332" i="1"/>
  <c r="M14333" i="1"/>
  <c r="M14334" i="1"/>
  <c r="M14335" i="1"/>
  <c r="M14336" i="1"/>
  <c r="M14337" i="1"/>
  <c r="M14338" i="1"/>
  <c r="M14339" i="1"/>
  <c r="M14340" i="1"/>
  <c r="M14341" i="1"/>
  <c r="M14342" i="1"/>
  <c r="M14343" i="1"/>
  <c r="M14344" i="1"/>
  <c r="M14345" i="1"/>
  <c r="M14346" i="1"/>
  <c r="M14347" i="1"/>
  <c r="M14348" i="1"/>
  <c r="M14349" i="1"/>
  <c r="M14350" i="1"/>
  <c r="M14351" i="1"/>
  <c r="M14352" i="1"/>
  <c r="M14353" i="1"/>
  <c r="M14354" i="1"/>
  <c r="M14355" i="1"/>
  <c r="M14356" i="1"/>
  <c r="M14357" i="1"/>
  <c r="M14358" i="1"/>
  <c r="M14359" i="1"/>
  <c r="M14360" i="1"/>
  <c r="M14361" i="1"/>
  <c r="M14362" i="1"/>
  <c r="M14363" i="1"/>
  <c r="M14364" i="1"/>
  <c r="M14365" i="1"/>
  <c r="M14366" i="1"/>
  <c r="M14367" i="1"/>
  <c r="M14368" i="1"/>
  <c r="M14369" i="1"/>
  <c r="M14370" i="1"/>
  <c r="M14371" i="1"/>
  <c r="M14372" i="1"/>
  <c r="M14373" i="1"/>
  <c r="M14374" i="1"/>
  <c r="M14375" i="1"/>
  <c r="M14376" i="1"/>
  <c r="M14377" i="1"/>
  <c r="M14378" i="1"/>
  <c r="M14379" i="1"/>
  <c r="M14380" i="1"/>
  <c r="M14381" i="1"/>
  <c r="M14382" i="1"/>
  <c r="M14383" i="1"/>
  <c r="M14384" i="1"/>
  <c r="M14385" i="1"/>
  <c r="M14386" i="1"/>
  <c r="M14387" i="1"/>
  <c r="M14388" i="1"/>
  <c r="M14389" i="1"/>
  <c r="M14390" i="1"/>
  <c r="M14391" i="1"/>
  <c r="M14392" i="1"/>
  <c r="M14393" i="1"/>
  <c r="M14394" i="1"/>
  <c r="M14395" i="1"/>
  <c r="M14396" i="1"/>
  <c r="M14397" i="1"/>
  <c r="M14398" i="1"/>
  <c r="M14399" i="1"/>
  <c r="M14400" i="1"/>
  <c r="M14401" i="1"/>
  <c r="M14402" i="1"/>
  <c r="M14403" i="1"/>
  <c r="M14404" i="1"/>
  <c r="M14405" i="1"/>
  <c r="M14406" i="1"/>
  <c r="M14407" i="1"/>
  <c r="M14408" i="1"/>
  <c r="M14409" i="1"/>
  <c r="M14410" i="1"/>
  <c r="M14411" i="1"/>
  <c r="M14412" i="1"/>
  <c r="M14413" i="1"/>
  <c r="M14414" i="1"/>
  <c r="M14415" i="1"/>
  <c r="M14416" i="1"/>
  <c r="M14417" i="1"/>
  <c r="M14418" i="1"/>
  <c r="M14419" i="1"/>
  <c r="M14420" i="1"/>
  <c r="M14421" i="1"/>
  <c r="M14422" i="1"/>
  <c r="M14423" i="1"/>
  <c r="M14424" i="1"/>
  <c r="M14425" i="1"/>
  <c r="M14426" i="1"/>
  <c r="M14427" i="1"/>
  <c r="M14428" i="1"/>
  <c r="M14429" i="1"/>
  <c r="M14430" i="1"/>
  <c r="M14431" i="1"/>
  <c r="M14432" i="1"/>
  <c r="M14433" i="1"/>
  <c r="M14434" i="1"/>
  <c r="M14435" i="1"/>
  <c r="M14436" i="1"/>
  <c r="M14437" i="1"/>
  <c r="M14438" i="1"/>
  <c r="M14439" i="1"/>
  <c r="M14440" i="1"/>
  <c r="M14441" i="1"/>
  <c r="M14442" i="1"/>
  <c r="M14443" i="1"/>
  <c r="M14444" i="1"/>
  <c r="M14445" i="1"/>
  <c r="M14446" i="1"/>
  <c r="M14447" i="1"/>
  <c r="M14448" i="1"/>
  <c r="M14449" i="1"/>
  <c r="M14450" i="1"/>
  <c r="M14451" i="1"/>
  <c r="M14452" i="1"/>
  <c r="M14453" i="1"/>
  <c r="M14454" i="1"/>
  <c r="M14455" i="1"/>
  <c r="M14456" i="1"/>
  <c r="M14457" i="1"/>
  <c r="M14458" i="1"/>
  <c r="M14459" i="1"/>
  <c r="M14460" i="1"/>
  <c r="M14461" i="1"/>
  <c r="M14462" i="1"/>
  <c r="M14463" i="1"/>
  <c r="M14464" i="1"/>
  <c r="M14465" i="1"/>
  <c r="M14466" i="1"/>
  <c r="M14467" i="1"/>
  <c r="M14468" i="1"/>
  <c r="M14469" i="1"/>
  <c r="M14470" i="1"/>
  <c r="M14471" i="1"/>
  <c r="M14472" i="1"/>
  <c r="M14473" i="1"/>
  <c r="M14474" i="1"/>
  <c r="M14475" i="1"/>
  <c r="M14476" i="1"/>
  <c r="M14477" i="1"/>
  <c r="M14478" i="1"/>
  <c r="M14479" i="1"/>
  <c r="M14480" i="1"/>
  <c r="M14481" i="1"/>
  <c r="M14482" i="1"/>
  <c r="M14483" i="1"/>
  <c r="M14484" i="1"/>
  <c r="M14485" i="1"/>
  <c r="M14486" i="1"/>
  <c r="M14487" i="1"/>
  <c r="M14488" i="1"/>
  <c r="M14489" i="1"/>
  <c r="M14490" i="1"/>
  <c r="M14491" i="1"/>
  <c r="M14492" i="1"/>
  <c r="M14493" i="1"/>
  <c r="M14494" i="1"/>
  <c r="M14495" i="1"/>
  <c r="M14496" i="1"/>
  <c r="M14497" i="1"/>
  <c r="M14498" i="1"/>
  <c r="M14499" i="1"/>
  <c r="M14500" i="1"/>
  <c r="M14501" i="1"/>
  <c r="M14502" i="1"/>
  <c r="M14503" i="1"/>
  <c r="M14504" i="1"/>
  <c r="M14505" i="1"/>
  <c r="M14506" i="1"/>
  <c r="M14507" i="1"/>
  <c r="M14508" i="1"/>
  <c r="M14509" i="1"/>
  <c r="M14510" i="1"/>
  <c r="M14511" i="1"/>
  <c r="M14512" i="1"/>
  <c r="M14513" i="1"/>
  <c r="M14514" i="1"/>
  <c r="M14515" i="1"/>
  <c r="M14516" i="1"/>
  <c r="M14517" i="1"/>
  <c r="M14518" i="1"/>
  <c r="M14519" i="1"/>
  <c r="M14520" i="1"/>
  <c r="M14521" i="1"/>
  <c r="M14522" i="1"/>
  <c r="M14523" i="1"/>
  <c r="M14524" i="1"/>
  <c r="M14525" i="1"/>
  <c r="M14526" i="1"/>
  <c r="M14527" i="1"/>
  <c r="M14528" i="1"/>
  <c r="M14529" i="1"/>
  <c r="M14530" i="1"/>
  <c r="M14531" i="1"/>
  <c r="M14532" i="1"/>
  <c r="M14533" i="1"/>
  <c r="M14534" i="1"/>
  <c r="M14535" i="1"/>
  <c r="M14536" i="1"/>
  <c r="M14537" i="1"/>
  <c r="M14538" i="1"/>
  <c r="M14539" i="1"/>
  <c r="M14540" i="1"/>
  <c r="M14541" i="1"/>
  <c r="M14542" i="1"/>
  <c r="M14543" i="1"/>
  <c r="M14544" i="1"/>
  <c r="M14545" i="1"/>
  <c r="M14546" i="1"/>
  <c r="M14547" i="1"/>
  <c r="M14548" i="1"/>
  <c r="M14549" i="1"/>
  <c r="M14550" i="1"/>
  <c r="M14551" i="1"/>
  <c r="M14552" i="1"/>
  <c r="M14553" i="1"/>
  <c r="M14554" i="1"/>
  <c r="M14555" i="1"/>
  <c r="M14556" i="1"/>
  <c r="M14557" i="1"/>
  <c r="M14558" i="1"/>
  <c r="M14559" i="1"/>
  <c r="M14560" i="1"/>
  <c r="M14561" i="1"/>
  <c r="M14562" i="1"/>
  <c r="M14563" i="1"/>
  <c r="M14564" i="1"/>
  <c r="M14565" i="1"/>
  <c r="M14566" i="1"/>
  <c r="M14567" i="1"/>
  <c r="M14568" i="1"/>
  <c r="M14569" i="1"/>
  <c r="M14570" i="1"/>
  <c r="M14571" i="1"/>
  <c r="M14572" i="1"/>
  <c r="M14573" i="1"/>
  <c r="M14574" i="1"/>
  <c r="M14575" i="1"/>
  <c r="M14576" i="1"/>
  <c r="M14577" i="1"/>
  <c r="M14578" i="1"/>
  <c r="M14579" i="1"/>
  <c r="M14580" i="1"/>
  <c r="M14581" i="1"/>
  <c r="M14582" i="1"/>
  <c r="M14583" i="1"/>
  <c r="M14584" i="1"/>
  <c r="M14585" i="1"/>
  <c r="M14586" i="1"/>
  <c r="M14587" i="1"/>
  <c r="M14588" i="1"/>
  <c r="M14589" i="1"/>
  <c r="M14590" i="1"/>
  <c r="M14591" i="1"/>
  <c r="M14592" i="1"/>
  <c r="M14593" i="1"/>
  <c r="M14594" i="1"/>
  <c r="M14595" i="1"/>
  <c r="M14596" i="1"/>
  <c r="M14597" i="1"/>
  <c r="M14598" i="1"/>
  <c r="M14599" i="1"/>
  <c r="M14600" i="1"/>
  <c r="M14601" i="1"/>
  <c r="M14602" i="1"/>
  <c r="M14603" i="1"/>
  <c r="M14604" i="1"/>
  <c r="M14605" i="1"/>
  <c r="M14606" i="1"/>
  <c r="M14607" i="1"/>
  <c r="M14608" i="1"/>
  <c r="M14609" i="1"/>
  <c r="M14610" i="1"/>
  <c r="M14611" i="1"/>
  <c r="M14612" i="1"/>
  <c r="M14613" i="1"/>
  <c r="M14614" i="1"/>
  <c r="M14615" i="1"/>
  <c r="M14616" i="1"/>
  <c r="M14617" i="1"/>
  <c r="M14618" i="1"/>
  <c r="M14619" i="1"/>
  <c r="M14620" i="1"/>
  <c r="M14621" i="1"/>
  <c r="M14622" i="1"/>
  <c r="M14623" i="1"/>
  <c r="M14624" i="1"/>
  <c r="M14625" i="1"/>
  <c r="M14626" i="1"/>
  <c r="M14627" i="1"/>
  <c r="M14628" i="1"/>
  <c r="M14629" i="1"/>
  <c r="M14630" i="1"/>
  <c r="M14631" i="1"/>
  <c r="M14632" i="1"/>
  <c r="M14633" i="1"/>
  <c r="M14634" i="1"/>
  <c r="M14635" i="1"/>
  <c r="M14636" i="1"/>
  <c r="M14637" i="1"/>
  <c r="M14638" i="1"/>
  <c r="M14639" i="1"/>
  <c r="M14640" i="1"/>
  <c r="M14641" i="1"/>
  <c r="M14642" i="1"/>
  <c r="M14643" i="1"/>
  <c r="M14644" i="1"/>
  <c r="M14645" i="1"/>
  <c r="M14646" i="1"/>
  <c r="M14647" i="1"/>
  <c r="M14648" i="1"/>
  <c r="M14649" i="1"/>
  <c r="M14650" i="1"/>
  <c r="M14651" i="1"/>
  <c r="M14652" i="1"/>
  <c r="M14653" i="1"/>
  <c r="M14654" i="1"/>
  <c r="M14655" i="1"/>
  <c r="M14656" i="1"/>
  <c r="M14657" i="1"/>
  <c r="M14658" i="1"/>
  <c r="M14659" i="1"/>
  <c r="M14660" i="1"/>
  <c r="M14661" i="1"/>
  <c r="M14662" i="1"/>
  <c r="M14663" i="1"/>
  <c r="M14664" i="1"/>
  <c r="M14665" i="1"/>
  <c r="M14666" i="1"/>
  <c r="M14667" i="1"/>
  <c r="M14668" i="1"/>
  <c r="M14669" i="1"/>
  <c r="M14670" i="1"/>
  <c r="M14671" i="1"/>
  <c r="M14672" i="1"/>
  <c r="M14673" i="1"/>
  <c r="M14674" i="1"/>
  <c r="M14675" i="1"/>
  <c r="M14676" i="1"/>
  <c r="M14677" i="1"/>
  <c r="M14678" i="1"/>
  <c r="M14679" i="1"/>
  <c r="M14680" i="1"/>
  <c r="M14681" i="1"/>
  <c r="M14682" i="1"/>
  <c r="M14683" i="1"/>
  <c r="M14684" i="1"/>
  <c r="M14685" i="1"/>
  <c r="M14686" i="1"/>
  <c r="M14687" i="1"/>
  <c r="M14688" i="1"/>
  <c r="M14689" i="1"/>
  <c r="M14690" i="1"/>
  <c r="M14691" i="1"/>
  <c r="M14692" i="1"/>
  <c r="M14693" i="1"/>
  <c r="M14694" i="1"/>
  <c r="M14695" i="1"/>
  <c r="M14696" i="1"/>
  <c r="M14697" i="1"/>
  <c r="M14698" i="1"/>
  <c r="M14699" i="1"/>
  <c r="M14700" i="1"/>
  <c r="M14701" i="1"/>
  <c r="M14702" i="1"/>
  <c r="M14703" i="1"/>
  <c r="M14704" i="1"/>
  <c r="M14705" i="1"/>
  <c r="M14706" i="1"/>
  <c r="M14707" i="1"/>
  <c r="M14708" i="1"/>
  <c r="M14709" i="1"/>
  <c r="M14710" i="1"/>
  <c r="M14711" i="1"/>
  <c r="M14712" i="1"/>
  <c r="M14713" i="1"/>
  <c r="M14714" i="1"/>
  <c r="M14715" i="1"/>
  <c r="M14716" i="1"/>
  <c r="M14717" i="1"/>
  <c r="M14718" i="1"/>
  <c r="M14719" i="1"/>
  <c r="M14720" i="1"/>
  <c r="M14721" i="1"/>
  <c r="M14722" i="1"/>
  <c r="M14723" i="1"/>
  <c r="M14724" i="1"/>
  <c r="M14725" i="1"/>
  <c r="M14726" i="1"/>
  <c r="M14727" i="1"/>
  <c r="M14728" i="1"/>
  <c r="M14729" i="1"/>
  <c r="M14730" i="1"/>
  <c r="M14731" i="1"/>
  <c r="M14732" i="1"/>
  <c r="M14733" i="1"/>
  <c r="M14734" i="1"/>
  <c r="M14735" i="1"/>
  <c r="M14736" i="1"/>
  <c r="M14737" i="1"/>
  <c r="M14738" i="1"/>
  <c r="M14739" i="1"/>
  <c r="M14740" i="1"/>
  <c r="M14741" i="1"/>
  <c r="M14742" i="1"/>
  <c r="M14743" i="1"/>
  <c r="M14744" i="1"/>
  <c r="M14745" i="1"/>
  <c r="M14746" i="1"/>
  <c r="M14747" i="1"/>
  <c r="M14748" i="1"/>
  <c r="M14749" i="1"/>
  <c r="M14750" i="1"/>
  <c r="M14751" i="1"/>
  <c r="M14752" i="1"/>
  <c r="M14753" i="1"/>
  <c r="M14754" i="1"/>
  <c r="M14755" i="1"/>
  <c r="M14756" i="1"/>
  <c r="M14757" i="1"/>
  <c r="M14758" i="1"/>
  <c r="M14759" i="1"/>
  <c r="M14760" i="1"/>
  <c r="M14761" i="1"/>
  <c r="M14762" i="1"/>
  <c r="M14763" i="1"/>
  <c r="M14764" i="1"/>
  <c r="M14765" i="1"/>
  <c r="M14766" i="1"/>
  <c r="M14767" i="1"/>
  <c r="M14768" i="1"/>
  <c r="M14769" i="1"/>
  <c r="M14770" i="1"/>
  <c r="M14771" i="1"/>
  <c r="M14772" i="1"/>
  <c r="M14773" i="1"/>
  <c r="M14774" i="1"/>
  <c r="M14775" i="1"/>
  <c r="M14776" i="1"/>
  <c r="M14777" i="1"/>
  <c r="M14778" i="1"/>
  <c r="M14779" i="1"/>
  <c r="M14780" i="1"/>
  <c r="M14781" i="1"/>
  <c r="M14782" i="1"/>
  <c r="M14783" i="1"/>
  <c r="M14784" i="1"/>
  <c r="M14785" i="1"/>
  <c r="M14786" i="1"/>
  <c r="M14787" i="1"/>
  <c r="M14788" i="1"/>
  <c r="M14789" i="1"/>
  <c r="M14790" i="1"/>
  <c r="M14791" i="1"/>
  <c r="M14792" i="1"/>
  <c r="M14793" i="1"/>
  <c r="M14794" i="1"/>
  <c r="M14795" i="1"/>
  <c r="M14796" i="1"/>
  <c r="M14797" i="1"/>
  <c r="M14798" i="1"/>
  <c r="M14799" i="1"/>
  <c r="M14800" i="1"/>
  <c r="M14801" i="1"/>
  <c r="M14802" i="1"/>
  <c r="M14803" i="1"/>
  <c r="M14804" i="1"/>
  <c r="M14805" i="1"/>
  <c r="M14806" i="1"/>
  <c r="M14807" i="1"/>
  <c r="M14808" i="1"/>
  <c r="M14809" i="1"/>
  <c r="M14810" i="1"/>
  <c r="M14811" i="1"/>
  <c r="M14812" i="1"/>
  <c r="M14813" i="1"/>
  <c r="M14814" i="1"/>
  <c r="M14815" i="1"/>
  <c r="M14816" i="1"/>
  <c r="M14817" i="1"/>
  <c r="M14818" i="1"/>
  <c r="M14819" i="1"/>
  <c r="M14820" i="1"/>
  <c r="M14821" i="1"/>
  <c r="M14822" i="1"/>
  <c r="M14823" i="1"/>
  <c r="M14824" i="1"/>
  <c r="M14825" i="1"/>
  <c r="M14826" i="1"/>
  <c r="M14827" i="1"/>
  <c r="M14828" i="1"/>
  <c r="M14829" i="1"/>
  <c r="M14830" i="1"/>
  <c r="M14831" i="1"/>
  <c r="M14832" i="1"/>
  <c r="M14833" i="1"/>
  <c r="M14834" i="1"/>
  <c r="M14835" i="1"/>
  <c r="M14836" i="1"/>
  <c r="M14837" i="1"/>
  <c r="M14838" i="1"/>
  <c r="M14839" i="1"/>
  <c r="M14840" i="1"/>
  <c r="M14841" i="1"/>
  <c r="M14842" i="1"/>
  <c r="M14843" i="1"/>
  <c r="M14844" i="1"/>
  <c r="M14845" i="1"/>
  <c r="M14846" i="1"/>
  <c r="M14847" i="1"/>
  <c r="M14848" i="1"/>
  <c r="M14849" i="1"/>
  <c r="M14850" i="1"/>
  <c r="M14851" i="1"/>
  <c r="M14852" i="1"/>
  <c r="M14853" i="1"/>
  <c r="M14854" i="1"/>
  <c r="M14855" i="1"/>
  <c r="M14856" i="1"/>
  <c r="M14857" i="1"/>
  <c r="M14858" i="1"/>
  <c r="M14859" i="1"/>
  <c r="M14860" i="1"/>
  <c r="M14861" i="1"/>
  <c r="M14862" i="1"/>
  <c r="M14863" i="1"/>
  <c r="M14864" i="1"/>
  <c r="M14865" i="1"/>
  <c r="M14866" i="1"/>
  <c r="M14867" i="1"/>
  <c r="M14868" i="1"/>
  <c r="M14869" i="1"/>
  <c r="M14870" i="1"/>
  <c r="M14871" i="1"/>
  <c r="M14872" i="1"/>
  <c r="M14873" i="1"/>
  <c r="M14874" i="1"/>
  <c r="M14875" i="1"/>
  <c r="M14876" i="1"/>
  <c r="M14877" i="1"/>
  <c r="M14878" i="1"/>
  <c r="M14879" i="1"/>
  <c r="M14880" i="1"/>
  <c r="M14881" i="1"/>
  <c r="M14882" i="1"/>
  <c r="M14883" i="1"/>
  <c r="M14884" i="1"/>
  <c r="M14885" i="1"/>
  <c r="M14886" i="1"/>
  <c r="M14887" i="1"/>
  <c r="M14888" i="1"/>
  <c r="M14889" i="1"/>
  <c r="M14890" i="1"/>
  <c r="M14891" i="1"/>
  <c r="M14892" i="1"/>
  <c r="M14893" i="1"/>
  <c r="M14894" i="1"/>
  <c r="M14895" i="1"/>
  <c r="M14896" i="1"/>
  <c r="M14897" i="1"/>
  <c r="M14898" i="1"/>
  <c r="M14899" i="1"/>
  <c r="M14900" i="1"/>
  <c r="M14901" i="1"/>
  <c r="M14902" i="1"/>
  <c r="M14903" i="1"/>
  <c r="M14904" i="1"/>
  <c r="M14905" i="1"/>
  <c r="M14906" i="1"/>
  <c r="M14907" i="1"/>
  <c r="M14908" i="1"/>
  <c r="M14909" i="1"/>
  <c r="M14910" i="1"/>
  <c r="M14911" i="1"/>
  <c r="M14912" i="1"/>
  <c r="M14913" i="1"/>
  <c r="M14914" i="1"/>
  <c r="M14915" i="1"/>
  <c r="M14916" i="1"/>
  <c r="M14917" i="1"/>
  <c r="M14918" i="1"/>
  <c r="M14919" i="1"/>
  <c r="M14920" i="1"/>
  <c r="M14921" i="1"/>
  <c r="M14922" i="1"/>
  <c r="M14923" i="1"/>
  <c r="M14924" i="1"/>
  <c r="M14925" i="1"/>
  <c r="M14926" i="1"/>
  <c r="M14927" i="1"/>
  <c r="M14928" i="1"/>
  <c r="M14929" i="1"/>
  <c r="M14930" i="1"/>
  <c r="M14931" i="1"/>
  <c r="M14932" i="1"/>
  <c r="M14933" i="1"/>
  <c r="M14934" i="1"/>
  <c r="M14935" i="1"/>
  <c r="M14936" i="1"/>
  <c r="M14937" i="1"/>
  <c r="M14938" i="1"/>
  <c r="M14939" i="1"/>
  <c r="M14940" i="1"/>
  <c r="M14941" i="1"/>
  <c r="M14942" i="1"/>
  <c r="M14943" i="1"/>
  <c r="M14944" i="1"/>
  <c r="M14945" i="1"/>
  <c r="M14946" i="1"/>
  <c r="M14947" i="1"/>
  <c r="M14948" i="1"/>
  <c r="M14949" i="1"/>
  <c r="M14950" i="1"/>
  <c r="M14951" i="1"/>
  <c r="M14952" i="1"/>
  <c r="M14953" i="1"/>
  <c r="M14954" i="1"/>
  <c r="M14955" i="1"/>
  <c r="M14956" i="1"/>
  <c r="M14957" i="1"/>
  <c r="M14958" i="1"/>
  <c r="M14959" i="1"/>
  <c r="M14960" i="1"/>
  <c r="M14961" i="1"/>
  <c r="M14962" i="1"/>
  <c r="M14963" i="1"/>
  <c r="M14964" i="1"/>
  <c r="M14965" i="1"/>
  <c r="M14966" i="1"/>
  <c r="M14967" i="1"/>
  <c r="M14968" i="1"/>
  <c r="M14969" i="1"/>
  <c r="M14970" i="1"/>
  <c r="M14971" i="1"/>
  <c r="M14972" i="1"/>
  <c r="M14973" i="1"/>
  <c r="M14974" i="1"/>
  <c r="M14975" i="1"/>
  <c r="M14976" i="1"/>
  <c r="M14977" i="1"/>
  <c r="M14978" i="1"/>
  <c r="M14979" i="1"/>
  <c r="M14980" i="1"/>
  <c r="M14981" i="1"/>
  <c r="M14982" i="1"/>
  <c r="M14983" i="1"/>
  <c r="M14984" i="1"/>
  <c r="M14985" i="1"/>
  <c r="M14986" i="1"/>
  <c r="M14987" i="1"/>
  <c r="M14988" i="1"/>
  <c r="M14989" i="1"/>
  <c r="M14990" i="1"/>
  <c r="M14991" i="1"/>
  <c r="M14992" i="1"/>
  <c r="M14993" i="1"/>
  <c r="M14994" i="1"/>
  <c r="M14995" i="1"/>
  <c r="M14996" i="1"/>
  <c r="M14997" i="1"/>
  <c r="M14998" i="1"/>
  <c r="M14999" i="1"/>
  <c r="M15000" i="1"/>
  <c r="M15001" i="1"/>
  <c r="M15002" i="1"/>
  <c r="M15003" i="1"/>
  <c r="M15004" i="1"/>
  <c r="M15005" i="1"/>
  <c r="M15006" i="1"/>
  <c r="M15007" i="1"/>
  <c r="M15008" i="1"/>
  <c r="M15009" i="1"/>
  <c r="M15010" i="1"/>
  <c r="M15011" i="1"/>
  <c r="M15012" i="1"/>
  <c r="M15013" i="1"/>
  <c r="M15014" i="1"/>
  <c r="M15015" i="1"/>
  <c r="M15016" i="1"/>
  <c r="M15017" i="1"/>
  <c r="M15018" i="1"/>
  <c r="M15019" i="1"/>
  <c r="M15020" i="1"/>
  <c r="M15021" i="1"/>
  <c r="M15022" i="1"/>
  <c r="M15023" i="1"/>
  <c r="M15024" i="1"/>
  <c r="M15025" i="1"/>
  <c r="M15026" i="1"/>
  <c r="M15027" i="1"/>
  <c r="M15028" i="1"/>
  <c r="M15029" i="1"/>
  <c r="M15030" i="1"/>
  <c r="M15031" i="1"/>
  <c r="M15032" i="1"/>
  <c r="M15033" i="1"/>
  <c r="M15034" i="1"/>
  <c r="M15035" i="1"/>
  <c r="M15036" i="1"/>
  <c r="M15037" i="1"/>
  <c r="M15038" i="1"/>
  <c r="M15039" i="1"/>
  <c r="M15040" i="1"/>
  <c r="M15041" i="1"/>
  <c r="M15042" i="1"/>
  <c r="M15043" i="1"/>
  <c r="M15044" i="1"/>
  <c r="M15045" i="1"/>
  <c r="M15046" i="1"/>
  <c r="M15047" i="1"/>
  <c r="M15048" i="1"/>
  <c r="M15049" i="1"/>
  <c r="M15050" i="1"/>
  <c r="M15051" i="1"/>
  <c r="M15052" i="1"/>
  <c r="M15053" i="1"/>
  <c r="M15054" i="1"/>
  <c r="M15055" i="1"/>
  <c r="M15056" i="1"/>
  <c r="M15057" i="1"/>
  <c r="M15058" i="1"/>
  <c r="M15059" i="1"/>
  <c r="M15060" i="1"/>
  <c r="M15061" i="1"/>
  <c r="M15062" i="1"/>
  <c r="M15063" i="1"/>
  <c r="M15064" i="1"/>
  <c r="M15065" i="1"/>
  <c r="M15066" i="1"/>
  <c r="M15067" i="1"/>
  <c r="M15068" i="1"/>
  <c r="M15069" i="1"/>
  <c r="M15070" i="1"/>
  <c r="M15071" i="1"/>
  <c r="M15072" i="1"/>
  <c r="M15073" i="1"/>
  <c r="M15074" i="1"/>
  <c r="M15075" i="1"/>
  <c r="M15076" i="1"/>
  <c r="M15077" i="1"/>
  <c r="M15078" i="1"/>
  <c r="M15079" i="1"/>
  <c r="M15080" i="1"/>
  <c r="M15081" i="1"/>
  <c r="M15082" i="1"/>
  <c r="M15083" i="1"/>
  <c r="M15084" i="1"/>
  <c r="M15085" i="1"/>
  <c r="M15086" i="1"/>
  <c r="M15087" i="1"/>
  <c r="M15088" i="1"/>
  <c r="M15089" i="1"/>
  <c r="M15090" i="1"/>
  <c r="M15091" i="1"/>
  <c r="M15092" i="1"/>
  <c r="M15093" i="1"/>
  <c r="M15094" i="1"/>
  <c r="M15095" i="1"/>
  <c r="M15096" i="1"/>
  <c r="M15097" i="1"/>
  <c r="M15098" i="1"/>
  <c r="M15099" i="1"/>
  <c r="M15100" i="1"/>
  <c r="M15101" i="1"/>
  <c r="M15102" i="1"/>
  <c r="M15103" i="1"/>
  <c r="M15104" i="1"/>
  <c r="M15105" i="1"/>
  <c r="M15106" i="1"/>
  <c r="M15107" i="1"/>
  <c r="M15108" i="1"/>
  <c r="M15109" i="1"/>
  <c r="M15110" i="1"/>
  <c r="M15111" i="1"/>
  <c r="M15112" i="1"/>
  <c r="M15113" i="1"/>
  <c r="M15114" i="1"/>
  <c r="M15115" i="1"/>
  <c r="M15116" i="1"/>
  <c r="M15117" i="1"/>
  <c r="M15118" i="1"/>
  <c r="M15119" i="1"/>
  <c r="M15120" i="1"/>
  <c r="M15121" i="1"/>
  <c r="M15122" i="1"/>
  <c r="M15123" i="1"/>
  <c r="M15124" i="1"/>
  <c r="M15125" i="1"/>
  <c r="M15126" i="1"/>
  <c r="M15127" i="1"/>
  <c r="M15128" i="1"/>
  <c r="M15129" i="1"/>
  <c r="M15130" i="1"/>
  <c r="M15131" i="1"/>
  <c r="M15132" i="1"/>
  <c r="M15133" i="1"/>
  <c r="M15134" i="1"/>
  <c r="M15135" i="1"/>
  <c r="M15136" i="1"/>
  <c r="M15137" i="1"/>
  <c r="M15138" i="1"/>
  <c r="M15139" i="1"/>
  <c r="M15140" i="1"/>
  <c r="M15141" i="1"/>
  <c r="M15142" i="1"/>
  <c r="M15143" i="1"/>
  <c r="M15144" i="1"/>
  <c r="M15145" i="1"/>
  <c r="M15146" i="1"/>
  <c r="M15147" i="1"/>
  <c r="M15148" i="1"/>
  <c r="M15149" i="1"/>
  <c r="M15150" i="1"/>
  <c r="M15151" i="1"/>
  <c r="M15152" i="1"/>
  <c r="M15153" i="1"/>
  <c r="M15154" i="1"/>
  <c r="M15155" i="1"/>
  <c r="M15156" i="1"/>
  <c r="M15157" i="1"/>
  <c r="M15158" i="1"/>
  <c r="M15159" i="1"/>
  <c r="M15160" i="1"/>
  <c r="M15161" i="1"/>
  <c r="M15162" i="1"/>
  <c r="M15163" i="1"/>
  <c r="M15164" i="1"/>
  <c r="M15165" i="1"/>
  <c r="M15166" i="1"/>
  <c r="M15167" i="1"/>
  <c r="M15168" i="1"/>
  <c r="M15169" i="1"/>
  <c r="M15170" i="1"/>
  <c r="M15171" i="1"/>
  <c r="M15172" i="1"/>
  <c r="M15173" i="1"/>
  <c r="M15174" i="1"/>
  <c r="M15175" i="1"/>
  <c r="M15176" i="1"/>
  <c r="M15177" i="1"/>
  <c r="M15178" i="1"/>
  <c r="M15179" i="1"/>
  <c r="M15180" i="1"/>
  <c r="M15181" i="1"/>
  <c r="M15182" i="1"/>
  <c r="M15183" i="1"/>
  <c r="M15184" i="1"/>
  <c r="M15185" i="1"/>
  <c r="M15186" i="1"/>
  <c r="M15187" i="1"/>
  <c r="M15188" i="1"/>
  <c r="M15189" i="1"/>
  <c r="M15190" i="1"/>
  <c r="M15191" i="1"/>
  <c r="M15192" i="1"/>
  <c r="M15193" i="1"/>
  <c r="M15194" i="1"/>
  <c r="M15195" i="1"/>
  <c r="M15196" i="1"/>
  <c r="M15197" i="1"/>
  <c r="M15198" i="1"/>
  <c r="M15199" i="1"/>
  <c r="M15200" i="1"/>
  <c r="M15201" i="1"/>
  <c r="M15202" i="1"/>
  <c r="M15203" i="1"/>
  <c r="M15204" i="1"/>
  <c r="M15205" i="1"/>
  <c r="M15206" i="1"/>
  <c r="M15207" i="1"/>
  <c r="M15208" i="1"/>
  <c r="M15209" i="1"/>
  <c r="M15210" i="1"/>
  <c r="M15211" i="1"/>
  <c r="M15212" i="1"/>
  <c r="M15213" i="1"/>
  <c r="M15214" i="1"/>
  <c r="M15215" i="1"/>
  <c r="M15216" i="1"/>
  <c r="M15217" i="1"/>
  <c r="M15218" i="1"/>
  <c r="M15219" i="1"/>
  <c r="M15220" i="1"/>
  <c r="M15221" i="1"/>
  <c r="M15222" i="1"/>
  <c r="M15223" i="1"/>
  <c r="M15224" i="1"/>
  <c r="M15225" i="1"/>
  <c r="M15226" i="1"/>
  <c r="M15227" i="1"/>
  <c r="M15228" i="1"/>
  <c r="M15229" i="1"/>
  <c r="M15230" i="1"/>
  <c r="M15231" i="1"/>
  <c r="M15232" i="1"/>
  <c r="M15233" i="1"/>
  <c r="M15234" i="1"/>
  <c r="M15235" i="1"/>
  <c r="M15236" i="1"/>
  <c r="M15237" i="1"/>
  <c r="M15238" i="1"/>
  <c r="M15239" i="1"/>
  <c r="M15240" i="1"/>
  <c r="M15241" i="1"/>
  <c r="M15242" i="1"/>
  <c r="M15243" i="1"/>
  <c r="M15244" i="1"/>
  <c r="M15245" i="1"/>
  <c r="M15246" i="1"/>
  <c r="M15247" i="1"/>
  <c r="M15248" i="1"/>
  <c r="M15249" i="1"/>
  <c r="M15250" i="1"/>
  <c r="M15251" i="1"/>
  <c r="M15252" i="1"/>
  <c r="M15253" i="1"/>
  <c r="M15254" i="1"/>
  <c r="M15255" i="1"/>
  <c r="M15256" i="1"/>
  <c r="M15257" i="1"/>
  <c r="M15258" i="1"/>
  <c r="M15259" i="1"/>
  <c r="M15260" i="1"/>
  <c r="M15261" i="1"/>
  <c r="M15262" i="1"/>
  <c r="M15263" i="1"/>
  <c r="M15264" i="1"/>
  <c r="M15265" i="1"/>
  <c r="M15266" i="1"/>
  <c r="M15267" i="1"/>
  <c r="M15268" i="1"/>
  <c r="M15269" i="1"/>
  <c r="M15270" i="1"/>
  <c r="M15271" i="1"/>
  <c r="M15272" i="1"/>
  <c r="M15273" i="1"/>
  <c r="M15274" i="1"/>
  <c r="M15275" i="1"/>
  <c r="M15276" i="1"/>
  <c r="M15277" i="1"/>
  <c r="M15278" i="1"/>
  <c r="M15279" i="1"/>
  <c r="M15280" i="1"/>
  <c r="M15281" i="1"/>
  <c r="M15282" i="1"/>
  <c r="M15283" i="1"/>
  <c r="M15284" i="1"/>
  <c r="M15285" i="1"/>
  <c r="M15286" i="1"/>
  <c r="M15287" i="1"/>
  <c r="M15288" i="1"/>
  <c r="M15289" i="1"/>
  <c r="M15290" i="1"/>
  <c r="M15291" i="1"/>
  <c r="M15292" i="1"/>
  <c r="M15293" i="1"/>
  <c r="M15294" i="1"/>
  <c r="M15295" i="1"/>
  <c r="M15296" i="1"/>
  <c r="M15297" i="1"/>
  <c r="M15298" i="1"/>
  <c r="M15299" i="1"/>
  <c r="M15300" i="1"/>
  <c r="M15301" i="1"/>
  <c r="M15302" i="1"/>
  <c r="M15303" i="1"/>
  <c r="M15304" i="1"/>
  <c r="M15305" i="1"/>
  <c r="M15306" i="1"/>
  <c r="M15307" i="1"/>
  <c r="M15308" i="1"/>
  <c r="M15309" i="1"/>
  <c r="M15310" i="1"/>
  <c r="M15311" i="1"/>
  <c r="M15312" i="1"/>
  <c r="M15313" i="1"/>
  <c r="M15314" i="1"/>
  <c r="M15315" i="1"/>
  <c r="M15316" i="1"/>
  <c r="M15317" i="1"/>
  <c r="M15318" i="1"/>
  <c r="M15319" i="1"/>
  <c r="M15320" i="1"/>
  <c r="M15321" i="1"/>
  <c r="M15322" i="1"/>
  <c r="M15323" i="1"/>
  <c r="M15324" i="1"/>
  <c r="M15325" i="1"/>
  <c r="M15326" i="1"/>
  <c r="M15327" i="1"/>
  <c r="M15328" i="1"/>
  <c r="M15329" i="1"/>
  <c r="M15330" i="1"/>
  <c r="M15331" i="1"/>
  <c r="M15332" i="1"/>
  <c r="M15333" i="1"/>
  <c r="M15334" i="1"/>
  <c r="M15335" i="1"/>
  <c r="M15336" i="1"/>
  <c r="M15337" i="1"/>
  <c r="M15338" i="1"/>
  <c r="M15339" i="1"/>
  <c r="M15340" i="1"/>
  <c r="M15341" i="1"/>
  <c r="M15342" i="1"/>
  <c r="M15343" i="1"/>
  <c r="M15344" i="1"/>
  <c r="M15345" i="1"/>
  <c r="M15346" i="1"/>
  <c r="M15347" i="1"/>
  <c r="M15348" i="1"/>
  <c r="M15349" i="1"/>
  <c r="M15350" i="1"/>
  <c r="M15351" i="1"/>
  <c r="M15352" i="1"/>
  <c r="M15353" i="1"/>
  <c r="M15354" i="1"/>
  <c r="M15355" i="1"/>
  <c r="M15356" i="1"/>
  <c r="M15357" i="1"/>
  <c r="M15358" i="1"/>
  <c r="M15359" i="1"/>
  <c r="M15360" i="1"/>
  <c r="M15361" i="1"/>
  <c r="M15362" i="1"/>
  <c r="M15363" i="1"/>
  <c r="M15364" i="1"/>
  <c r="M15365" i="1"/>
  <c r="M15366" i="1"/>
  <c r="M15367" i="1"/>
  <c r="M15368" i="1"/>
  <c r="M15369" i="1"/>
  <c r="M15370" i="1"/>
  <c r="M15371" i="1"/>
  <c r="M15372" i="1"/>
  <c r="M15373" i="1"/>
  <c r="M15374" i="1"/>
  <c r="M15375" i="1"/>
  <c r="M15376" i="1"/>
  <c r="M15377" i="1"/>
  <c r="M15378" i="1"/>
  <c r="M15379" i="1"/>
  <c r="M15380" i="1"/>
  <c r="M15381" i="1"/>
  <c r="M15382" i="1"/>
  <c r="M15383" i="1"/>
  <c r="M15384" i="1"/>
  <c r="M15385" i="1"/>
  <c r="M15386" i="1"/>
  <c r="M15387" i="1"/>
  <c r="M15388" i="1"/>
  <c r="M15389" i="1"/>
  <c r="M15390" i="1"/>
  <c r="M15391" i="1"/>
  <c r="M15392" i="1"/>
  <c r="M15393" i="1"/>
  <c r="M15394" i="1"/>
  <c r="M15395" i="1"/>
  <c r="M15396" i="1"/>
  <c r="M15397" i="1"/>
  <c r="M15398" i="1"/>
  <c r="M15399" i="1"/>
  <c r="M15400" i="1"/>
  <c r="M15401" i="1"/>
  <c r="M15402" i="1"/>
  <c r="M15403" i="1"/>
  <c r="M15404" i="1"/>
  <c r="M15405" i="1"/>
  <c r="M15406" i="1"/>
  <c r="M15407" i="1"/>
  <c r="M15408" i="1"/>
  <c r="M15409" i="1"/>
  <c r="M15410" i="1"/>
  <c r="M15411" i="1"/>
  <c r="M15412" i="1"/>
  <c r="M15413" i="1"/>
  <c r="M15414" i="1"/>
  <c r="M15415" i="1"/>
  <c r="M15416" i="1"/>
  <c r="M15417" i="1"/>
  <c r="M15418" i="1"/>
  <c r="M15419" i="1"/>
  <c r="M15420" i="1"/>
  <c r="M15421" i="1"/>
  <c r="M15422" i="1"/>
  <c r="M15423" i="1"/>
  <c r="M15424" i="1"/>
  <c r="M15425" i="1"/>
  <c r="M15426" i="1"/>
  <c r="M15427" i="1"/>
  <c r="M15428" i="1"/>
  <c r="M15429" i="1"/>
  <c r="M15430" i="1"/>
  <c r="M15431" i="1"/>
  <c r="M15432" i="1"/>
  <c r="M15433" i="1"/>
  <c r="M15434" i="1"/>
  <c r="M15435" i="1"/>
  <c r="M15436" i="1"/>
  <c r="M15437" i="1"/>
  <c r="M15438" i="1"/>
  <c r="M15439" i="1"/>
  <c r="M15440" i="1"/>
  <c r="M15441" i="1"/>
  <c r="M15442" i="1"/>
  <c r="M15443" i="1"/>
  <c r="M15444" i="1"/>
  <c r="M15445" i="1"/>
  <c r="M15446" i="1"/>
  <c r="M15447" i="1"/>
  <c r="M15448" i="1"/>
  <c r="M15449" i="1"/>
  <c r="M15450" i="1"/>
  <c r="M15451" i="1"/>
  <c r="M15452" i="1"/>
  <c r="M15453" i="1"/>
  <c r="M15454" i="1"/>
  <c r="M15455" i="1"/>
  <c r="M15456" i="1"/>
  <c r="M15457" i="1"/>
  <c r="M15458" i="1"/>
  <c r="M15459" i="1"/>
  <c r="M15460" i="1"/>
  <c r="M15461" i="1"/>
  <c r="M15462" i="1"/>
  <c r="M15463" i="1"/>
  <c r="M15464" i="1"/>
  <c r="M15465" i="1"/>
  <c r="M15466" i="1"/>
  <c r="M15467" i="1"/>
  <c r="M15468" i="1"/>
  <c r="M15469" i="1"/>
  <c r="M15470" i="1"/>
  <c r="M15471" i="1"/>
  <c r="M15472" i="1"/>
  <c r="M15473" i="1"/>
  <c r="M15474" i="1"/>
  <c r="M15475" i="1"/>
  <c r="M15476" i="1"/>
  <c r="M15477" i="1"/>
  <c r="M15478" i="1"/>
  <c r="M15479" i="1"/>
  <c r="M15480" i="1"/>
  <c r="M15481" i="1"/>
  <c r="M15482" i="1"/>
  <c r="M15483" i="1"/>
  <c r="M15484" i="1"/>
  <c r="M15485" i="1"/>
  <c r="M15486" i="1"/>
  <c r="M15487" i="1"/>
  <c r="M15488" i="1"/>
  <c r="M15489" i="1"/>
  <c r="M15490" i="1"/>
  <c r="M15491" i="1"/>
  <c r="M15492" i="1"/>
  <c r="M15493" i="1"/>
  <c r="M15494" i="1"/>
  <c r="M15495" i="1"/>
  <c r="M15496" i="1"/>
  <c r="M15497" i="1"/>
  <c r="M15498" i="1"/>
  <c r="M15499" i="1"/>
  <c r="M15500" i="1"/>
  <c r="M15501" i="1"/>
  <c r="M15502" i="1"/>
  <c r="M15503" i="1"/>
  <c r="M15504" i="1"/>
  <c r="M15505" i="1"/>
  <c r="M15506" i="1"/>
  <c r="M15507" i="1"/>
  <c r="M15508" i="1"/>
  <c r="M15509" i="1"/>
  <c r="M15510" i="1"/>
  <c r="M15511" i="1"/>
  <c r="M15512" i="1"/>
  <c r="M15513" i="1"/>
  <c r="M15514" i="1"/>
  <c r="M15515" i="1"/>
  <c r="M15516" i="1"/>
  <c r="M15517" i="1"/>
  <c r="M15518" i="1"/>
  <c r="M15519" i="1"/>
  <c r="M15520" i="1"/>
  <c r="M15521" i="1"/>
  <c r="M15522" i="1"/>
  <c r="M15523" i="1"/>
  <c r="M15524" i="1"/>
  <c r="M15525" i="1"/>
  <c r="M15526" i="1"/>
  <c r="M15527" i="1"/>
  <c r="M15528" i="1"/>
  <c r="M15529" i="1"/>
  <c r="M15530" i="1"/>
  <c r="M15531" i="1"/>
  <c r="M15532" i="1"/>
  <c r="M15533" i="1"/>
  <c r="M15534" i="1"/>
  <c r="M15535" i="1"/>
  <c r="M15536" i="1"/>
  <c r="M15537" i="1"/>
  <c r="M15538" i="1"/>
  <c r="M15539" i="1"/>
  <c r="M15540" i="1"/>
  <c r="M15541" i="1"/>
  <c r="M15542" i="1"/>
  <c r="M15543" i="1"/>
  <c r="M15544" i="1"/>
  <c r="M15545" i="1"/>
  <c r="M15546" i="1"/>
  <c r="M15547" i="1"/>
  <c r="M15548" i="1"/>
  <c r="M15549" i="1"/>
  <c r="M15550" i="1"/>
  <c r="M15551" i="1"/>
  <c r="M15552" i="1"/>
  <c r="M15553" i="1"/>
  <c r="M15554" i="1"/>
  <c r="M15555" i="1"/>
  <c r="M15556" i="1"/>
  <c r="M15557" i="1"/>
  <c r="M15558" i="1"/>
  <c r="M15559" i="1"/>
  <c r="M15560" i="1"/>
  <c r="M15561" i="1"/>
  <c r="M15562" i="1"/>
  <c r="M15563" i="1"/>
  <c r="M15564" i="1"/>
  <c r="M15565" i="1"/>
  <c r="M15566" i="1"/>
  <c r="M15567" i="1"/>
  <c r="M15568" i="1"/>
  <c r="M15569" i="1"/>
  <c r="M15570" i="1"/>
  <c r="M15571" i="1"/>
  <c r="M15572" i="1"/>
  <c r="M15573" i="1"/>
  <c r="M15574" i="1"/>
  <c r="M15575" i="1"/>
  <c r="M15576" i="1"/>
  <c r="M15577" i="1"/>
  <c r="M15578" i="1"/>
  <c r="M15579" i="1"/>
  <c r="M15580" i="1"/>
  <c r="M15581" i="1"/>
  <c r="M15582" i="1"/>
  <c r="M15583" i="1"/>
  <c r="M15584" i="1"/>
  <c r="M15585" i="1"/>
  <c r="M15586" i="1"/>
  <c r="M15587" i="1"/>
  <c r="M15588" i="1"/>
  <c r="M15589" i="1"/>
  <c r="M15590" i="1"/>
  <c r="M15591" i="1"/>
  <c r="M15592" i="1"/>
  <c r="M15593" i="1"/>
  <c r="M15594" i="1"/>
  <c r="M15595" i="1"/>
  <c r="M15596" i="1"/>
  <c r="M15597" i="1"/>
  <c r="M15598" i="1"/>
  <c r="M15599" i="1"/>
  <c r="M15600" i="1"/>
  <c r="M15601" i="1"/>
  <c r="M15602" i="1"/>
  <c r="M15603" i="1"/>
  <c r="M15604" i="1"/>
  <c r="M15605" i="1"/>
  <c r="M15606" i="1"/>
  <c r="M15607" i="1"/>
  <c r="M15608" i="1"/>
  <c r="M15609" i="1"/>
  <c r="M15610" i="1"/>
  <c r="M15611" i="1"/>
  <c r="M15612" i="1"/>
  <c r="M15613" i="1"/>
  <c r="M15614" i="1"/>
  <c r="M15615" i="1"/>
  <c r="M15616" i="1"/>
  <c r="M15617" i="1"/>
  <c r="M15618" i="1"/>
  <c r="M15619" i="1"/>
  <c r="M15620" i="1"/>
  <c r="M15621" i="1"/>
  <c r="M15622" i="1"/>
  <c r="M15623" i="1"/>
  <c r="M15624" i="1"/>
  <c r="M15625" i="1"/>
  <c r="M15626" i="1"/>
  <c r="M15627" i="1"/>
  <c r="M15628" i="1"/>
  <c r="M15629" i="1"/>
  <c r="M15630" i="1"/>
  <c r="M15631" i="1"/>
  <c r="M15632" i="1"/>
  <c r="M15633" i="1"/>
  <c r="M15634" i="1"/>
  <c r="M15635" i="1"/>
  <c r="M15636" i="1"/>
  <c r="M15637" i="1"/>
  <c r="M15638" i="1"/>
  <c r="M15639" i="1"/>
  <c r="M15640" i="1"/>
  <c r="M15641" i="1"/>
  <c r="M15642" i="1"/>
  <c r="M15643" i="1"/>
  <c r="M15644" i="1"/>
  <c r="M15645" i="1"/>
  <c r="M15646" i="1"/>
  <c r="M15647" i="1"/>
  <c r="M15648" i="1"/>
  <c r="M15649" i="1"/>
  <c r="M15650" i="1"/>
  <c r="M15651" i="1"/>
  <c r="M15652" i="1"/>
  <c r="M15653" i="1"/>
  <c r="M15654" i="1"/>
  <c r="M15655" i="1"/>
  <c r="M15656" i="1"/>
  <c r="M15657" i="1"/>
  <c r="M15658" i="1"/>
  <c r="M15659" i="1"/>
  <c r="M15660" i="1"/>
  <c r="M15661" i="1"/>
  <c r="M15662" i="1"/>
  <c r="M15663" i="1"/>
  <c r="M15664" i="1"/>
  <c r="M15665" i="1"/>
  <c r="M15666" i="1"/>
  <c r="M15667" i="1"/>
  <c r="M15668" i="1"/>
  <c r="M15669" i="1"/>
  <c r="M15670" i="1"/>
  <c r="M15671" i="1"/>
  <c r="M15672" i="1"/>
  <c r="M15673" i="1"/>
  <c r="M15674" i="1"/>
  <c r="M15675" i="1"/>
  <c r="M15676" i="1"/>
  <c r="M15677" i="1"/>
  <c r="M15678" i="1"/>
  <c r="M15679" i="1"/>
  <c r="M15680" i="1"/>
  <c r="M15681" i="1"/>
  <c r="M15682" i="1"/>
  <c r="M15683" i="1"/>
  <c r="M15684" i="1"/>
  <c r="M15685" i="1"/>
  <c r="M15686" i="1"/>
  <c r="M15687" i="1"/>
  <c r="M15688" i="1"/>
  <c r="M15689" i="1"/>
  <c r="M15690" i="1"/>
  <c r="M15691" i="1"/>
  <c r="M15692" i="1"/>
  <c r="M15693" i="1"/>
  <c r="M15694" i="1"/>
  <c r="M15695" i="1"/>
  <c r="M15696" i="1"/>
  <c r="M15697" i="1"/>
  <c r="M15698" i="1"/>
  <c r="M15699" i="1"/>
  <c r="M15700" i="1"/>
  <c r="M15701" i="1"/>
  <c r="M15702" i="1"/>
  <c r="M15703" i="1"/>
  <c r="M15704" i="1"/>
  <c r="M15705" i="1"/>
  <c r="M15706" i="1"/>
  <c r="M15707" i="1"/>
  <c r="M15708" i="1"/>
  <c r="M15709" i="1"/>
  <c r="M15710" i="1"/>
  <c r="M15711" i="1"/>
  <c r="M15712" i="1"/>
  <c r="M15713" i="1"/>
  <c r="M15714" i="1"/>
  <c r="M15715" i="1"/>
  <c r="M15716" i="1"/>
  <c r="M15717" i="1"/>
  <c r="M15718" i="1"/>
  <c r="M15719" i="1"/>
  <c r="M15720" i="1"/>
  <c r="M15721" i="1"/>
  <c r="M15722" i="1"/>
  <c r="M15723" i="1"/>
  <c r="M15724" i="1"/>
  <c r="M15725" i="1"/>
  <c r="M15726" i="1"/>
  <c r="M15727" i="1"/>
  <c r="M15728" i="1"/>
  <c r="M15729" i="1"/>
  <c r="M15730" i="1"/>
  <c r="M15731" i="1"/>
  <c r="M15732" i="1"/>
  <c r="M15733" i="1"/>
  <c r="M15734" i="1"/>
  <c r="M15735" i="1"/>
  <c r="M15736" i="1"/>
  <c r="M15737" i="1"/>
  <c r="M15738" i="1"/>
  <c r="M15739" i="1"/>
  <c r="M15740" i="1"/>
  <c r="M15741" i="1"/>
  <c r="M15742" i="1"/>
  <c r="M15743" i="1"/>
  <c r="M15744" i="1"/>
  <c r="M15745" i="1"/>
  <c r="M15746" i="1"/>
  <c r="M15747" i="1"/>
  <c r="M15748" i="1"/>
  <c r="M15749" i="1"/>
  <c r="M15750" i="1"/>
  <c r="M15751" i="1"/>
  <c r="M15752" i="1"/>
  <c r="M15753" i="1"/>
  <c r="M15754" i="1"/>
  <c r="M15755" i="1"/>
  <c r="M15756" i="1"/>
  <c r="M15757" i="1"/>
  <c r="M15758" i="1"/>
  <c r="M15759" i="1"/>
  <c r="M15760" i="1"/>
  <c r="M15761" i="1"/>
  <c r="M15762" i="1"/>
  <c r="M15763" i="1"/>
  <c r="M15764" i="1"/>
  <c r="M15765" i="1"/>
  <c r="M15766" i="1"/>
  <c r="M15767" i="1"/>
  <c r="M15768" i="1"/>
  <c r="M15769" i="1"/>
  <c r="M15770" i="1"/>
  <c r="M15771" i="1"/>
  <c r="M15772" i="1"/>
  <c r="M15773" i="1"/>
  <c r="M15774" i="1"/>
  <c r="M15775" i="1"/>
  <c r="M15776" i="1"/>
  <c r="M15777" i="1"/>
  <c r="M15778" i="1"/>
  <c r="M15779" i="1"/>
  <c r="M15780" i="1"/>
  <c r="M15781" i="1"/>
  <c r="M15782" i="1"/>
  <c r="M15783" i="1"/>
  <c r="M15784" i="1"/>
  <c r="M15785" i="1"/>
  <c r="M15786" i="1"/>
  <c r="M15787" i="1"/>
  <c r="M15788" i="1"/>
  <c r="M15789" i="1"/>
  <c r="M15790" i="1"/>
  <c r="M15791" i="1"/>
  <c r="M15792" i="1"/>
  <c r="M15793" i="1"/>
  <c r="M15794" i="1"/>
  <c r="M15795" i="1"/>
  <c r="M15796" i="1"/>
  <c r="M15797" i="1"/>
  <c r="M15798" i="1"/>
  <c r="M15799" i="1"/>
  <c r="M15800" i="1"/>
  <c r="M15801" i="1"/>
  <c r="M15802" i="1"/>
  <c r="M15803" i="1"/>
  <c r="M15804" i="1"/>
  <c r="M15805" i="1"/>
  <c r="M15806" i="1"/>
  <c r="M15807" i="1"/>
  <c r="M15808" i="1"/>
  <c r="M15809" i="1"/>
  <c r="M15810" i="1"/>
  <c r="M15811" i="1"/>
  <c r="M15812" i="1"/>
  <c r="M15813" i="1"/>
  <c r="M15814" i="1"/>
  <c r="M15815" i="1"/>
  <c r="M15816" i="1"/>
  <c r="M15817" i="1"/>
  <c r="M15818" i="1"/>
  <c r="M15819" i="1"/>
  <c r="M15820" i="1"/>
  <c r="M15821" i="1"/>
  <c r="M15822" i="1"/>
  <c r="M15823" i="1"/>
  <c r="M15824" i="1"/>
  <c r="M15825" i="1"/>
  <c r="M15826" i="1"/>
  <c r="M15827" i="1"/>
  <c r="M15828" i="1"/>
  <c r="M15829" i="1"/>
  <c r="M15830" i="1"/>
  <c r="M15831" i="1"/>
  <c r="M15832" i="1"/>
  <c r="M15833" i="1"/>
  <c r="M15834" i="1"/>
  <c r="M15835" i="1"/>
  <c r="M15836" i="1"/>
  <c r="M15837" i="1"/>
  <c r="M15838" i="1"/>
  <c r="M15839" i="1"/>
  <c r="M15840" i="1"/>
  <c r="M15841" i="1"/>
  <c r="M15842" i="1"/>
  <c r="M15843" i="1"/>
  <c r="M15844" i="1"/>
  <c r="M15845" i="1"/>
  <c r="M15846" i="1"/>
  <c r="M15847" i="1"/>
  <c r="M15848" i="1"/>
  <c r="M15849" i="1"/>
  <c r="M15850" i="1"/>
  <c r="M15851" i="1"/>
  <c r="M15852" i="1"/>
  <c r="M15853" i="1"/>
  <c r="M15854" i="1"/>
  <c r="M15855" i="1"/>
  <c r="M15856" i="1"/>
  <c r="M15857" i="1"/>
  <c r="M15858" i="1"/>
  <c r="M15859" i="1"/>
  <c r="M15860" i="1"/>
  <c r="M15861" i="1"/>
  <c r="M15862" i="1"/>
  <c r="M15863" i="1"/>
  <c r="M15864" i="1"/>
  <c r="M15865" i="1"/>
  <c r="M15866" i="1"/>
  <c r="M15867" i="1"/>
  <c r="M15868" i="1"/>
  <c r="M15869" i="1"/>
  <c r="M15870" i="1"/>
  <c r="M15871" i="1"/>
  <c r="M15872" i="1"/>
  <c r="M15873" i="1"/>
  <c r="M15874" i="1"/>
  <c r="M15875" i="1"/>
  <c r="M15876" i="1"/>
  <c r="M15877" i="1"/>
  <c r="M15878" i="1"/>
  <c r="M15879" i="1"/>
  <c r="M15880" i="1"/>
  <c r="M15881" i="1"/>
  <c r="M15882" i="1"/>
  <c r="M15883" i="1"/>
  <c r="M15884" i="1"/>
  <c r="M15885" i="1"/>
  <c r="M15886" i="1"/>
  <c r="M15887" i="1"/>
  <c r="M15888" i="1"/>
  <c r="M15889" i="1"/>
  <c r="M15890" i="1"/>
  <c r="M15891" i="1"/>
  <c r="M15892" i="1"/>
  <c r="M15893" i="1"/>
  <c r="M15894" i="1"/>
  <c r="M15895" i="1"/>
  <c r="M15896" i="1"/>
  <c r="M15897" i="1"/>
  <c r="M15898" i="1"/>
  <c r="M15899" i="1"/>
  <c r="M15900" i="1"/>
  <c r="M15901" i="1"/>
  <c r="M15902" i="1"/>
  <c r="M15903" i="1"/>
  <c r="M15904" i="1"/>
  <c r="M15905" i="1"/>
  <c r="M15906" i="1"/>
  <c r="M15907" i="1"/>
  <c r="M15908" i="1"/>
  <c r="M15909" i="1"/>
  <c r="M15910" i="1"/>
  <c r="M15911" i="1"/>
  <c r="M15912" i="1"/>
  <c r="M15913" i="1"/>
  <c r="M15914" i="1"/>
  <c r="M15915" i="1"/>
  <c r="M15916" i="1"/>
  <c r="M15917" i="1"/>
  <c r="M15918" i="1"/>
  <c r="M15919" i="1"/>
  <c r="M15920" i="1"/>
  <c r="M15921" i="1"/>
  <c r="M15922" i="1"/>
  <c r="M15923" i="1"/>
  <c r="M15924" i="1"/>
  <c r="M15925" i="1"/>
  <c r="M15926" i="1"/>
  <c r="M15927" i="1"/>
  <c r="M15928" i="1"/>
  <c r="M15929" i="1"/>
  <c r="M15930" i="1"/>
  <c r="M15931" i="1"/>
  <c r="M15932" i="1"/>
  <c r="M15933" i="1"/>
  <c r="M15934" i="1"/>
  <c r="M15935" i="1"/>
  <c r="M15936" i="1"/>
  <c r="M15937" i="1"/>
  <c r="M15938" i="1"/>
  <c r="M15939" i="1"/>
  <c r="M15940" i="1"/>
  <c r="M15941" i="1"/>
  <c r="M15942" i="1"/>
  <c r="M15943" i="1"/>
  <c r="M15944" i="1"/>
  <c r="M15945" i="1"/>
  <c r="M15946" i="1"/>
  <c r="M15947" i="1"/>
  <c r="M15948" i="1"/>
  <c r="M15949" i="1"/>
  <c r="M15950" i="1"/>
  <c r="M15951" i="1"/>
  <c r="M15952" i="1"/>
  <c r="M15953" i="1"/>
  <c r="M15954" i="1"/>
  <c r="M15955" i="1"/>
  <c r="M15956" i="1"/>
  <c r="M15957" i="1"/>
  <c r="M15958" i="1"/>
  <c r="M15959" i="1"/>
  <c r="M15960" i="1"/>
  <c r="M15961" i="1"/>
  <c r="M15962" i="1"/>
  <c r="M15963" i="1"/>
  <c r="M15964" i="1"/>
  <c r="M15965" i="1"/>
  <c r="M15966" i="1"/>
  <c r="M15967" i="1"/>
  <c r="M15968" i="1"/>
  <c r="M15969" i="1"/>
  <c r="M15970" i="1"/>
  <c r="M15971" i="1"/>
  <c r="M15972" i="1"/>
  <c r="M15973" i="1"/>
  <c r="M15974" i="1"/>
  <c r="M15975" i="1"/>
  <c r="M15976" i="1"/>
  <c r="M15977" i="1"/>
  <c r="M15978" i="1"/>
  <c r="M15979" i="1"/>
  <c r="M15980" i="1"/>
  <c r="M15981" i="1"/>
  <c r="M15982" i="1"/>
  <c r="M15983" i="1"/>
  <c r="M15984" i="1"/>
  <c r="M15985" i="1"/>
  <c r="M15986" i="1"/>
  <c r="M15987" i="1"/>
  <c r="M15988" i="1"/>
  <c r="M15989" i="1"/>
  <c r="M15990" i="1"/>
  <c r="M15991" i="1"/>
  <c r="M15992" i="1"/>
  <c r="M15993" i="1"/>
  <c r="M15994" i="1"/>
  <c r="M15995" i="1"/>
  <c r="M15996" i="1"/>
  <c r="M15997" i="1"/>
  <c r="M15998" i="1"/>
  <c r="M15999" i="1"/>
  <c r="M16000" i="1"/>
  <c r="M16001" i="1"/>
  <c r="M16002" i="1"/>
  <c r="M16003" i="1"/>
  <c r="M16004" i="1"/>
  <c r="M16005" i="1"/>
  <c r="M16006" i="1"/>
  <c r="M16007" i="1"/>
  <c r="M16008" i="1"/>
  <c r="M16009" i="1"/>
  <c r="M16010" i="1"/>
  <c r="M16011" i="1"/>
  <c r="M16012" i="1"/>
  <c r="M16013" i="1"/>
  <c r="M16014" i="1"/>
  <c r="M16015" i="1"/>
  <c r="M16016" i="1"/>
  <c r="M16017" i="1"/>
  <c r="M16018" i="1"/>
  <c r="M16019" i="1"/>
  <c r="M16020" i="1"/>
  <c r="M16021" i="1"/>
  <c r="M16022" i="1"/>
  <c r="M16023" i="1"/>
  <c r="M16024" i="1"/>
  <c r="M16025" i="1"/>
  <c r="M16026" i="1"/>
  <c r="M16027" i="1"/>
  <c r="M16028" i="1"/>
  <c r="M16029" i="1"/>
  <c r="M16030" i="1"/>
  <c r="M16031" i="1"/>
  <c r="M16032" i="1"/>
  <c r="M16033" i="1"/>
  <c r="M16034" i="1"/>
  <c r="M16035" i="1"/>
  <c r="M16036" i="1"/>
  <c r="M16037" i="1"/>
  <c r="M16038" i="1"/>
  <c r="M16039" i="1"/>
  <c r="M16040" i="1"/>
  <c r="M16041" i="1"/>
  <c r="M16042" i="1"/>
  <c r="M16043" i="1"/>
  <c r="M16044" i="1"/>
  <c r="M16045" i="1"/>
  <c r="M16046" i="1"/>
  <c r="M16047" i="1"/>
  <c r="M16048" i="1"/>
  <c r="M16049" i="1"/>
  <c r="M16050" i="1"/>
  <c r="M16051" i="1"/>
  <c r="M16052" i="1"/>
  <c r="M16053" i="1"/>
  <c r="M16054" i="1"/>
  <c r="M16055" i="1"/>
  <c r="M16056" i="1"/>
  <c r="M16057" i="1"/>
  <c r="M16058" i="1"/>
  <c r="M16059" i="1"/>
  <c r="M16060" i="1"/>
  <c r="M16061" i="1"/>
  <c r="M16062" i="1"/>
  <c r="M16063" i="1"/>
  <c r="M16064" i="1"/>
  <c r="M16065" i="1"/>
  <c r="M16066" i="1"/>
  <c r="M16067" i="1"/>
  <c r="M16068" i="1"/>
  <c r="M16069" i="1"/>
  <c r="M16070" i="1"/>
  <c r="M16071" i="1"/>
  <c r="M16072" i="1"/>
  <c r="M16073" i="1"/>
  <c r="M16074" i="1"/>
  <c r="M16075" i="1"/>
  <c r="M16076" i="1"/>
  <c r="M16077" i="1"/>
  <c r="M16078" i="1"/>
  <c r="M16079" i="1"/>
  <c r="M16080" i="1"/>
  <c r="M16081" i="1"/>
  <c r="M16082" i="1"/>
  <c r="M16083" i="1"/>
  <c r="M16084" i="1"/>
  <c r="M16085" i="1"/>
  <c r="M16086" i="1"/>
  <c r="M16087" i="1"/>
  <c r="M16088" i="1"/>
  <c r="M16089" i="1"/>
  <c r="M16090" i="1"/>
  <c r="M16091" i="1"/>
  <c r="M16092" i="1"/>
  <c r="M16093" i="1"/>
  <c r="M16094" i="1"/>
  <c r="M16095" i="1"/>
  <c r="M16096" i="1"/>
  <c r="M16097" i="1"/>
  <c r="M16098" i="1"/>
  <c r="M16099" i="1"/>
  <c r="M16100" i="1"/>
  <c r="M16101" i="1"/>
  <c r="M16102" i="1"/>
  <c r="M16103" i="1"/>
  <c r="M16104" i="1"/>
  <c r="M16105" i="1"/>
  <c r="M16106" i="1"/>
  <c r="M16107" i="1"/>
  <c r="M16108" i="1"/>
  <c r="M16109" i="1"/>
  <c r="M16110" i="1"/>
  <c r="M16111" i="1"/>
  <c r="M16112" i="1"/>
  <c r="M16113" i="1"/>
  <c r="M16114" i="1"/>
  <c r="M16115" i="1"/>
  <c r="M16116" i="1"/>
  <c r="M16117" i="1"/>
  <c r="M16118" i="1"/>
  <c r="M16119" i="1"/>
  <c r="M16120" i="1"/>
  <c r="M16121" i="1"/>
  <c r="M16122" i="1"/>
  <c r="M16123" i="1"/>
  <c r="M16124" i="1"/>
  <c r="M16125" i="1"/>
  <c r="M16126" i="1"/>
  <c r="M16127" i="1"/>
  <c r="M16128" i="1"/>
  <c r="M16129" i="1"/>
  <c r="M16130" i="1"/>
  <c r="M16131" i="1"/>
  <c r="M16132" i="1"/>
  <c r="M16133" i="1"/>
  <c r="M16134" i="1"/>
  <c r="M16135" i="1"/>
  <c r="M16136" i="1"/>
  <c r="M16137" i="1"/>
  <c r="M16138" i="1"/>
  <c r="M16139" i="1"/>
  <c r="M16140" i="1"/>
  <c r="M16141" i="1"/>
  <c r="M16142" i="1"/>
  <c r="M16143" i="1"/>
  <c r="M16144" i="1"/>
  <c r="M16145" i="1"/>
  <c r="M16146" i="1"/>
  <c r="M16147" i="1"/>
  <c r="M16148" i="1"/>
  <c r="M16149" i="1"/>
  <c r="M16150" i="1"/>
  <c r="M16151" i="1"/>
  <c r="M16152" i="1"/>
  <c r="M16153" i="1"/>
  <c r="M16154" i="1"/>
  <c r="M16155" i="1"/>
  <c r="M16156" i="1"/>
  <c r="M16157" i="1"/>
  <c r="M16158" i="1"/>
  <c r="M16159" i="1"/>
  <c r="M16160" i="1"/>
  <c r="M16161" i="1"/>
  <c r="M16162" i="1"/>
  <c r="M16163" i="1"/>
  <c r="M16164" i="1"/>
  <c r="M16165" i="1"/>
  <c r="M16166" i="1"/>
  <c r="M16167" i="1"/>
  <c r="M16168" i="1"/>
  <c r="M16169" i="1"/>
  <c r="M16170" i="1"/>
  <c r="M16171" i="1"/>
  <c r="M16172" i="1"/>
  <c r="M16173" i="1"/>
  <c r="M16174" i="1"/>
  <c r="M16175" i="1"/>
  <c r="M16176" i="1"/>
  <c r="M16177" i="1"/>
  <c r="M16178" i="1"/>
  <c r="M16179" i="1"/>
  <c r="M16180" i="1"/>
  <c r="M16181" i="1"/>
  <c r="M16182" i="1"/>
  <c r="M16183" i="1"/>
  <c r="M16184" i="1"/>
  <c r="M16185" i="1"/>
  <c r="M16186" i="1"/>
  <c r="M16187" i="1"/>
  <c r="M16188" i="1"/>
  <c r="M16189" i="1"/>
  <c r="M16190" i="1"/>
  <c r="M16191" i="1"/>
  <c r="M16192" i="1"/>
  <c r="M16193" i="1"/>
  <c r="M16194" i="1"/>
  <c r="M16195" i="1"/>
  <c r="M16196" i="1"/>
  <c r="M16197" i="1"/>
  <c r="M16198" i="1"/>
  <c r="M16199" i="1"/>
  <c r="M16200" i="1"/>
  <c r="M16201" i="1"/>
  <c r="M16202" i="1"/>
  <c r="M16203" i="1"/>
  <c r="M16204" i="1"/>
  <c r="M16205" i="1"/>
  <c r="M16206" i="1"/>
  <c r="M16207" i="1"/>
  <c r="M16208" i="1"/>
  <c r="M16209" i="1"/>
  <c r="M16210" i="1"/>
  <c r="M16211" i="1"/>
  <c r="M16212" i="1"/>
  <c r="M16213" i="1"/>
  <c r="M16214" i="1"/>
  <c r="M16215" i="1"/>
  <c r="M16216" i="1"/>
  <c r="M16217" i="1"/>
  <c r="M16218" i="1"/>
  <c r="M16219" i="1"/>
  <c r="M16220" i="1"/>
  <c r="M16221" i="1"/>
  <c r="M16222" i="1"/>
  <c r="M16223" i="1"/>
  <c r="M16224" i="1"/>
  <c r="M16225" i="1"/>
  <c r="M16226" i="1"/>
  <c r="M16227" i="1"/>
  <c r="M16228" i="1"/>
  <c r="M16229" i="1"/>
  <c r="M16230" i="1"/>
  <c r="M16231" i="1"/>
  <c r="M16232" i="1"/>
  <c r="M16233" i="1"/>
  <c r="M16234" i="1"/>
  <c r="M16235" i="1"/>
  <c r="M16236" i="1"/>
  <c r="M16237" i="1"/>
  <c r="M16238" i="1"/>
  <c r="M16239" i="1"/>
  <c r="M16240" i="1"/>
  <c r="M16241" i="1"/>
  <c r="M16242" i="1"/>
  <c r="M16243" i="1"/>
  <c r="M16244" i="1"/>
  <c r="M16245" i="1"/>
  <c r="M16246" i="1"/>
  <c r="M16247" i="1"/>
  <c r="M16248" i="1"/>
  <c r="M16249" i="1"/>
  <c r="M16250" i="1"/>
  <c r="M16251" i="1"/>
  <c r="M16252" i="1"/>
  <c r="M16253" i="1"/>
  <c r="M16254" i="1"/>
  <c r="M16255" i="1"/>
  <c r="M16256" i="1"/>
  <c r="M16257" i="1"/>
  <c r="M16258" i="1"/>
  <c r="M16259" i="1"/>
  <c r="M16260" i="1"/>
  <c r="M16261" i="1"/>
  <c r="M16262" i="1"/>
  <c r="M16263" i="1"/>
  <c r="M16264" i="1"/>
  <c r="M16265" i="1"/>
  <c r="M16266" i="1"/>
  <c r="M16267" i="1"/>
  <c r="M16268" i="1"/>
  <c r="M16269" i="1"/>
  <c r="M16270" i="1"/>
  <c r="M16271" i="1"/>
  <c r="M16272" i="1"/>
  <c r="M16273" i="1"/>
  <c r="M16274" i="1"/>
  <c r="M16275" i="1"/>
  <c r="M16276" i="1"/>
  <c r="M16277" i="1"/>
  <c r="M16278" i="1"/>
  <c r="M16279" i="1"/>
  <c r="M16280" i="1"/>
  <c r="M16281" i="1"/>
  <c r="M16282" i="1"/>
  <c r="M16283" i="1"/>
  <c r="M16284" i="1"/>
  <c r="M16285" i="1"/>
  <c r="M16286" i="1"/>
  <c r="M16287" i="1"/>
  <c r="M16288" i="1"/>
  <c r="M16289" i="1"/>
  <c r="M16290" i="1"/>
  <c r="M16291" i="1"/>
  <c r="M16292" i="1"/>
  <c r="M16293" i="1"/>
  <c r="M16294" i="1"/>
  <c r="M16295" i="1"/>
  <c r="M16296" i="1"/>
  <c r="M16297" i="1"/>
  <c r="M16298" i="1"/>
  <c r="M16299" i="1"/>
  <c r="M16300" i="1"/>
  <c r="M16301" i="1"/>
  <c r="M16302" i="1"/>
  <c r="M16303" i="1"/>
  <c r="M16304" i="1"/>
  <c r="M16305" i="1"/>
  <c r="M16306" i="1"/>
  <c r="M16307" i="1"/>
  <c r="M16308" i="1"/>
  <c r="M16309" i="1"/>
  <c r="M16310" i="1"/>
  <c r="M16311" i="1"/>
  <c r="M16312" i="1"/>
  <c r="M16313" i="1"/>
  <c r="M16314" i="1"/>
  <c r="M16315" i="1"/>
  <c r="M16316" i="1"/>
  <c r="M16317" i="1"/>
  <c r="M16318" i="1"/>
  <c r="M16319" i="1"/>
  <c r="M16320" i="1"/>
  <c r="M16321" i="1"/>
  <c r="M16322" i="1"/>
  <c r="M16323" i="1"/>
  <c r="M16324" i="1"/>
  <c r="M16325" i="1"/>
  <c r="M16326" i="1"/>
  <c r="M16327" i="1"/>
  <c r="M16328" i="1"/>
  <c r="M16329" i="1"/>
  <c r="M16330" i="1"/>
  <c r="M16331" i="1"/>
  <c r="M16332" i="1"/>
  <c r="M16333" i="1"/>
  <c r="M16334" i="1"/>
  <c r="M16335" i="1"/>
  <c r="M16336" i="1"/>
  <c r="M16337" i="1"/>
  <c r="M16338" i="1"/>
  <c r="M16339" i="1"/>
  <c r="M16340" i="1"/>
  <c r="M16341" i="1"/>
  <c r="M16342" i="1"/>
  <c r="M16343" i="1"/>
  <c r="M16344" i="1"/>
  <c r="M16345" i="1"/>
  <c r="M16346" i="1"/>
  <c r="M16347" i="1"/>
  <c r="M16348" i="1"/>
  <c r="M16349" i="1"/>
  <c r="M16350" i="1"/>
  <c r="M16351" i="1"/>
  <c r="M16352" i="1"/>
  <c r="M16353" i="1"/>
  <c r="M16354" i="1"/>
  <c r="M16355" i="1"/>
  <c r="M16356" i="1"/>
  <c r="M16357" i="1"/>
  <c r="M16358" i="1"/>
  <c r="M16359" i="1"/>
  <c r="M16360" i="1"/>
  <c r="M16361" i="1"/>
  <c r="M16362" i="1"/>
  <c r="M16363" i="1"/>
  <c r="M16364" i="1"/>
  <c r="M16365" i="1"/>
  <c r="M16366" i="1"/>
  <c r="M16367" i="1"/>
  <c r="M16368" i="1"/>
  <c r="M16369" i="1"/>
  <c r="M16370" i="1"/>
  <c r="M16371" i="1"/>
  <c r="M16372" i="1"/>
  <c r="M16373" i="1"/>
  <c r="M16374" i="1"/>
  <c r="M16375" i="1"/>
  <c r="M16376" i="1"/>
  <c r="M16377" i="1"/>
  <c r="M16378" i="1"/>
  <c r="M16379" i="1"/>
  <c r="M16380" i="1"/>
  <c r="M16381" i="1"/>
  <c r="M16382" i="1"/>
  <c r="M16383" i="1"/>
  <c r="M16384" i="1"/>
  <c r="M16385" i="1"/>
  <c r="M16386" i="1"/>
  <c r="M16387" i="1"/>
  <c r="M16388" i="1"/>
  <c r="M16389" i="1"/>
  <c r="M16390" i="1"/>
  <c r="M16391" i="1"/>
  <c r="M16392" i="1"/>
  <c r="M16393" i="1"/>
  <c r="M16394" i="1"/>
  <c r="M16395" i="1"/>
  <c r="M16396" i="1"/>
  <c r="M16397" i="1"/>
  <c r="M16398" i="1"/>
  <c r="M16399" i="1"/>
  <c r="M16400" i="1"/>
  <c r="M16401" i="1"/>
  <c r="M16402" i="1"/>
  <c r="M16403" i="1"/>
  <c r="M16404" i="1"/>
  <c r="M16405" i="1"/>
  <c r="M16406" i="1"/>
  <c r="M16407" i="1"/>
  <c r="M16408" i="1"/>
  <c r="M16409" i="1"/>
  <c r="M16410" i="1"/>
  <c r="M16411" i="1"/>
  <c r="M16412" i="1"/>
  <c r="M16413" i="1"/>
  <c r="M16414" i="1"/>
  <c r="M16415" i="1"/>
  <c r="M16416" i="1"/>
  <c r="M16417" i="1"/>
  <c r="M16418" i="1"/>
  <c r="M16419" i="1"/>
  <c r="M16420" i="1"/>
  <c r="M16421" i="1"/>
  <c r="M16422" i="1"/>
  <c r="M16423" i="1"/>
  <c r="M16424" i="1"/>
  <c r="M16425" i="1"/>
  <c r="M16426" i="1"/>
  <c r="M16427" i="1"/>
  <c r="M16428" i="1"/>
  <c r="M16429" i="1"/>
  <c r="M16430" i="1"/>
  <c r="M16431" i="1"/>
  <c r="M16432" i="1"/>
  <c r="M16433" i="1"/>
  <c r="M16434" i="1"/>
  <c r="M16435" i="1"/>
  <c r="M16436" i="1"/>
  <c r="M16437" i="1"/>
  <c r="M16438" i="1"/>
  <c r="M16439" i="1"/>
  <c r="M16440" i="1"/>
  <c r="M16441" i="1"/>
  <c r="M16442" i="1"/>
  <c r="M16443" i="1"/>
  <c r="M16444" i="1"/>
  <c r="M16445" i="1"/>
  <c r="M16446" i="1"/>
  <c r="M16447" i="1"/>
  <c r="M16448" i="1"/>
  <c r="M16449" i="1"/>
  <c r="M16450" i="1"/>
  <c r="M16451" i="1"/>
  <c r="M16452" i="1"/>
  <c r="M16453" i="1"/>
  <c r="M16454" i="1"/>
  <c r="M16455" i="1"/>
  <c r="M16456" i="1"/>
  <c r="M16457" i="1"/>
  <c r="M16458" i="1"/>
  <c r="M16459" i="1"/>
  <c r="M16460" i="1"/>
  <c r="M16461" i="1"/>
  <c r="M16462" i="1"/>
  <c r="M16463" i="1"/>
  <c r="M16464" i="1"/>
  <c r="M16465" i="1"/>
  <c r="M16466" i="1"/>
  <c r="M16467" i="1"/>
  <c r="M16468" i="1"/>
  <c r="M16469" i="1"/>
  <c r="M16470" i="1"/>
  <c r="M16471" i="1"/>
  <c r="M16472" i="1"/>
  <c r="M16473" i="1"/>
  <c r="M16474" i="1"/>
  <c r="M16475" i="1"/>
  <c r="M16476" i="1"/>
  <c r="M16477" i="1"/>
  <c r="M16478" i="1"/>
  <c r="M16479" i="1"/>
  <c r="M16480" i="1"/>
  <c r="M16481" i="1"/>
  <c r="M16482" i="1"/>
  <c r="M16483" i="1"/>
  <c r="M16484" i="1"/>
  <c r="M16485" i="1"/>
  <c r="M16486" i="1"/>
  <c r="M16487" i="1"/>
  <c r="M16488" i="1"/>
  <c r="M16489" i="1"/>
  <c r="M16490" i="1"/>
  <c r="M16491" i="1"/>
  <c r="M16492" i="1"/>
  <c r="M16493" i="1"/>
  <c r="M16494" i="1"/>
  <c r="M16495" i="1"/>
  <c r="M16496" i="1"/>
  <c r="M16497" i="1"/>
  <c r="M16498" i="1"/>
  <c r="M16499" i="1"/>
  <c r="M16500" i="1"/>
  <c r="M16501" i="1"/>
  <c r="M16502" i="1"/>
  <c r="M16503" i="1"/>
  <c r="M16504" i="1"/>
  <c r="M16505" i="1"/>
  <c r="M16506" i="1"/>
  <c r="M16507" i="1"/>
  <c r="M16508" i="1"/>
  <c r="M16509" i="1"/>
  <c r="M16510" i="1"/>
  <c r="M16511" i="1"/>
  <c r="M16512" i="1"/>
  <c r="M16513" i="1"/>
  <c r="M16514" i="1"/>
  <c r="M16515" i="1"/>
  <c r="M16516" i="1"/>
  <c r="M16517" i="1"/>
  <c r="M16518" i="1"/>
  <c r="M16519" i="1"/>
  <c r="M16520" i="1"/>
  <c r="M16521" i="1"/>
  <c r="M16522" i="1"/>
  <c r="M16523" i="1"/>
  <c r="M16524" i="1"/>
  <c r="M16525" i="1"/>
  <c r="M16526" i="1"/>
  <c r="M16527" i="1"/>
  <c r="M16528" i="1"/>
  <c r="M16529" i="1"/>
  <c r="M16530" i="1"/>
  <c r="M16531" i="1"/>
  <c r="M16532" i="1"/>
  <c r="M16533" i="1"/>
  <c r="M16534" i="1"/>
  <c r="M16535" i="1"/>
  <c r="M16536" i="1"/>
  <c r="M16537" i="1"/>
  <c r="M16538" i="1"/>
  <c r="M16539" i="1"/>
  <c r="M16540" i="1"/>
  <c r="M16541" i="1"/>
  <c r="M16542" i="1"/>
  <c r="M16543" i="1"/>
  <c r="M16544" i="1"/>
  <c r="M16545" i="1"/>
  <c r="M16546" i="1"/>
  <c r="M16547" i="1"/>
  <c r="M16548" i="1"/>
  <c r="M16549" i="1"/>
  <c r="M16550" i="1"/>
  <c r="M16551" i="1"/>
  <c r="M16552" i="1"/>
  <c r="M16553" i="1"/>
  <c r="M16554" i="1"/>
  <c r="M16555" i="1"/>
  <c r="M16556" i="1"/>
  <c r="M16557" i="1"/>
  <c r="M16558" i="1"/>
  <c r="M16559" i="1"/>
  <c r="M16560" i="1"/>
  <c r="M16561" i="1"/>
  <c r="M16562" i="1"/>
  <c r="M16563" i="1"/>
  <c r="M16564" i="1"/>
  <c r="M16565" i="1"/>
  <c r="M16566" i="1"/>
  <c r="M16567" i="1"/>
  <c r="M16568" i="1"/>
  <c r="M16569" i="1"/>
  <c r="M16570" i="1"/>
  <c r="M16571" i="1"/>
  <c r="M16572" i="1"/>
  <c r="M16573" i="1"/>
  <c r="M16574" i="1"/>
  <c r="M16575" i="1"/>
  <c r="M16576" i="1"/>
  <c r="M16577" i="1"/>
  <c r="M16578" i="1"/>
  <c r="M16579" i="1"/>
  <c r="M16580" i="1"/>
  <c r="M16581" i="1"/>
  <c r="M16582" i="1"/>
  <c r="M16583" i="1"/>
  <c r="M16584" i="1"/>
  <c r="M16585" i="1"/>
  <c r="M16586" i="1"/>
  <c r="M16587" i="1"/>
  <c r="M16588" i="1"/>
  <c r="M16589" i="1"/>
  <c r="M16590" i="1"/>
  <c r="M16591" i="1"/>
  <c r="M16592" i="1"/>
  <c r="M16593" i="1"/>
  <c r="M16594" i="1"/>
  <c r="M16595" i="1"/>
  <c r="M16596" i="1"/>
  <c r="M16597" i="1"/>
  <c r="M16598" i="1"/>
  <c r="M16599" i="1"/>
  <c r="M16600" i="1"/>
  <c r="M16601" i="1"/>
  <c r="M16602" i="1"/>
  <c r="M16603" i="1"/>
  <c r="M16604" i="1"/>
  <c r="M16605" i="1"/>
  <c r="M16606" i="1"/>
  <c r="M16607" i="1"/>
  <c r="M16608" i="1"/>
  <c r="M16609" i="1"/>
  <c r="M16610" i="1"/>
  <c r="M16611" i="1"/>
  <c r="M16612" i="1"/>
  <c r="M16613" i="1"/>
  <c r="M16614" i="1"/>
  <c r="M16615" i="1"/>
  <c r="M16616" i="1"/>
  <c r="M16617" i="1"/>
  <c r="M16618" i="1"/>
  <c r="M16619" i="1"/>
  <c r="M16620" i="1"/>
  <c r="M16621" i="1"/>
  <c r="M16622" i="1"/>
  <c r="M16623" i="1"/>
  <c r="M16624" i="1"/>
  <c r="M16625" i="1"/>
  <c r="M16626" i="1"/>
  <c r="M16627" i="1"/>
  <c r="M16628" i="1"/>
  <c r="M16629" i="1"/>
  <c r="M16630" i="1"/>
  <c r="M16631" i="1"/>
  <c r="M16632" i="1"/>
  <c r="M16633" i="1"/>
  <c r="M16634" i="1"/>
  <c r="M16635" i="1"/>
  <c r="M16636" i="1"/>
  <c r="M16637" i="1"/>
  <c r="M16638" i="1"/>
  <c r="M16639" i="1"/>
  <c r="M16640" i="1"/>
  <c r="M16641" i="1"/>
  <c r="M16642" i="1"/>
  <c r="M16643" i="1"/>
  <c r="M16644" i="1"/>
  <c r="M16645" i="1"/>
  <c r="M16646" i="1"/>
  <c r="M16647" i="1"/>
  <c r="M16648" i="1"/>
  <c r="M16649" i="1"/>
  <c r="M16650" i="1"/>
  <c r="M16651" i="1"/>
  <c r="M16652" i="1"/>
  <c r="M16653" i="1"/>
  <c r="M16654" i="1"/>
  <c r="M16655" i="1"/>
  <c r="M16656" i="1"/>
  <c r="M16657" i="1"/>
  <c r="M16658" i="1"/>
  <c r="M16659" i="1"/>
  <c r="M16660" i="1"/>
  <c r="M16661" i="1"/>
  <c r="M16662" i="1"/>
  <c r="M16663" i="1"/>
  <c r="M16664" i="1"/>
  <c r="M16665" i="1"/>
  <c r="M16666" i="1"/>
  <c r="M16667" i="1"/>
  <c r="M16668" i="1"/>
  <c r="M16669" i="1"/>
  <c r="M16670" i="1"/>
  <c r="M16671" i="1"/>
  <c r="M16672" i="1"/>
  <c r="M16673" i="1"/>
  <c r="M16674" i="1"/>
  <c r="M16675" i="1"/>
  <c r="M16676" i="1"/>
  <c r="M16677" i="1"/>
  <c r="M16678" i="1"/>
  <c r="M16679" i="1"/>
  <c r="M16680" i="1"/>
  <c r="M16681" i="1"/>
  <c r="M16682" i="1"/>
  <c r="M16683" i="1"/>
  <c r="M16684" i="1"/>
  <c r="M16685" i="1"/>
  <c r="M16686" i="1"/>
  <c r="M16687" i="1"/>
  <c r="M16688" i="1"/>
  <c r="M16689" i="1"/>
  <c r="M16690" i="1"/>
  <c r="M16691" i="1"/>
  <c r="M16692" i="1"/>
  <c r="M16693" i="1"/>
  <c r="M16694" i="1"/>
  <c r="M16695" i="1"/>
  <c r="M16696" i="1"/>
  <c r="M16697" i="1"/>
  <c r="M16698" i="1"/>
  <c r="M16699" i="1"/>
  <c r="M16700" i="1"/>
  <c r="M16701" i="1"/>
  <c r="M16702" i="1"/>
  <c r="M16703" i="1"/>
  <c r="M16704" i="1"/>
  <c r="M16705" i="1"/>
  <c r="M16706" i="1"/>
  <c r="M16707" i="1"/>
  <c r="M16708" i="1"/>
  <c r="M16709" i="1"/>
  <c r="M16710" i="1"/>
  <c r="M16711" i="1"/>
  <c r="M16712" i="1"/>
  <c r="M16713" i="1"/>
  <c r="M16714" i="1"/>
  <c r="M16715" i="1"/>
  <c r="M16716" i="1"/>
  <c r="M16717" i="1"/>
  <c r="M16718" i="1"/>
  <c r="M16719" i="1"/>
  <c r="M16720" i="1"/>
  <c r="M16721" i="1"/>
  <c r="M16722" i="1"/>
  <c r="M16723" i="1"/>
  <c r="M16724" i="1"/>
  <c r="M16725" i="1"/>
  <c r="M16726" i="1"/>
  <c r="M16727" i="1"/>
  <c r="M16728" i="1"/>
  <c r="M16729" i="1"/>
  <c r="M16730" i="1"/>
  <c r="M16731" i="1"/>
  <c r="M16732" i="1"/>
  <c r="M16733" i="1"/>
  <c r="M16734" i="1"/>
  <c r="M16735" i="1"/>
  <c r="M16736" i="1"/>
  <c r="M16737" i="1"/>
  <c r="M16738" i="1"/>
  <c r="M16739" i="1"/>
  <c r="M16740" i="1"/>
  <c r="M16741" i="1"/>
  <c r="M16742" i="1"/>
  <c r="M16743" i="1"/>
  <c r="M16744" i="1"/>
  <c r="M16745" i="1"/>
  <c r="M16746" i="1"/>
  <c r="M16747" i="1"/>
  <c r="M16748" i="1"/>
  <c r="M16749" i="1"/>
  <c r="M16750" i="1"/>
  <c r="M16751" i="1"/>
  <c r="M16752" i="1"/>
  <c r="M16753" i="1"/>
  <c r="M16754" i="1"/>
  <c r="M16755" i="1"/>
  <c r="M16756" i="1"/>
  <c r="M16757" i="1"/>
  <c r="M16758" i="1"/>
  <c r="M16759" i="1"/>
  <c r="M16760" i="1"/>
  <c r="M16761" i="1"/>
  <c r="M16762" i="1"/>
  <c r="M16763" i="1"/>
  <c r="M16764" i="1"/>
  <c r="M16765" i="1"/>
  <c r="M16766" i="1"/>
  <c r="M16767" i="1"/>
  <c r="M16768" i="1"/>
  <c r="M16769" i="1"/>
  <c r="M16770" i="1"/>
  <c r="M16771" i="1"/>
  <c r="M16772" i="1"/>
  <c r="M16773" i="1"/>
  <c r="M16774" i="1"/>
  <c r="M16775" i="1"/>
  <c r="M16776" i="1"/>
  <c r="M16777" i="1"/>
  <c r="M16778" i="1"/>
  <c r="M16779" i="1"/>
  <c r="M16780" i="1"/>
  <c r="M16781" i="1"/>
  <c r="M16782" i="1"/>
  <c r="M16783" i="1"/>
  <c r="M16784" i="1"/>
  <c r="M16785" i="1"/>
  <c r="M16786" i="1"/>
  <c r="M16787" i="1"/>
  <c r="M16788" i="1"/>
  <c r="M16789" i="1"/>
  <c r="M16790" i="1"/>
  <c r="M16791" i="1"/>
  <c r="M16792" i="1"/>
  <c r="M16793" i="1"/>
  <c r="M16794" i="1"/>
  <c r="M16795" i="1"/>
  <c r="M16796" i="1"/>
  <c r="M16797" i="1"/>
  <c r="M16798" i="1"/>
  <c r="M16799" i="1"/>
  <c r="M16800" i="1"/>
  <c r="M16801" i="1"/>
  <c r="M16802" i="1"/>
  <c r="M16803" i="1"/>
  <c r="M16804" i="1"/>
  <c r="M16805" i="1"/>
  <c r="M16806" i="1"/>
  <c r="M16807" i="1"/>
  <c r="M16808" i="1"/>
  <c r="M16809" i="1"/>
  <c r="M16810" i="1"/>
  <c r="M16811" i="1"/>
  <c r="M16812" i="1"/>
  <c r="M16813" i="1"/>
  <c r="M16814" i="1"/>
  <c r="M16815" i="1"/>
  <c r="M16816" i="1"/>
  <c r="M16817" i="1"/>
  <c r="M16818" i="1"/>
  <c r="M16819" i="1"/>
  <c r="M16820" i="1"/>
  <c r="M16821" i="1"/>
  <c r="M16822" i="1"/>
  <c r="M16823" i="1"/>
  <c r="M16824" i="1"/>
  <c r="M16825" i="1"/>
  <c r="M16826" i="1"/>
  <c r="M16827" i="1"/>
  <c r="M16828" i="1"/>
  <c r="M16829" i="1"/>
  <c r="M16830" i="1"/>
  <c r="M16831" i="1"/>
  <c r="M16832" i="1"/>
  <c r="M16833" i="1"/>
  <c r="M16834" i="1"/>
  <c r="M16835" i="1"/>
  <c r="M16836" i="1"/>
  <c r="M16837" i="1"/>
  <c r="M16838" i="1"/>
  <c r="M16839" i="1"/>
  <c r="M16840" i="1"/>
  <c r="M16841" i="1"/>
  <c r="M16842" i="1"/>
  <c r="M16843" i="1"/>
  <c r="M16844" i="1"/>
  <c r="M16845" i="1"/>
  <c r="M16846" i="1"/>
  <c r="M16847" i="1"/>
  <c r="M16848" i="1"/>
  <c r="M16849" i="1"/>
  <c r="M16850" i="1"/>
  <c r="M16851" i="1"/>
  <c r="M16852" i="1"/>
  <c r="M16853" i="1"/>
  <c r="M16854" i="1"/>
  <c r="M16855" i="1"/>
  <c r="M16856" i="1"/>
  <c r="M16857" i="1"/>
  <c r="M16858" i="1"/>
  <c r="M16859" i="1"/>
  <c r="M16860" i="1"/>
  <c r="M16861" i="1"/>
  <c r="M16862" i="1"/>
  <c r="M16863" i="1"/>
  <c r="M16864" i="1"/>
  <c r="M16865" i="1"/>
  <c r="M16866" i="1"/>
  <c r="M16867" i="1"/>
  <c r="M16868" i="1"/>
  <c r="M16869" i="1"/>
  <c r="M16870" i="1"/>
  <c r="M16871" i="1"/>
  <c r="M16872" i="1"/>
  <c r="M16873" i="1"/>
  <c r="M16874" i="1"/>
  <c r="M16875" i="1"/>
  <c r="M16876" i="1"/>
  <c r="M16877" i="1"/>
  <c r="M16878" i="1"/>
  <c r="M16879" i="1"/>
  <c r="M16880" i="1"/>
  <c r="M16881" i="1"/>
  <c r="M16882" i="1"/>
  <c r="M16883" i="1"/>
  <c r="M16884" i="1"/>
  <c r="M16885" i="1"/>
  <c r="M16886" i="1"/>
  <c r="M16887" i="1"/>
  <c r="M16888" i="1"/>
  <c r="M16889" i="1"/>
  <c r="M16890" i="1"/>
  <c r="M16891" i="1"/>
  <c r="M16892" i="1"/>
  <c r="M16893" i="1"/>
  <c r="M16894" i="1"/>
  <c r="M16895" i="1"/>
  <c r="M16896" i="1"/>
  <c r="M16897" i="1"/>
  <c r="M16898" i="1"/>
  <c r="M16899" i="1"/>
  <c r="M16900" i="1"/>
  <c r="M16901" i="1"/>
  <c r="M16902" i="1"/>
  <c r="M16903" i="1"/>
  <c r="M16904" i="1"/>
  <c r="M16905" i="1"/>
  <c r="M16906" i="1"/>
  <c r="M16907" i="1"/>
  <c r="M16908" i="1"/>
  <c r="M16909" i="1"/>
  <c r="M16910" i="1"/>
  <c r="M16911" i="1"/>
  <c r="M16912" i="1"/>
  <c r="M16913" i="1"/>
  <c r="M16914" i="1"/>
  <c r="M16915" i="1"/>
  <c r="M16916" i="1"/>
  <c r="M16917" i="1"/>
  <c r="M16918" i="1"/>
  <c r="M16919" i="1"/>
  <c r="M16920" i="1"/>
  <c r="M16921" i="1"/>
  <c r="M16922" i="1"/>
  <c r="M16923" i="1"/>
  <c r="M16924" i="1"/>
  <c r="M16925" i="1"/>
  <c r="M16926" i="1"/>
  <c r="M16927" i="1"/>
  <c r="M16928" i="1"/>
  <c r="M16929" i="1"/>
  <c r="M16930" i="1"/>
  <c r="M16931" i="1"/>
  <c r="M16932" i="1"/>
  <c r="M16933" i="1"/>
  <c r="M16934" i="1"/>
  <c r="M16935" i="1"/>
  <c r="M16936" i="1"/>
  <c r="M16937" i="1"/>
  <c r="M16938" i="1"/>
  <c r="M16939" i="1"/>
  <c r="M16940" i="1"/>
  <c r="M16941" i="1"/>
  <c r="M16942" i="1"/>
  <c r="M16943" i="1"/>
  <c r="M16944" i="1"/>
  <c r="M16945" i="1"/>
  <c r="M16946" i="1"/>
  <c r="M16947" i="1"/>
  <c r="M16948" i="1"/>
  <c r="M16949" i="1"/>
  <c r="M16950" i="1"/>
  <c r="M16951" i="1"/>
  <c r="M16952" i="1"/>
  <c r="M16953" i="1"/>
  <c r="M16954" i="1"/>
  <c r="M16955" i="1"/>
  <c r="M16956" i="1"/>
  <c r="M16957" i="1"/>
  <c r="M16958" i="1"/>
  <c r="M16959" i="1"/>
  <c r="M16960" i="1"/>
  <c r="M16961" i="1"/>
  <c r="M16962" i="1"/>
  <c r="M16963" i="1"/>
  <c r="M16964" i="1"/>
  <c r="M16965" i="1"/>
  <c r="M16966" i="1"/>
  <c r="M16967" i="1"/>
  <c r="M16968" i="1"/>
  <c r="M16969" i="1"/>
  <c r="M16970" i="1"/>
  <c r="M16971" i="1"/>
  <c r="M16972" i="1"/>
  <c r="M16973" i="1"/>
  <c r="M16974" i="1"/>
  <c r="M16975" i="1"/>
  <c r="M16976" i="1"/>
  <c r="M16977" i="1"/>
  <c r="M16978" i="1"/>
  <c r="M16979" i="1"/>
  <c r="M16980" i="1"/>
  <c r="M16981" i="1"/>
  <c r="M16982" i="1"/>
  <c r="M16983" i="1"/>
  <c r="M16984" i="1"/>
  <c r="M16985" i="1"/>
  <c r="M16986" i="1"/>
  <c r="M16987" i="1"/>
  <c r="M16988" i="1"/>
  <c r="M16989" i="1"/>
  <c r="M16990" i="1"/>
  <c r="M16991" i="1"/>
  <c r="M16992" i="1"/>
  <c r="M16993" i="1"/>
  <c r="M16994" i="1"/>
  <c r="M16995" i="1"/>
  <c r="M16996" i="1"/>
  <c r="M16997" i="1"/>
  <c r="M16998" i="1"/>
  <c r="M16999" i="1"/>
  <c r="M17000" i="1"/>
  <c r="M17001" i="1"/>
  <c r="M17002" i="1"/>
  <c r="M17003" i="1"/>
  <c r="M17004" i="1"/>
  <c r="M17005" i="1"/>
  <c r="M17006" i="1"/>
  <c r="M17007" i="1"/>
  <c r="M17008" i="1"/>
  <c r="M17009" i="1"/>
  <c r="M17010" i="1"/>
  <c r="M17011" i="1"/>
  <c r="M17012" i="1"/>
  <c r="M17013" i="1"/>
  <c r="M17014" i="1"/>
  <c r="M17015" i="1"/>
  <c r="M17016" i="1"/>
  <c r="M17017" i="1"/>
  <c r="M17018" i="1"/>
  <c r="M17019" i="1"/>
  <c r="M17020" i="1"/>
  <c r="M17021" i="1"/>
  <c r="M17022" i="1"/>
  <c r="M17023" i="1"/>
  <c r="M17024" i="1"/>
  <c r="M17025" i="1"/>
  <c r="M17026" i="1"/>
  <c r="M17027" i="1"/>
  <c r="M17028" i="1"/>
  <c r="M17029" i="1"/>
  <c r="M17030" i="1"/>
  <c r="M17031" i="1"/>
  <c r="M17032" i="1"/>
  <c r="M17033" i="1"/>
  <c r="M17034" i="1"/>
  <c r="M17035" i="1"/>
  <c r="M17036" i="1"/>
  <c r="M17037" i="1"/>
  <c r="M17038" i="1"/>
  <c r="M17039" i="1"/>
  <c r="M17040" i="1"/>
  <c r="M17041" i="1"/>
  <c r="M17042" i="1"/>
  <c r="M17043" i="1"/>
  <c r="M17044" i="1"/>
  <c r="M17045" i="1"/>
  <c r="M17046" i="1"/>
  <c r="M17047" i="1"/>
  <c r="M17048" i="1"/>
  <c r="M17049" i="1"/>
  <c r="M17050" i="1"/>
  <c r="M17051" i="1"/>
  <c r="M17052" i="1"/>
  <c r="M17053" i="1"/>
  <c r="M17054" i="1"/>
  <c r="M17055" i="1"/>
  <c r="M17056" i="1"/>
  <c r="M17057" i="1"/>
  <c r="M17058" i="1"/>
  <c r="M17059" i="1"/>
  <c r="M17060" i="1"/>
  <c r="M17061" i="1"/>
  <c r="M17062" i="1"/>
  <c r="M17063" i="1"/>
  <c r="M17064" i="1"/>
  <c r="M17065" i="1"/>
  <c r="M17066" i="1"/>
  <c r="M17067" i="1"/>
  <c r="M17068" i="1"/>
  <c r="M17069" i="1"/>
  <c r="M17070" i="1"/>
  <c r="M17071" i="1"/>
  <c r="M17072" i="1"/>
  <c r="M17073" i="1"/>
  <c r="M17074" i="1"/>
  <c r="M17075" i="1"/>
  <c r="M17076" i="1"/>
  <c r="M17077" i="1"/>
  <c r="M17078" i="1"/>
  <c r="M17079" i="1"/>
  <c r="M17080" i="1"/>
  <c r="M17081" i="1"/>
  <c r="M17082" i="1"/>
  <c r="M17083" i="1"/>
  <c r="M17084" i="1"/>
  <c r="M17085" i="1"/>
  <c r="M17086" i="1"/>
  <c r="M17087" i="1"/>
  <c r="M17088" i="1"/>
  <c r="M17089" i="1"/>
  <c r="M17090" i="1"/>
  <c r="M17091" i="1"/>
  <c r="M17092" i="1"/>
  <c r="M17093" i="1"/>
  <c r="M17094" i="1"/>
  <c r="M17095" i="1"/>
  <c r="M17096" i="1"/>
  <c r="M17097" i="1"/>
  <c r="M17098" i="1"/>
  <c r="M17099" i="1"/>
  <c r="M17100" i="1"/>
  <c r="M17101" i="1"/>
  <c r="M17102" i="1"/>
  <c r="M17103" i="1"/>
  <c r="M17104" i="1"/>
  <c r="M17105" i="1"/>
  <c r="M17106" i="1"/>
  <c r="M17107" i="1"/>
  <c r="M17108" i="1"/>
  <c r="M17109" i="1"/>
  <c r="M17110" i="1"/>
  <c r="M17111" i="1"/>
  <c r="M17112" i="1"/>
  <c r="M17113" i="1"/>
  <c r="M17114" i="1"/>
  <c r="M17115" i="1"/>
  <c r="M17116" i="1"/>
  <c r="M17117" i="1"/>
  <c r="M17118" i="1"/>
  <c r="M17119" i="1"/>
  <c r="M17120" i="1"/>
  <c r="M17121" i="1"/>
  <c r="M17122" i="1"/>
  <c r="M17123" i="1"/>
  <c r="M17124" i="1"/>
  <c r="M17125" i="1"/>
  <c r="M17126" i="1"/>
  <c r="M17127" i="1"/>
  <c r="M17128" i="1"/>
  <c r="M17129" i="1"/>
  <c r="M17130" i="1"/>
  <c r="M17131" i="1"/>
  <c r="M17132" i="1"/>
  <c r="M17133" i="1"/>
  <c r="M17134" i="1"/>
  <c r="M17135" i="1"/>
  <c r="M17136" i="1"/>
  <c r="M17137" i="1"/>
  <c r="M17138" i="1"/>
  <c r="M17139" i="1"/>
  <c r="M17140" i="1"/>
  <c r="M17141" i="1"/>
  <c r="M17142" i="1"/>
  <c r="M17143" i="1"/>
  <c r="M17144" i="1"/>
  <c r="M17145" i="1"/>
  <c r="M17146" i="1"/>
  <c r="M17147" i="1"/>
  <c r="M17148" i="1"/>
  <c r="M17149" i="1"/>
  <c r="M17150" i="1"/>
  <c r="M17151" i="1"/>
  <c r="M17152" i="1"/>
  <c r="M17153" i="1"/>
  <c r="M17154" i="1"/>
  <c r="M17155" i="1"/>
  <c r="M17156" i="1"/>
  <c r="M17157" i="1"/>
  <c r="M17158" i="1"/>
  <c r="M17159" i="1"/>
  <c r="M17160" i="1"/>
  <c r="M17161" i="1"/>
  <c r="M17162" i="1"/>
  <c r="M17163" i="1"/>
  <c r="M17164" i="1"/>
  <c r="M17165" i="1"/>
  <c r="M17166" i="1"/>
  <c r="M17167" i="1"/>
  <c r="M17168" i="1"/>
  <c r="M17169" i="1"/>
  <c r="M17170" i="1"/>
  <c r="M17171" i="1"/>
  <c r="M17172" i="1"/>
  <c r="M17173" i="1"/>
  <c r="M17174" i="1"/>
  <c r="M17175" i="1"/>
  <c r="M17176" i="1"/>
  <c r="M17177" i="1"/>
  <c r="M17178" i="1"/>
  <c r="M17179" i="1"/>
  <c r="M17180" i="1"/>
  <c r="M17181" i="1"/>
  <c r="M17182" i="1"/>
  <c r="M17183" i="1"/>
  <c r="M17184" i="1"/>
  <c r="M17185" i="1"/>
  <c r="M17186" i="1"/>
  <c r="M17187" i="1"/>
  <c r="M17188" i="1"/>
  <c r="M17189" i="1"/>
  <c r="M17190" i="1"/>
  <c r="M17191" i="1"/>
  <c r="M17192" i="1"/>
  <c r="M17193" i="1"/>
  <c r="M17194" i="1"/>
  <c r="M17195" i="1"/>
  <c r="M17196" i="1"/>
  <c r="M17197" i="1"/>
  <c r="M17198" i="1"/>
  <c r="M17199" i="1"/>
  <c r="M17200" i="1"/>
  <c r="M17201" i="1"/>
  <c r="M17202" i="1"/>
  <c r="M17203" i="1"/>
  <c r="M17204" i="1"/>
  <c r="M17205" i="1"/>
  <c r="M17206" i="1"/>
  <c r="M17207" i="1"/>
  <c r="M17208" i="1"/>
  <c r="M17209" i="1"/>
  <c r="M17210" i="1"/>
  <c r="M17211" i="1"/>
  <c r="M17212" i="1"/>
  <c r="M17213" i="1"/>
  <c r="M17214" i="1"/>
  <c r="M17215" i="1"/>
  <c r="M17216" i="1"/>
  <c r="M17217" i="1"/>
  <c r="M17218" i="1"/>
  <c r="M17219" i="1"/>
  <c r="M17220" i="1"/>
  <c r="M17221" i="1"/>
  <c r="M17222" i="1"/>
  <c r="M17223" i="1"/>
  <c r="M17224" i="1"/>
  <c r="M17225" i="1"/>
  <c r="M17226" i="1"/>
  <c r="M17227" i="1"/>
  <c r="M17228" i="1"/>
  <c r="M17229" i="1"/>
  <c r="M17230" i="1"/>
  <c r="M17231" i="1"/>
  <c r="M17232" i="1"/>
  <c r="M17233" i="1"/>
  <c r="M17234" i="1"/>
  <c r="M17235" i="1"/>
  <c r="M17236" i="1"/>
  <c r="M17237" i="1"/>
  <c r="M17238" i="1"/>
  <c r="M17239" i="1"/>
  <c r="M17240" i="1"/>
  <c r="M17241" i="1"/>
  <c r="M17242" i="1"/>
  <c r="M17243" i="1"/>
  <c r="M17244" i="1"/>
  <c r="M17245" i="1"/>
  <c r="M17246" i="1"/>
  <c r="M17247" i="1"/>
  <c r="M17248" i="1"/>
  <c r="M17249" i="1"/>
  <c r="M17250" i="1"/>
  <c r="M17251" i="1"/>
  <c r="M17252" i="1"/>
  <c r="M17253" i="1"/>
  <c r="M17254" i="1"/>
  <c r="M17255" i="1"/>
  <c r="M17256" i="1"/>
  <c r="M17257" i="1"/>
  <c r="M17258" i="1"/>
  <c r="M17259" i="1"/>
  <c r="M17260" i="1"/>
  <c r="M17261" i="1"/>
  <c r="M17262" i="1"/>
  <c r="M17263" i="1"/>
  <c r="M17264" i="1"/>
  <c r="M17265" i="1"/>
  <c r="M17266" i="1"/>
  <c r="M17267" i="1"/>
  <c r="M17268" i="1"/>
  <c r="M17269" i="1"/>
  <c r="M17270" i="1"/>
  <c r="M17271" i="1"/>
  <c r="M17272" i="1"/>
  <c r="M17273" i="1"/>
  <c r="M17274" i="1"/>
  <c r="M17275" i="1"/>
  <c r="M17276" i="1"/>
  <c r="M17277" i="1"/>
  <c r="M17278" i="1"/>
  <c r="M17279" i="1"/>
  <c r="M17280" i="1"/>
  <c r="M17281" i="1"/>
  <c r="M17282" i="1"/>
  <c r="M17283" i="1"/>
  <c r="M17284" i="1"/>
  <c r="M17285" i="1"/>
  <c r="M17286" i="1"/>
  <c r="M17287" i="1"/>
  <c r="M17288" i="1"/>
  <c r="M17289" i="1"/>
  <c r="M17290" i="1"/>
  <c r="M17291" i="1"/>
  <c r="M17292" i="1"/>
  <c r="M17293" i="1"/>
  <c r="M17294" i="1"/>
  <c r="M17295" i="1"/>
  <c r="M17296" i="1"/>
  <c r="M17297" i="1"/>
  <c r="M17298" i="1"/>
  <c r="M17299" i="1"/>
  <c r="M17300" i="1"/>
  <c r="M17301" i="1"/>
  <c r="M17302" i="1"/>
  <c r="M17303" i="1"/>
  <c r="M17304" i="1"/>
  <c r="M17305" i="1"/>
  <c r="M17306" i="1"/>
  <c r="M17307" i="1"/>
  <c r="M17308" i="1"/>
  <c r="M17309" i="1"/>
  <c r="M17310" i="1"/>
  <c r="M17311" i="1"/>
  <c r="M17312" i="1"/>
  <c r="M17313" i="1"/>
  <c r="M17314" i="1"/>
  <c r="M17315" i="1"/>
  <c r="M17316" i="1"/>
  <c r="M17317" i="1"/>
  <c r="M17318" i="1"/>
  <c r="M17319" i="1"/>
  <c r="M17320" i="1"/>
  <c r="M17321" i="1"/>
  <c r="M17322" i="1"/>
  <c r="M17323" i="1"/>
  <c r="M17324" i="1"/>
  <c r="M17325" i="1"/>
  <c r="M17326" i="1"/>
  <c r="M17327" i="1"/>
  <c r="M17328" i="1"/>
  <c r="M17329" i="1"/>
  <c r="M17330" i="1"/>
  <c r="M17331" i="1"/>
  <c r="M17332" i="1"/>
  <c r="M17333" i="1"/>
  <c r="M17334" i="1"/>
  <c r="M17335" i="1"/>
  <c r="M17336" i="1"/>
  <c r="M17337" i="1"/>
  <c r="M17338" i="1"/>
  <c r="M17339" i="1"/>
  <c r="M17340" i="1"/>
  <c r="M17341" i="1"/>
  <c r="M17342" i="1"/>
  <c r="M17343" i="1"/>
  <c r="M17344" i="1"/>
  <c r="M17345" i="1"/>
  <c r="M17346" i="1"/>
  <c r="M17347" i="1"/>
  <c r="M17348" i="1"/>
  <c r="M17349" i="1"/>
  <c r="M17350" i="1"/>
  <c r="M17351" i="1"/>
  <c r="M17352" i="1"/>
  <c r="M17353" i="1"/>
  <c r="M17354" i="1"/>
  <c r="M17355" i="1"/>
  <c r="M17356" i="1"/>
  <c r="M17357" i="1"/>
  <c r="M17358" i="1"/>
  <c r="M17359" i="1"/>
  <c r="M17360" i="1"/>
  <c r="M17361" i="1"/>
  <c r="M17362" i="1"/>
  <c r="M17363" i="1"/>
  <c r="M17364" i="1"/>
  <c r="M17365" i="1"/>
  <c r="M17366" i="1"/>
  <c r="M17367" i="1"/>
  <c r="M17368" i="1"/>
  <c r="M17369" i="1"/>
  <c r="M17370" i="1"/>
  <c r="M17371" i="1"/>
  <c r="M17372" i="1"/>
  <c r="M17373" i="1"/>
  <c r="M17374" i="1"/>
  <c r="M17375" i="1"/>
  <c r="M17376" i="1"/>
  <c r="M17377" i="1"/>
  <c r="M17378" i="1"/>
  <c r="M17379" i="1"/>
  <c r="M17380" i="1"/>
  <c r="M17381" i="1"/>
  <c r="M17382" i="1"/>
  <c r="M17383" i="1"/>
  <c r="M17384" i="1"/>
  <c r="M17385" i="1"/>
  <c r="M17386" i="1"/>
  <c r="M17387" i="1"/>
  <c r="M17388" i="1"/>
  <c r="M17389" i="1"/>
  <c r="M17390" i="1"/>
  <c r="M17391" i="1"/>
  <c r="M17392" i="1"/>
  <c r="M17393" i="1"/>
  <c r="M17394" i="1"/>
  <c r="M17395" i="1"/>
  <c r="M17396" i="1"/>
  <c r="M17397" i="1"/>
  <c r="M17398" i="1"/>
  <c r="M17399" i="1"/>
  <c r="M17400" i="1"/>
  <c r="M17401" i="1"/>
  <c r="M17402" i="1"/>
  <c r="M17403" i="1"/>
  <c r="M17404" i="1"/>
  <c r="M17405" i="1"/>
  <c r="M17406" i="1"/>
  <c r="M17407" i="1"/>
  <c r="M17408" i="1"/>
  <c r="M17409" i="1"/>
  <c r="M17410" i="1"/>
  <c r="M17411" i="1"/>
  <c r="M17412" i="1"/>
  <c r="M17413" i="1"/>
  <c r="M17414" i="1"/>
  <c r="M17415" i="1"/>
  <c r="M17416" i="1"/>
  <c r="M17417" i="1"/>
  <c r="M17418" i="1"/>
  <c r="M17419" i="1"/>
  <c r="M17420" i="1"/>
  <c r="M17421" i="1"/>
  <c r="M17422" i="1"/>
  <c r="M17423" i="1"/>
  <c r="M17424" i="1"/>
  <c r="M17425" i="1"/>
  <c r="M17426" i="1"/>
  <c r="M17427" i="1"/>
  <c r="M17428" i="1"/>
  <c r="M17429" i="1"/>
  <c r="M17430" i="1"/>
  <c r="M17431" i="1"/>
  <c r="M17432" i="1"/>
  <c r="M17433" i="1"/>
  <c r="M17434" i="1"/>
  <c r="M17435" i="1"/>
  <c r="M17436" i="1"/>
  <c r="M17437" i="1"/>
  <c r="M17438" i="1"/>
  <c r="M17439" i="1"/>
  <c r="M17440" i="1"/>
  <c r="M17441" i="1"/>
  <c r="M17442" i="1"/>
  <c r="M17443" i="1"/>
  <c r="M17444" i="1"/>
  <c r="M17445" i="1"/>
  <c r="M17446" i="1"/>
  <c r="M17447" i="1"/>
  <c r="M17448" i="1"/>
  <c r="M17449" i="1"/>
  <c r="M17450" i="1"/>
  <c r="M17451" i="1"/>
  <c r="M17452" i="1"/>
  <c r="M17453" i="1"/>
  <c r="M17454" i="1"/>
  <c r="M17455" i="1"/>
  <c r="M17456" i="1"/>
  <c r="M17457" i="1"/>
  <c r="M17458" i="1"/>
  <c r="M17459" i="1"/>
  <c r="M17460" i="1"/>
  <c r="M17461" i="1"/>
  <c r="M17462" i="1"/>
  <c r="M17463" i="1"/>
  <c r="M17464" i="1"/>
  <c r="M17465" i="1"/>
  <c r="M17466" i="1"/>
  <c r="M17467" i="1"/>
  <c r="M17468" i="1"/>
  <c r="M17469" i="1"/>
  <c r="M17470" i="1"/>
  <c r="M17471" i="1"/>
  <c r="M17472" i="1"/>
  <c r="M17473" i="1"/>
  <c r="M17474" i="1"/>
  <c r="M17475" i="1"/>
  <c r="M17476" i="1"/>
  <c r="M17477" i="1"/>
  <c r="M17478" i="1"/>
  <c r="M17479" i="1"/>
  <c r="M17480" i="1"/>
  <c r="M17481" i="1"/>
  <c r="M17482" i="1"/>
  <c r="M17483" i="1"/>
  <c r="M17484" i="1"/>
  <c r="M17485" i="1"/>
  <c r="M17486" i="1"/>
  <c r="M17487" i="1"/>
  <c r="M17488" i="1"/>
  <c r="M17489" i="1"/>
  <c r="M17490" i="1"/>
  <c r="M17491" i="1"/>
  <c r="M17492" i="1"/>
  <c r="M17493" i="1"/>
  <c r="M17494" i="1"/>
  <c r="M17495" i="1"/>
  <c r="M17496" i="1"/>
  <c r="M17497" i="1"/>
  <c r="M17498" i="1"/>
  <c r="M17499" i="1"/>
  <c r="M17500" i="1"/>
  <c r="M17501" i="1"/>
  <c r="M17502" i="1"/>
  <c r="M17503" i="1"/>
  <c r="M17504" i="1"/>
  <c r="M17505" i="1"/>
  <c r="M17506" i="1"/>
  <c r="M17507" i="1"/>
  <c r="M17508" i="1"/>
  <c r="M17509" i="1"/>
  <c r="M17510" i="1"/>
  <c r="M17511" i="1"/>
  <c r="M17512" i="1"/>
  <c r="M17513" i="1"/>
  <c r="M17514" i="1"/>
  <c r="M17515" i="1"/>
  <c r="M17516" i="1"/>
  <c r="M17517" i="1"/>
  <c r="M17518" i="1"/>
  <c r="M17519" i="1"/>
  <c r="M17520" i="1"/>
  <c r="M17521" i="1"/>
  <c r="M17522" i="1"/>
  <c r="M17523" i="1"/>
  <c r="M17524" i="1"/>
  <c r="M17525" i="1"/>
  <c r="M17526" i="1"/>
  <c r="M17527" i="1"/>
  <c r="M17528" i="1"/>
  <c r="M17529" i="1"/>
  <c r="M17530" i="1"/>
  <c r="M17531" i="1"/>
  <c r="M17532" i="1"/>
  <c r="M17533" i="1"/>
  <c r="M17534" i="1"/>
  <c r="M17535" i="1"/>
  <c r="M17536" i="1"/>
  <c r="M17537" i="1"/>
  <c r="M17538" i="1"/>
  <c r="M17539" i="1"/>
  <c r="M17540" i="1"/>
  <c r="M17541" i="1"/>
  <c r="M17542" i="1"/>
  <c r="M17543" i="1"/>
  <c r="M17544" i="1"/>
  <c r="M17545" i="1"/>
  <c r="M17546" i="1"/>
  <c r="M17547" i="1"/>
  <c r="M17548" i="1"/>
  <c r="M17549" i="1"/>
  <c r="M17550" i="1"/>
  <c r="M17551" i="1"/>
  <c r="M17552" i="1"/>
  <c r="M17553" i="1"/>
  <c r="M17554" i="1"/>
  <c r="M17555" i="1"/>
  <c r="M17556" i="1"/>
  <c r="M17557" i="1"/>
  <c r="M17558" i="1"/>
  <c r="M17559" i="1"/>
  <c r="M17560" i="1"/>
  <c r="M17561" i="1"/>
  <c r="M17562" i="1"/>
  <c r="M17563" i="1"/>
  <c r="M17564" i="1"/>
  <c r="M17565" i="1"/>
  <c r="M17566" i="1"/>
  <c r="M17567" i="1"/>
  <c r="M17568" i="1"/>
  <c r="M17569" i="1"/>
  <c r="M17570" i="1"/>
  <c r="M17571" i="1"/>
  <c r="M17572" i="1"/>
  <c r="M17573" i="1"/>
  <c r="M17574" i="1"/>
  <c r="M17575" i="1"/>
  <c r="M17576" i="1"/>
  <c r="M17577" i="1"/>
  <c r="M17578" i="1"/>
  <c r="M17579" i="1"/>
  <c r="M17580" i="1"/>
  <c r="M17581" i="1"/>
  <c r="M17582" i="1"/>
  <c r="M17583" i="1"/>
  <c r="M17584" i="1"/>
  <c r="M17585" i="1"/>
  <c r="M17586" i="1"/>
  <c r="M17587" i="1"/>
  <c r="M17588" i="1"/>
  <c r="M17589" i="1"/>
  <c r="M17590" i="1"/>
  <c r="M17591" i="1"/>
  <c r="M17592" i="1"/>
  <c r="M17593" i="1"/>
  <c r="M17594" i="1"/>
  <c r="M17595" i="1"/>
  <c r="M17596" i="1"/>
  <c r="M17597" i="1"/>
  <c r="M17598" i="1"/>
  <c r="M17599" i="1"/>
  <c r="M17600" i="1"/>
  <c r="M17601" i="1"/>
  <c r="M17602" i="1"/>
  <c r="M17603" i="1"/>
  <c r="M17604" i="1"/>
  <c r="M17605" i="1"/>
  <c r="M17606" i="1"/>
  <c r="M17607" i="1"/>
  <c r="M17608" i="1"/>
  <c r="M17609" i="1"/>
  <c r="M17610" i="1"/>
  <c r="M17611" i="1"/>
  <c r="M17612" i="1"/>
  <c r="M17613" i="1"/>
  <c r="M17614" i="1"/>
  <c r="M17615" i="1"/>
  <c r="M17616" i="1"/>
  <c r="M17617" i="1"/>
  <c r="M17618" i="1"/>
  <c r="M17619" i="1"/>
  <c r="M17620" i="1"/>
  <c r="M17621" i="1"/>
  <c r="M17622" i="1"/>
  <c r="M17623" i="1"/>
  <c r="M17624" i="1"/>
  <c r="M17625" i="1"/>
  <c r="M17626" i="1"/>
  <c r="M17627" i="1"/>
  <c r="M17628" i="1"/>
  <c r="M17629" i="1"/>
  <c r="M17630" i="1"/>
  <c r="M17631" i="1"/>
  <c r="M17632" i="1"/>
  <c r="M17633" i="1"/>
  <c r="M17634" i="1"/>
  <c r="M17635" i="1"/>
  <c r="M17636" i="1"/>
  <c r="M17637" i="1"/>
  <c r="M17638" i="1"/>
  <c r="M17639" i="1"/>
  <c r="M17640" i="1"/>
  <c r="M17641" i="1"/>
  <c r="M17642" i="1"/>
  <c r="M17643" i="1"/>
  <c r="M17644" i="1"/>
  <c r="M17645" i="1"/>
  <c r="M17646" i="1"/>
  <c r="M17647" i="1"/>
  <c r="M17648" i="1"/>
  <c r="M17649" i="1"/>
  <c r="M17650" i="1"/>
  <c r="M17651" i="1"/>
  <c r="M17652" i="1"/>
  <c r="M17653" i="1"/>
  <c r="M17654" i="1"/>
  <c r="M17655" i="1"/>
  <c r="M17656" i="1"/>
  <c r="M17657" i="1"/>
  <c r="M17658" i="1"/>
  <c r="M17659" i="1"/>
  <c r="M17660" i="1"/>
  <c r="M17661" i="1"/>
  <c r="M17662" i="1"/>
  <c r="M17663" i="1"/>
  <c r="M17664" i="1"/>
  <c r="M17665" i="1"/>
  <c r="M17666" i="1"/>
  <c r="M17667" i="1"/>
  <c r="M17668" i="1"/>
  <c r="M17669" i="1"/>
  <c r="M17670" i="1"/>
  <c r="M17671" i="1"/>
  <c r="M17672" i="1"/>
  <c r="M17673" i="1"/>
  <c r="M17674" i="1"/>
  <c r="M17675" i="1"/>
  <c r="M17676" i="1"/>
  <c r="M17677" i="1"/>
  <c r="M17678" i="1"/>
  <c r="M17679" i="1"/>
  <c r="M17680" i="1"/>
  <c r="M17681" i="1"/>
  <c r="M17682" i="1"/>
  <c r="M17683" i="1"/>
  <c r="M17684" i="1"/>
  <c r="M17685" i="1"/>
  <c r="M17686" i="1"/>
  <c r="M17687" i="1"/>
  <c r="M17688" i="1"/>
  <c r="M17689" i="1"/>
  <c r="M17690" i="1"/>
  <c r="M17691" i="1"/>
  <c r="M17692" i="1"/>
  <c r="M17693" i="1"/>
  <c r="M17694" i="1"/>
  <c r="M17695" i="1"/>
  <c r="M17696" i="1"/>
  <c r="M17697" i="1"/>
  <c r="M17698" i="1"/>
  <c r="M17699" i="1"/>
  <c r="M17700" i="1"/>
  <c r="M17701" i="1"/>
  <c r="M17702" i="1"/>
  <c r="M17703" i="1"/>
  <c r="M17704" i="1"/>
  <c r="M17705" i="1"/>
  <c r="M17706" i="1"/>
  <c r="M17707" i="1"/>
  <c r="M17708" i="1"/>
  <c r="M17709" i="1"/>
  <c r="M17710" i="1"/>
  <c r="M17711" i="1"/>
  <c r="M17712" i="1"/>
  <c r="M17713" i="1"/>
  <c r="M17714" i="1"/>
  <c r="M17715" i="1"/>
  <c r="M17716" i="1"/>
  <c r="M17717" i="1"/>
  <c r="M17718" i="1"/>
  <c r="M17719" i="1"/>
  <c r="M17720" i="1"/>
  <c r="M17721" i="1"/>
  <c r="M17722" i="1"/>
  <c r="M17723" i="1"/>
  <c r="M17724" i="1"/>
  <c r="M17725" i="1"/>
  <c r="M17726" i="1"/>
  <c r="M17727" i="1"/>
  <c r="M17728" i="1"/>
  <c r="M17729" i="1"/>
  <c r="M17730" i="1"/>
  <c r="M17731" i="1"/>
  <c r="M17732" i="1"/>
  <c r="M17733" i="1"/>
  <c r="M17734" i="1"/>
  <c r="M17735" i="1"/>
  <c r="M17736" i="1"/>
  <c r="M17737" i="1"/>
  <c r="M17738" i="1"/>
  <c r="M17739" i="1"/>
  <c r="M17740" i="1"/>
  <c r="M17741" i="1"/>
  <c r="M17742" i="1"/>
  <c r="M17743" i="1"/>
  <c r="M17744" i="1"/>
  <c r="M17745" i="1"/>
  <c r="M17746" i="1"/>
  <c r="M17747" i="1"/>
  <c r="M17748" i="1"/>
  <c r="M17749" i="1"/>
  <c r="M17750" i="1"/>
  <c r="M17751" i="1"/>
  <c r="M17752" i="1"/>
  <c r="M17753" i="1"/>
  <c r="M17754" i="1"/>
  <c r="M17755" i="1"/>
  <c r="M17756" i="1"/>
  <c r="M17757" i="1"/>
  <c r="M17758" i="1"/>
  <c r="M17759" i="1"/>
  <c r="M17760" i="1"/>
  <c r="M17761" i="1"/>
  <c r="M17762" i="1"/>
  <c r="M17763" i="1"/>
  <c r="M17764" i="1"/>
  <c r="M17765" i="1"/>
  <c r="M17766" i="1"/>
  <c r="M17767" i="1"/>
  <c r="M17768" i="1"/>
  <c r="M17769" i="1"/>
  <c r="M17770" i="1"/>
  <c r="M17771" i="1"/>
  <c r="M17772" i="1"/>
  <c r="M17773" i="1"/>
  <c r="M17774" i="1"/>
  <c r="M17775" i="1"/>
  <c r="M17776" i="1"/>
  <c r="M17777" i="1"/>
  <c r="M17778" i="1"/>
  <c r="M17779" i="1"/>
  <c r="M17780" i="1"/>
  <c r="M17781" i="1"/>
  <c r="M17782" i="1"/>
  <c r="M17783" i="1"/>
  <c r="M17784" i="1"/>
  <c r="M17785" i="1"/>
  <c r="M17786" i="1"/>
  <c r="M17787" i="1"/>
  <c r="M17788" i="1"/>
  <c r="M17789" i="1"/>
  <c r="M17790" i="1"/>
  <c r="M17791" i="1"/>
  <c r="M17792" i="1"/>
  <c r="M17793" i="1"/>
  <c r="M17794" i="1"/>
  <c r="M17795" i="1"/>
  <c r="M17796" i="1"/>
  <c r="M17797" i="1"/>
  <c r="M17798" i="1"/>
  <c r="M17799" i="1"/>
  <c r="M17800" i="1"/>
  <c r="M17801" i="1"/>
  <c r="M17802" i="1"/>
  <c r="M17803" i="1"/>
  <c r="M17804" i="1"/>
  <c r="M17805" i="1"/>
  <c r="M17806" i="1"/>
  <c r="M17807" i="1"/>
  <c r="M17808" i="1"/>
  <c r="M17809" i="1"/>
  <c r="M17810" i="1"/>
  <c r="M17811" i="1"/>
  <c r="M17812" i="1"/>
  <c r="M17813" i="1"/>
  <c r="M17814" i="1"/>
  <c r="M17815" i="1"/>
  <c r="M17816" i="1"/>
  <c r="M17817" i="1"/>
  <c r="M17818" i="1"/>
  <c r="M17819" i="1"/>
  <c r="M17820" i="1"/>
  <c r="M17821" i="1"/>
  <c r="M17822" i="1"/>
  <c r="M17823" i="1"/>
  <c r="M17824" i="1"/>
  <c r="M17825" i="1"/>
  <c r="M17826" i="1"/>
  <c r="M17827" i="1"/>
  <c r="M17828" i="1"/>
  <c r="M17829" i="1"/>
  <c r="M17830" i="1"/>
  <c r="M17831" i="1"/>
  <c r="M17832" i="1"/>
  <c r="M17833" i="1"/>
  <c r="M17834" i="1"/>
  <c r="M17835" i="1"/>
  <c r="M17836" i="1"/>
  <c r="M17837" i="1"/>
  <c r="M17838" i="1"/>
  <c r="M17839" i="1"/>
  <c r="M17840" i="1"/>
  <c r="M17841" i="1"/>
  <c r="M17842" i="1"/>
  <c r="M17843" i="1"/>
  <c r="M17844" i="1"/>
  <c r="M17845" i="1"/>
  <c r="M17846" i="1"/>
  <c r="M17847" i="1"/>
  <c r="M17848" i="1"/>
  <c r="M17849" i="1"/>
  <c r="M17850" i="1"/>
  <c r="M17851" i="1"/>
  <c r="M17852" i="1"/>
  <c r="M17853" i="1"/>
  <c r="M17854" i="1"/>
  <c r="M17855" i="1"/>
  <c r="M17856" i="1"/>
  <c r="M17857" i="1"/>
  <c r="M17858" i="1"/>
  <c r="M17859" i="1"/>
  <c r="M17860" i="1"/>
  <c r="M17861" i="1"/>
  <c r="M17862" i="1"/>
  <c r="M17863" i="1"/>
  <c r="M17864" i="1"/>
  <c r="M17865" i="1"/>
  <c r="M17866" i="1"/>
  <c r="M17867" i="1"/>
  <c r="M17868" i="1"/>
  <c r="M17869" i="1"/>
  <c r="M17870" i="1"/>
  <c r="M17871" i="1"/>
  <c r="M17872" i="1"/>
  <c r="M17873" i="1"/>
  <c r="M17874" i="1"/>
  <c r="M17875" i="1"/>
  <c r="M17876" i="1"/>
  <c r="M17877" i="1"/>
  <c r="M17878" i="1"/>
  <c r="M17879" i="1"/>
  <c r="M17880" i="1"/>
  <c r="M17881" i="1"/>
  <c r="M17882" i="1"/>
  <c r="M17883" i="1"/>
  <c r="M17884" i="1"/>
  <c r="M17885" i="1"/>
  <c r="M17886" i="1"/>
  <c r="M17887" i="1"/>
  <c r="M17888" i="1"/>
  <c r="M17889" i="1"/>
  <c r="M17890" i="1"/>
  <c r="M17891" i="1"/>
  <c r="M17892" i="1"/>
  <c r="M17893" i="1"/>
  <c r="M17894" i="1"/>
  <c r="M17895" i="1"/>
  <c r="M17896" i="1"/>
  <c r="M17897" i="1"/>
  <c r="M17898" i="1"/>
  <c r="M17899" i="1"/>
  <c r="M17900" i="1"/>
  <c r="M17901" i="1"/>
  <c r="M17902" i="1"/>
  <c r="M17903" i="1"/>
  <c r="M17904" i="1"/>
  <c r="M17905" i="1"/>
  <c r="M17906" i="1"/>
  <c r="M17907" i="1"/>
  <c r="M17908" i="1"/>
  <c r="M17909" i="1"/>
  <c r="M17910" i="1"/>
  <c r="M17911" i="1"/>
  <c r="M17912" i="1"/>
  <c r="M17913" i="1"/>
  <c r="M17914" i="1"/>
  <c r="M17915" i="1"/>
  <c r="M17916" i="1"/>
  <c r="M17917" i="1"/>
  <c r="M17918" i="1"/>
  <c r="M17919" i="1"/>
  <c r="M17920" i="1"/>
  <c r="M17921" i="1"/>
  <c r="M17922" i="1"/>
  <c r="M17923" i="1"/>
  <c r="M17924" i="1"/>
  <c r="M17925" i="1"/>
  <c r="M17926" i="1"/>
  <c r="M17927" i="1"/>
  <c r="M17928" i="1"/>
  <c r="M17929" i="1"/>
  <c r="M17930" i="1"/>
  <c r="M17931" i="1"/>
  <c r="M17932" i="1"/>
  <c r="M17933" i="1"/>
  <c r="M17934" i="1"/>
  <c r="M17935" i="1"/>
  <c r="M17936" i="1"/>
  <c r="M17937" i="1"/>
  <c r="M17938" i="1"/>
  <c r="M17939" i="1"/>
  <c r="M17940" i="1"/>
  <c r="M17941" i="1"/>
  <c r="M17942" i="1"/>
  <c r="M17943" i="1"/>
  <c r="M17944" i="1"/>
  <c r="M17945" i="1"/>
  <c r="M17946" i="1"/>
  <c r="M17947" i="1"/>
  <c r="M17948" i="1"/>
  <c r="M17949" i="1"/>
  <c r="M17950" i="1"/>
  <c r="M17951" i="1"/>
  <c r="M17952" i="1"/>
  <c r="M17953" i="1"/>
  <c r="M17954" i="1"/>
  <c r="M17955" i="1"/>
  <c r="M17956" i="1"/>
  <c r="M17957" i="1"/>
  <c r="M17958" i="1"/>
  <c r="M17959" i="1"/>
  <c r="M17960" i="1"/>
  <c r="M17961" i="1"/>
  <c r="M17962" i="1"/>
  <c r="M17963" i="1"/>
  <c r="M17964" i="1"/>
  <c r="M17965" i="1"/>
  <c r="M17966" i="1"/>
  <c r="M17967" i="1"/>
  <c r="M17968" i="1"/>
  <c r="M17969" i="1"/>
  <c r="M17970" i="1"/>
  <c r="M17971" i="1"/>
  <c r="M17972" i="1"/>
  <c r="M17973" i="1"/>
  <c r="M17974" i="1"/>
  <c r="M17975" i="1"/>
  <c r="M17976" i="1"/>
  <c r="M17977" i="1"/>
  <c r="M17978" i="1"/>
  <c r="M17979" i="1"/>
  <c r="M17980" i="1"/>
  <c r="M17981" i="1"/>
  <c r="M17982" i="1"/>
  <c r="M17983" i="1"/>
  <c r="M17984" i="1"/>
  <c r="M17985" i="1"/>
  <c r="M17986" i="1"/>
  <c r="M17987" i="1"/>
  <c r="M17988" i="1"/>
  <c r="M17989" i="1"/>
  <c r="M17990" i="1"/>
  <c r="M17991" i="1"/>
  <c r="M17992" i="1"/>
  <c r="M17993" i="1"/>
  <c r="M17994" i="1"/>
  <c r="M17995" i="1"/>
  <c r="M17996" i="1"/>
  <c r="M17997" i="1"/>
  <c r="M17998" i="1"/>
  <c r="M17999" i="1"/>
  <c r="M18000" i="1"/>
  <c r="M18001" i="1"/>
  <c r="M18002" i="1"/>
  <c r="M18003" i="1"/>
  <c r="M18004" i="1"/>
  <c r="M18005" i="1"/>
  <c r="M18006" i="1"/>
  <c r="M18007" i="1"/>
  <c r="M18008" i="1"/>
  <c r="M18009" i="1"/>
  <c r="M18010" i="1"/>
  <c r="M18011" i="1"/>
  <c r="M18012" i="1"/>
  <c r="M18013" i="1"/>
  <c r="M18014" i="1"/>
  <c r="M18015" i="1"/>
  <c r="M18016" i="1"/>
  <c r="M18017" i="1"/>
  <c r="M18018" i="1"/>
  <c r="M18019" i="1"/>
  <c r="M18020" i="1"/>
  <c r="M18021" i="1"/>
  <c r="M18022" i="1"/>
  <c r="M18023" i="1"/>
  <c r="M18024" i="1"/>
  <c r="M18025" i="1"/>
  <c r="M18026" i="1"/>
  <c r="M18027" i="1"/>
  <c r="M18028" i="1"/>
  <c r="M18029" i="1"/>
  <c r="M18030" i="1"/>
  <c r="M18031" i="1"/>
  <c r="M18032" i="1"/>
  <c r="M18033" i="1"/>
  <c r="M18034" i="1"/>
  <c r="M18035" i="1"/>
  <c r="M18036" i="1"/>
  <c r="M18037" i="1"/>
  <c r="M18038" i="1"/>
  <c r="M18039" i="1"/>
  <c r="M18040" i="1"/>
  <c r="M18041" i="1"/>
  <c r="M18042" i="1"/>
  <c r="M18043" i="1"/>
  <c r="M18044" i="1"/>
  <c r="M18045" i="1"/>
  <c r="M18046" i="1"/>
  <c r="M18047" i="1"/>
  <c r="M18048" i="1"/>
  <c r="M18049" i="1"/>
  <c r="M18050" i="1"/>
  <c r="M18051" i="1"/>
  <c r="M18052" i="1"/>
  <c r="M18053" i="1"/>
  <c r="M18054" i="1"/>
  <c r="M18055" i="1"/>
  <c r="M18056" i="1"/>
  <c r="M18057" i="1"/>
  <c r="M18058" i="1"/>
  <c r="M18059" i="1"/>
  <c r="M18060" i="1"/>
  <c r="M18061" i="1"/>
  <c r="M18062" i="1"/>
  <c r="M18063" i="1"/>
  <c r="M18064" i="1"/>
  <c r="M18065" i="1"/>
  <c r="M18066" i="1"/>
  <c r="M18067" i="1"/>
  <c r="M18068" i="1"/>
  <c r="M18069" i="1"/>
  <c r="M18070" i="1"/>
  <c r="M18071" i="1"/>
  <c r="M18072" i="1"/>
  <c r="M18073" i="1"/>
  <c r="M18074" i="1"/>
  <c r="M18075" i="1"/>
  <c r="M18076" i="1"/>
  <c r="M18077" i="1"/>
  <c r="M18078" i="1"/>
  <c r="M18079" i="1"/>
  <c r="M18080" i="1"/>
  <c r="M18081" i="1"/>
  <c r="M18082" i="1"/>
  <c r="M18083" i="1"/>
  <c r="M18084" i="1"/>
  <c r="M18085" i="1"/>
  <c r="M18086" i="1"/>
  <c r="M18087" i="1"/>
  <c r="M18088" i="1"/>
  <c r="M18089" i="1"/>
  <c r="M18090" i="1"/>
  <c r="M18091" i="1"/>
  <c r="M18092" i="1"/>
  <c r="M18093" i="1"/>
  <c r="M18094" i="1"/>
  <c r="M18095" i="1"/>
  <c r="M18096" i="1"/>
  <c r="M18097" i="1"/>
  <c r="M18098" i="1"/>
  <c r="M18099" i="1"/>
  <c r="M18100" i="1"/>
  <c r="M18101" i="1"/>
  <c r="M18102" i="1"/>
  <c r="M18103" i="1"/>
  <c r="M18104" i="1"/>
  <c r="M18105" i="1"/>
  <c r="M18106" i="1"/>
  <c r="M18107" i="1"/>
  <c r="M18108" i="1"/>
  <c r="M18109" i="1"/>
  <c r="M18110" i="1"/>
  <c r="M18111" i="1"/>
  <c r="M18112" i="1"/>
  <c r="M18113" i="1"/>
  <c r="M18114" i="1"/>
  <c r="M18115" i="1"/>
  <c r="M18116" i="1"/>
  <c r="M18117" i="1"/>
  <c r="M18118" i="1"/>
  <c r="M18119" i="1"/>
  <c r="M18120" i="1"/>
  <c r="M18121" i="1"/>
  <c r="M18122" i="1"/>
  <c r="M18123" i="1"/>
  <c r="M18124" i="1"/>
  <c r="M18125" i="1"/>
  <c r="M18126" i="1"/>
  <c r="M18127" i="1"/>
  <c r="M18128" i="1"/>
  <c r="M18129" i="1"/>
  <c r="M18130" i="1"/>
  <c r="M18131" i="1"/>
  <c r="M18132" i="1"/>
  <c r="M18133" i="1"/>
  <c r="M18134" i="1"/>
  <c r="M18135" i="1"/>
  <c r="M18136" i="1"/>
  <c r="M18137" i="1"/>
  <c r="M18138" i="1"/>
  <c r="M18139" i="1"/>
  <c r="M18140" i="1"/>
  <c r="M18141" i="1"/>
  <c r="M18142" i="1"/>
  <c r="M18143" i="1"/>
  <c r="M18144" i="1"/>
  <c r="M18145" i="1"/>
  <c r="M18146" i="1"/>
  <c r="M18147" i="1"/>
  <c r="M18148" i="1"/>
  <c r="M18149" i="1"/>
  <c r="M18150" i="1"/>
  <c r="M18151" i="1"/>
  <c r="M18152" i="1"/>
  <c r="M18153" i="1"/>
  <c r="M18154" i="1"/>
  <c r="M18155" i="1"/>
  <c r="M18156" i="1"/>
  <c r="M18157" i="1"/>
  <c r="M18158" i="1"/>
  <c r="M18159" i="1"/>
  <c r="M18160" i="1"/>
  <c r="M18161" i="1"/>
  <c r="M18162" i="1"/>
  <c r="M18163" i="1"/>
  <c r="M18164" i="1"/>
  <c r="M18165" i="1"/>
  <c r="M18166" i="1"/>
  <c r="M18167" i="1"/>
  <c r="M18168" i="1"/>
  <c r="M18169" i="1"/>
  <c r="M18170" i="1"/>
  <c r="M18171" i="1"/>
  <c r="M18172" i="1"/>
  <c r="M18173" i="1"/>
  <c r="M18174" i="1"/>
  <c r="M18175" i="1"/>
  <c r="M18176" i="1"/>
  <c r="M18177" i="1"/>
  <c r="M18178" i="1"/>
  <c r="M18179" i="1"/>
  <c r="M18180" i="1"/>
  <c r="M18181" i="1"/>
  <c r="M18182" i="1"/>
  <c r="M18183" i="1"/>
  <c r="M18184" i="1"/>
  <c r="M18185" i="1"/>
  <c r="M18186" i="1"/>
  <c r="M18187" i="1"/>
  <c r="M18188" i="1"/>
  <c r="M18189" i="1"/>
  <c r="M18190" i="1"/>
  <c r="M18191" i="1"/>
  <c r="M18192" i="1"/>
  <c r="M18193" i="1"/>
  <c r="M18194" i="1"/>
  <c r="M18195" i="1"/>
  <c r="M18196" i="1"/>
  <c r="M18197" i="1"/>
  <c r="M18198" i="1"/>
  <c r="M18199" i="1"/>
  <c r="M18200" i="1"/>
  <c r="M18201" i="1"/>
  <c r="M18202" i="1"/>
  <c r="M18203" i="1"/>
  <c r="M18204" i="1"/>
  <c r="M18205" i="1"/>
  <c r="M18206" i="1"/>
  <c r="M18207" i="1"/>
  <c r="M18208" i="1"/>
  <c r="M18209" i="1"/>
  <c r="M18210" i="1"/>
  <c r="M18211" i="1"/>
  <c r="M18212" i="1"/>
  <c r="M18213" i="1"/>
  <c r="M18214" i="1"/>
  <c r="M18215" i="1"/>
  <c r="M18216" i="1"/>
  <c r="M18217" i="1"/>
  <c r="M18218" i="1"/>
  <c r="M18219" i="1"/>
  <c r="M18220" i="1"/>
  <c r="M18221" i="1"/>
  <c r="M18222" i="1"/>
  <c r="M18223" i="1"/>
  <c r="M18224" i="1"/>
  <c r="M18225" i="1"/>
  <c r="M18226" i="1"/>
  <c r="M18227" i="1"/>
  <c r="M18228" i="1"/>
  <c r="M18229" i="1"/>
  <c r="M18230" i="1"/>
  <c r="M18231" i="1"/>
  <c r="M18232" i="1"/>
  <c r="M18233" i="1"/>
  <c r="M18234" i="1"/>
  <c r="M18235" i="1"/>
  <c r="M18236" i="1"/>
  <c r="M18237" i="1"/>
  <c r="M18238" i="1"/>
  <c r="M18239" i="1"/>
  <c r="M18240" i="1"/>
  <c r="M18241" i="1"/>
  <c r="M18242" i="1"/>
  <c r="M18243" i="1"/>
  <c r="M18244" i="1"/>
  <c r="M18245" i="1"/>
  <c r="M18246" i="1"/>
  <c r="M18247" i="1"/>
  <c r="M18248" i="1"/>
  <c r="M18249" i="1"/>
  <c r="M18250" i="1"/>
  <c r="M18251" i="1"/>
  <c r="M18252" i="1"/>
  <c r="M18253" i="1"/>
  <c r="M18254" i="1"/>
  <c r="M18255" i="1"/>
  <c r="M18256" i="1"/>
  <c r="M18257" i="1"/>
  <c r="M18258" i="1"/>
  <c r="M18259" i="1"/>
  <c r="M18260" i="1"/>
  <c r="M18261" i="1"/>
  <c r="M18262" i="1"/>
  <c r="M18263" i="1"/>
  <c r="M18264" i="1"/>
  <c r="M18265" i="1"/>
  <c r="M18266" i="1"/>
  <c r="M18267" i="1"/>
  <c r="M18268" i="1"/>
  <c r="M18269" i="1"/>
  <c r="M18270" i="1"/>
  <c r="M18271" i="1"/>
  <c r="M18272" i="1"/>
  <c r="M18273" i="1"/>
  <c r="M18274" i="1"/>
  <c r="M18275" i="1"/>
  <c r="M18276" i="1"/>
  <c r="M18277" i="1"/>
  <c r="M18278" i="1"/>
  <c r="M18279" i="1"/>
  <c r="M18280" i="1"/>
  <c r="M18281" i="1"/>
  <c r="M18282" i="1"/>
  <c r="M18283" i="1"/>
  <c r="M18284" i="1"/>
  <c r="M18285" i="1"/>
  <c r="M18286" i="1"/>
  <c r="M18287" i="1"/>
  <c r="M18288" i="1"/>
  <c r="M18289" i="1"/>
  <c r="M18290" i="1"/>
  <c r="M18291" i="1"/>
  <c r="M18292" i="1"/>
  <c r="M18293" i="1"/>
  <c r="M18294" i="1"/>
  <c r="M18295" i="1"/>
  <c r="M18296" i="1"/>
  <c r="M18297" i="1"/>
  <c r="M18298" i="1"/>
  <c r="M18299" i="1"/>
  <c r="M18300" i="1"/>
  <c r="M18301" i="1"/>
  <c r="M18302" i="1"/>
  <c r="M18303" i="1"/>
  <c r="M18304" i="1"/>
  <c r="M18305" i="1"/>
  <c r="M18306" i="1"/>
  <c r="M18307" i="1"/>
  <c r="M18308" i="1"/>
  <c r="M18309" i="1"/>
  <c r="M18310" i="1"/>
  <c r="M18311" i="1"/>
  <c r="M18312" i="1"/>
  <c r="M18313" i="1"/>
  <c r="M18314" i="1"/>
  <c r="M18315" i="1"/>
  <c r="M18316" i="1"/>
  <c r="M18317" i="1"/>
  <c r="M18318" i="1"/>
  <c r="M18319" i="1"/>
  <c r="M18320" i="1"/>
  <c r="M18321" i="1"/>
  <c r="M18322" i="1"/>
  <c r="M18323" i="1"/>
  <c r="M18324" i="1"/>
  <c r="M18325" i="1"/>
  <c r="M18326" i="1"/>
  <c r="M18327" i="1"/>
  <c r="M18328" i="1"/>
  <c r="M18329" i="1"/>
  <c r="M18330" i="1"/>
  <c r="M18331" i="1"/>
  <c r="M18332" i="1"/>
  <c r="M18333" i="1"/>
  <c r="M18334" i="1"/>
  <c r="M18335" i="1"/>
  <c r="M18336" i="1"/>
  <c r="M18337" i="1"/>
  <c r="M18338" i="1"/>
  <c r="M18339" i="1"/>
  <c r="M18340" i="1"/>
  <c r="M18341" i="1"/>
  <c r="M18342" i="1"/>
  <c r="M18343" i="1"/>
  <c r="M18344" i="1"/>
  <c r="M18345" i="1"/>
  <c r="M18346" i="1"/>
  <c r="M18347" i="1"/>
  <c r="M18348" i="1"/>
  <c r="M18349" i="1"/>
  <c r="M18350" i="1"/>
  <c r="M18351" i="1"/>
  <c r="M18352" i="1"/>
  <c r="M18353" i="1"/>
  <c r="M18354" i="1"/>
  <c r="M18355" i="1"/>
  <c r="M18356" i="1"/>
  <c r="M18357" i="1"/>
  <c r="M18358" i="1"/>
  <c r="M18359" i="1"/>
  <c r="M18360" i="1"/>
  <c r="M18361" i="1"/>
  <c r="M18362" i="1"/>
  <c r="M18363" i="1"/>
  <c r="M18364" i="1"/>
  <c r="M18365" i="1"/>
  <c r="M18366" i="1"/>
  <c r="M18367" i="1"/>
  <c r="M18368" i="1"/>
  <c r="M18369" i="1"/>
  <c r="M18370" i="1"/>
  <c r="M18371" i="1"/>
  <c r="M18372" i="1"/>
  <c r="M18373" i="1"/>
  <c r="M18374" i="1"/>
  <c r="M18375" i="1"/>
  <c r="M18376" i="1"/>
  <c r="M18377" i="1"/>
  <c r="M18378" i="1"/>
  <c r="M18379" i="1"/>
  <c r="M18380" i="1"/>
  <c r="M18381" i="1"/>
  <c r="M18382" i="1"/>
  <c r="M18383" i="1"/>
  <c r="M18384" i="1"/>
  <c r="M18385" i="1"/>
  <c r="M18386" i="1"/>
  <c r="M18387" i="1"/>
  <c r="M18388" i="1"/>
  <c r="M18389" i="1"/>
  <c r="M18390" i="1"/>
  <c r="M18391" i="1"/>
  <c r="M18392" i="1"/>
  <c r="M18393" i="1"/>
  <c r="M18394" i="1"/>
  <c r="M18395" i="1"/>
  <c r="M18396" i="1"/>
  <c r="M18397" i="1"/>
  <c r="M18398" i="1"/>
  <c r="M18399" i="1"/>
  <c r="M18400" i="1"/>
  <c r="M18401" i="1"/>
  <c r="M18402" i="1"/>
  <c r="M18403" i="1"/>
  <c r="M18404" i="1"/>
  <c r="M18405" i="1"/>
  <c r="M18406" i="1"/>
  <c r="M18407" i="1"/>
  <c r="M18408" i="1"/>
  <c r="M18409" i="1"/>
  <c r="M18410" i="1"/>
  <c r="M18411" i="1"/>
  <c r="M18412" i="1"/>
  <c r="M18413" i="1"/>
  <c r="M18414" i="1"/>
  <c r="M18415" i="1"/>
  <c r="M18416" i="1"/>
  <c r="M18417" i="1"/>
  <c r="M18418" i="1"/>
  <c r="M18419" i="1"/>
  <c r="M18420" i="1"/>
  <c r="M18421" i="1"/>
  <c r="M18422" i="1"/>
  <c r="M18423" i="1"/>
  <c r="M18424" i="1"/>
  <c r="M18425" i="1"/>
  <c r="M18426" i="1"/>
  <c r="M18427" i="1"/>
  <c r="M18428" i="1"/>
  <c r="M18429" i="1"/>
  <c r="M18430" i="1"/>
  <c r="M18431" i="1"/>
  <c r="M18432" i="1"/>
  <c r="M18433" i="1"/>
  <c r="M18434" i="1"/>
  <c r="M18435" i="1"/>
  <c r="M18436" i="1"/>
  <c r="M18437" i="1"/>
  <c r="M18438" i="1"/>
  <c r="M18439" i="1"/>
  <c r="M18440" i="1"/>
  <c r="M18441" i="1"/>
  <c r="M18442" i="1"/>
  <c r="M18443" i="1"/>
  <c r="M18444" i="1"/>
  <c r="M18445" i="1"/>
  <c r="M18446" i="1"/>
  <c r="M18447" i="1"/>
  <c r="M18448" i="1"/>
  <c r="M18449" i="1"/>
  <c r="M18450" i="1"/>
  <c r="M18451" i="1"/>
  <c r="M18452" i="1"/>
  <c r="M18453" i="1"/>
  <c r="M18454" i="1"/>
  <c r="M18455" i="1"/>
  <c r="M18456" i="1"/>
  <c r="M18457" i="1"/>
  <c r="M18458" i="1"/>
  <c r="M18459" i="1"/>
  <c r="M18460" i="1"/>
  <c r="M18461" i="1"/>
  <c r="M18462" i="1"/>
  <c r="M18463" i="1"/>
  <c r="M18464" i="1"/>
  <c r="M18465" i="1"/>
  <c r="M18466" i="1"/>
  <c r="M18467" i="1"/>
  <c r="M18468" i="1"/>
  <c r="M18469" i="1"/>
  <c r="M18470" i="1"/>
  <c r="M18471" i="1"/>
  <c r="M18472" i="1"/>
  <c r="M18473" i="1"/>
  <c r="M18474" i="1"/>
  <c r="M18475" i="1"/>
  <c r="M18476" i="1"/>
  <c r="M18477" i="1"/>
  <c r="M18478" i="1"/>
  <c r="M18479" i="1"/>
  <c r="M18480" i="1"/>
  <c r="M18481" i="1"/>
  <c r="M18482" i="1"/>
  <c r="M18483" i="1"/>
  <c r="M18484" i="1"/>
  <c r="M18485" i="1"/>
  <c r="M18486" i="1"/>
  <c r="M18487" i="1"/>
  <c r="M18488" i="1"/>
  <c r="M18489" i="1"/>
  <c r="M18490" i="1"/>
  <c r="M18491" i="1"/>
  <c r="M18492" i="1"/>
  <c r="M18493" i="1"/>
  <c r="M18494" i="1"/>
  <c r="M18495" i="1"/>
  <c r="M18496" i="1"/>
  <c r="M18497" i="1"/>
  <c r="M18498" i="1"/>
  <c r="M18499" i="1"/>
  <c r="M18500" i="1"/>
  <c r="M18501" i="1"/>
  <c r="M18502" i="1"/>
  <c r="M18503" i="1"/>
  <c r="M18504" i="1"/>
  <c r="M18505" i="1"/>
  <c r="M18506" i="1"/>
  <c r="M18507" i="1"/>
  <c r="M18508" i="1"/>
  <c r="M18509" i="1"/>
  <c r="M18510" i="1"/>
  <c r="M18511" i="1"/>
  <c r="M18512" i="1"/>
  <c r="M18513" i="1"/>
  <c r="M18514" i="1"/>
  <c r="M18515" i="1"/>
  <c r="M18516" i="1"/>
  <c r="M18517" i="1"/>
  <c r="M18518" i="1"/>
  <c r="M18519" i="1"/>
  <c r="M18520" i="1"/>
  <c r="M18521" i="1"/>
  <c r="M18522" i="1"/>
  <c r="M18523" i="1"/>
  <c r="M18524" i="1"/>
  <c r="M18525" i="1"/>
  <c r="M18526" i="1"/>
  <c r="M18527" i="1"/>
  <c r="M18528" i="1"/>
  <c r="M18529" i="1"/>
  <c r="M18530" i="1"/>
  <c r="M18531" i="1"/>
  <c r="M18532" i="1"/>
  <c r="M18533" i="1"/>
  <c r="M18534" i="1"/>
  <c r="M18535" i="1"/>
  <c r="M18536" i="1"/>
  <c r="M18537" i="1"/>
  <c r="M18538" i="1"/>
  <c r="M18539" i="1"/>
  <c r="M18540" i="1"/>
  <c r="M18541" i="1"/>
  <c r="M18542" i="1"/>
  <c r="M18543" i="1"/>
  <c r="M18544" i="1"/>
  <c r="M18545" i="1"/>
  <c r="M18546" i="1"/>
  <c r="M18547" i="1"/>
  <c r="M18548" i="1"/>
  <c r="M18549" i="1"/>
  <c r="M18550" i="1"/>
  <c r="M18551" i="1"/>
  <c r="M18552" i="1"/>
  <c r="M18553" i="1"/>
  <c r="M18554" i="1"/>
  <c r="M18555" i="1"/>
  <c r="M18556" i="1"/>
  <c r="M18557" i="1"/>
  <c r="M18558" i="1"/>
  <c r="M18559" i="1"/>
  <c r="M18560" i="1"/>
  <c r="M18561" i="1"/>
  <c r="M18562" i="1"/>
  <c r="M18563" i="1"/>
  <c r="M18564" i="1"/>
  <c r="M18565" i="1"/>
  <c r="M18566" i="1"/>
  <c r="M18567" i="1"/>
  <c r="M18568" i="1"/>
  <c r="M18569" i="1"/>
  <c r="M18570" i="1"/>
  <c r="M18571" i="1"/>
  <c r="M18572" i="1"/>
  <c r="M18573" i="1"/>
  <c r="M18574" i="1"/>
  <c r="M18575" i="1"/>
  <c r="M18576" i="1"/>
  <c r="M18577" i="1"/>
  <c r="M18578" i="1"/>
  <c r="M18579" i="1"/>
  <c r="M18580" i="1"/>
  <c r="M18581" i="1"/>
  <c r="M18582" i="1"/>
  <c r="M18583" i="1"/>
  <c r="M18584" i="1"/>
  <c r="M18585" i="1"/>
  <c r="M18586" i="1"/>
  <c r="M18587" i="1"/>
  <c r="M18588" i="1"/>
  <c r="M18589" i="1"/>
  <c r="M18590" i="1"/>
  <c r="M18591" i="1"/>
  <c r="M18592" i="1"/>
  <c r="M18593" i="1"/>
  <c r="M18594" i="1"/>
  <c r="M18595" i="1"/>
  <c r="M18596" i="1"/>
  <c r="M18597" i="1"/>
  <c r="M18598" i="1"/>
  <c r="M18599" i="1"/>
  <c r="M18600" i="1"/>
  <c r="M18601" i="1"/>
  <c r="M18602" i="1"/>
  <c r="M18603" i="1"/>
  <c r="M18604" i="1"/>
  <c r="M18605" i="1"/>
  <c r="M18606" i="1"/>
  <c r="M18607" i="1"/>
  <c r="M18608" i="1"/>
  <c r="M18609" i="1"/>
  <c r="M18610" i="1"/>
  <c r="M18611" i="1"/>
  <c r="M18612" i="1"/>
  <c r="M18613" i="1"/>
  <c r="M18614" i="1"/>
  <c r="M18615" i="1"/>
  <c r="M18616" i="1"/>
  <c r="M18617" i="1"/>
  <c r="M18618" i="1"/>
  <c r="M18619" i="1"/>
  <c r="M18620" i="1"/>
  <c r="M18621" i="1"/>
  <c r="M18622" i="1"/>
  <c r="M18623" i="1"/>
  <c r="M18624" i="1"/>
  <c r="M18625" i="1"/>
  <c r="M18626" i="1"/>
  <c r="M18627" i="1"/>
  <c r="M18628" i="1"/>
  <c r="M18629" i="1"/>
  <c r="M18630" i="1"/>
  <c r="M18631" i="1"/>
  <c r="M18632" i="1"/>
  <c r="M18633" i="1"/>
  <c r="M18634" i="1"/>
  <c r="M18635" i="1"/>
  <c r="M18636" i="1"/>
  <c r="M18637" i="1"/>
  <c r="M18638" i="1"/>
  <c r="M18639" i="1"/>
  <c r="M18640" i="1"/>
  <c r="M18641" i="1"/>
  <c r="M18642" i="1"/>
  <c r="M18643" i="1"/>
  <c r="M18644" i="1"/>
  <c r="M18645" i="1"/>
  <c r="M18646" i="1"/>
  <c r="M18647" i="1"/>
  <c r="M18648" i="1"/>
  <c r="M18649" i="1"/>
  <c r="M18650" i="1"/>
  <c r="M18651" i="1"/>
  <c r="M18652" i="1"/>
  <c r="M18653" i="1"/>
  <c r="M18654" i="1"/>
  <c r="M18655" i="1"/>
  <c r="M18656" i="1"/>
  <c r="M18657" i="1"/>
  <c r="M18658" i="1"/>
  <c r="M18659" i="1"/>
  <c r="M18660" i="1"/>
  <c r="M18661" i="1"/>
  <c r="M18662" i="1"/>
  <c r="M18663" i="1"/>
  <c r="M18664" i="1"/>
  <c r="M18665" i="1"/>
  <c r="M18666" i="1"/>
  <c r="M18667" i="1"/>
  <c r="M18668" i="1"/>
  <c r="M18669" i="1"/>
  <c r="M18670" i="1"/>
  <c r="M18671" i="1"/>
  <c r="M18672" i="1"/>
  <c r="M18673" i="1"/>
  <c r="M18674" i="1"/>
  <c r="M18675" i="1"/>
  <c r="M18676" i="1"/>
  <c r="M18677" i="1"/>
  <c r="M18678" i="1"/>
  <c r="M18679" i="1"/>
  <c r="M18680" i="1"/>
  <c r="M18681" i="1"/>
  <c r="M18682" i="1"/>
  <c r="M18683" i="1"/>
  <c r="M18684" i="1"/>
  <c r="M18685" i="1"/>
  <c r="M18686" i="1"/>
  <c r="M18687" i="1"/>
  <c r="M18688" i="1"/>
  <c r="M18689" i="1"/>
  <c r="M18690" i="1"/>
  <c r="M18691" i="1"/>
  <c r="M18692" i="1"/>
  <c r="M18693" i="1"/>
  <c r="M18694" i="1"/>
  <c r="M18695" i="1"/>
  <c r="M18696" i="1"/>
  <c r="M18697" i="1"/>
  <c r="M18698" i="1"/>
  <c r="M18699" i="1"/>
  <c r="M18700" i="1"/>
  <c r="M18701" i="1"/>
  <c r="M18702" i="1"/>
  <c r="M18703" i="1"/>
  <c r="M18704" i="1"/>
  <c r="M18705" i="1"/>
  <c r="M18706" i="1"/>
  <c r="M18707" i="1"/>
  <c r="M18708" i="1"/>
  <c r="M18709" i="1"/>
  <c r="M18710" i="1"/>
  <c r="M18711" i="1"/>
  <c r="M18712" i="1"/>
  <c r="M18713" i="1"/>
  <c r="M18714" i="1"/>
  <c r="M18715" i="1"/>
  <c r="M18716" i="1"/>
  <c r="M18717" i="1"/>
  <c r="M18718" i="1"/>
  <c r="M18719" i="1"/>
  <c r="M18720" i="1"/>
  <c r="M18721" i="1"/>
  <c r="M18722" i="1"/>
  <c r="M18723" i="1"/>
  <c r="M18724" i="1"/>
  <c r="M18725" i="1"/>
  <c r="M18726" i="1"/>
  <c r="M18727" i="1"/>
  <c r="M18728" i="1"/>
  <c r="M18729" i="1"/>
  <c r="M18730" i="1"/>
  <c r="M18731" i="1"/>
  <c r="M18732" i="1"/>
  <c r="M18733" i="1"/>
  <c r="M18734" i="1"/>
  <c r="M18735" i="1"/>
  <c r="M18736" i="1"/>
  <c r="M18737" i="1"/>
  <c r="M18738" i="1"/>
  <c r="M18739" i="1"/>
  <c r="M18740" i="1"/>
  <c r="M18741" i="1"/>
  <c r="M18742" i="1"/>
  <c r="M18743" i="1"/>
  <c r="M18744" i="1"/>
  <c r="M18745" i="1"/>
  <c r="M18746" i="1"/>
  <c r="M18747" i="1"/>
  <c r="M18748" i="1"/>
  <c r="M18749" i="1"/>
  <c r="M18750" i="1"/>
  <c r="M18751" i="1"/>
  <c r="M18752" i="1"/>
  <c r="M18753" i="1"/>
  <c r="M18754" i="1"/>
  <c r="M18755" i="1"/>
  <c r="M18756" i="1"/>
  <c r="M18757" i="1"/>
  <c r="M18758" i="1"/>
  <c r="M18759" i="1"/>
  <c r="M18760" i="1"/>
  <c r="M18761" i="1"/>
  <c r="M18762" i="1"/>
  <c r="M18763" i="1"/>
  <c r="M18764" i="1"/>
  <c r="M18765" i="1"/>
  <c r="M18766" i="1"/>
  <c r="M18767" i="1"/>
  <c r="M18768" i="1"/>
  <c r="M18769" i="1"/>
  <c r="M18770" i="1"/>
  <c r="M18771" i="1"/>
  <c r="M18772" i="1"/>
  <c r="M18773" i="1"/>
  <c r="M18774" i="1"/>
  <c r="M18775" i="1"/>
  <c r="M18776" i="1"/>
  <c r="M18777" i="1"/>
  <c r="M18778" i="1"/>
  <c r="M18779" i="1"/>
  <c r="M18780" i="1"/>
  <c r="M18781" i="1"/>
  <c r="M18782" i="1"/>
  <c r="M18783" i="1"/>
  <c r="M18784" i="1"/>
  <c r="M18785" i="1"/>
  <c r="M18786" i="1"/>
  <c r="M18787" i="1"/>
  <c r="M18788" i="1"/>
  <c r="M18789" i="1"/>
  <c r="M18790" i="1"/>
  <c r="M18791" i="1"/>
  <c r="M18792" i="1"/>
  <c r="M18793" i="1"/>
  <c r="M18794" i="1"/>
  <c r="M18795" i="1"/>
  <c r="M18796" i="1"/>
  <c r="M18797" i="1"/>
  <c r="M18798" i="1"/>
  <c r="M18799" i="1"/>
  <c r="M18800" i="1"/>
  <c r="M18801" i="1"/>
  <c r="M18802" i="1"/>
  <c r="M18803" i="1"/>
  <c r="M18804" i="1"/>
  <c r="M18805" i="1"/>
  <c r="M18806" i="1"/>
  <c r="M18807" i="1"/>
  <c r="M18808" i="1"/>
  <c r="M18809" i="1"/>
  <c r="M18810" i="1"/>
  <c r="M18811" i="1"/>
  <c r="M18812" i="1"/>
  <c r="M18813" i="1"/>
  <c r="M18814" i="1"/>
  <c r="M18815" i="1"/>
  <c r="M18816" i="1"/>
  <c r="M18817" i="1"/>
  <c r="M18818" i="1"/>
  <c r="M18819" i="1"/>
  <c r="M18820" i="1"/>
  <c r="M18821" i="1"/>
  <c r="M18822" i="1"/>
  <c r="M18823" i="1"/>
  <c r="M18824" i="1"/>
  <c r="M18825" i="1"/>
  <c r="M18826" i="1"/>
  <c r="M18827" i="1"/>
  <c r="M18828" i="1"/>
  <c r="M18829" i="1"/>
  <c r="M18830" i="1"/>
  <c r="M18831" i="1"/>
  <c r="M18832" i="1"/>
  <c r="M18833" i="1"/>
  <c r="M18834" i="1"/>
  <c r="M18835" i="1"/>
  <c r="M18836" i="1"/>
  <c r="M18837" i="1"/>
  <c r="M18838" i="1"/>
  <c r="M18839" i="1"/>
  <c r="M18840" i="1"/>
  <c r="M18841" i="1"/>
  <c r="M18842" i="1"/>
  <c r="M18843" i="1"/>
  <c r="M18844" i="1"/>
  <c r="M18845" i="1"/>
  <c r="M18846" i="1"/>
  <c r="M18847" i="1"/>
  <c r="M18848" i="1"/>
  <c r="M18849" i="1"/>
  <c r="M18850" i="1"/>
  <c r="M18851" i="1"/>
  <c r="M18852" i="1"/>
  <c r="M18853" i="1"/>
  <c r="M18854" i="1"/>
  <c r="M18855" i="1"/>
  <c r="M18856" i="1"/>
  <c r="M18857" i="1"/>
  <c r="M18858" i="1"/>
  <c r="M18859" i="1"/>
  <c r="M18860" i="1"/>
  <c r="M18861" i="1"/>
  <c r="M18862" i="1"/>
  <c r="M18863" i="1"/>
  <c r="M18864" i="1"/>
  <c r="M18865" i="1"/>
  <c r="M18866" i="1"/>
  <c r="M18867" i="1"/>
  <c r="M18868" i="1"/>
  <c r="M18869" i="1"/>
  <c r="M18870" i="1"/>
  <c r="M18871" i="1"/>
  <c r="M18872" i="1"/>
  <c r="M18873" i="1"/>
  <c r="M18874" i="1"/>
  <c r="M18875" i="1"/>
  <c r="M18876" i="1"/>
  <c r="M18877" i="1"/>
  <c r="M18878" i="1"/>
  <c r="M18879" i="1"/>
  <c r="M18880" i="1"/>
  <c r="M18881" i="1"/>
  <c r="M18882" i="1"/>
  <c r="M18883" i="1"/>
  <c r="M18884" i="1"/>
  <c r="M18885" i="1"/>
  <c r="M18886" i="1"/>
  <c r="M18887" i="1"/>
  <c r="M18888" i="1"/>
  <c r="M18889" i="1"/>
  <c r="M18890" i="1"/>
  <c r="M18891" i="1"/>
  <c r="M18892" i="1"/>
  <c r="M18893" i="1"/>
  <c r="M18894" i="1"/>
  <c r="M18895" i="1"/>
  <c r="M18896" i="1"/>
  <c r="M18897" i="1"/>
  <c r="M18898" i="1"/>
  <c r="M18899" i="1"/>
  <c r="M18900" i="1"/>
  <c r="M18901" i="1"/>
  <c r="M18902" i="1"/>
  <c r="M18903" i="1"/>
  <c r="M18904" i="1"/>
  <c r="M18905" i="1"/>
  <c r="M18906" i="1"/>
  <c r="M18907" i="1"/>
  <c r="M18908" i="1"/>
  <c r="M18909" i="1"/>
  <c r="M18910" i="1"/>
  <c r="M18911" i="1"/>
  <c r="M18912" i="1"/>
  <c r="M18913" i="1"/>
  <c r="M18914" i="1"/>
  <c r="M18915" i="1"/>
  <c r="M18916" i="1"/>
  <c r="M18917" i="1"/>
  <c r="M18918" i="1"/>
  <c r="M18919" i="1"/>
  <c r="M18920" i="1"/>
  <c r="M18921" i="1"/>
  <c r="M18922" i="1"/>
  <c r="M18923" i="1"/>
  <c r="M18924" i="1"/>
  <c r="M18925" i="1"/>
  <c r="M18926" i="1"/>
  <c r="M18927" i="1"/>
  <c r="M18928" i="1"/>
  <c r="M18929" i="1"/>
  <c r="M18930" i="1"/>
  <c r="M18931" i="1"/>
  <c r="M18932" i="1"/>
  <c r="M18933" i="1"/>
  <c r="M18934" i="1"/>
  <c r="M18935" i="1"/>
  <c r="M18936" i="1"/>
  <c r="M18937" i="1"/>
  <c r="M18938" i="1"/>
  <c r="M18939" i="1"/>
  <c r="M18940" i="1"/>
  <c r="M18941" i="1"/>
  <c r="M18942" i="1"/>
  <c r="M18943" i="1"/>
  <c r="M18944" i="1"/>
  <c r="M18945" i="1"/>
  <c r="M18946" i="1"/>
  <c r="M18947" i="1"/>
  <c r="M18948" i="1"/>
  <c r="M18949" i="1"/>
  <c r="M18950" i="1"/>
  <c r="M18951" i="1"/>
  <c r="M18952" i="1"/>
  <c r="M18953" i="1"/>
  <c r="M18954" i="1"/>
  <c r="M18955" i="1"/>
  <c r="M18956" i="1"/>
  <c r="M18957" i="1"/>
  <c r="M18958" i="1"/>
  <c r="M18959" i="1"/>
  <c r="M18960" i="1"/>
  <c r="M18961" i="1"/>
  <c r="M18962" i="1"/>
  <c r="M18963" i="1"/>
  <c r="M18964" i="1"/>
  <c r="M18965" i="1"/>
  <c r="M18966" i="1"/>
  <c r="M18967" i="1"/>
  <c r="M18968" i="1"/>
  <c r="M18969" i="1"/>
  <c r="M18970" i="1"/>
  <c r="M18971" i="1"/>
  <c r="M18972" i="1"/>
  <c r="M18973" i="1"/>
  <c r="M18974" i="1"/>
  <c r="M18975" i="1"/>
  <c r="M18976" i="1"/>
  <c r="M18977" i="1"/>
  <c r="M18978" i="1"/>
  <c r="M18979" i="1"/>
  <c r="M18980" i="1"/>
  <c r="M18981" i="1"/>
  <c r="M18982" i="1"/>
  <c r="M18983" i="1"/>
  <c r="M18984" i="1"/>
  <c r="M18985" i="1"/>
  <c r="M18986" i="1"/>
  <c r="M18987" i="1"/>
  <c r="M18988" i="1"/>
  <c r="M18989" i="1"/>
  <c r="M18990" i="1"/>
  <c r="M18991" i="1"/>
  <c r="M18992" i="1"/>
  <c r="M18993" i="1"/>
  <c r="M18994" i="1"/>
  <c r="M18995" i="1"/>
  <c r="M18996" i="1"/>
  <c r="M18997" i="1"/>
  <c r="M18998" i="1"/>
  <c r="M18999" i="1"/>
  <c r="M19000" i="1"/>
  <c r="M19001" i="1"/>
  <c r="M19002" i="1"/>
  <c r="M19003" i="1"/>
  <c r="M19004" i="1"/>
  <c r="M19005" i="1"/>
  <c r="M19006" i="1"/>
  <c r="M19007" i="1"/>
  <c r="M19008" i="1"/>
  <c r="M19009" i="1"/>
  <c r="M19010" i="1"/>
  <c r="M19011" i="1"/>
  <c r="M19012" i="1"/>
  <c r="M19013" i="1"/>
  <c r="M19014" i="1"/>
  <c r="M19015" i="1"/>
  <c r="M19016" i="1"/>
  <c r="M19017" i="1"/>
  <c r="M19018" i="1"/>
  <c r="M19019" i="1"/>
  <c r="M19020" i="1"/>
  <c r="M19021" i="1"/>
  <c r="M19022" i="1"/>
  <c r="M19023" i="1"/>
  <c r="M19024" i="1"/>
  <c r="M19025" i="1"/>
  <c r="M19026" i="1"/>
  <c r="M19027" i="1"/>
  <c r="M19028" i="1"/>
  <c r="M19029" i="1"/>
  <c r="M19030" i="1"/>
  <c r="M19031" i="1"/>
  <c r="M19032" i="1"/>
  <c r="M19033" i="1"/>
  <c r="M19034" i="1"/>
  <c r="M19035" i="1"/>
  <c r="M19036" i="1"/>
  <c r="M19037" i="1"/>
  <c r="M19038" i="1"/>
  <c r="M19039" i="1"/>
  <c r="M19040" i="1"/>
  <c r="M19041" i="1"/>
  <c r="M19042" i="1"/>
  <c r="M19043" i="1"/>
  <c r="M19044" i="1"/>
  <c r="M19045" i="1"/>
  <c r="M19046" i="1"/>
  <c r="M19047" i="1"/>
  <c r="M19048" i="1"/>
  <c r="M19049" i="1"/>
  <c r="M19050" i="1"/>
  <c r="M19051" i="1"/>
  <c r="M19052" i="1"/>
  <c r="M19053" i="1"/>
  <c r="M19054" i="1"/>
  <c r="M19055" i="1"/>
  <c r="M19056" i="1"/>
  <c r="M19057" i="1"/>
  <c r="M19058" i="1"/>
  <c r="M19059" i="1"/>
  <c r="M19060" i="1"/>
  <c r="M19061" i="1"/>
  <c r="M19062" i="1"/>
  <c r="M19063" i="1"/>
  <c r="M19064" i="1"/>
  <c r="M19065" i="1"/>
  <c r="M19066" i="1"/>
  <c r="M19067" i="1"/>
  <c r="M19068" i="1"/>
  <c r="M19069" i="1"/>
  <c r="M19070" i="1"/>
  <c r="M19071" i="1"/>
  <c r="M19072" i="1"/>
  <c r="M19073" i="1"/>
  <c r="M19074" i="1"/>
  <c r="M19075" i="1"/>
  <c r="M19076" i="1"/>
  <c r="M19077" i="1"/>
  <c r="M19078" i="1"/>
  <c r="M19079" i="1"/>
  <c r="M19080" i="1"/>
  <c r="M19081" i="1"/>
  <c r="M19082" i="1"/>
  <c r="M19083" i="1"/>
  <c r="M19084" i="1"/>
  <c r="M19085" i="1"/>
  <c r="M19086" i="1"/>
  <c r="M19087" i="1"/>
  <c r="M19088" i="1"/>
  <c r="M19089" i="1"/>
  <c r="M19090" i="1"/>
  <c r="M19091" i="1"/>
  <c r="M19092" i="1"/>
  <c r="M19093" i="1"/>
  <c r="M19094" i="1"/>
  <c r="M19095" i="1"/>
  <c r="M19096" i="1"/>
  <c r="M19097" i="1"/>
  <c r="M19098" i="1"/>
  <c r="M19099" i="1"/>
  <c r="M19100" i="1"/>
  <c r="M19101" i="1"/>
  <c r="M19102" i="1"/>
  <c r="M19103" i="1"/>
  <c r="M19104" i="1"/>
  <c r="M19105" i="1"/>
  <c r="M19106" i="1"/>
  <c r="M19107" i="1"/>
  <c r="M19108" i="1"/>
  <c r="M19109" i="1"/>
  <c r="M19110" i="1"/>
  <c r="M19111" i="1"/>
  <c r="M19112" i="1"/>
  <c r="M19113" i="1"/>
  <c r="M19114" i="1"/>
  <c r="M19115" i="1"/>
  <c r="M19116" i="1"/>
  <c r="M19117" i="1"/>
  <c r="M19118" i="1"/>
  <c r="M19119" i="1"/>
  <c r="M19120" i="1"/>
  <c r="M19121" i="1"/>
  <c r="M19122" i="1"/>
  <c r="M19123" i="1"/>
  <c r="M19124" i="1"/>
  <c r="M19125" i="1"/>
  <c r="M19126" i="1"/>
  <c r="M19127" i="1"/>
  <c r="M19128" i="1"/>
  <c r="M19129" i="1"/>
  <c r="M19130" i="1"/>
  <c r="M19131" i="1"/>
  <c r="M19132" i="1"/>
  <c r="M19133" i="1"/>
  <c r="M19134" i="1"/>
  <c r="M19135" i="1"/>
  <c r="M19136" i="1"/>
  <c r="M19137" i="1"/>
  <c r="M19138" i="1"/>
  <c r="M19139" i="1"/>
  <c r="M19140" i="1"/>
  <c r="M19141" i="1"/>
  <c r="M19142" i="1"/>
  <c r="M19143" i="1"/>
  <c r="D3" i="1"/>
  <c r="L3" i="1" s="1"/>
  <c r="D4" i="1"/>
  <c r="L4" i="1" s="1"/>
  <c r="D5" i="1"/>
  <c r="L5" i="1" s="1"/>
  <c r="D6" i="1"/>
  <c r="L6" i="1" s="1"/>
  <c r="D7" i="1"/>
  <c r="L7" i="1" s="1"/>
  <c r="D8" i="1"/>
  <c r="L8" i="1" s="1"/>
  <c r="D9" i="1"/>
  <c r="L9" i="1" s="1"/>
  <c r="D10" i="1"/>
  <c r="L10" i="1" s="1"/>
  <c r="D11" i="1"/>
  <c r="L11" i="1" s="1"/>
  <c r="D12" i="1"/>
  <c r="L12" i="1" s="1"/>
  <c r="D13" i="1"/>
  <c r="L13" i="1" s="1"/>
  <c r="D14" i="1"/>
  <c r="L14" i="1" s="1"/>
  <c r="D15" i="1"/>
  <c r="L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L24" i="1" s="1"/>
  <c r="D25" i="1"/>
  <c r="L25" i="1" s="1"/>
  <c r="D26" i="1"/>
  <c r="L26" i="1" s="1"/>
  <c r="D27" i="1"/>
  <c r="L27" i="1" s="1"/>
  <c r="D28" i="1"/>
  <c r="L28" i="1" s="1"/>
  <c r="D29" i="1"/>
  <c r="L29" i="1" s="1"/>
  <c r="D30" i="1"/>
  <c r="L30" i="1" s="1"/>
  <c r="D31" i="1"/>
  <c r="L31" i="1" s="1"/>
  <c r="D32" i="1"/>
  <c r="L32" i="1" s="1"/>
  <c r="D33" i="1"/>
  <c r="L33" i="1" s="1"/>
  <c r="D34" i="1"/>
  <c r="L34" i="1" s="1"/>
  <c r="D35" i="1"/>
  <c r="L35" i="1" s="1"/>
  <c r="D36" i="1"/>
  <c r="L36" i="1" s="1"/>
  <c r="D37" i="1"/>
  <c r="L37" i="1" s="1"/>
  <c r="D38" i="1"/>
  <c r="L38" i="1" s="1"/>
  <c r="D39" i="1"/>
  <c r="L39" i="1" s="1"/>
  <c r="D40" i="1"/>
  <c r="L40" i="1" s="1"/>
  <c r="D41" i="1"/>
  <c r="L41" i="1" s="1"/>
  <c r="D42" i="1"/>
  <c r="L42" i="1" s="1"/>
  <c r="D43" i="1"/>
  <c r="L43" i="1" s="1"/>
  <c r="D44" i="1"/>
  <c r="L44" i="1" s="1"/>
  <c r="D45" i="1"/>
  <c r="L45" i="1" s="1"/>
  <c r="D46" i="1"/>
  <c r="L46" i="1" s="1"/>
  <c r="D47" i="1"/>
  <c r="L47" i="1" s="1"/>
  <c r="D48" i="1"/>
  <c r="L48" i="1" s="1"/>
  <c r="D49" i="1"/>
  <c r="L49" i="1" s="1"/>
  <c r="D50" i="1"/>
  <c r="L50" i="1" s="1"/>
  <c r="D51" i="1"/>
  <c r="L51" i="1" s="1"/>
  <c r="D52" i="1"/>
  <c r="L52" i="1" s="1"/>
  <c r="D53" i="1"/>
  <c r="L53" i="1" s="1"/>
  <c r="D54" i="1"/>
  <c r="L54" i="1" s="1"/>
  <c r="D55" i="1"/>
  <c r="L55" i="1" s="1"/>
  <c r="D56" i="1"/>
  <c r="L56" i="1" s="1"/>
  <c r="D57" i="1"/>
  <c r="L57" i="1" s="1"/>
  <c r="D58" i="1"/>
  <c r="L58" i="1" s="1"/>
  <c r="D59" i="1"/>
  <c r="L59" i="1" s="1"/>
  <c r="D60" i="1"/>
  <c r="L60" i="1" s="1"/>
  <c r="D61" i="1"/>
  <c r="L61" i="1" s="1"/>
  <c r="D62" i="1"/>
  <c r="L62" i="1" s="1"/>
  <c r="D63" i="1"/>
  <c r="L63" i="1" s="1"/>
  <c r="D64" i="1"/>
  <c r="L64" i="1" s="1"/>
  <c r="D65" i="1"/>
  <c r="L65" i="1" s="1"/>
  <c r="D66" i="1"/>
  <c r="L66" i="1" s="1"/>
  <c r="D67" i="1"/>
  <c r="L67" i="1" s="1"/>
  <c r="D68" i="1"/>
  <c r="L68" i="1" s="1"/>
  <c r="D69" i="1"/>
  <c r="L69" i="1" s="1"/>
  <c r="D70" i="1"/>
  <c r="L70" i="1" s="1"/>
  <c r="D71" i="1"/>
  <c r="L71" i="1" s="1"/>
  <c r="D72" i="1"/>
  <c r="L72" i="1" s="1"/>
  <c r="D73" i="1"/>
  <c r="L73" i="1" s="1"/>
  <c r="D74" i="1"/>
  <c r="L74" i="1" s="1"/>
  <c r="D75" i="1"/>
  <c r="L75" i="1" s="1"/>
  <c r="D76" i="1"/>
  <c r="L76" i="1" s="1"/>
  <c r="D77" i="1"/>
  <c r="L77" i="1" s="1"/>
  <c r="D78" i="1"/>
  <c r="L78" i="1" s="1"/>
  <c r="D79" i="1"/>
  <c r="L79" i="1" s="1"/>
  <c r="D80" i="1"/>
  <c r="L80" i="1" s="1"/>
  <c r="D81" i="1"/>
  <c r="L81" i="1" s="1"/>
  <c r="D82" i="1"/>
  <c r="L82" i="1" s="1"/>
  <c r="D83" i="1"/>
  <c r="L83" i="1" s="1"/>
  <c r="D84" i="1"/>
  <c r="L84" i="1" s="1"/>
  <c r="D85" i="1"/>
  <c r="L85" i="1" s="1"/>
  <c r="D86" i="1"/>
  <c r="L86" i="1" s="1"/>
  <c r="D87" i="1"/>
  <c r="L87" i="1" s="1"/>
  <c r="D88" i="1"/>
  <c r="L88" i="1" s="1"/>
  <c r="D89" i="1"/>
  <c r="L89" i="1" s="1"/>
  <c r="D90" i="1"/>
  <c r="L90" i="1" s="1"/>
  <c r="D91" i="1"/>
  <c r="L91" i="1" s="1"/>
  <c r="D92" i="1"/>
  <c r="L92" i="1" s="1"/>
  <c r="D93" i="1"/>
  <c r="L93" i="1" s="1"/>
  <c r="D94" i="1"/>
  <c r="L94" i="1" s="1"/>
  <c r="D95" i="1"/>
  <c r="L95" i="1" s="1"/>
  <c r="D96" i="1"/>
  <c r="L96" i="1" s="1"/>
  <c r="D97" i="1"/>
  <c r="L97" i="1" s="1"/>
  <c r="D98" i="1"/>
  <c r="L98" i="1" s="1"/>
  <c r="D99" i="1"/>
  <c r="L99" i="1" s="1"/>
  <c r="D100" i="1"/>
  <c r="L100" i="1" s="1"/>
  <c r="D101" i="1"/>
  <c r="L101" i="1" s="1"/>
  <c r="D102" i="1"/>
  <c r="L102" i="1" s="1"/>
  <c r="D103" i="1"/>
  <c r="L103" i="1" s="1"/>
  <c r="D104" i="1"/>
  <c r="L104" i="1" s="1"/>
  <c r="D105" i="1"/>
  <c r="L105" i="1" s="1"/>
  <c r="D106" i="1"/>
  <c r="L106" i="1" s="1"/>
  <c r="D107" i="1"/>
  <c r="L107" i="1" s="1"/>
  <c r="D108" i="1"/>
  <c r="L108" i="1" s="1"/>
  <c r="D109" i="1"/>
  <c r="L109" i="1" s="1"/>
  <c r="D110" i="1"/>
  <c r="L110" i="1" s="1"/>
  <c r="D111" i="1"/>
  <c r="L111" i="1" s="1"/>
  <c r="D112" i="1"/>
  <c r="L112" i="1" s="1"/>
  <c r="D113" i="1"/>
  <c r="L113" i="1" s="1"/>
  <c r="D114" i="1"/>
  <c r="L114" i="1" s="1"/>
  <c r="D115" i="1"/>
  <c r="L115" i="1" s="1"/>
  <c r="D116" i="1"/>
  <c r="L116" i="1" s="1"/>
  <c r="D117" i="1"/>
  <c r="L117" i="1" s="1"/>
  <c r="D118" i="1"/>
  <c r="L118" i="1" s="1"/>
  <c r="D119" i="1"/>
  <c r="L119" i="1" s="1"/>
  <c r="D120" i="1"/>
  <c r="L120" i="1" s="1"/>
  <c r="D121" i="1"/>
  <c r="L121" i="1" s="1"/>
  <c r="D122" i="1"/>
  <c r="L122" i="1" s="1"/>
  <c r="D123" i="1"/>
  <c r="L123" i="1" s="1"/>
  <c r="D124" i="1"/>
  <c r="L124" i="1" s="1"/>
  <c r="D125" i="1"/>
  <c r="L125" i="1" s="1"/>
  <c r="D126" i="1"/>
  <c r="L126" i="1" s="1"/>
  <c r="D127" i="1"/>
  <c r="L127" i="1" s="1"/>
  <c r="D128" i="1"/>
  <c r="L128" i="1" s="1"/>
  <c r="D129" i="1"/>
  <c r="L129" i="1" s="1"/>
  <c r="D130" i="1"/>
  <c r="L130" i="1" s="1"/>
  <c r="D131" i="1"/>
  <c r="L131" i="1" s="1"/>
  <c r="D132" i="1"/>
  <c r="L132" i="1" s="1"/>
  <c r="D133" i="1"/>
  <c r="L133" i="1" s="1"/>
  <c r="D134" i="1"/>
  <c r="L134" i="1" s="1"/>
  <c r="D135" i="1"/>
  <c r="L135" i="1" s="1"/>
  <c r="D136" i="1"/>
  <c r="L136" i="1" s="1"/>
  <c r="D137" i="1"/>
  <c r="L137" i="1" s="1"/>
  <c r="D138" i="1"/>
  <c r="L138" i="1" s="1"/>
  <c r="D139" i="1"/>
  <c r="L139" i="1" s="1"/>
  <c r="D140" i="1"/>
  <c r="L140" i="1" s="1"/>
  <c r="D141" i="1"/>
  <c r="L141" i="1" s="1"/>
  <c r="D142" i="1"/>
  <c r="L142" i="1" s="1"/>
  <c r="D143" i="1"/>
  <c r="L143" i="1" s="1"/>
  <c r="D144" i="1"/>
  <c r="L144" i="1" s="1"/>
  <c r="D145" i="1"/>
  <c r="L145" i="1" s="1"/>
  <c r="D146" i="1"/>
  <c r="L146" i="1" s="1"/>
  <c r="D147" i="1"/>
  <c r="L147" i="1" s="1"/>
  <c r="D148" i="1"/>
  <c r="L148" i="1" s="1"/>
  <c r="D149" i="1"/>
  <c r="L149" i="1" s="1"/>
  <c r="D150" i="1"/>
  <c r="L150" i="1" s="1"/>
  <c r="D151" i="1"/>
  <c r="L151" i="1" s="1"/>
  <c r="D152" i="1"/>
  <c r="L152" i="1" s="1"/>
  <c r="D153" i="1"/>
  <c r="L153" i="1" s="1"/>
  <c r="D154" i="1"/>
  <c r="L154" i="1" s="1"/>
  <c r="D155" i="1"/>
  <c r="L155" i="1" s="1"/>
  <c r="D156" i="1"/>
  <c r="L156" i="1" s="1"/>
  <c r="D157" i="1"/>
  <c r="L157" i="1" s="1"/>
  <c r="D158" i="1"/>
  <c r="L158" i="1" s="1"/>
  <c r="D159" i="1"/>
  <c r="L159" i="1" s="1"/>
  <c r="D160" i="1"/>
  <c r="L160" i="1" s="1"/>
  <c r="D161" i="1"/>
  <c r="L161" i="1" s="1"/>
  <c r="D162" i="1"/>
  <c r="L162" i="1" s="1"/>
  <c r="D163" i="1"/>
  <c r="L163" i="1" s="1"/>
  <c r="D164" i="1"/>
  <c r="L164" i="1" s="1"/>
  <c r="D165" i="1"/>
  <c r="L165" i="1" s="1"/>
  <c r="D166" i="1"/>
  <c r="L166" i="1" s="1"/>
  <c r="D167" i="1"/>
  <c r="L167" i="1" s="1"/>
  <c r="D168" i="1"/>
  <c r="L168" i="1" s="1"/>
  <c r="D169" i="1"/>
  <c r="L169" i="1" s="1"/>
  <c r="D170" i="1"/>
  <c r="L170" i="1" s="1"/>
  <c r="D171" i="1"/>
  <c r="L171" i="1" s="1"/>
  <c r="D172" i="1"/>
  <c r="L172" i="1" s="1"/>
  <c r="D173" i="1"/>
  <c r="L173" i="1" s="1"/>
  <c r="D174" i="1"/>
  <c r="L174" i="1" s="1"/>
  <c r="D175" i="1"/>
  <c r="L175" i="1" s="1"/>
  <c r="D176" i="1"/>
  <c r="L176" i="1" s="1"/>
  <c r="D177" i="1"/>
  <c r="L177" i="1" s="1"/>
  <c r="D178" i="1"/>
  <c r="L178" i="1" s="1"/>
  <c r="D179" i="1"/>
  <c r="L179" i="1" s="1"/>
  <c r="D180" i="1"/>
  <c r="L180" i="1" s="1"/>
  <c r="D181" i="1"/>
  <c r="L181" i="1" s="1"/>
  <c r="D182" i="1"/>
  <c r="L182" i="1" s="1"/>
  <c r="D183" i="1"/>
  <c r="L183" i="1" s="1"/>
  <c r="D184" i="1"/>
  <c r="L184" i="1" s="1"/>
  <c r="D185" i="1"/>
  <c r="L185" i="1" s="1"/>
  <c r="D186" i="1"/>
  <c r="L186" i="1" s="1"/>
  <c r="D187" i="1"/>
  <c r="L187" i="1" s="1"/>
  <c r="D188" i="1"/>
  <c r="L188" i="1" s="1"/>
  <c r="D189" i="1"/>
  <c r="L189" i="1" s="1"/>
  <c r="D190" i="1"/>
  <c r="L190" i="1" s="1"/>
  <c r="D191" i="1"/>
  <c r="L191" i="1" s="1"/>
  <c r="D192" i="1"/>
  <c r="L192" i="1" s="1"/>
  <c r="D193" i="1"/>
  <c r="L193" i="1" s="1"/>
  <c r="D194" i="1"/>
  <c r="L194" i="1" s="1"/>
  <c r="D195" i="1"/>
  <c r="L195" i="1" s="1"/>
  <c r="D196" i="1"/>
  <c r="L196" i="1" s="1"/>
  <c r="D197" i="1"/>
  <c r="L197" i="1" s="1"/>
  <c r="D198" i="1"/>
  <c r="L198" i="1" s="1"/>
  <c r="D199" i="1"/>
  <c r="L199" i="1" s="1"/>
  <c r="D200" i="1"/>
  <c r="L200" i="1" s="1"/>
  <c r="D201" i="1"/>
  <c r="L201" i="1" s="1"/>
  <c r="D202" i="1"/>
  <c r="L202" i="1" s="1"/>
  <c r="D203" i="1"/>
  <c r="L203" i="1" s="1"/>
  <c r="D204" i="1"/>
  <c r="L204" i="1" s="1"/>
  <c r="D205" i="1"/>
  <c r="L205" i="1" s="1"/>
  <c r="D206" i="1"/>
  <c r="L206" i="1" s="1"/>
  <c r="D207" i="1"/>
  <c r="L207" i="1" s="1"/>
  <c r="D208" i="1"/>
  <c r="L208" i="1" s="1"/>
  <c r="D209" i="1"/>
  <c r="L209" i="1" s="1"/>
  <c r="D210" i="1"/>
  <c r="L210" i="1" s="1"/>
  <c r="D211" i="1"/>
  <c r="L211" i="1" s="1"/>
  <c r="D212" i="1"/>
  <c r="L212" i="1" s="1"/>
  <c r="D213" i="1"/>
  <c r="L213" i="1" s="1"/>
  <c r="D214" i="1"/>
  <c r="L214" i="1" s="1"/>
  <c r="D215" i="1"/>
  <c r="L215" i="1" s="1"/>
  <c r="D216" i="1"/>
  <c r="L216" i="1" s="1"/>
  <c r="D217" i="1"/>
  <c r="L217" i="1" s="1"/>
  <c r="D218" i="1"/>
  <c r="L218" i="1" s="1"/>
  <c r="D219" i="1"/>
  <c r="L219" i="1" s="1"/>
  <c r="D220" i="1"/>
  <c r="L220" i="1" s="1"/>
  <c r="D221" i="1"/>
  <c r="L221" i="1" s="1"/>
  <c r="D222" i="1"/>
  <c r="L222" i="1" s="1"/>
  <c r="D223" i="1"/>
  <c r="L223" i="1" s="1"/>
  <c r="D224" i="1"/>
  <c r="L224" i="1" s="1"/>
  <c r="D225" i="1"/>
  <c r="L225" i="1" s="1"/>
  <c r="D226" i="1"/>
  <c r="L226" i="1" s="1"/>
  <c r="D227" i="1"/>
  <c r="L227" i="1" s="1"/>
  <c r="D228" i="1"/>
  <c r="L228" i="1" s="1"/>
  <c r="D229" i="1"/>
  <c r="L229" i="1" s="1"/>
  <c r="D230" i="1"/>
  <c r="L230" i="1" s="1"/>
  <c r="D231" i="1"/>
  <c r="L231" i="1" s="1"/>
  <c r="D232" i="1"/>
  <c r="L232" i="1" s="1"/>
  <c r="D233" i="1"/>
  <c r="L233" i="1" s="1"/>
  <c r="D234" i="1"/>
  <c r="L234" i="1" s="1"/>
  <c r="D235" i="1"/>
  <c r="L235" i="1" s="1"/>
  <c r="D236" i="1"/>
  <c r="L236" i="1" s="1"/>
  <c r="D237" i="1"/>
  <c r="L237" i="1" s="1"/>
  <c r="D238" i="1"/>
  <c r="L238" i="1" s="1"/>
  <c r="D239" i="1"/>
  <c r="L239" i="1" s="1"/>
  <c r="D240" i="1"/>
  <c r="L240" i="1" s="1"/>
  <c r="D241" i="1"/>
  <c r="L241" i="1" s="1"/>
  <c r="D242" i="1"/>
  <c r="L242" i="1" s="1"/>
  <c r="D243" i="1"/>
  <c r="L243" i="1" s="1"/>
  <c r="D244" i="1"/>
  <c r="L244" i="1" s="1"/>
  <c r="D245" i="1"/>
  <c r="L245" i="1" s="1"/>
  <c r="D246" i="1"/>
  <c r="L246" i="1" s="1"/>
  <c r="D247" i="1"/>
  <c r="L247" i="1" s="1"/>
  <c r="D248" i="1"/>
  <c r="L248" i="1" s="1"/>
  <c r="D249" i="1"/>
  <c r="L249" i="1" s="1"/>
  <c r="D250" i="1"/>
  <c r="L250" i="1" s="1"/>
  <c r="D251" i="1"/>
  <c r="L251" i="1" s="1"/>
  <c r="D252" i="1"/>
  <c r="L252" i="1" s="1"/>
  <c r="D253" i="1"/>
  <c r="L253" i="1" s="1"/>
  <c r="D254" i="1"/>
  <c r="L254" i="1" s="1"/>
  <c r="D255" i="1"/>
  <c r="L255" i="1" s="1"/>
  <c r="D256" i="1"/>
  <c r="L256" i="1" s="1"/>
  <c r="D257" i="1"/>
  <c r="L257" i="1" s="1"/>
  <c r="D258" i="1"/>
  <c r="L258" i="1" s="1"/>
  <c r="D259" i="1"/>
  <c r="L259" i="1" s="1"/>
  <c r="D260" i="1"/>
  <c r="L260" i="1" s="1"/>
  <c r="D261" i="1"/>
  <c r="L261" i="1" s="1"/>
  <c r="D262" i="1"/>
  <c r="L262" i="1" s="1"/>
  <c r="D263" i="1"/>
  <c r="L263" i="1" s="1"/>
  <c r="D264" i="1"/>
  <c r="L264" i="1" s="1"/>
  <c r="D265" i="1"/>
  <c r="L265" i="1" s="1"/>
  <c r="D266" i="1"/>
  <c r="L266" i="1" s="1"/>
  <c r="D267" i="1"/>
  <c r="L267" i="1" s="1"/>
  <c r="D268" i="1"/>
  <c r="L268" i="1" s="1"/>
  <c r="D269" i="1"/>
  <c r="L269" i="1" s="1"/>
  <c r="D270" i="1"/>
  <c r="L270" i="1" s="1"/>
  <c r="D271" i="1"/>
  <c r="L271" i="1" s="1"/>
  <c r="D272" i="1"/>
  <c r="L272" i="1" s="1"/>
  <c r="D273" i="1"/>
  <c r="L273" i="1" s="1"/>
  <c r="D274" i="1"/>
  <c r="L274" i="1" s="1"/>
  <c r="D275" i="1"/>
  <c r="L275" i="1" s="1"/>
  <c r="D276" i="1"/>
  <c r="L276" i="1" s="1"/>
  <c r="D277" i="1"/>
  <c r="L277" i="1" s="1"/>
  <c r="D278" i="1"/>
  <c r="L278" i="1" s="1"/>
  <c r="D279" i="1"/>
  <c r="L279" i="1" s="1"/>
  <c r="D280" i="1"/>
  <c r="L280" i="1" s="1"/>
  <c r="D281" i="1"/>
  <c r="L281" i="1" s="1"/>
  <c r="D282" i="1"/>
  <c r="L282" i="1" s="1"/>
  <c r="D283" i="1"/>
  <c r="L283" i="1" s="1"/>
  <c r="D284" i="1"/>
  <c r="L284" i="1" s="1"/>
  <c r="D285" i="1"/>
  <c r="L285" i="1" s="1"/>
  <c r="D286" i="1"/>
  <c r="L286" i="1" s="1"/>
  <c r="D287" i="1"/>
  <c r="L287" i="1" s="1"/>
  <c r="D288" i="1"/>
  <c r="L288" i="1" s="1"/>
  <c r="D289" i="1"/>
  <c r="L289" i="1" s="1"/>
  <c r="D290" i="1"/>
  <c r="L290" i="1" s="1"/>
  <c r="D291" i="1"/>
  <c r="L291" i="1" s="1"/>
  <c r="D292" i="1"/>
  <c r="L292" i="1" s="1"/>
  <c r="D293" i="1"/>
  <c r="D294" i="1"/>
  <c r="L294" i="1" s="1"/>
  <c r="D295" i="1"/>
  <c r="L295" i="1" s="1"/>
  <c r="D296" i="1"/>
  <c r="L296" i="1" s="1"/>
  <c r="D297" i="1"/>
  <c r="L297" i="1" s="1"/>
  <c r="D298" i="1"/>
  <c r="L298" i="1" s="1"/>
  <c r="D299" i="1"/>
  <c r="L299" i="1" s="1"/>
  <c r="D300" i="1"/>
  <c r="L300" i="1" s="1"/>
  <c r="D301" i="1"/>
  <c r="L301" i="1" s="1"/>
  <c r="D302" i="1"/>
  <c r="L302" i="1" s="1"/>
  <c r="D303" i="1"/>
  <c r="L303" i="1" s="1"/>
  <c r="D304" i="1"/>
  <c r="L304" i="1" s="1"/>
  <c r="D305" i="1"/>
  <c r="L305" i="1" s="1"/>
  <c r="D306" i="1"/>
  <c r="L306" i="1" s="1"/>
  <c r="D307" i="1"/>
  <c r="L307" i="1" s="1"/>
  <c r="D308" i="1"/>
  <c r="L308" i="1" s="1"/>
  <c r="D309" i="1"/>
  <c r="L309" i="1" s="1"/>
  <c r="D310" i="1"/>
  <c r="L310" i="1" s="1"/>
  <c r="D311" i="1"/>
  <c r="L311" i="1" s="1"/>
  <c r="D312" i="1"/>
  <c r="L312" i="1" s="1"/>
  <c r="D313" i="1"/>
  <c r="L313" i="1" s="1"/>
  <c r="D314" i="1"/>
  <c r="L314" i="1" s="1"/>
  <c r="D315" i="1"/>
  <c r="L315" i="1" s="1"/>
  <c r="D316" i="1"/>
  <c r="L316" i="1" s="1"/>
  <c r="D317" i="1"/>
  <c r="L317" i="1" s="1"/>
  <c r="D318" i="1"/>
  <c r="L318" i="1" s="1"/>
  <c r="D319" i="1"/>
  <c r="L319" i="1" s="1"/>
  <c r="D320" i="1"/>
  <c r="L320" i="1" s="1"/>
  <c r="D321" i="1"/>
  <c r="L321" i="1" s="1"/>
  <c r="D322" i="1"/>
  <c r="L322" i="1" s="1"/>
  <c r="D323" i="1"/>
  <c r="L323" i="1" s="1"/>
  <c r="D324" i="1"/>
  <c r="L324" i="1" s="1"/>
  <c r="D325" i="1"/>
  <c r="L325" i="1" s="1"/>
  <c r="D326" i="1"/>
  <c r="L326" i="1" s="1"/>
  <c r="D327" i="1"/>
  <c r="L327" i="1" s="1"/>
  <c r="D328" i="1"/>
  <c r="L328" i="1" s="1"/>
  <c r="D329" i="1"/>
  <c r="L329" i="1" s="1"/>
  <c r="D330" i="1"/>
  <c r="L330" i="1" s="1"/>
  <c r="D331" i="1"/>
  <c r="L331" i="1" s="1"/>
  <c r="D332" i="1"/>
  <c r="L332" i="1" s="1"/>
  <c r="D333" i="1"/>
  <c r="L333" i="1" s="1"/>
  <c r="D334" i="1"/>
  <c r="L334" i="1" s="1"/>
  <c r="D335" i="1"/>
  <c r="L335" i="1" s="1"/>
  <c r="D336" i="1"/>
  <c r="L336" i="1" s="1"/>
  <c r="D337" i="1"/>
  <c r="L337" i="1" s="1"/>
  <c r="D338" i="1"/>
  <c r="L338" i="1" s="1"/>
  <c r="D339" i="1"/>
  <c r="L339" i="1" s="1"/>
  <c r="D340" i="1"/>
  <c r="L340" i="1" s="1"/>
  <c r="D341" i="1"/>
  <c r="L341" i="1" s="1"/>
  <c r="D342" i="1"/>
  <c r="L342" i="1" s="1"/>
  <c r="D343" i="1"/>
  <c r="L343" i="1" s="1"/>
  <c r="D344" i="1"/>
  <c r="L344" i="1" s="1"/>
  <c r="D345" i="1"/>
  <c r="L345" i="1" s="1"/>
  <c r="D346" i="1"/>
  <c r="L346" i="1" s="1"/>
  <c r="D347" i="1"/>
  <c r="L347" i="1" s="1"/>
  <c r="D348" i="1"/>
  <c r="L348" i="1" s="1"/>
  <c r="D349" i="1"/>
  <c r="L349" i="1" s="1"/>
  <c r="D350" i="1"/>
  <c r="L350" i="1" s="1"/>
  <c r="D351" i="1"/>
  <c r="L351" i="1" s="1"/>
  <c r="D352" i="1"/>
  <c r="L352" i="1" s="1"/>
  <c r="D353" i="1"/>
  <c r="L353" i="1" s="1"/>
  <c r="D354" i="1"/>
  <c r="L354" i="1" s="1"/>
  <c r="D355" i="1"/>
  <c r="L355" i="1" s="1"/>
  <c r="D356" i="1"/>
  <c r="L356" i="1" s="1"/>
  <c r="D357" i="1"/>
  <c r="L357" i="1" s="1"/>
  <c r="D358" i="1"/>
  <c r="L358" i="1" s="1"/>
  <c r="D359" i="1"/>
  <c r="L359" i="1" s="1"/>
  <c r="D360" i="1"/>
  <c r="L360" i="1" s="1"/>
  <c r="D361" i="1"/>
  <c r="L361" i="1" s="1"/>
  <c r="D362" i="1"/>
  <c r="L362" i="1" s="1"/>
  <c r="D363" i="1"/>
  <c r="L363" i="1" s="1"/>
  <c r="D364" i="1"/>
  <c r="L364" i="1" s="1"/>
  <c r="D365" i="1"/>
  <c r="L365" i="1" s="1"/>
  <c r="D366" i="1"/>
  <c r="L366" i="1" s="1"/>
  <c r="D367" i="1"/>
  <c r="L367" i="1" s="1"/>
  <c r="D368" i="1"/>
  <c r="L368" i="1" s="1"/>
  <c r="D369" i="1"/>
  <c r="L369" i="1" s="1"/>
  <c r="D370" i="1"/>
  <c r="L370" i="1" s="1"/>
  <c r="D371" i="1"/>
  <c r="L371" i="1" s="1"/>
  <c r="D372" i="1"/>
  <c r="L372" i="1" s="1"/>
  <c r="D373" i="1"/>
  <c r="L373" i="1" s="1"/>
  <c r="D374" i="1"/>
  <c r="L374" i="1" s="1"/>
  <c r="D375" i="1"/>
  <c r="L375" i="1" s="1"/>
  <c r="D376" i="1"/>
  <c r="L376" i="1" s="1"/>
  <c r="D377" i="1"/>
  <c r="L377" i="1" s="1"/>
  <c r="D378" i="1"/>
  <c r="L378" i="1" s="1"/>
  <c r="D379" i="1"/>
  <c r="L379" i="1" s="1"/>
  <c r="D380" i="1"/>
  <c r="L380" i="1" s="1"/>
  <c r="D381" i="1"/>
  <c r="L381" i="1" s="1"/>
  <c r="D382" i="1"/>
  <c r="L382" i="1" s="1"/>
  <c r="D383" i="1"/>
  <c r="L383" i="1" s="1"/>
  <c r="D384" i="1"/>
  <c r="L384" i="1" s="1"/>
  <c r="D385" i="1"/>
  <c r="L385" i="1" s="1"/>
  <c r="D386" i="1"/>
  <c r="L386" i="1" s="1"/>
  <c r="D387" i="1"/>
  <c r="L387" i="1" s="1"/>
  <c r="D388" i="1"/>
  <c r="L388" i="1" s="1"/>
  <c r="D389" i="1"/>
  <c r="L389" i="1" s="1"/>
  <c r="D390" i="1"/>
  <c r="L390" i="1" s="1"/>
  <c r="D391" i="1"/>
  <c r="L391" i="1" s="1"/>
  <c r="D392" i="1"/>
  <c r="L392" i="1" s="1"/>
  <c r="D393" i="1"/>
  <c r="L393" i="1" s="1"/>
  <c r="D394" i="1"/>
  <c r="L394" i="1" s="1"/>
  <c r="D395" i="1"/>
  <c r="L395" i="1" s="1"/>
  <c r="D396" i="1"/>
  <c r="L396" i="1" s="1"/>
  <c r="D397" i="1"/>
  <c r="L397" i="1" s="1"/>
  <c r="D398" i="1"/>
  <c r="L398" i="1" s="1"/>
  <c r="D399" i="1"/>
  <c r="L399" i="1" s="1"/>
  <c r="D400" i="1"/>
  <c r="L400" i="1" s="1"/>
  <c r="D401" i="1"/>
  <c r="L401" i="1" s="1"/>
  <c r="D402" i="1"/>
  <c r="L402" i="1" s="1"/>
  <c r="D403" i="1"/>
  <c r="L403" i="1" s="1"/>
  <c r="D404" i="1"/>
  <c r="L404" i="1" s="1"/>
  <c r="D405" i="1"/>
  <c r="L405" i="1" s="1"/>
  <c r="D406" i="1"/>
  <c r="L406" i="1" s="1"/>
  <c r="D407" i="1"/>
  <c r="L407" i="1" s="1"/>
  <c r="D408" i="1"/>
  <c r="L408" i="1" s="1"/>
  <c r="D409" i="1"/>
  <c r="L409" i="1" s="1"/>
  <c r="D410" i="1"/>
  <c r="L410" i="1" s="1"/>
  <c r="D411" i="1"/>
  <c r="L411" i="1" s="1"/>
  <c r="D412" i="1"/>
  <c r="L412" i="1" s="1"/>
  <c r="D413" i="1"/>
  <c r="L413" i="1" s="1"/>
  <c r="D414" i="1"/>
  <c r="L414" i="1" s="1"/>
  <c r="D415" i="1"/>
  <c r="L415" i="1" s="1"/>
  <c r="D416" i="1"/>
  <c r="L416" i="1" s="1"/>
  <c r="D417" i="1"/>
  <c r="L417" i="1" s="1"/>
  <c r="D418" i="1"/>
  <c r="L418" i="1" s="1"/>
  <c r="D419" i="1"/>
  <c r="L419" i="1" s="1"/>
  <c r="D420" i="1"/>
  <c r="L420" i="1" s="1"/>
  <c r="D421" i="1"/>
  <c r="L421" i="1" s="1"/>
  <c r="D422" i="1"/>
  <c r="L422" i="1" s="1"/>
  <c r="D423" i="1"/>
  <c r="L423" i="1" s="1"/>
  <c r="D424" i="1"/>
  <c r="L424" i="1" s="1"/>
  <c r="D425" i="1"/>
  <c r="L425" i="1" s="1"/>
  <c r="D426" i="1"/>
  <c r="L426" i="1" s="1"/>
  <c r="D427" i="1"/>
  <c r="L427" i="1" s="1"/>
  <c r="D428" i="1"/>
  <c r="L428" i="1" s="1"/>
  <c r="D429" i="1"/>
  <c r="L429" i="1" s="1"/>
  <c r="D430" i="1"/>
  <c r="L430" i="1" s="1"/>
  <c r="D431" i="1"/>
  <c r="L431" i="1" s="1"/>
  <c r="D432" i="1"/>
  <c r="L432" i="1" s="1"/>
  <c r="D433" i="1"/>
  <c r="L433" i="1" s="1"/>
  <c r="D434" i="1"/>
  <c r="L434" i="1" s="1"/>
  <c r="D435" i="1"/>
  <c r="L435" i="1" s="1"/>
  <c r="D436" i="1"/>
  <c r="L436" i="1" s="1"/>
  <c r="D437" i="1"/>
  <c r="L437" i="1" s="1"/>
  <c r="D438" i="1"/>
  <c r="L438" i="1" s="1"/>
  <c r="D439" i="1"/>
  <c r="L439" i="1" s="1"/>
  <c r="D440" i="1"/>
  <c r="L440" i="1" s="1"/>
  <c r="D441" i="1"/>
  <c r="L441" i="1" s="1"/>
  <c r="D442" i="1"/>
  <c r="L442" i="1" s="1"/>
  <c r="D443" i="1"/>
  <c r="L443" i="1" s="1"/>
  <c r="D444" i="1"/>
  <c r="L444" i="1" s="1"/>
  <c r="D445" i="1"/>
  <c r="L445" i="1" s="1"/>
  <c r="D446" i="1"/>
  <c r="L446" i="1" s="1"/>
  <c r="D447" i="1"/>
  <c r="L447" i="1" s="1"/>
  <c r="D448" i="1"/>
  <c r="L448" i="1" s="1"/>
  <c r="D449" i="1"/>
  <c r="L449" i="1" s="1"/>
  <c r="D450" i="1"/>
  <c r="L450" i="1" s="1"/>
  <c r="D451" i="1"/>
  <c r="L451" i="1" s="1"/>
  <c r="D452" i="1"/>
  <c r="L452" i="1" s="1"/>
  <c r="D453" i="1"/>
  <c r="L453" i="1" s="1"/>
  <c r="D454" i="1"/>
  <c r="L454" i="1" s="1"/>
  <c r="D455" i="1"/>
  <c r="L455" i="1" s="1"/>
  <c r="D456" i="1"/>
  <c r="L456" i="1" s="1"/>
  <c r="D457" i="1"/>
  <c r="L457" i="1" s="1"/>
  <c r="D458" i="1"/>
  <c r="L458" i="1" s="1"/>
  <c r="D459" i="1"/>
  <c r="L459" i="1" s="1"/>
  <c r="D460" i="1"/>
  <c r="L460" i="1" s="1"/>
  <c r="D461" i="1"/>
  <c r="L461" i="1" s="1"/>
  <c r="D462" i="1"/>
  <c r="L462" i="1" s="1"/>
  <c r="D463" i="1"/>
  <c r="L463" i="1" s="1"/>
  <c r="D464" i="1"/>
  <c r="L464" i="1" s="1"/>
  <c r="D465" i="1"/>
  <c r="L465" i="1" s="1"/>
  <c r="D466" i="1"/>
  <c r="L466" i="1" s="1"/>
  <c r="D467" i="1"/>
  <c r="L467" i="1" s="1"/>
  <c r="D468" i="1"/>
  <c r="L468" i="1" s="1"/>
  <c r="D469" i="1"/>
  <c r="L469" i="1" s="1"/>
  <c r="D470" i="1"/>
  <c r="L470" i="1" s="1"/>
  <c r="D471" i="1"/>
  <c r="L471" i="1" s="1"/>
  <c r="D472" i="1"/>
  <c r="L472" i="1" s="1"/>
  <c r="D473" i="1"/>
  <c r="L473" i="1" s="1"/>
  <c r="D474" i="1"/>
  <c r="L474" i="1" s="1"/>
  <c r="D475" i="1"/>
  <c r="L475" i="1" s="1"/>
  <c r="D476" i="1"/>
  <c r="L476" i="1" s="1"/>
  <c r="D477" i="1"/>
  <c r="L477" i="1" s="1"/>
  <c r="D478" i="1"/>
  <c r="L478" i="1" s="1"/>
  <c r="D479" i="1"/>
  <c r="L479" i="1" s="1"/>
  <c r="D480" i="1"/>
  <c r="L480" i="1" s="1"/>
  <c r="D481" i="1"/>
  <c r="L481" i="1" s="1"/>
  <c r="D482" i="1"/>
  <c r="L482" i="1" s="1"/>
  <c r="D483" i="1"/>
  <c r="L483" i="1" s="1"/>
  <c r="D484" i="1"/>
  <c r="L484" i="1" s="1"/>
  <c r="D485" i="1"/>
  <c r="L485" i="1" s="1"/>
  <c r="D486" i="1"/>
  <c r="L486" i="1" s="1"/>
  <c r="D487" i="1"/>
  <c r="L487" i="1" s="1"/>
  <c r="D488" i="1"/>
  <c r="L488" i="1" s="1"/>
  <c r="D489" i="1"/>
  <c r="L489" i="1" s="1"/>
  <c r="D490" i="1"/>
  <c r="L490" i="1" s="1"/>
  <c r="D491" i="1"/>
  <c r="L491" i="1" s="1"/>
  <c r="D492" i="1"/>
  <c r="L492" i="1" s="1"/>
  <c r="D493" i="1"/>
  <c r="L493" i="1" s="1"/>
  <c r="D494" i="1"/>
  <c r="L494" i="1" s="1"/>
  <c r="D495" i="1"/>
  <c r="L495" i="1" s="1"/>
  <c r="D496" i="1"/>
  <c r="L496" i="1" s="1"/>
  <c r="D497" i="1"/>
  <c r="L497" i="1" s="1"/>
  <c r="D498" i="1"/>
  <c r="L498" i="1" s="1"/>
  <c r="D499" i="1"/>
  <c r="L499" i="1" s="1"/>
  <c r="D500" i="1"/>
  <c r="L500" i="1" s="1"/>
  <c r="D501" i="1"/>
  <c r="L501" i="1" s="1"/>
  <c r="D502" i="1"/>
  <c r="L502" i="1" s="1"/>
  <c r="D503" i="1"/>
  <c r="L503" i="1" s="1"/>
  <c r="D504" i="1"/>
  <c r="L504" i="1" s="1"/>
  <c r="D505" i="1"/>
  <c r="L505" i="1" s="1"/>
  <c r="D506" i="1"/>
  <c r="L506" i="1" s="1"/>
  <c r="D507" i="1"/>
  <c r="L507" i="1" s="1"/>
  <c r="D508" i="1"/>
  <c r="L508" i="1" s="1"/>
  <c r="D509" i="1"/>
  <c r="L509" i="1" s="1"/>
  <c r="D510" i="1"/>
  <c r="L510" i="1" s="1"/>
  <c r="D511" i="1"/>
  <c r="L511" i="1" s="1"/>
  <c r="D512" i="1"/>
  <c r="L512" i="1" s="1"/>
  <c r="D513" i="1"/>
  <c r="L513" i="1" s="1"/>
  <c r="D514" i="1"/>
  <c r="L514" i="1" s="1"/>
  <c r="D515" i="1"/>
  <c r="L515" i="1" s="1"/>
  <c r="D516" i="1"/>
  <c r="L516" i="1" s="1"/>
  <c r="D517" i="1"/>
  <c r="L517" i="1" s="1"/>
  <c r="D518" i="1"/>
  <c r="L518" i="1" s="1"/>
  <c r="D519" i="1"/>
  <c r="L519" i="1" s="1"/>
  <c r="D520" i="1"/>
  <c r="L520" i="1" s="1"/>
  <c r="D521" i="1"/>
  <c r="L521" i="1" s="1"/>
  <c r="D522" i="1"/>
  <c r="L522" i="1" s="1"/>
  <c r="D523" i="1"/>
  <c r="L523" i="1" s="1"/>
  <c r="D524" i="1"/>
  <c r="L524" i="1" s="1"/>
  <c r="D525" i="1"/>
  <c r="L525" i="1" s="1"/>
  <c r="D526" i="1"/>
  <c r="L526" i="1" s="1"/>
  <c r="D527" i="1"/>
  <c r="L527" i="1" s="1"/>
  <c r="D528" i="1"/>
  <c r="L528" i="1" s="1"/>
  <c r="D529" i="1"/>
  <c r="L529" i="1" s="1"/>
  <c r="D530" i="1"/>
  <c r="L530" i="1" s="1"/>
  <c r="D531" i="1"/>
  <c r="L531" i="1" s="1"/>
  <c r="D532" i="1"/>
  <c r="L532" i="1" s="1"/>
  <c r="D533" i="1"/>
  <c r="L533" i="1" s="1"/>
  <c r="D534" i="1"/>
  <c r="L534" i="1" s="1"/>
  <c r="D535" i="1"/>
  <c r="L535" i="1" s="1"/>
  <c r="D536" i="1"/>
  <c r="L536" i="1" s="1"/>
  <c r="D537" i="1"/>
  <c r="L537" i="1" s="1"/>
  <c r="D538" i="1"/>
  <c r="L538" i="1" s="1"/>
  <c r="D539" i="1"/>
  <c r="L539" i="1" s="1"/>
  <c r="D540" i="1"/>
  <c r="L540" i="1" s="1"/>
  <c r="D541" i="1"/>
  <c r="L541" i="1" s="1"/>
  <c r="D542" i="1"/>
  <c r="L542" i="1" s="1"/>
  <c r="D543" i="1"/>
  <c r="L543" i="1" s="1"/>
  <c r="D544" i="1"/>
  <c r="L544" i="1" s="1"/>
  <c r="D545" i="1"/>
  <c r="L545" i="1" s="1"/>
  <c r="D546" i="1"/>
  <c r="L546" i="1" s="1"/>
  <c r="D547" i="1"/>
  <c r="L547" i="1" s="1"/>
  <c r="D548" i="1"/>
  <c r="L548" i="1" s="1"/>
  <c r="D549" i="1"/>
  <c r="L549" i="1" s="1"/>
  <c r="D550" i="1"/>
  <c r="L550" i="1" s="1"/>
  <c r="D551" i="1"/>
  <c r="L551" i="1" s="1"/>
  <c r="D552" i="1"/>
  <c r="L552" i="1" s="1"/>
  <c r="D553" i="1"/>
  <c r="L553" i="1" s="1"/>
  <c r="D554" i="1"/>
  <c r="L554" i="1" s="1"/>
  <c r="D555" i="1"/>
  <c r="L555" i="1" s="1"/>
  <c r="D556" i="1"/>
  <c r="L556" i="1" s="1"/>
  <c r="D557" i="1"/>
  <c r="L557" i="1" s="1"/>
  <c r="D558" i="1"/>
  <c r="L558" i="1" s="1"/>
  <c r="D559" i="1"/>
  <c r="L559" i="1" s="1"/>
  <c r="D560" i="1"/>
  <c r="L560" i="1" s="1"/>
  <c r="D561" i="1"/>
  <c r="L561" i="1" s="1"/>
  <c r="D562" i="1"/>
  <c r="L562" i="1" s="1"/>
  <c r="D563" i="1"/>
  <c r="L563" i="1" s="1"/>
  <c r="D564" i="1"/>
  <c r="L564" i="1" s="1"/>
  <c r="D565" i="1"/>
  <c r="L565" i="1" s="1"/>
  <c r="D566" i="1"/>
  <c r="L566" i="1" s="1"/>
  <c r="D567" i="1"/>
  <c r="L567" i="1" s="1"/>
  <c r="D568" i="1"/>
  <c r="L568" i="1" s="1"/>
  <c r="D569" i="1"/>
  <c r="L569" i="1" s="1"/>
  <c r="D570" i="1"/>
  <c r="L570" i="1" s="1"/>
  <c r="D571" i="1"/>
  <c r="L571" i="1" s="1"/>
  <c r="D572" i="1"/>
  <c r="L572" i="1" s="1"/>
  <c r="D573" i="1"/>
  <c r="L573" i="1" s="1"/>
  <c r="D574" i="1"/>
  <c r="L574" i="1" s="1"/>
  <c r="D575" i="1"/>
  <c r="L575" i="1" s="1"/>
  <c r="D576" i="1"/>
  <c r="L576" i="1" s="1"/>
  <c r="D577" i="1"/>
  <c r="L577" i="1" s="1"/>
  <c r="D578" i="1"/>
  <c r="L578" i="1" s="1"/>
  <c r="D579" i="1"/>
  <c r="L579" i="1" s="1"/>
  <c r="D580" i="1"/>
  <c r="L580" i="1" s="1"/>
  <c r="D581" i="1"/>
  <c r="L581" i="1" s="1"/>
  <c r="D582" i="1"/>
  <c r="L582" i="1" s="1"/>
  <c r="D583" i="1"/>
  <c r="L583" i="1" s="1"/>
  <c r="D584" i="1"/>
  <c r="L584" i="1" s="1"/>
  <c r="D585" i="1"/>
  <c r="L585" i="1" s="1"/>
  <c r="D586" i="1"/>
  <c r="L586" i="1" s="1"/>
  <c r="D587" i="1"/>
  <c r="L587" i="1" s="1"/>
  <c r="D588" i="1"/>
  <c r="L588" i="1" s="1"/>
  <c r="D589" i="1"/>
  <c r="L589" i="1" s="1"/>
  <c r="D590" i="1"/>
  <c r="L590" i="1" s="1"/>
  <c r="D591" i="1"/>
  <c r="L591" i="1" s="1"/>
  <c r="D592" i="1"/>
  <c r="L592" i="1" s="1"/>
  <c r="D593" i="1"/>
  <c r="L593" i="1" s="1"/>
  <c r="D594" i="1"/>
  <c r="L594" i="1" s="1"/>
  <c r="D595" i="1"/>
  <c r="L595" i="1" s="1"/>
  <c r="D596" i="1"/>
  <c r="L596" i="1" s="1"/>
  <c r="D597" i="1"/>
  <c r="L597" i="1" s="1"/>
  <c r="D598" i="1"/>
  <c r="L598" i="1" s="1"/>
  <c r="D599" i="1"/>
  <c r="L599" i="1" s="1"/>
  <c r="D600" i="1"/>
  <c r="L600" i="1" s="1"/>
  <c r="D601" i="1"/>
  <c r="L601" i="1" s="1"/>
  <c r="D602" i="1"/>
  <c r="L602" i="1" s="1"/>
  <c r="D603" i="1"/>
  <c r="L603" i="1" s="1"/>
  <c r="D604" i="1"/>
  <c r="L604" i="1" s="1"/>
  <c r="D605" i="1"/>
  <c r="L605" i="1" s="1"/>
  <c r="D606" i="1"/>
  <c r="L606" i="1" s="1"/>
  <c r="D607" i="1"/>
  <c r="L607" i="1" s="1"/>
  <c r="D608" i="1"/>
  <c r="L608" i="1" s="1"/>
  <c r="D609" i="1"/>
  <c r="L609" i="1" s="1"/>
  <c r="D610" i="1"/>
  <c r="L610" i="1" s="1"/>
  <c r="D611" i="1"/>
  <c r="L611" i="1" s="1"/>
  <c r="D612" i="1"/>
  <c r="L612" i="1" s="1"/>
  <c r="D613" i="1"/>
  <c r="L613" i="1" s="1"/>
  <c r="D614" i="1"/>
  <c r="L614" i="1" s="1"/>
  <c r="D615" i="1"/>
  <c r="L615" i="1" s="1"/>
  <c r="D616" i="1"/>
  <c r="L616" i="1" s="1"/>
  <c r="D617" i="1"/>
  <c r="L617" i="1" s="1"/>
  <c r="D618" i="1"/>
  <c r="L618" i="1" s="1"/>
  <c r="D619" i="1"/>
  <c r="L619" i="1" s="1"/>
  <c r="D620" i="1"/>
  <c r="L620" i="1" s="1"/>
  <c r="D621" i="1"/>
  <c r="L621" i="1" s="1"/>
  <c r="D622" i="1"/>
  <c r="L622" i="1" s="1"/>
  <c r="D623" i="1"/>
  <c r="L623" i="1" s="1"/>
  <c r="D624" i="1"/>
  <c r="L624" i="1" s="1"/>
  <c r="D625" i="1"/>
  <c r="L625" i="1" s="1"/>
  <c r="D626" i="1"/>
  <c r="L626" i="1" s="1"/>
  <c r="D627" i="1"/>
  <c r="L627" i="1" s="1"/>
  <c r="D628" i="1"/>
  <c r="L628" i="1" s="1"/>
  <c r="D629" i="1"/>
  <c r="L629" i="1" s="1"/>
  <c r="D630" i="1"/>
  <c r="L630" i="1" s="1"/>
  <c r="D631" i="1"/>
  <c r="L631" i="1" s="1"/>
  <c r="D632" i="1"/>
  <c r="L632" i="1" s="1"/>
  <c r="D633" i="1"/>
  <c r="L633" i="1" s="1"/>
  <c r="D634" i="1"/>
  <c r="L634" i="1" s="1"/>
  <c r="D635" i="1"/>
  <c r="L635" i="1" s="1"/>
  <c r="D636" i="1"/>
  <c r="L636" i="1" s="1"/>
  <c r="D637" i="1"/>
  <c r="L637" i="1" s="1"/>
  <c r="D638" i="1"/>
  <c r="L638" i="1" s="1"/>
  <c r="D639" i="1"/>
  <c r="L639" i="1" s="1"/>
  <c r="D640" i="1"/>
  <c r="L640" i="1" s="1"/>
  <c r="D641" i="1"/>
  <c r="L641" i="1" s="1"/>
  <c r="D642" i="1"/>
  <c r="L642" i="1" s="1"/>
  <c r="D643" i="1"/>
  <c r="L643" i="1" s="1"/>
  <c r="D644" i="1"/>
  <c r="L644" i="1" s="1"/>
  <c r="D645" i="1"/>
  <c r="L645" i="1" s="1"/>
  <c r="D646" i="1"/>
  <c r="L646" i="1" s="1"/>
  <c r="D647" i="1"/>
  <c r="L647" i="1" s="1"/>
  <c r="D648" i="1"/>
  <c r="L648" i="1" s="1"/>
  <c r="D649" i="1"/>
  <c r="L649" i="1" s="1"/>
  <c r="D650" i="1"/>
  <c r="L650" i="1" s="1"/>
  <c r="D651" i="1"/>
  <c r="L651" i="1" s="1"/>
  <c r="D652" i="1"/>
  <c r="L652" i="1" s="1"/>
  <c r="D653" i="1"/>
  <c r="L653" i="1" s="1"/>
  <c r="D654" i="1"/>
  <c r="L654" i="1" s="1"/>
  <c r="D655" i="1"/>
  <c r="L655" i="1" s="1"/>
  <c r="D656" i="1"/>
  <c r="L656" i="1" s="1"/>
  <c r="D657" i="1"/>
  <c r="L657" i="1" s="1"/>
  <c r="D658" i="1"/>
  <c r="L658" i="1" s="1"/>
  <c r="D659" i="1"/>
  <c r="L659" i="1" s="1"/>
  <c r="D660" i="1"/>
  <c r="L660" i="1" s="1"/>
  <c r="D661" i="1"/>
  <c r="L661" i="1" s="1"/>
  <c r="D662" i="1"/>
  <c r="L662" i="1" s="1"/>
  <c r="D663" i="1"/>
  <c r="L663" i="1" s="1"/>
  <c r="D664" i="1"/>
  <c r="L664" i="1" s="1"/>
  <c r="D665" i="1"/>
  <c r="L665" i="1" s="1"/>
  <c r="D666" i="1"/>
  <c r="L666" i="1" s="1"/>
  <c r="D667" i="1"/>
  <c r="L667" i="1" s="1"/>
  <c r="D668" i="1"/>
  <c r="L668" i="1" s="1"/>
  <c r="D669" i="1"/>
  <c r="L669" i="1" s="1"/>
  <c r="D670" i="1"/>
  <c r="L670" i="1" s="1"/>
  <c r="D671" i="1"/>
  <c r="L671" i="1" s="1"/>
  <c r="D672" i="1"/>
  <c r="L672" i="1" s="1"/>
  <c r="D673" i="1"/>
  <c r="L673" i="1" s="1"/>
  <c r="D674" i="1"/>
  <c r="L674" i="1" s="1"/>
  <c r="D675" i="1"/>
  <c r="L675" i="1" s="1"/>
  <c r="D676" i="1"/>
  <c r="L676" i="1" s="1"/>
  <c r="D677" i="1"/>
  <c r="L677" i="1" s="1"/>
  <c r="D678" i="1"/>
  <c r="L678" i="1" s="1"/>
  <c r="D679" i="1"/>
  <c r="L679" i="1" s="1"/>
  <c r="D680" i="1"/>
  <c r="L680" i="1" s="1"/>
  <c r="D681" i="1"/>
  <c r="L681" i="1" s="1"/>
  <c r="D682" i="1"/>
  <c r="L682" i="1" s="1"/>
  <c r="D683" i="1"/>
  <c r="L683" i="1" s="1"/>
  <c r="D684" i="1"/>
  <c r="L684" i="1" s="1"/>
  <c r="D685" i="1"/>
  <c r="L685" i="1" s="1"/>
  <c r="D686" i="1"/>
  <c r="L686" i="1" s="1"/>
  <c r="D687" i="1"/>
  <c r="L687" i="1" s="1"/>
  <c r="D688" i="1"/>
  <c r="L688" i="1" s="1"/>
  <c r="D689" i="1"/>
  <c r="L689" i="1" s="1"/>
  <c r="D690" i="1"/>
  <c r="L690" i="1" s="1"/>
  <c r="D691" i="1"/>
  <c r="L691" i="1" s="1"/>
  <c r="D692" i="1"/>
  <c r="L692" i="1" s="1"/>
  <c r="D693" i="1"/>
  <c r="L693" i="1" s="1"/>
  <c r="D694" i="1"/>
  <c r="L694" i="1" s="1"/>
  <c r="D695" i="1"/>
  <c r="L695" i="1" s="1"/>
  <c r="D696" i="1"/>
  <c r="L696" i="1" s="1"/>
  <c r="D697" i="1"/>
  <c r="L697" i="1" s="1"/>
  <c r="D698" i="1"/>
  <c r="L698" i="1" s="1"/>
  <c r="D699" i="1"/>
  <c r="L699" i="1" s="1"/>
  <c r="D700" i="1"/>
  <c r="L700" i="1" s="1"/>
  <c r="D701" i="1"/>
  <c r="L701" i="1" s="1"/>
  <c r="D702" i="1"/>
  <c r="L702" i="1" s="1"/>
  <c r="D703" i="1"/>
  <c r="L703" i="1" s="1"/>
  <c r="D704" i="1"/>
  <c r="L704" i="1" s="1"/>
  <c r="D705" i="1"/>
  <c r="L705" i="1" s="1"/>
  <c r="D706" i="1"/>
  <c r="L706" i="1" s="1"/>
  <c r="D707" i="1"/>
  <c r="L707" i="1" s="1"/>
  <c r="D708" i="1"/>
  <c r="L708" i="1" s="1"/>
  <c r="D709" i="1"/>
  <c r="L709" i="1" s="1"/>
  <c r="D710" i="1"/>
  <c r="L710" i="1" s="1"/>
  <c r="D711" i="1"/>
  <c r="L711" i="1" s="1"/>
  <c r="D712" i="1"/>
  <c r="L712" i="1" s="1"/>
  <c r="D713" i="1"/>
  <c r="L713" i="1" s="1"/>
  <c r="D714" i="1"/>
  <c r="L714" i="1" s="1"/>
  <c r="D715" i="1"/>
  <c r="L715" i="1" s="1"/>
  <c r="D716" i="1"/>
  <c r="L716" i="1" s="1"/>
  <c r="D717" i="1"/>
  <c r="L717" i="1" s="1"/>
  <c r="D718" i="1"/>
  <c r="L718" i="1" s="1"/>
  <c r="D719" i="1"/>
  <c r="L719" i="1" s="1"/>
  <c r="D720" i="1"/>
  <c r="L720" i="1" s="1"/>
  <c r="D721" i="1"/>
  <c r="L721" i="1" s="1"/>
  <c r="D722" i="1"/>
  <c r="L722" i="1" s="1"/>
  <c r="D723" i="1"/>
  <c r="L723" i="1" s="1"/>
  <c r="D724" i="1"/>
  <c r="L724" i="1" s="1"/>
  <c r="D725" i="1"/>
  <c r="L725" i="1" s="1"/>
  <c r="D726" i="1"/>
  <c r="L726" i="1" s="1"/>
  <c r="D727" i="1"/>
  <c r="L727" i="1" s="1"/>
  <c r="D728" i="1"/>
  <c r="L728" i="1" s="1"/>
  <c r="D729" i="1"/>
  <c r="L729" i="1" s="1"/>
  <c r="D730" i="1"/>
  <c r="L730" i="1" s="1"/>
  <c r="D731" i="1"/>
  <c r="L731" i="1" s="1"/>
  <c r="D732" i="1"/>
  <c r="L732" i="1" s="1"/>
  <c r="D733" i="1"/>
  <c r="L733" i="1" s="1"/>
  <c r="D734" i="1"/>
  <c r="L734" i="1" s="1"/>
  <c r="D735" i="1"/>
  <c r="L735" i="1" s="1"/>
  <c r="D736" i="1"/>
  <c r="L736" i="1" s="1"/>
  <c r="D737" i="1"/>
  <c r="L737" i="1" s="1"/>
  <c r="D738" i="1"/>
  <c r="L738" i="1" s="1"/>
  <c r="D739" i="1"/>
  <c r="L739" i="1" s="1"/>
  <c r="D740" i="1"/>
  <c r="L740" i="1" s="1"/>
  <c r="D741" i="1"/>
  <c r="L741" i="1" s="1"/>
  <c r="D742" i="1"/>
  <c r="L742" i="1" s="1"/>
  <c r="D743" i="1"/>
  <c r="L743" i="1" s="1"/>
  <c r="D744" i="1"/>
  <c r="L744" i="1" s="1"/>
  <c r="D745" i="1"/>
  <c r="L745" i="1" s="1"/>
  <c r="D746" i="1"/>
  <c r="L746" i="1" s="1"/>
  <c r="D747" i="1"/>
  <c r="L747" i="1" s="1"/>
  <c r="D748" i="1"/>
  <c r="L748" i="1" s="1"/>
  <c r="D749" i="1"/>
  <c r="L749" i="1" s="1"/>
  <c r="D750" i="1"/>
  <c r="L750" i="1" s="1"/>
  <c r="D751" i="1"/>
  <c r="L751" i="1" s="1"/>
  <c r="D752" i="1"/>
  <c r="L752" i="1" s="1"/>
  <c r="D753" i="1"/>
  <c r="L753" i="1" s="1"/>
  <c r="D754" i="1"/>
  <c r="L754" i="1" s="1"/>
  <c r="D755" i="1"/>
  <c r="L755" i="1" s="1"/>
  <c r="D756" i="1"/>
  <c r="L756" i="1" s="1"/>
  <c r="D757" i="1"/>
  <c r="L757" i="1" s="1"/>
  <c r="D758" i="1"/>
  <c r="L758" i="1" s="1"/>
  <c r="D759" i="1"/>
  <c r="L759" i="1" s="1"/>
  <c r="D760" i="1"/>
  <c r="L760" i="1" s="1"/>
  <c r="D761" i="1"/>
  <c r="L761" i="1" s="1"/>
  <c r="D762" i="1"/>
  <c r="L762" i="1" s="1"/>
  <c r="D763" i="1"/>
  <c r="L763" i="1" s="1"/>
  <c r="D764" i="1"/>
  <c r="L764" i="1" s="1"/>
  <c r="D765" i="1"/>
  <c r="L765" i="1" s="1"/>
  <c r="D766" i="1"/>
  <c r="L766" i="1" s="1"/>
  <c r="D767" i="1"/>
  <c r="L767" i="1" s="1"/>
  <c r="D768" i="1"/>
  <c r="L768" i="1" s="1"/>
  <c r="D769" i="1"/>
  <c r="L769" i="1" s="1"/>
  <c r="D770" i="1"/>
  <c r="L770" i="1" s="1"/>
  <c r="D771" i="1"/>
  <c r="L771" i="1" s="1"/>
  <c r="D772" i="1"/>
  <c r="L772" i="1" s="1"/>
  <c r="D773" i="1"/>
  <c r="L773" i="1" s="1"/>
  <c r="D774" i="1"/>
  <c r="L774" i="1" s="1"/>
  <c r="D775" i="1"/>
  <c r="L775" i="1" s="1"/>
  <c r="D776" i="1"/>
  <c r="L776" i="1" s="1"/>
  <c r="D777" i="1"/>
  <c r="L777" i="1" s="1"/>
  <c r="D778" i="1"/>
  <c r="L778" i="1" s="1"/>
  <c r="D779" i="1"/>
  <c r="L779" i="1" s="1"/>
  <c r="D780" i="1"/>
  <c r="L780" i="1" s="1"/>
  <c r="D781" i="1"/>
  <c r="L781" i="1" s="1"/>
  <c r="D782" i="1"/>
  <c r="L782" i="1" s="1"/>
  <c r="D783" i="1"/>
  <c r="L783" i="1" s="1"/>
  <c r="D784" i="1"/>
  <c r="L784" i="1" s="1"/>
  <c r="D785" i="1"/>
  <c r="L785" i="1" s="1"/>
  <c r="D786" i="1"/>
  <c r="L786" i="1" s="1"/>
  <c r="D787" i="1"/>
  <c r="L787" i="1" s="1"/>
  <c r="D788" i="1"/>
  <c r="L788" i="1" s="1"/>
  <c r="D789" i="1"/>
  <c r="L789" i="1" s="1"/>
  <c r="D790" i="1"/>
  <c r="L790" i="1" s="1"/>
  <c r="D791" i="1"/>
  <c r="L791" i="1" s="1"/>
  <c r="D792" i="1"/>
  <c r="L792" i="1" s="1"/>
  <c r="D793" i="1"/>
  <c r="L793" i="1" s="1"/>
  <c r="D794" i="1"/>
  <c r="L794" i="1" s="1"/>
  <c r="D795" i="1"/>
  <c r="L795" i="1" s="1"/>
  <c r="D796" i="1"/>
  <c r="L796" i="1" s="1"/>
  <c r="D797" i="1"/>
  <c r="L797" i="1" s="1"/>
  <c r="D798" i="1"/>
  <c r="L798" i="1" s="1"/>
  <c r="D799" i="1"/>
  <c r="L799" i="1" s="1"/>
  <c r="D800" i="1"/>
  <c r="L800" i="1" s="1"/>
  <c r="D801" i="1"/>
  <c r="L801" i="1" s="1"/>
  <c r="D802" i="1"/>
  <c r="L802" i="1" s="1"/>
  <c r="D803" i="1"/>
  <c r="L803" i="1" s="1"/>
  <c r="D804" i="1"/>
  <c r="L804" i="1" s="1"/>
  <c r="D805" i="1"/>
  <c r="L805" i="1" s="1"/>
  <c r="D806" i="1"/>
  <c r="L806" i="1" s="1"/>
  <c r="D807" i="1"/>
  <c r="L807" i="1" s="1"/>
  <c r="D808" i="1"/>
  <c r="L808" i="1" s="1"/>
  <c r="D809" i="1"/>
  <c r="L809" i="1" s="1"/>
  <c r="D810" i="1"/>
  <c r="L810" i="1" s="1"/>
  <c r="D811" i="1"/>
  <c r="L811" i="1" s="1"/>
  <c r="D812" i="1"/>
  <c r="L812" i="1" s="1"/>
  <c r="D813" i="1"/>
  <c r="L813" i="1" s="1"/>
  <c r="D814" i="1"/>
  <c r="L814" i="1" s="1"/>
  <c r="D815" i="1"/>
  <c r="L815" i="1" s="1"/>
  <c r="D816" i="1"/>
  <c r="L816" i="1" s="1"/>
  <c r="D817" i="1"/>
  <c r="L817" i="1" s="1"/>
  <c r="D818" i="1"/>
  <c r="L818" i="1" s="1"/>
  <c r="D819" i="1"/>
  <c r="L819" i="1" s="1"/>
  <c r="D820" i="1"/>
  <c r="L820" i="1" s="1"/>
  <c r="D821" i="1"/>
  <c r="L821" i="1" s="1"/>
  <c r="D822" i="1"/>
  <c r="L822" i="1" s="1"/>
  <c r="D823" i="1"/>
  <c r="L823" i="1" s="1"/>
  <c r="D824" i="1"/>
  <c r="L824" i="1" s="1"/>
  <c r="D825" i="1"/>
  <c r="L825" i="1" s="1"/>
  <c r="D826" i="1"/>
  <c r="L826" i="1" s="1"/>
  <c r="D827" i="1"/>
  <c r="L827" i="1" s="1"/>
  <c r="D828" i="1"/>
  <c r="L828" i="1" s="1"/>
  <c r="D829" i="1"/>
  <c r="L829" i="1" s="1"/>
  <c r="D830" i="1"/>
  <c r="L830" i="1" s="1"/>
  <c r="D831" i="1"/>
  <c r="L831" i="1" s="1"/>
  <c r="D832" i="1"/>
  <c r="L832" i="1" s="1"/>
  <c r="D833" i="1"/>
  <c r="L833" i="1" s="1"/>
  <c r="D834" i="1"/>
  <c r="L834" i="1" s="1"/>
  <c r="D835" i="1"/>
  <c r="L835" i="1" s="1"/>
  <c r="D836" i="1"/>
  <c r="L836" i="1" s="1"/>
  <c r="D837" i="1"/>
  <c r="L837" i="1" s="1"/>
  <c r="D838" i="1"/>
  <c r="L838" i="1" s="1"/>
  <c r="D839" i="1"/>
  <c r="L839" i="1" s="1"/>
  <c r="D840" i="1"/>
  <c r="L840" i="1" s="1"/>
  <c r="D841" i="1"/>
  <c r="L841" i="1" s="1"/>
  <c r="D842" i="1"/>
  <c r="L842" i="1" s="1"/>
  <c r="D843" i="1"/>
  <c r="L843" i="1" s="1"/>
  <c r="D844" i="1"/>
  <c r="L844" i="1" s="1"/>
  <c r="D845" i="1"/>
  <c r="L845" i="1" s="1"/>
  <c r="D846" i="1"/>
  <c r="L846" i="1" s="1"/>
  <c r="D847" i="1"/>
  <c r="L847" i="1" s="1"/>
  <c r="D848" i="1"/>
  <c r="L848" i="1" s="1"/>
  <c r="D849" i="1"/>
  <c r="L849" i="1" s="1"/>
  <c r="D850" i="1"/>
  <c r="L850" i="1" s="1"/>
  <c r="D851" i="1"/>
  <c r="L851" i="1" s="1"/>
  <c r="D852" i="1"/>
  <c r="L852" i="1" s="1"/>
  <c r="D853" i="1"/>
  <c r="L853" i="1" s="1"/>
  <c r="D854" i="1"/>
  <c r="L854" i="1" s="1"/>
  <c r="D855" i="1"/>
  <c r="L855" i="1" s="1"/>
  <c r="D856" i="1"/>
  <c r="L856" i="1" s="1"/>
  <c r="D857" i="1"/>
  <c r="L857" i="1" s="1"/>
  <c r="D858" i="1"/>
  <c r="L858" i="1" s="1"/>
  <c r="D859" i="1"/>
  <c r="L859" i="1" s="1"/>
  <c r="D860" i="1"/>
  <c r="L860" i="1" s="1"/>
  <c r="D861" i="1"/>
  <c r="L861" i="1" s="1"/>
  <c r="D862" i="1"/>
  <c r="L862" i="1" s="1"/>
  <c r="D863" i="1"/>
  <c r="L863" i="1" s="1"/>
  <c r="D864" i="1"/>
  <c r="L864" i="1" s="1"/>
  <c r="D865" i="1"/>
  <c r="L865" i="1" s="1"/>
  <c r="D866" i="1"/>
  <c r="L866" i="1" s="1"/>
  <c r="D867" i="1"/>
  <c r="L867" i="1" s="1"/>
  <c r="D868" i="1"/>
  <c r="L868" i="1" s="1"/>
  <c r="D869" i="1"/>
  <c r="L869" i="1" s="1"/>
  <c r="D870" i="1"/>
  <c r="L870" i="1" s="1"/>
  <c r="D871" i="1"/>
  <c r="L871" i="1" s="1"/>
  <c r="D872" i="1"/>
  <c r="L872" i="1" s="1"/>
  <c r="D873" i="1"/>
  <c r="L873" i="1" s="1"/>
  <c r="D874" i="1"/>
  <c r="L874" i="1" s="1"/>
  <c r="D875" i="1"/>
  <c r="L875" i="1" s="1"/>
  <c r="D876" i="1"/>
  <c r="L876" i="1" s="1"/>
  <c r="D877" i="1"/>
  <c r="L877" i="1" s="1"/>
  <c r="D878" i="1"/>
  <c r="L878" i="1" s="1"/>
  <c r="D879" i="1"/>
  <c r="L879" i="1" s="1"/>
  <c r="D880" i="1"/>
  <c r="L880" i="1" s="1"/>
  <c r="D881" i="1"/>
  <c r="L881" i="1" s="1"/>
  <c r="D882" i="1"/>
  <c r="L882" i="1" s="1"/>
  <c r="D883" i="1"/>
  <c r="L883" i="1" s="1"/>
  <c r="D884" i="1"/>
  <c r="L884" i="1" s="1"/>
  <c r="D885" i="1"/>
  <c r="L885" i="1" s="1"/>
  <c r="D886" i="1"/>
  <c r="L886" i="1" s="1"/>
  <c r="D887" i="1"/>
  <c r="L887" i="1" s="1"/>
  <c r="D888" i="1"/>
  <c r="L888" i="1" s="1"/>
  <c r="D889" i="1"/>
  <c r="L889" i="1" s="1"/>
  <c r="D890" i="1"/>
  <c r="L890" i="1" s="1"/>
  <c r="D891" i="1"/>
  <c r="L891" i="1" s="1"/>
  <c r="D892" i="1"/>
  <c r="L892" i="1" s="1"/>
  <c r="D893" i="1"/>
  <c r="L893" i="1" s="1"/>
  <c r="D894" i="1"/>
  <c r="L894" i="1" s="1"/>
  <c r="D895" i="1"/>
  <c r="L895" i="1" s="1"/>
  <c r="D896" i="1"/>
  <c r="L896" i="1" s="1"/>
  <c r="D897" i="1"/>
  <c r="L897" i="1" s="1"/>
  <c r="D898" i="1"/>
  <c r="L898" i="1" s="1"/>
  <c r="D899" i="1"/>
  <c r="L899" i="1" s="1"/>
  <c r="D900" i="1"/>
  <c r="L900" i="1" s="1"/>
  <c r="D901" i="1"/>
  <c r="L901" i="1" s="1"/>
  <c r="D902" i="1"/>
  <c r="L902" i="1" s="1"/>
  <c r="D903" i="1"/>
  <c r="L903" i="1" s="1"/>
  <c r="D904" i="1"/>
  <c r="L904" i="1" s="1"/>
  <c r="D905" i="1"/>
  <c r="L905" i="1" s="1"/>
  <c r="D906" i="1"/>
  <c r="L906" i="1" s="1"/>
  <c r="D907" i="1"/>
  <c r="L907" i="1" s="1"/>
  <c r="D908" i="1"/>
  <c r="L908" i="1" s="1"/>
  <c r="D909" i="1"/>
  <c r="L909" i="1" s="1"/>
  <c r="D910" i="1"/>
  <c r="L910" i="1" s="1"/>
  <c r="D911" i="1"/>
  <c r="L911" i="1" s="1"/>
  <c r="D912" i="1"/>
  <c r="L912" i="1" s="1"/>
  <c r="D913" i="1"/>
  <c r="L913" i="1" s="1"/>
  <c r="D914" i="1"/>
  <c r="L914" i="1" s="1"/>
  <c r="D915" i="1"/>
  <c r="L915" i="1" s="1"/>
  <c r="D916" i="1"/>
  <c r="L916" i="1" s="1"/>
  <c r="D917" i="1"/>
  <c r="L917" i="1" s="1"/>
  <c r="D918" i="1"/>
  <c r="L918" i="1" s="1"/>
  <c r="D919" i="1"/>
  <c r="L919" i="1" s="1"/>
  <c r="D920" i="1"/>
  <c r="L920" i="1" s="1"/>
  <c r="D921" i="1"/>
  <c r="L921" i="1" s="1"/>
  <c r="D922" i="1"/>
  <c r="L922" i="1" s="1"/>
  <c r="D923" i="1"/>
  <c r="L923" i="1" s="1"/>
  <c r="D924" i="1"/>
  <c r="L924" i="1" s="1"/>
  <c r="D925" i="1"/>
  <c r="L925" i="1" s="1"/>
  <c r="D926" i="1"/>
  <c r="L926" i="1" s="1"/>
  <c r="D927" i="1"/>
  <c r="L927" i="1" s="1"/>
  <c r="D928" i="1"/>
  <c r="L928" i="1" s="1"/>
  <c r="D929" i="1"/>
  <c r="L929" i="1" s="1"/>
  <c r="D930" i="1"/>
  <c r="L930" i="1" s="1"/>
  <c r="D931" i="1"/>
  <c r="L931" i="1" s="1"/>
  <c r="D932" i="1"/>
  <c r="L932" i="1" s="1"/>
  <c r="D933" i="1"/>
  <c r="L933" i="1" s="1"/>
  <c r="D934" i="1"/>
  <c r="L934" i="1" s="1"/>
  <c r="D935" i="1"/>
  <c r="L935" i="1" s="1"/>
  <c r="D936" i="1"/>
  <c r="L936" i="1" s="1"/>
  <c r="D937" i="1"/>
  <c r="L937" i="1" s="1"/>
  <c r="D938" i="1"/>
  <c r="L938" i="1" s="1"/>
  <c r="D939" i="1"/>
  <c r="L939" i="1" s="1"/>
  <c r="D940" i="1"/>
  <c r="L940" i="1" s="1"/>
  <c r="D941" i="1"/>
  <c r="L941" i="1" s="1"/>
  <c r="D942" i="1"/>
  <c r="L942" i="1" s="1"/>
  <c r="D943" i="1"/>
  <c r="L943" i="1" s="1"/>
  <c r="D944" i="1"/>
  <c r="L944" i="1" s="1"/>
  <c r="D945" i="1"/>
  <c r="L945" i="1" s="1"/>
  <c r="D946" i="1"/>
  <c r="L946" i="1" s="1"/>
  <c r="D947" i="1"/>
  <c r="L947" i="1" s="1"/>
  <c r="D948" i="1"/>
  <c r="L948" i="1" s="1"/>
  <c r="D949" i="1"/>
  <c r="L949" i="1" s="1"/>
  <c r="D950" i="1"/>
  <c r="L950" i="1" s="1"/>
  <c r="D951" i="1"/>
  <c r="L951" i="1" s="1"/>
  <c r="D952" i="1"/>
  <c r="L952" i="1" s="1"/>
  <c r="D953" i="1"/>
  <c r="L953" i="1" s="1"/>
  <c r="D954" i="1"/>
  <c r="L954" i="1" s="1"/>
  <c r="D955" i="1"/>
  <c r="L955" i="1" s="1"/>
  <c r="D956" i="1"/>
  <c r="L956" i="1" s="1"/>
  <c r="D957" i="1"/>
  <c r="L957" i="1" s="1"/>
  <c r="D958" i="1"/>
  <c r="L958" i="1" s="1"/>
  <c r="D959" i="1"/>
  <c r="L959" i="1" s="1"/>
  <c r="D960" i="1"/>
  <c r="L960" i="1" s="1"/>
  <c r="D961" i="1"/>
  <c r="L961" i="1" s="1"/>
  <c r="D962" i="1"/>
  <c r="L962" i="1" s="1"/>
  <c r="D963" i="1"/>
  <c r="L963" i="1" s="1"/>
  <c r="D964" i="1"/>
  <c r="L964" i="1" s="1"/>
  <c r="D965" i="1"/>
  <c r="L965" i="1" s="1"/>
  <c r="D966" i="1"/>
  <c r="L966" i="1" s="1"/>
  <c r="D967" i="1"/>
  <c r="L967" i="1" s="1"/>
  <c r="D968" i="1"/>
  <c r="L968" i="1" s="1"/>
  <c r="D969" i="1"/>
  <c r="L969" i="1" s="1"/>
  <c r="D970" i="1"/>
  <c r="L970" i="1" s="1"/>
  <c r="D971" i="1"/>
  <c r="L971" i="1" s="1"/>
  <c r="D972" i="1"/>
  <c r="L972" i="1" s="1"/>
  <c r="D973" i="1"/>
  <c r="L973" i="1" s="1"/>
  <c r="D974" i="1"/>
  <c r="L974" i="1" s="1"/>
  <c r="D975" i="1"/>
  <c r="L975" i="1" s="1"/>
  <c r="D976" i="1"/>
  <c r="L976" i="1" s="1"/>
  <c r="D977" i="1"/>
  <c r="L977" i="1" s="1"/>
  <c r="D978" i="1"/>
  <c r="L978" i="1" s="1"/>
  <c r="D979" i="1"/>
  <c r="L979" i="1" s="1"/>
  <c r="D980" i="1"/>
  <c r="L980" i="1" s="1"/>
  <c r="D981" i="1"/>
  <c r="L981" i="1" s="1"/>
  <c r="D982" i="1"/>
  <c r="L982" i="1" s="1"/>
  <c r="D983" i="1"/>
  <c r="L983" i="1" s="1"/>
  <c r="D984" i="1"/>
  <c r="L984" i="1" s="1"/>
  <c r="D985" i="1"/>
  <c r="L985" i="1" s="1"/>
  <c r="D986" i="1"/>
  <c r="L986" i="1" s="1"/>
  <c r="D987" i="1"/>
  <c r="L987" i="1" s="1"/>
  <c r="D988" i="1"/>
  <c r="L988" i="1" s="1"/>
  <c r="D989" i="1"/>
  <c r="L989" i="1" s="1"/>
  <c r="D990" i="1"/>
  <c r="L990" i="1" s="1"/>
  <c r="D991" i="1"/>
  <c r="L991" i="1" s="1"/>
  <c r="D992" i="1"/>
  <c r="L992" i="1" s="1"/>
  <c r="D993" i="1"/>
  <c r="L993" i="1" s="1"/>
  <c r="D994" i="1"/>
  <c r="L994" i="1" s="1"/>
  <c r="D995" i="1"/>
  <c r="L995" i="1" s="1"/>
  <c r="D996" i="1"/>
  <c r="L996" i="1" s="1"/>
  <c r="D997" i="1"/>
  <c r="L997" i="1" s="1"/>
  <c r="D998" i="1"/>
  <c r="L998" i="1" s="1"/>
  <c r="D999" i="1"/>
  <c r="L999" i="1" s="1"/>
  <c r="D1000" i="1"/>
  <c r="L1000" i="1" s="1"/>
  <c r="D1001" i="1"/>
  <c r="L1001" i="1" s="1"/>
  <c r="D1002" i="1"/>
  <c r="L1002" i="1" s="1"/>
  <c r="D1003" i="1"/>
  <c r="L1003" i="1" s="1"/>
  <c r="D1004" i="1"/>
  <c r="L1004" i="1" s="1"/>
  <c r="D1005" i="1"/>
  <c r="L1005" i="1" s="1"/>
  <c r="D1006" i="1"/>
  <c r="L1006" i="1" s="1"/>
  <c r="D1007" i="1"/>
  <c r="L1007" i="1" s="1"/>
  <c r="D1008" i="1"/>
  <c r="L1008" i="1" s="1"/>
  <c r="D1009" i="1"/>
  <c r="L1009" i="1" s="1"/>
  <c r="D1010" i="1"/>
  <c r="L1010" i="1" s="1"/>
  <c r="D1011" i="1"/>
  <c r="L1011" i="1" s="1"/>
  <c r="D1012" i="1"/>
  <c r="L1012" i="1" s="1"/>
  <c r="D1013" i="1"/>
  <c r="L1013" i="1" s="1"/>
  <c r="D1014" i="1"/>
  <c r="L1014" i="1" s="1"/>
  <c r="D1015" i="1"/>
  <c r="L1015" i="1" s="1"/>
  <c r="D1016" i="1"/>
  <c r="L1016" i="1" s="1"/>
  <c r="D1017" i="1"/>
  <c r="L1017" i="1" s="1"/>
  <c r="D1018" i="1"/>
  <c r="L1018" i="1" s="1"/>
  <c r="D1019" i="1"/>
  <c r="L1019" i="1" s="1"/>
  <c r="D1020" i="1"/>
  <c r="L1020" i="1" s="1"/>
  <c r="D1021" i="1"/>
  <c r="L1021" i="1" s="1"/>
  <c r="D1022" i="1"/>
  <c r="L1022" i="1" s="1"/>
  <c r="D1023" i="1"/>
  <c r="L1023" i="1" s="1"/>
  <c r="D1024" i="1"/>
  <c r="L1024" i="1" s="1"/>
  <c r="D1025" i="1"/>
  <c r="L1025" i="1" s="1"/>
  <c r="D1026" i="1"/>
  <c r="L1026" i="1" s="1"/>
  <c r="D1027" i="1"/>
  <c r="L1027" i="1" s="1"/>
  <c r="D1028" i="1"/>
  <c r="L1028" i="1" s="1"/>
  <c r="D1029" i="1"/>
  <c r="L1029" i="1" s="1"/>
  <c r="D1030" i="1"/>
  <c r="L1030" i="1" s="1"/>
  <c r="D1031" i="1"/>
  <c r="L1031" i="1" s="1"/>
  <c r="D1032" i="1"/>
  <c r="L1032" i="1" s="1"/>
  <c r="D1033" i="1"/>
  <c r="L1033" i="1" s="1"/>
  <c r="D1034" i="1"/>
  <c r="L1034" i="1" s="1"/>
  <c r="D1035" i="1"/>
  <c r="L1035" i="1" s="1"/>
  <c r="D1036" i="1"/>
  <c r="L1036" i="1" s="1"/>
  <c r="D1037" i="1"/>
  <c r="L1037" i="1" s="1"/>
  <c r="D1038" i="1"/>
  <c r="L1038" i="1" s="1"/>
  <c r="D1039" i="1"/>
  <c r="L1039" i="1" s="1"/>
  <c r="D1040" i="1"/>
  <c r="L1040" i="1" s="1"/>
  <c r="D1041" i="1"/>
  <c r="L1041" i="1" s="1"/>
  <c r="D1042" i="1"/>
  <c r="L1042" i="1" s="1"/>
  <c r="D1043" i="1"/>
  <c r="L1043" i="1" s="1"/>
  <c r="D1044" i="1"/>
  <c r="L1044" i="1" s="1"/>
  <c r="D1045" i="1"/>
  <c r="L1045" i="1" s="1"/>
  <c r="D1046" i="1"/>
  <c r="L1046" i="1" s="1"/>
  <c r="D1047" i="1"/>
  <c r="L1047" i="1" s="1"/>
  <c r="D1048" i="1"/>
  <c r="L1048" i="1" s="1"/>
  <c r="D1049" i="1"/>
  <c r="L1049" i="1" s="1"/>
  <c r="D1050" i="1"/>
  <c r="L1050" i="1" s="1"/>
  <c r="D1051" i="1"/>
  <c r="L1051" i="1" s="1"/>
  <c r="D1052" i="1"/>
  <c r="L1052" i="1" s="1"/>
  <c r="D1053" i="1"/>
  <c r="L1053" i="1" s="1"/>
  <c r="D1054" i="1"/>
  <c r="L1054" i="1" s="1"/>
  <c r="D1055" i="1"/>
  <c r="L1055" i="1" s="1"/>
  <c r="D1056" i="1"/>
  <c r="L1056" i="1" s="1"/>
  <c r="D1057" i="1"/>
  <c r="L1057" i="1" s="1"/>
  <c r="D1058" i="1"/>
  <c r="L1058" i="1" s="1"/>
  <c r="D1059" i="1"/>
  <c r="L1059" i="1" s="1"/>
  <c r="D1060" i="1"/>
  <c r="L1060" i="1" s="1"/>
  <c r="D1061" i="1"/>
  <c r="L1061" i="1" s="1"/>
  <c r="D1062" i="1"/>
  <c r="L1062" i="1" s="1"/>
  <c r="D1063" i="1"/>
  <c r="L1063" i="1" s="1"/>
  <c r="D1064" i="1"/>
  <c r="L1064" i="1" s="1"/>
  <c r="D1065" i="1"/>
  <c r="L1065" i="1" s="1"/>
  <c r="D1066" i="1"/>
  <c r="L1066" i="1" s="1"/>
  <c r="D1067" i="1"/>
  <c r="L1067" i="1" s="1"/>
  <c r="D1068" i="1"/>
  <c r="L1068" i="1" s="1"/>
  <c r="D1069" i="1"/>
  <c r="L1069" i="1" s="1"/>
  <c r="D1070" i="1"/>
  <c r="L1070" i="1" s="1"/>
  <c r="D1071" i="1"/>
  <c r="L1071" i="1" s="1"/>
  <c r="D1072" i="1"/>
  <c r="L1072" i="1" s="1"/>
  <c r="D1073" i="1"/>
  <c r="L1073" i="1" s="1"/>
  <c r="D1074" i="1"/>
  <c r="L1074" i="1" s="1"/>
  <c r="D1075" i="1"/>
  <c r="L1075" i="1" s="1"/>
  <c r="D1076" i="1"/>
  <c r="L1076" i="1" s="1"/>
  <c r="D1077" i="1"/>
  <c r="L1077" i="1" s="1"/>
  <c r="D1078" i="1"/>
  <c r="L1078" i="1" s="1"/>
  <c r="D1079" i="1"/>
  <c r="L1079" i="1" s="1"/>
  <c r="D1080" i="1"/>
  <c r="L1080" i="1" s="1"/>
  <c r="D1081" i="1"/>
  <c r="L1081" i="1" s="1"/>
  <c r="D1082" i="1"/>
  <c r="L1082" i="1" s="1"/>
  <c r="D1083" i="1"/>
  <c r="L1083" i="1" s="1"/>
  <c r="D1084" i="1"/>
  <c r="L1084" i="1" s="1"/>
  <c r="D1085" i="1"/>
  <c r="L1085" i="1" s="1"/>
  <c r="D1086" i="1"/>
  <c r="L1086" i="1" s="1"/>
  <c r="D1087" i="1"/>
  <c r="L1087" i="1" s="1"/>
  <c r="D1088" i="1"/>
  <c r="L1088" i="1" s="1"/>
  <c r="D1089" i="1"/>
  <c r="L1089" i="1" s="1"/>
  <c r="D1090" i="1"/>
  <c r="L1090" i="1" s="1"/>
  <c r="D1091" i="1"/>
  <c r="L1091" i="1" s="1"/>
  <c r="D1092" i="1"/>
  <c r="L1092" i="1" s="1"/>
  <c r="D1093" i="1"/>
  <c r="L1093" i="1" s="1"/>
  <c r="D1094" i="1"/>
  <c r="L1094" i="1" s="1"/>
  <c r="D1095" i="1"/>
  <c r="L1095" i="1" s="1"/>
  <c r="D1096" i="1"/>
  <c r="L1096" i="1" s="1"/>
  <c r="D1097" i="1"/>
  <c r="L1097" i="1" s="1"/>
  <c r="D1098" i="1"/>
  <c r="L1098" i="1" s="1"/>
  <c r="D1099" i="1"/>
  <c r="L1099" i="1" s="1"/>
  <c r="D1100" i="1"/>
  <c r="L1100" i="1" s="1"/>
  <c r="D1101" i="1"/>
  <c r="L1101" i="1" s="1"/>
  <c r="D1102" i="1"/>
  <c r="L1102" i="1" s="1"/>
  <c r="D1103" i="1"/>
  <c r="L1103" i="1" s="1"/>
  <c r="D1104" i="1"/>
  <c r="L1104" i="1" s="1"/>
  <c r="D1105" i="1"/>
  <c r="L1105" i="1" s="1"/>
  <c r="D1106" i="1"/>
  <c r="L1106" i="1" s="1"/>
  <c r="D1107" i="1"/>
  <c r="L1107" i="1" s="1"/>
  <c r="D1108" i="1"/>
  <c r="L1108" i="1" s="1"/>
  <c r="D1109" i="1"/>
  <c r="L1109" i="1" s="1"/>
  <c r="D1110" i="1"/>
  <c r="L1110" i="1" s="1"/>
  <c r="D1111" i="1"/>
  <c r="L1111" i="1" s="1"/>
  <c r="D1112" i="1"/>
  <c r="L1112" i="1" s="1"/>
  <c r="D1113" i="1"/>
  <c r="L1113" i="1" s="1"/>
  <c r="D1114" i="1"/>
  <c r="L1114" i="1" s="1"/>
  <c r="D1115" i="1"/>
  <c r="L1115" i="1" s="1"/>
  <c r="D1116" i="1"/>
  <c r="L1116" i="1" s="1"/>
  <c r="D1117" i="1"/>
  <c r="L1117" i="1" s="1"/>
  <c r="D1118" i="1"/>
  <c r="L1118" i="1" s="1"/>
  <c r="D1119" i="1"/>
  <c r="L1119" i="1" s="1"/>
  <c r="D1120" i="1"/>
  <c r="L1120" i="1" s="1"/>
  <c r="D1121" i="1"/>
  <c r="L1121" i="1" s="1"/>
  <c r="D1122" i="1"/>
  <c r="L1122" i="1" s="1"/>
  <c r="D1123" i="1"/>
  <c r="L1123" i="1" s="1"/>
  <c r="D1124" i="1"/>
  <c r="L1124" i="1" s="1"/>
  <c r="D1125" i="1"/>
  <c r="L1125" i="1" s="1"/>
  <c r="D1126" i="1"/>
  <c r="L1126" i="1" s="1"/>
  <c r="D1127" i="1"/>
  <c r="L1127" i="1" s="1"/>
  <c r="D1128" i="1"/>
  <c r="L1128" i="1" s="1"/>
  <c r="D1129" i="1"/>
  <c r="L1129" i="1" s="1"/>
  <c r="D1130" i="1"/>
  <c r="L1130" i="1" s="1"/>
  <c r="D1131" i="1"/>
  <c r="L1131" i="1" s="1"/>
  <c r="D1132" i="1"/>
  <c r="L1132" i="1" s="1"/>
  <c r="D1133" i="1"/>
  <c r="L1133" i="1" s="1"/>
  <c r="D1134" i="1"/>
  <c r="L1134" i="1" s="1"/>
  <c r="D1135" i="1"/>
  <c r="L1135" i="1" s="1"/>
  <c r="D1136" i="1"/>
  <c r="L1136" i="1" s="1"/>
  <c r="D1137" i="1"/>
  <c r="L1137" i="1" s="1"/>
  <c r="D1138" i="1"/>
  <c r="L1138" i="1" s="1"/>
  <c r="D1139" i="1"/>
  <c r="L1139" i="1" s="1"/>
  <c r="D1140" i="1"/>
  <c r="L1140" i="1" s="1"/>
  <c r="D1141" i="1"/>
  <c r="L1141" i="1" s="1"/>
  <c r="D1142" i="1"/>
  <c r="L1142" i="1" s="1"/>
  <c r="D1143" i="1"/>
  <c r="L1143" i="1" s="1"/>
  <c r="D1144" i="1"/>
  <c r="L1144" i="1" s="1"/>
  <c r="D1145" i="1"/>
  <c r="L1145" i="1" s="1"/>
  <c r="D1146" i="1"/>
  <c r="L1146" i="1" s="1"/>
  <c r="D1147" i="1"/>
  <c r="L1147" i="1" s="1"/>
  <c r="D1148" i="1"/>
  <c r="L1148" i="1" s="1"/>
  <c r="D1149" i="1"/>
  <c r="L1149" i="1" s="1"/>
  <c r="D1150" i="1"/>
  <c r="L1150" i="1" s="1"/>
  <c r="D1151" i="1"/>
  <c r="L1151" i="1" s="1"/>
  <c r="D1152" i="1"/>
  <c r="L1152" i="1" s="1"/>
  <c r="D1153" i="1"/>
  <c r="L1153" i="1" s="1"/>
  <c r="D1154" i="1"/>
  <c r="L1154" i="1" s="1"/>
  <c r="D1155" i="1"/>
  <c r="L1155" i="1" s="1"/>
  <c r="D1156" i="1"/>
  <c r="L1156" i="1" s="1"/>
  <c r="D1157" i="1"/>
  <c r="L1157" i="1" s="1"/>
  <c r="D1158" i="1"/>
  <c r="L1158" i="1" s="1"/>
  <c r="D1159" i="1"/>
  <c r="L1159" i="1" s="1"/>
  <c r="D1160" i="1"/>
  <c r="L1160" i="1" s="1"/>
  <c r="D1161" i="1"/>
  <c r="L1161" i="1" s="1"/>
  <c r="D1162" i="1"/>
  <c r="L1162" i="1" s="1"/>
  <c r="D1163" i="1"/>
  <c r="L1163" i="1" s="1"/>
  <c r="D1164" i="1"/>
  <c r="L1164" i="1" s="1"/>
  <c r="D1165" i="1"/>
  <c r="L1165" i="1" s="1"/>
  <c r="D1166" i="1"/>
  <c r="L1166" i="1" s="1"/>
  <c r="D1167" i="1"/>
  <c r="L1167" i="1" s="1"/>
  <c r="D1168" i="1"/>
  <c r="L1168" i="1" s="1"/>
  <c r="D1169" i="1"/>
  <c r="L1169" i="1" s="1"/>
  <c r="D1170" i="1"/>
  <c r="L1170" i="1" s="1"/>
  <c r="D1171" i="1"/>
  <c r="L1171" i="1" s="1"/>
  <c r="D1172" i="1"/>
  <c r="L1172" i="1" s="1"/>
  <c r="D1173" i="1"/>
  <c r="L1173" i="1" s="1"/>
  <c r="D1174" i="1"/>
  <c r="L1174" i="1" s="1"/>
  <c r="D1175" i="1"/>
  <c r="L1175" i="1" s="1"/>
  <c r="D1176" i="1"/>
  <c r="L1176" i="1" s="1"/>
  <c r="D1177" i="1"/>
  <c r="L1177" i="1" s="1"/>
  <c r="D1178" i="1"/>
  <c r="L1178" i="1" s="1"/>
  <c r="D1179" i="1"/>
  <c r="L1179" i="1" s="1"/>
  <c r="D1180" i="1"/>
  <c r="L1180" i="1" s="1"/>
  <c r="D1181" i="1"/>
  <c r="L1181" i="1" s="1"/>
  <c r="D1182" i="1"/>
  <c r="L1182" i="1" s="1"/>
  <c r="D1183" i="1"/>
  <c r="L1183" i="1" s="1"/>
  <c r="D1184" i="1"/>
  <c r="L1184" i="1" s="1"/>
  <c r="D1185" i="1"/>
  <c r="L1185" i="1" s="1"/>
  <c r="D1186" i="1"/>
  <c r="L1186" i="1" s="1"/>
  <c r="D1187" i="1"/>
  <c r="L1187" i="1" s="1"/>
  <c r="D1188" i="1"/>
  <c r="L1188" i="1" s="1"/>
  <c r="D1189" i="1"/>
  <c r="L1189" i="1" s="1"/>
  <c r="D1190" i="1"/>
  <c r="L1190" i="1" s="1"/>
  <c r="D1191" i="1"/>
  <c r="L1191" i="1" s="1"/>
  <c r="D1192" i="1"/>
  <c r="L1192" i="1" s="1"/>
  <c r="D1193" i="1"/>
  <c r="L1193" i="1" s="1"/>
  <c r="D1194" i="1"/>
  <c r="L1194" i="1" s="1"/>
  <c r="D1195" i="1"/>
  <c r="L1195" i="1" s="1"/>
  <c r="D1196" i="1"/>
  <c r="L1196" i="1" s="1"/>
  <c r="D1197" i="1"/>
  <c r="L1197" i="1" s="1"/>
  <c r="D1198" i="1"/>
  <c r="L1198" i="1" s="1"/>
  <c r="D1199" i="1"/>
  <c r="L1199" i="1" s="1"/>
  <c r="D1200" i="1"/>
  <c r="L1200" i="1" s="1"/>
  <c r="D1201" i="1"/>
  <c r="L1201" i="1" s="1"/>
  <c r="D1202" i="1"/>
  <c r="L1202" i="1" s="1"/>
  <c r="D1203" i="1"/>
  <c r="L1203" i="1" s="1"/>
  <c r="D1204" i="1"/>
  <c r="L1204" i="1" s="1"/>
  <c r="D1205" i="1"/>
  <c r="L1205" i="1" s="1"/>
  <c r="D1206" i="1"/>
  <c r="L1206" i="1" s="1"/>
  <c r="D1207" i="1"/>
  <c r="L1207" i="1" s="1"/>
  <c r="D1208" i="1"/>
  <c r="L1208" i="1" s="1"/>
  <c r="D1209" i="1"/>
  <c r="L1209" i="1" s="1"/>
  <c r="D1210" i="1"/>
  <c r="L1210" i="1" s="1"/>
  <c r="D1211" i="1"/>
  <c r="L1211" i="1" s="1"/>
  <c r="D1212" i="1"/>
  <c r="L1212" i="1" s="1"/>
  <c r="D1213" i="1"/>
  <c r="L1213" i="1" s="1"/>
  <c r="D1214" i="1"/>
  <c r="L1214" i="1" s="1"/>
  <c r="D1215" i="1"/>
  <c r="L1215" i="1" s="1"/>
  <c r="D1216" i="1"/>
  <c r="L1216" i="1" s="1"/>
  <c r="D1217" i="1"/>
  <c r="L1217" i="1" s="1"/>
  <c r="D1218" i="1"/>
  <c r="L1218" i="1" s="1"/>
  <c r="D1219" i="1"/>
  <c r="L1219" i="1" s="1"/>
  <c r="D1220" i="1"/>
  <c r="L1220" i="1" s="1"/>
  <c r="D1221" i="1"/>
  <c r="L1221" i="1" s="1"/>
  <c r="D1222" i="1"/>
  <c r="L1222" i="1" s="1"/>
  <c r="D1223" i="1"/>
  <c r="L1223" i="1" s="1"/>
  <c r="D1224" i="1"/>
  <c r="L1224" i="1" s="1"/>
  <c r="D1225" i="1"/>
  <c r="L1225" i="1" s="1"/>
  <c r="D1226" i="1"/>
  <c r="L1226" i="1" s="1"/>
  <c r="D1227" i="1"/>
  <c r="L1227" i="1" s="1"/>
  <c r="D1228" i="1"/>
  <c r="L1228" i="1" s="1"/>
  <c r="D1229" i="1"/>
  <c r="L1229" i="1" s="1"/>
  <c r="D1230" i="1"/>
  <c r="L1230" i="1" s="1"/>
  <c r="D1231" i="1"/>
  <c r="L1231" i="1" s="1"/>
  <c r="D1232" i="1"/>
  <c r="L1232" i="1" s="1"/>
  <c r="D1233" i="1"/>
  <c r="L1233" i="1" s="1"/>
  <c r="D1234" i="1"/>
  <c r="L1234" i="1" s="1"/>
  <c r="D1235" i="1"/>
  <c r="L1235" i="1" s="1"/>
  <c r="D1236" i="1"/>
  <c r="L1236" i="1" s="1"/>
  <c r="D1237" i="1"/>
  <c r="L1237" i="1" s="1"/>
  <c r="D1238" i="1"/>
  <c r="L1238" i="1" s="1"/>
  <c r="D1239" i="1"/>
  <c r="L1239" i="1" s="1"/>
  <c r="D1240" i="1"/>
  <c r="L1240" i="1" s="1"/>
  <c r="D1241" i="1"/>
  <c r="L1241" i="1" s="1"/>
  <c r="D1242" i="1"/>
  <c r="L1242" i="1" s="1"/>
  <c r="D1243" i="1"/>
  <c r="L1243" i="1" s="1"/>
  <c r="D1244" i="1"/>
  <c r="L1244" i="1" s="1"/>
  <c r="D1245" i="1"/>
  <c r="L1245" i="1" s="1"/>
  <c r="D1246" i="1"/>
  <c r="L1246" i="1" s="1"/>
  <c r="D1247" i="1"/>
  <c r="L1247" i="1" s="1"/>
  <c r="D1248" i="1"/>
  <c r="L1248" i="1" s="1"/>
  <c r="D1249" i="1"/>
  <c r="L1249" i="1" s="1"/>
  <c r="D1250" i="1"/>
  <c r="L1250" i="1" s="1"/>
  <c r="D1251" i="1"/>
  <c r="L1251" i="1" s="1"/>
  <c r="D1252" i="1"/>
  <c r="L1252" i="1" s="1"/>
  <c r="D1253" i="1"/>
  <c r="L1253" i="1" s="1"/>
  <c r="D1254" i="1"/>
  <c r="L1254" i="1" s="1"/>
  <c r="D1255" i="1"/>
  <c r="L1255" i="1" s="1"/>
  <c r="D1256" i="1"/>
  <c r="L1256" i="1" s="1"/>
  <c r="D1257" i="1"/>
  <c r="L1257" i="1" s="1"/>
  <c r="D1258" i="1"/>
  <c r="L1258" i="1" s="1"/>
  <c r="D1259" i="1"/>
  <c r="L1259" i="1" s="1"/>
  <c r="D1260" i="1"/>
  <c r="L1260" i="1" s="1"/>
  <c r="D1261" i="1"/>
  <c r="L1261" i="1" s="1"/>
  <c r="D1262" i="1"/>
  <c r="L1262" i="1" s="1"/>
  <c r="D1263" i="1"/>
  <c r="L1263" i="1" s="1"/>
  <c r="D1264" i="1"/>
  <c r="L1264" i="1" s="1"/>
  <c r="D1265" i="1"/>
  <c r="L1265" i="1" s="1"/>
  <c r="D1266" i="1"/>
  <c r="L1266" i="1" s="1"/>
  <c r="D1267" i="1"/>
  <c r="L1267" i="1" s="1"/>
  <c r="D1268" i="1"/>
  <c r="L1268" i="1" s="1"/>
  <c r="D1269" i="1"/>
  <c r="L1269" i="1" s="1"/>
  <c r="D1270" i="1"/>
  <c r="L1270" i="1" s="1"/>
  <c r="D1271" i="1"/>
  <c r="L1271" i="1" s="1"/>
  <c r="D1272" i="1"/>
  <c r="L1272" i="1" s="1"/>
  <c r="D1273" i="1"/>
  <c r="L1273" i="1" s="1"/>
  <c r="D1274" i="1"/>
  <c r="L1274" i="1" s="1"/>
  <c r="D1275" i="1"/>
  <c r="L1275" i="1" s="1"/>
  <c r="D1276" i="1"/>
  <c r="L1276" i="1" s="1"/>
  <c r="D1277" i="1"/>
  <c r="L1277" i="1" s="1"/>
  <c r="D1278" i="1"/>
  <c r="L1278" i="1" s="1"/>
  <c r="D1279" i="1"/>
  <c r="L1279" i="1" s="1"/>
  <c r="D1280" i="1"/>
  <c r="L1280" i="1" s="1"/>
  <c r="D1281" i="1"/>
  <c r="L1281" i="1" s="1"/>
  <c r="D1282" i="1"/>
  <c r="L1282" i="1" s="1"/>
  <c r="D1283" i="1"/>
  <c r="L1283" i="1" s="1"/>
  <c r="D1284" i="1"/>
  <c r="L1284" i="1" s="1"/>
  <c r="D1285" i="1"/>
  <c r="L1285" i="1" s="1"/>
  <c r="D1286" i="1"/>
  <c r="L1286" i="1" s="1"/>
  <c r="D1287" i="1"/>
  <c r="L1287" i="1" s="1"/>
  <c r="D1288" i="1"/>
  <c r="L1288" i="1" s="1"/>
  <c r="D1289" i="1"/>
  <c r="L1289" i="1" s="1"/>
  <c r="D1290" i="1"/>
  <c r="L1290" i="1" s="1"/>
  <c r="D1291" i="1"/>
  <c r="L1291" i="1" s="1"/>
  <c r="D1292" i="1"/>
  <c r="L1292" i="1" s="1"/>
  <c r="D1293" i="1"/>
  <c r="L1293" i="1" s="1"/>
  <c r="D1294" i="1"/>
  <c r="L1294" i="1" s="1"/>
  <c r="D1295" i="1"/>
  <c r="L1295" i="1" s="1"/>
  <c r="D1296" i="1"/>
  <c r="L1296" i="1" s="1"/>
  <c r="D1297" i="1"/>
  <c r="L1297" i="1" s="1"/>
  <c r="D1298" i="1"/>
  <c r="L1298" i="1" s="1"/>
  <c r="D1299" i="1"/>
  <c r="L1299" i="1" s="1"/>
  <c r="D1300" i="1"/>
  <c r="L1300" i="1" s="1"/>
  <c r="D1301" i="1"/>
  <c r="L1301" i="1" s="1"/>
  <c r="D1302" i="1"/>
  <c r="L1302" i="1" s="1"/>
  <c r="D1303" i="1"/>
  <c r="L1303" i="1" s="1"/>
  <c r="D1304" i="1"/>
  <c r="L1304" i="1" s="1"/>
  <c r="D1305" i="1"/>
  <c r="L1305" i="1" s="1"/>
  <c r="D1306" i="1"/>
  <c r="L1306" i="1" s="1"/>
  <c r="D1307" i="1"/>
  <c r="L1307" i="1" s="1"/>
  <c r="D1308" i="1"/>
  <c r="L1308" i="1" s="1"/>
  <c r="D1309" i="1"/>
  <c r="L1309" i="1" s="1"/>
  <c r="D1310" i="1"/>
  <c r="L1310" i="1" s="1"/>
  <c r="D1311" i="1"/>
  <c r="L1311" i="1" s="1"/>
  <c r="D1312" i="1"/>
  <c r="L1312" i="1" s="1"/>
  <c r="D1313" i="1"/>
  <c r="L1313" i="1" s="1"/>
  <c r="D1314" i="1"/>
  <c r="L1314" i="1" s="1"/>
  <c r="D1315" i="1"/>
  <c r="L1315" i="1" s="1"/>
  <c r="D1316" i="1"/>
  <c r="L1316" i="1" s="1"/>
  <c r="D1317" i="1"/>
  <c r="L1317" i="1" s="1"/>
  <c r="D1318" i="1"/>
  <c r="L1318" i="1" s="1"/>
  <c r="D1319" i="1"/>
  <c r="L1319" i="1" s="1"/>
  <c r="D1320" i="1"/>
  <c r="L1320" i="1" s="1"/>
  <c r="D1321" i="1"/>
  <c r="L1321" i="1" s="1"/>
  <c r="D1322" i="1"/>
  <c r="L1322" i="1" s="1"/>
  <c r="D1323" i="1"/>
  <c r="L1323" i="1" s="1"/>
  <c r="D1324" i="1"/>
  <c r="L1324" i="1" s="1"/>
  <c r="D1325" i="1"/>
  <c r="L1325" i="1" s="1"/>
  <c r="D1326" i="1"/>
  <c r="L1326" i="1" s="1"/>
  <c r="D1327" i="1"/>
  <c r="L1327" i="1" s="1"/>
  <c r="D1328" i="1"/>
  <c r="L1328" i="1" s="1"/>
  <c r="D1329" i="1"/>
  <c r="L1329" i="1" s="1"/>
  <c r="D1330" i="1"/>
  <c r="L1330" i="1" s="1"/>
  <c r="D1331" i="1"/>
  <c r="L1331" i="1" s="1"/>
  <c r="D1332" i="1"/>
  <c r="L1332" i="1" s="1"/>
  <c r="D1333" i="1"/>
  <c r="L1333" i="1" s="1"/>
  <c r="D1334" i="1"/>
  <c r="L1334" i="1" s="1"/>
  <c r="D1335" i="1"/>
  <c r="L1335" i="1" s="1"/>
  <c r="D1336" i="1"/>
  <c r="L1336" i="1" s="1"/>
  <c r="D1337" i="1"/>
  <c r="L1337" i="1" s="1"/>
  <c r="D1338" i="1"/>
  <c r="L1338" i="1" s="1"/>
  <c r="D1339" i="1"/>
  <c r="L1339" i="1" s="1"/>
  <c r="D1340" i="1"/>
  <c r="L1340" i="1" s="1"/>
  <c r="D1341" i="1"/>
  <c r="L1341" i="1" s="1"/>
  <c r="D1342" i="1"/>
  <c r="L1342" i="1" s="1"/>
  <c r="D1343" i="1"/>
  <c r="L1343" i="1" s="1"/>
  <c r="D1344" i="1"/>
  <c r="L1344" i="1" s="1"/>
  <c r="D1345" i="1"/>
  <c r="L1345" i="1" s="1"/>
  <c r="D1346" i="1"/>
  <c r="L1346" i="1" s="1"/>
  <c r="D1347" i="1"/>
  <c r="L1347" i="1" s="1"/>
  <c r="D1348" i="1"/>
  <c r="L1348" i="1" s="1"/>
  <c r="D1349" i="1"/>
  <c r="L1349" i="1" s="1"/>
  <c r="D1350" i="1"/>
  <c r="L1350" i="1" s="1"/>
  <c r="D1351" i="1"/>
  <c r="L1351" i="1" s="1"/>
  <c r="D1352" i="1"/>
  <c r="L1352" i="1" s="1"/>
  <c r="D1353" i="1"/>
  <c r="L1353" i="1" s="1"/>
  <c r="D1354" i="1"/>
  <c r="L1354" i="1" s="1"/>
  <c r="D1355" i="1"/>
  <c r="L1355" i="1" s="1"/>
  <c r="D1356" i="1"/>
  <c r="L1356" i="1" s="1"/>
  <c r="D1357" i="1"/>
  <c r="L1357" i="1" s="1"/>
  <c r="D1358" i="1"/>
  <c r="L1358" i="1" s="1"/>
  <c r="D1359" i="1"/>
  <c r="L1359" i="1" s="1"/>
  <c r="D1360" i="1"/>
  <c r="L1360" i="1" s="1"/>
  <c r="D1361" i="1"/>
  <c r="L1361" i="1" s="1"/>
  <c r="D1362" i="1"/>
  <c r="L1362" i="1" s="1"/>
  <c r="D1363" i="1"/>
  <c r="L1363" i="1" s="1"/>
  <c r="D1364" i="1"/>
  <c r="L1364" i="1" s="1"/>
  <c r="D1365" i="1"/>
  <c r="L1365" i="1" s="1"/>
  <c r="D1366" i="1"/>
  <c r="L1366" i="1" s="1"/>
  <c r="D1367" i="1"/>
  <c r="L1367" i="1" s="1"/>
  <c r="D1368" i="1"/>
  <c r="L1368" i="1" s="1"/>
  <c r="D1369" i="1"/>
  <c r="L1369" i="1" s="1"/>
  <c r="D1370" i="1"/>
  <c r="L1370" i="1" s="1"/>
  <c r="D1371" i="1"/>
  <c r="L1371" i="1" s="1"/>
  <c r="D1372" i="1"/>
  <c r="L1372" i="1" s="1"/>
  <c r="D1373" i="1"/>
  <c r="L1373" i="1" s="1"/>
  <c r="D1374" i="1"/>
  <c r="L1374" i="1" s="1"/>
  <c r="D1375" i="1"/>
  <c r="L1375" i="1" s="1"/>
  <c r="D1376" i="1"/>
  <c r="L1376" i="1" s="1"/>
  <c r="D1377" i="1"/>
  <c r="L1377" i="1" s="1"/>
  <c r="D1378" i="1"/>
  <c r="L1378" i="1" s="1"/>
  <c r="D1379" i="1"/>
  <c r="L1379" i="1" s="1"/>
  <c r="D1380" i="1"/>
  <c r="L1380" i="1" s="1"/>
  <c r="D1381" i="1"/>
  <c r="L1381" i="1" s="1"/>
  <c r="D1382" i="1"/>
  <c r="L1382" i="1" s="1"/>
  <c r="D1383" i="1"/>
  <c r="L1383" i="1" s="1"/>
  <c r="D1384" i="1"/>
  <c r="L1384" i="1" s="1"/>
  <c r="D1385" i="1"/>
  <c r="L1385" i="1" s="1"/>
  <c r="D1386" i="1"/>
  <c r="L1386" i="1" s="1"/>
  <c r="D1387" i="1"/>
  <c r="L1387" i="1" s="1"/>
  <c r="D1388" i="1"/>
  <c r="L1388" i="1" s="1"/>
  <c r="D1389" i="1"/>
  <c r="L1389" i="1" s="1"/>
  <c r="D1390" i="1"/>
  <c r="L1390" i="1" s="1"/>
  <c r="D1391" i="1"/>
  <c r="L1391" i="1" s="1"/>
  <c r="D1392" i="1"/>
  <c r="L1392" i="1" s="1"/>
  <c r="D1393" i="1"/>
  <c r="L1393" i="1" s="1"/>
  <c r="D1394" i="1"/>
  <c r="L1394" i="1" s="1"/>
  <c r="D1395" i="1"/>
  <c r="L1395" i="1" s="1"/>
  <c r="D1396" i="1"/>
  <c r="L1396" i="1" s="1"/>
  <c r="D1397" i="1"/>
  <c r="L1397" i="1" s="1"/>
  <c r="D1398" i="1"/>
  <c r="L1398" i="1" s="1"/>
  <c r="D1399" i="1"/>
  <c r="L1399" i="1" s="1"/>
  <c r="D1400" i="1"/>
  <c r="L1400" i="1" s="1"/>
  <c r="D1401" i="1"/>
  <c r="L1401" i="1" s="1"/>
  <c r="D1402" i="1"/>
  <c r="L1402" i="1" s="1"/>
  <c r="D1403" i="1"/>
  <c r="L1403" i="1" s="1"/>
  <c r="D1404" i="1"/>
  <c r="L1404" i="1" s="1"/>
  <c r="D1405" i="1"/>
  <c r="L1405" i="1" s="1"/>
  <c r="D1406" i="1"/>
  <c r="L1406" i="1" s="1"/>
  <c r="D1407" i="1"/>
  <c r="L1407" i="1" s="1"/>
  <c r="D1408" i="1"/>
  <c r="L1408" i="1" s="1"/>
  <c r="D1409" i="1"/>
  <c r="L1409" i="1" s="1"/>
  <c r="D1410" i="1"/>
  <c r="L1410" i="1" s="1"/>
  <c r="D1411" i="1"/>
  <c r="L1411" i="1" s="1"/>
  <c r="D1412" i="1"/>
  <c r="L1412" i="1" s="1"/>
  <c r="D1413" i="1"/>
  <c r="L1413" i="1" s="1"/>
  <c r="D1414" i="1"/>
  <c r="L1414" i="1" s="1"/>
  <c r="D1415" i="1"/>
  <c r="L1415" i="1" s="1"/>
  <c r="D1416" i="1"/>
  <c r="L1416" i="1" s="1"/>
  <c r="D1417" i="1"/>
  <c r="L1417" i="1" s="1"/>
  <c r="D1418" i="1"/>
  <c r="L1418" i="1" s="1"/>
  <c r="D1419" i="1"/>
  <c r="L1419" i="1" s="1"/>
  <c r="D1420" i="1"/>
  <c r="L1420" i="1" s="1"/>
  <c r="D1421" i="1"/>
  <c r="L1421" i="1" s="1"/>
  <c r="D1422" i="1"/>
  <c r="L1422" i="1" s="1"/>
  <c r="D1423" i="1"/>
  <c r="L1423" i="1" s="1"/>
  <c r="D1424" i="1"/>
  <c r="L1424" i="1" s="1"/>
  <c r="D1425" i="1"/>
  <c r="L1425" i="1" s="1"/>
  <c r="D1426" i="1"/>
  <c r="L1426" i="1" s="1"/>
  <c r="D1427" i="1"/>
  <c r="L1427" i="1" s="1"/>
  <c r="D1428" i="1"/>
  <c r="L1428" i="1" s="1"/>
  <c r="D1429" i="1"/>
  <c r="L1429" i="1" s="1"/>
  <c r="D1430" i="1"/>
  <c r="L1430" i="1" s="1"/>
  <c r="D1431" i="1"/>
  <c r="L1431" i="1" s="1"/>
  <c r="D1432" i="1"/>
  <c r="L1432" i="1" s="1"/>
  <c r="D1433" i="1"/>
  <c r="L1433" i="1" s="1"/>
  <c r="D1434" i="1"/>
  <c r="L1434" i="1" s="1"/>
  <c r="D1435" i="1"/>
  <c r="L1435" i="1" s="1"/>
  <c r="D1436" i="1"/>
  <c r="L1436" i="1" s="1"/>
  <c r="D1437" i="1"/>
  <c r="L1437" i="1" s="1"/>
  <c r="D1438" i="1"/>
  <c r="L1438" i="1" s="1"/>
  <c r="D1439" i="1"/>
  <c r="L1439" i="1" s="1"/>
  <c r="D1440" i="1"/>
  <c r="L1440" i="1" s="1"/>
  <c r="D1441" i="1"/>
  <c r="L1441" i="1" s="1"/>
  <c r="D1442" i="1"/>
  <c r="L1442" i="1" s="1"/>
  <c r="D1443" i="1"/>
  <c r="L1443" i="1" s="1"/>
  <c r="D1444" i="1"/>
  <c r="L1444" i="1" s="1"/>
  <c r="D1445" i="1"/>
  <c r="L1445" i="1" s="1"/>
  <c r="D1446" i="1"/>
  <c r="L1446" i="1" s="1"/>
  <c r="D1447" i="1"/>
  <c r="L1447" i="1" s="1"/>
  <c r="D1448" i="1"/>
  <c r="L1448" i="1" s="1"/>
  <c r="D1449" i="1"/>
  <c r="L1449" i="1" s="1"/>
  <c r="D1450" i="1"/>
  <c r="L1450" i="1" s="1"/>
  <c r="D1451" i="1"/>
  <c r="L1451" i="1" s="1"/>
  <c r="D1452" i="1"/>
  <c r="L1452" i="1" s="1"/>
  <c r="D1453" i="1"/>
  <c r="L1453" i="1" s="1"/>
  <c r="D1454" i="1"/>
  <c r="L1454" i="1" s="1"/>
  <c r="D1455" i="1"/>
  <c r="L1455" i="1" s="1"/>
  <c r="D1456" i="1"/>
  <c r="L1456" i="1" s="1"/>
  <c r="D1457" i="1"/>
  <c r="L1457" i="1" s="1"/>
  <c r="D1458" i="1"/>
  <c r="L1458" i="1" s="1"/>
  <c r="D1459" i="1"/>
  <c r="L1459" i="1" s="1"/>
  <c r="D1460" i="1"/>
  <c r="L1460" i="1" s="1"/>
  <c r="D1461" i="1"/>
  <c r="L1461" i="1" s="1"/>
  <c r="D1462" i="1"/>
  <c r="L1462" i="1" s="1"/>
  <c r="D1463" i="1"/>
  <c r="L1463" i="1" s="1"/>
  <c r="D1464" i="1"/>
  <c r="L1464" i="1" s="1"/>
  <c r="D1465" i="1"/>
  <c r="L1465" i="1" s="1"/>
  <c r="D1466" i="1"/>
  <c r="L1466" i="1" s="1"/>
  <c r="D1467" i="1"/>
  <c r="L1467" i="1" s="1"/>
  <c r="D1468" i="1"/>
  <c r="L1468" i="1" s="1"/>
  <c r="D1469" i="1"/>
  <c r="L1469" i="1" s="1"/>
  <c r="D1470" i="1"/>
  <c r="L1470" i="1" s="1"/>
  <c r="D1471" i="1"/>
  <c r="L1471" i="1" s="1"/>
  <c r="D1472" i="1"/>
  <c r="L1472" i="1" s="1"/>
  <c r="D1473" i="1"/>
  <c r="L1473" i="1" s="1"/>
  <c r="D1474" i="1"/>
  <c r="L1474" i="1" s="1"/>
  <c r="D1475" i="1"/>
  <c r="L1475" i="1" s="1"/>
  <c r="D1476" i="1"/>
  <c r="L1476" i="1" s="1"/>
  <c r="D1477" i="1"/>
  <c r="L1477" i="1" s="1"/>
  <c r="D1478" i="1"/>
  <c r="L1478" i="1" s="1"/>
  <c r="D1479" i="1"/>
  <c r="L1479" i="1" s="1"/>
  <c r="D1480" i="1"/>
  <c r="L1480" i="1" s="1"/>
  <c r="D1481" i="1"/>
  <c r="L1481" i="1" s="1"/>
  <c r="D1482" i="1"/>
  <c r="L1482" i="1" s="1"/>
  <c r="D1483" i="1"/>
  <c r="L1483" i="1" s="1"/>
  <c r="D1484" i="1"/>
  <c r="L1484" i="1" s="1"/>
  <c r="D1485" i="1"/>
  <c r="L1485" i="1" s="1"/>
  <c r="D1486" i="1"/>
  <c r="L1486" i="1" s="1"/>
  <c r="D1487" i="1"/>
  <c r="L1487" i="1" s="1"/>
  <c r="D1488" i="1"/>
  <c r="L1488" i="1" s="1"/>
  <c r="D1489" i="1"/>
  <c r="L1489" i="1" s="1"/>
  <c r="D1490" i="1"/>
  <c r="L1490" i="1" s="1"/>
  <c r="D1491" i="1"/>
  <c r="L1491" i="1" s="1"/>
  <c r="D1492" i="1"/>
  <c r="L1492" i="1" s="1"/>
  <c r="D1493" i="1"/>
  <c r="L1493" i="1" s="1"/>
  <c r="D1494" i="1"/>
  <c r="L1494" i="1" s="1"/>
  <c r="D1495" i="1"/>
  <c r="L1495" i="1" s="1"/>
  <c r="D1496" i="1"/>
  <c r="L1496" i="1" s="1"/>
  <c r="D1497" i="1"/>
  <c r="L1497" i="1" s="1"/>
  <c r="D1498" i="1"/>
  <c r="L1498" i="1" s="1"/>
  <c r="D1499" i="1"/>
  <c r="L1499" i="1" s="1"/>
  <c r="D1500" i="1"/>
  <c r="L1500" i="1" s="1"/>
  <c r="D1501" i="1"/>
  <c r="L1501" i="1" s="1"/>
  <c r="D1502" i="1"/>
  <c r="L1502" i="1" s="1"/>
  <c r="D1503" i="1"/>
  <c r="L1503" i="1" s="1"/>
  <c r="D1504" i="1"/>
  <c r="L1504" i="1" s="1"/>
  <c r="D1505" i="1"/>
  <c r="L1505" i="1" s="1"/>
  <c r="D1506" i="1"/>
  <c r="L1506" i="1" s="1"/>
  <c r="D1507" i="1"/>
  <c r="L1507" i="1" s="1"/>
  <c r="D1508" i="1"/>
  <c r="L1508" i="1" s="1"/>
  <c r="D1509" i="1"/>
  <c r="L1509" i="1" s="1"/>
  <c r="D1510" i="1"/>
  <c r="L1510" i="1" s="1"/>
  <c r="D1511" i="1"/>
  <c r="L1511" i="1" s="1"/>
  <c r="D1512" i="1"/>
  <c r="L1512" i="1" s="1"/>
  <c r="D1513" i="1"/>
  <c r="L1513" i="1" s="1"/>
  <c r="D1514" i="1"/>
  <c r="L1514" i="1" s="1"/>
  <c r="D1515" i="1"/>
  <c r="L1515" i="1" s="1"/>
  <c r="D1516" i="1"/>
  <c r="L1516" i="1" s="1"/>
  <c r="D1517" i="1"/>
  <c r="L1517" i="1" s="1"/>
  <c r="D1518" i="1"/>
  <c r="L1518" i="1" s="1"/>
  <c r="D1519" i="1"/>
  <c r="L1519" i="1" s="1"/>
  <c r="D1520" i="1"/>
  <c r="L1520" i="1" s="1"/>
  <c r="D1521" i="1"/>
  <c r="L1521" i="1" s="1"/>
  <c r="D1522" i="1"/>
  <c r="L1522" i="1" s="1"/>
  <c r="D1523" i="1"/>
  <c r="L1523" i="1" s="1"/>
  <c r="D1524" i="1"/>
  <c r="L1524" i="1" s="1"/>
  <c r="D1525" i="1"/>
  <c r="L1525" i="1" s="1"/>
  <c r="D1526" i="1"/>
  <c r="L1526" i="1" s="1"/>
  <c r="D1527" i="1"/>
  <c r="L1527" i="1" s="1"/>
  <c r="D1528" i="1"/>
  <c r="L1528" i="1" s="1"/>
  <c r="D1529" i="1"/>
  <c r="L1529" i="1" s="1"/>
  <c r="D1530" i="1"/>
  <c r="L1530" i="1" s="1"/>
  <c r="D1531" i="1"/>
  <c r="L1531" i="1" s="1"/>
  <c r="D1532" i="1"/>
  <c r="L1532" i="1" s="1"/>
  <c r="D1533" i="1"/>
  <c r="L1533" i="1" s="1"/>
  <c r="D1534" i="1"/>
  <c r="L1534" i="1" s="1"/>
  <c r="D1535" i="1"/>
  <c r="L1535" i="1" s="1"/>
  <c r="D1536" i="1"/>
  <c r="L1536" i="1" s="1"/>
  <c r="D1537" i="1"/>
  <c r="L1537" i="1" s="1"/>
  <c r="D1538" i="1"/>
  <c r="L1538" i="1" s="1"/>
  <c r="D1539" i="1"/>
  <c r="L1539" i="1" s="1"/>
  <c r="D1540" i="1"/>
  <c r="L1540" i="1" s="1"/>
  <c r="D1541" i="1"/>
  <c r="L1541" i="1" s="1"/>
  <c r="D1542" i="1"/>
  <c r="L1542" i="1" s="1"/>
  <c r="D1543" i="1"/>
  <c r="L1543" i="1" s="1"/>
  <c r="D1544" i="1"/>
  <c r="L1544" i="1" s="1"/>
  <c r="D1545" i="1"/>
  <c r="L1545" i="1" s="1"/>
  <c r="D1546" i="1"/>
  <c r="L1546" i="1" s="1"/>
  <c r="D1547" i="1"/>
  <c r="L1547" i="1" s="1"/>
  <c r="D1548" i="1"/>
  <c r="L1548" i="1" s="1"/>
  <c r="D1549" i="1"/>
  <c r="L1549" i="1" s="1"/>
  <c r="D1550" i="1"/>
  <c r="L1550" i="1" s="1"/>
  <c r="D1551" i="1"/>
  <c r="L1551" i="1" s="1"/>
  <c r="D1552" i="1"/>
  <c r="L1552" i="1" s="1"/>
  <c r="D1553" i="1"/>
  <c r="L1553" i="1" s="1"/>
  <c r="D1554" i="1"/>
  <c r="L1554" i="1" s="1"/>
  <c r="D1555" i="1"/>
  <c r="L1555" i="1" s="1"/>
  <c r="D1556" i="1"/>
  <c r="L1556" i="1" s="1"/>
  <c r="D1557" i="1"/>
  <c r="L1557" i="1" s="1"/>
  <c r="D1558" i="1"/>
  <c r="L1558" i="1" s="1"/>
  <c r="D1559" i="1"/>
  <c r="L1559" i="1" s="1"/>
  <c r="D1560" i="1"/>
  <c r="L1560" i="1" s="1"/>
  <c r="D1561" i="1"/>
  <c r="L1561" i="1" s="1"/>
  <c r="D1562" i="1"/>
  <c r="L1562" i="1" s="1"/>
  <c r="D1563" i="1"/>
  <c r="L1563" i="1" s="1"/>
  <c r="D1564" i="1"/>
  <c r="L1564" i="1" s="1"/>
  <c r="D1565" i="1"/>
  <c r="L1565" i="1" s="1"/>
  <c r="D1566" i="1"/>
  <c r="L1566" i="1" s="1"/>
  <c r="D1567" i="1"/>
  <c r="L1567" i="1" s="1"/>
  <c r="D1568" i="1"/>
  <c r="L1568" i="1" s="1"/>
  <c r="D1569" i="1"/>
  <c r="L1569" i="1" s="1"/>
  <c r="D1570" i="1"/>
  <c r="L1570" i="1" s="1"/>
  <c r="D1571" i="1"/>
  <c r="L1571" i="1" s="1"/>
  <c r="D1572" i="1"/>
  <c r="L1572" i="1" s="1"/>
  <c r="D1573" i="1"/>
  <c r="L1573" i="1" s="1"/>
  <c r="D1574" i="1"/>
  <c r="L1574" i="1" s="1"/>
  <c r="D1575" i="1"/>
  <c r="L1575" i="1" s="1"/>
  <c r="D1576" i="1"/>
  <c r="L1576" i="1" s="1"/>
  <c r="D1577" i="1"/>
  <c r="L1577" i="1" s="1"/>
  <c r="D1578" i="1"/>
  <c r="L1578" i="1" s="1"/>
  <c r="D1579" i="1"/>
  <c r="L1579" i="1" s="1"/>
  <c r="D1580" i="1"/>
  <c r="L1580" i="1" s="1"/>
  <c r="D1581" i="1"/>
  <c r="L1581" i="1" s="1"/>
  <c r="D1582" i="1"/>
  <c r="L1582" i="1" s="1"/>
  <c r="D1583" i="1"/>
  <c r="L1583" i="1" s="1"/>
  <c r="D1584" i="1"/>
  <c r="L1584" i="1" s="1"/>
  <c r="D1585" i="1"/>
  <c r="L1585" i="1" s="1"/>
  <c r="D1586" i="1"/>
  <c r="L1586" i="1" s="1"/>
  <c r="D1587" i="1"/>
  <c r="L1587" i="1" s="1"/>
  <c r="D1588" i="1"/>
  <c r="L1588" i="1" s="1"/>
  <c r="D1589" i="1"/>
  <c r="L1589" i="1" s="1"/>
  <c r="D1590" i="1"/>
  <c r="L1590" i="1" s="1"/>
  <c r="D1591" i="1"/>
  <c r="L1591" i="1" s="1"/>
  <c r="D1592" i="1"/>
  <c r="L1592" i="1" s="1"/>
  <c r="D1593" i="1"/>
  <c r="L1593" i="1" s="1"/>
  <c r="D1594" i="1"/>
  <c r="L1594" i="1" s="1"/>
  <c r="D1595" i="1"/>
  <c r="L1595" i="1" s="1"/>
  <c r="D1596" i="1"/>
  <c r="L1596" i="1" s="1"/>
  <c r="D1597" i="1"/>
  <c r="L1597" i="1" s="1"/>
  <c r="D1598" i="1"/>
  <c r="L1598" i="1" s="1"/>
  <c r="D1599" i="1"/>
  <c r="L1599" i="1" s="1"/>
  <c r="D1600" i="1"/>
  <c r="L1600" i="1" s="1"/>
  <c r="D1601" i="1"/>
  <c r="L1601" i="1" s="1"/>
  <c r="D1602" i="1"/>
  <c r="L1602" i="1" s="1"/>
  <c r="D1603" i="1"/>
  <c r="L1603" i="1" s="1"/>
  <c r="D1604" i="1"/>
  <c r="L1604" i="1" s="1"/>
  <c r="D1605" i="1"/>
  <c r="L1605" i="1" s="1"/>
  <c r="D1606" i="1"/>
  <c r="L1606" i="1" s="1"/>
  <c r="D1607" i="1"/>
  <c r="L1607" i="1" s="1"/>
  <c r="D1608" i="1"/>
  <c r="L1608" i="1" s="1"/>
  <c r="D1609" i="1"/>
  <c r="L1609" i="1" s="1"/>
  <c r="D1610" i="1"/>
  <c r="L1610" i="1" s="1"/>
  <c r="D1611" i="1"/>
  <c r="L1611" i="1" s="1"/>
  <c r="D1612" i="1"/>
  <c r="L1612" i="1" s="1"/>
  <c r="D1613" i="1"/>
  <c r="L1613" i="1" s="1"/>
  <c r="D1614" i="1"/>
  <c r="L1614" i="1" s="1"/>
  <c r="D1615" i="1"/>
  <c r="L1615" i="1" s="1"/>
  <c r="D1616" i="1"/>
  <c r="L1616" i="1" s="1"/>
  <c r="D1617" i="1"/>
  <c r="L1617" i="1" s="1"/>
  <c r="D1618" i="1"/>
  <c r="L1618" i="1" s="1"/>
  <c r="D1619" i="1"/>
  <c r="L1619" i="1" s="1"/>
  <c r="D1620" i="1"/>
  <c r="L1620" i="1" s="1"/>
  <c r="D1621" i="1"/>
  <c r="L1621" i="1" s="1"/>
  <c r="D1622" i="1"/>
  <c r="L1622" i="1" s="1"/>
  <c r="D1623" i="1"/>
  <c r="L1623" i="1" s="1"/>
  <c r="D1624" i="1"/>
  <c r="L1624" i="1" s="1"/>
  <c r="D1625" i="1"/>
  <c r="L1625" i="1" s="1"/>
  <c r="D1626" i="1"/>
  <c r="L1626" i="1" s="1"/>
  <c r="D1627" i="1"/>
  <c r="L1627" i="1" s="1"/>
  <c r="D1628" i="1"/>
  <c r="L1628" i="1" s="1"/>
  <c r="D1629" i="1"/>
  <c r="L1629" i="1" s="1"/>
  <c r="D1630" i="1"/>
  <c r="L1630" i="1" s="1"/>
  <c r="D1631" i="1"/>
  <c r="L1631" i="1" s="1"/>
  <c r="D1632" i="1"/>
  <c r="L1632" i="1" s="1"/>
  <c r="D1633" i="1"/>
  <c r="L1633" i="1" s="1"/>
  <c r="D1634" i="1"/>
  <c r="L1634" i="1" s="1"/>
  <c r="D1635" i="1"/>
  <c r="L1635" i="1" s="1"/>
  <c r="D1636" i="1"/>
  <c r="L1636" i="1" s="1"/>
  <c r="D1637" i="1"/>
  <c r="L1637" i="1" s="1"/>
  <c r="D1638" i="1"/>
  <c r="L1638" i="1" s="1"/>
  <c r="D1639" i="1"/>
  <c r="L1639" i="1" s="1"/>
  <c r="D1640" i="1"/>
  <c r="L1640" i="1" s="1"/>
  <c r="D1641" i="1"/>
  <c r="L1641" i="1" s="1"/>
  <c r="D1642" i="1"/>
  <c r="L1642" i="1" s="1"/>
  <c r="D1643" i="1"/>
  <c r="L1643" i="1" s="1"/>
  <c r="D1644" i="1"/>
  <c r="L1644" i="1" s="1"/>
  <c r="D1645" i="1"/>
  <c r="L1645" i="1" s="1"/>
  <c r="D1646" i="1"/>
  <c r="L1646" i="1" s="1"/>
  <c r="D1647" i="1"/>
  <c r="L1647" i="1" s="1"/>
  <c r="D1648" i="1"/>
  <c r="L1648" i="1" s="1"/>
  <c r="D1649" i="1"/>
  <c r="L1649" i="1" s="1"/>
  <c r="D1650" i="1"/>
  <c r="L1650" i="1" s="1"/>
  <c r="D1651" i="1"/>
  <c r="L1651" i="1" s="1"/>
  <c r="D1652" i="1"/>
  <c r="L1652" i="1" s="1"/>
  <c r="D1653" i="1"/>
  <c r="L1653" i="1" s="1"/>
  <c r="D1654" i="1"/>
  <c r="L1654" i="1" s="1"/>
  <c r="D1655" i="1"/>
  <c r="L1655" i="1" s="1"/>
  <c r="D1656" i="1"/>
  <c r="L1656" i="1" s="1"/>
  <c r="D1657" i="1"/>
  <c r="L1657" i="1" s="1"/>
  <c r="D1658" i="1"/>
  <c r="L1658" i="1" s="1"/>
  <c r="D1659" i="1"/>
  <c r="L1659" i="1" s="1"/>
  <c r="D1660" i="1"/>
  <c r="L1660" i="1" s="1"/>
  <c r="D1661" i="1"/>
  <c r="L1661" i="1" s="1"/>
  <c r="D1662" i="1"/>
  <c r="L1662" i="1" s="1"/>
  <c r="D1663" i="1"/>
  <c r="L1663" i="1" s="1"/>
  <c r="D1664" i="1"/>
  <c r="L1664" i="1" s="1"/>
  <c r="D1665" i="1"/>
  <c r="L1665" i="1" s="1"/>
  <c r="D1666" i="1"/>
  <c r="L1666" i="1" s="1"/>
  <c r="D1667" i="1"/>
  <c r="L1667" i="1" s="1"/>
  <c r="D1668" i="1"/>
  <c r="L1668" i="1" s="1"/>
  <c r="D1669" i="1"/>
  <c r="L1669" i="1" s="1"/>
  <c r="D1670" i="1"/>
  <c r="L1670" i="1" s="1"/>
  <c r="D1671" i="1"/>
  <c r="L1671" i="1" s="1"/>
  <c r="D1672" i="1"/>
  <c r="L1672" i="1" s="1"/>
  <c r="D1673" i="1"/>
  <c r="L1673" i="1" s="1"/>
  <c r="D1674" i="1"/>
  <c r="L1674" i="1" s="1"/>
  <c r="D1675" i="1"/>
  <c r="L1675" i="1" s="1"/>
  <c r="D1676" i="1"/>
  <c r="L1676" i="1" s="1"/>
  <c r="D1677" i="1"/>
  <c r="L1677" i="1" s="1"/>
  <c r="D1678" i="1"/>
  <c r="L1678" i="1" s="1"/>
  <c r="D1679" i="1"/>
  <c r="L1679" i="1" s="1"/>
  <c r="D1680" i="1"/>
  <c r="L1680" i="1" s="1"/>
  <c r="D1681" i="1"/>
  <c r="L1681" i="1" s="1"/>
  <c r="D1682" i="1"/>
  <c r="L1682" i="1" s="1"/>
  <c r="D1683" i="1"/>
  <c r="L1683" i="1" s="1"/>
  <c r="D1684" i="1"/>
  <c r="L1684" i="1" s="1"/>
  <c r="D1685" i="1"/>
  <c r="L1685" i="1" s="1"/>
  <c r="D1686" i="1"/>
  <c r="L1686" i="1" s="1"/>
  <c r="D1687" i="1"/>
  <c r="L1687" i="1" s="1"/>
  <c r="D1688" i="1"/>
  <c r="L1688" i="1" s="1"/>
  <c r="D1689" i="1"/>
  <c r="L1689" i="1" s="1"/>
  <c r="D1690" i="1"/>
  <c r="L1690" i="1" s="1"/>
  <c r="D1691" i="1"/>
  <c r="L1691" i="1" s="1"/>
  <c r="D1692" i="1"/>
  <c r="L1692" i="1" s="1"/>
  <c r="D1693" i="1"/>
  <c r="L1693" i="1" s="1"/>
  <c r="D1694" i="1"/>
  <c r="L1694" i="1" s="1"/>
  <c r="D1695" i="1"/>
  <c r="L1695" i="1" s="1"/>
  <c r="D1696" i="1"/>
  <c r="L1696" i="1" s="1"/>
  <c r="D1697" i="1"/>
  <c r="L1697" i="1" s="1"/>
  <c r="D1698" i="1"/>
  <c r="L1698" i="1" s="1"/>
  <c r="D1699" i="1"/>
  <c r="L1699" i="1" s="1"/>
  <c r="D1700" i="1"/>
  <c r="L1700" i="1" s="1"/>
  <c r="D1701" i="1"/>
  <c r="L1701" i="1" s="1"/>
  <c r="D1702" i="1"/>
  <c r="L1702" i="1" s="1"/>
  <c r="D1703" i="1"/>
  <c r="L1703" i="1" s="1"/>
  <c r="D1704" i="1"/>
  <c r="L1704" i="1" s="1"/>
  <c r="D1705" i="1"/>
  <c r="L1705" i="1" s="1"/>
  <c r="D1706" i="1"/>
  <c r="L1706" i="1" s="1"/>
  <c r="D1707" i="1"/>
  <c r="L1707" i="1" s="1"/>
  <c r="D1708" i="1"/>
  <c r="L1708" i="1" s="1"/>
  <c r="D1709" i="1"/>
  <c r="L1709" i="1" s="1"/>
  <c r="D1710" i="1"/>
  <c r="L1710" i="1" s="1"/>
  <c r="D1711" i="1"/>
  <c r="L1711" i="1" s="1"/>
  <c r="D1712" i="1"/>
  <c r="L1712" i="1" s="1"/>
  <c r="D1713" i="1"/>
  <c r="L1713" i="1" s="1"/>
  <c r="D1714" i="1"/>
  <c r="L1714" i="1" s="1"/>
  <c r="D1715" i="1"/>
  <c r="L1715" i="1" s="1"/>
  <c r="D1716" i="1"/>
  <c r="L1716" i="1" s="1"/>
  <c r="D1717" i="1"/>
  <c r="L1717" i="1" s="1"/>
  <c r="D1718" i="1"/>
  <c r="L1718" i="1" s="1"/>
  <c r="D1719" i="1"/>
  <c r="L1719" i="1" s="1"/>
  <c r="D1720" i="1"/>
  <c r="L1720" i="1" s="1"/>
  <c r="D1721" i="1"/>
  <c r="L1721" i="1" s="1"/>
  <c r="D1722" i="1"/>
  <c r="L1722" i="1" s="1"/>
  <c r="D1723" i="1"/>
  <c r="L1723" i="1" s="1"/>
  <c r="D1724" i="1"/>
  <c r="L1724" i="1" s="1"/>
  <c r="D1725" i="1"/>
  <c r="L1725" i="1" s="1"/>
  <c r="D1726" i="1"/>
  <c r="L1726" i="1" s="1"/>
  <c r="D1727" i="1"/>
  <c r="L1727" i="1" s="1"/>
  <c r="D1728" i="1"/>
  <c r="L1728" i="1" s="1"/>
  <c r="D1729" i="1"/>
  <c r="L1729" i="1" s="1"/>
  <c r="D1730" i="1"/>
  <c r="L1730" i="1" s="1"/>
  <c r="D1731" i="1"/>
  <c r="L1731" i="1" s="1"/>
  <c r="D1732" i="1"/>
  <c r="L1732" i="1" s="1"/>
  <c r="D1733" i="1"/>
  <c r="L1733" i="1" s="1"/>
  <c r="D1734" i="1"/>
  <c r="L1734" i="1" s="1"/>
  <c r="D1735" i="1"/>
  <c r="L1735" i="1" s="1"/>
  <c r="D1736" i="1"/>
  <c r="L1736" i="1" s="1"/>
  <c r="D1737" i="1"/>
  <c r="L1737" i="1" s="1"/>
  <c r="D1738" i="1"/>
  <c r="L1738" i="1" s="1"/>
  <c r="D1739" i="1"/>
  <c r="L1739" i="1" s="1"/>
  <c r="D1740" i="1"/>
  <c r="L1740" i="1" s="1"/>
  <c r="D1741" i="1"/>
  <c r="L1741" i="1" s="1"/>
  <c r="D1742" i="1"/>
  <c r="L1742" i="1" s="1"/>
  <c r="D1743" i="1"/>
  <c r="L1743" i="1" s="1"/>
  <c r="D1744" i="1"/>
  <c r="L1744" i="1" s="1"/>
  <c r="D1745" i="1"/>
  <c r="L1745" i="1" s="1"/>
  <c r="D1746" i="1"/>
  <c r="L1746" i="1" s="1"/>
  <c r="D1747" i="1"/>
  <c r="L1747" i="1" s="1"/>
  <c r="D1748" i="1"/>
  <c r="L1748" i="1" s="1"/>
  <c r="D1749" i="1"/>
  <c r="L1749" i="1" s="1"/>
  <c r="D1750" i="1"/>
  <c r="L1750" i="1" s="1"/>
  <c r="D1751" i="1"/>
  <c r="L1751" i="1" s="1"/>
  <c r="D1752" i="1"/>
  <c r="L1752" i="1" s="1"/>
  <c r="D1753" i="1"/>
  <c r="L1753" i="1" s="1"/>
  <c r="D1754" i="1"/>
  <c r="L1754" i="1" s="1"/>
  <c r="D1755" i="1"/>
  <c r="L1755" i="1" s="1"/>
  <c r="D1756" i="1"/>
  <c r="L1756" i="1" s="1"/>
  <c r="D1757" i="1"/>
  <c r="L1757" i="1" s="1"/>
  <c r="D1758" i="1"/>
  <c r="L1758" i="1" s="1"/>
  <c r="D1759" i="1"/>
  <c r="L1759" i="1" s="1"/>
  <c r="D1760" i="1"/>
  <c r="L1760" i="1" s="1"/>
  <c r="D1761" i="1"/>
  <c r="L1761" i="1" s="1"/>
  <c r="D1762" i="1"/>
  <c r="L1762" i="1" s="1"/>
  <c r="D1763" i="1"/>
  <c r="L1763" i="1" s="1"/>
  <c r="D1764" i="1"/>
  <c r="L1764" i="1" s="1"/>
  <c r="D1765" i="1"/>
  <c r="L1765" i="1" s="1"/>
  <c r="D1766" i="1"/>
  <c r="L1766" i="1" s="1"/>
  <c r="D1767" i="1"/>
  <c r="L1767" i="1" s="1"/>
  <c r="D1768" i="1"/>
  <c r="L1768" i="1" s="1"/>
  <c r="D1769" i="1"/>
  <c r="L1769" i="1" s="1"/>
  <c r="D1770" i="1"/>
  <c r="L1770" i="1" s="1"/>
  <c r="D1771" i="1"/>
  <c r="L1771" i="1" s="1"/>
  <c r="D1772" i="1"/>
  <c r="L1772" i="1" s="1"/>
  <c r="D1773" i="1"/>
  <c r="L1773" i="1" s="1"/>
  <c r="D1774" i="1"/>
  <c r="L1774" i="1" s="1"/>
  <c r="D1775" i="1"/>
  <c r="L1775" i="1" s="1"/>
  <c r="D1776" i="1"/>
  <c r="L1776" i="1" s="1"/>
  <c r="D1777" i="1"/>
  <c r="L1777" i="1" s="1"/>
  <c r="D1778" i="1"/>
  <c r="L1778" i="1" s="1"/>
  <c r="D1779" i="1"/>
  <c r="L1779" i="1" s="1"/>
  <c r="D1780" i="1"/>
  <c r="L1780" i="1" s="1"/>
  <c r="D1781" i="1"/>
  <c r="L1781" i="1" s="1"/>
  <c r="D1782" i="1"/>
  <c r="L1782" i="1" s="1"/>
  <c r="D1783" i="1"/>
  <c r="L1783" i="1" s="1"/>
  <c r="D1784" i="1"/>
  <c r="L1784" i="1" s="1"/>
  <c r="D1785" i="1"/>
  <c r="L1785" i="1" s="1"/>
  <c r="D1786" i="1"/>
  <c r="L1786" i="1" s="1"/>
  <c r="D1787" i="1"/>
  <c r="L1787" i="1" s="1"/>
  <c r="D1788" i="1"/>
  <c r="L1788" i="1" s="1"/>
  <c r="D1789" i="1"/>
  <c r="L1789" i="1" s="1"/>
  <c r="D1790" i="1"/>
  <c r="L1790" i="1" s="1"/>
  <c r="D1791" i="1"/>
  <c r="L1791" i="1" s="1"/>
  <c r="D1792" i="1"/>
  <c r="L1792" i="1" s="1"/>
  <c r="D1793" i="1"/>
  <c r="L1793" i="1" s="1"/>
  <c r="D1794" i="1"/>
  <c r="L1794" i="1" s="1"/>
  <c r="D1795" i="1"/>
  <c r="L1795" i="1" s="1"/>
  <c r="D1796" i="1"/>
  <c r="L1796" i="1" s="1"/>
  <c r="D1797" i="1"/>
  <c r="L1797" i="1" s="1"/>
  <c r="D1798" i="1"/>
  <c r="L1798" i="1" s="1"/>
  <c r="D1799" i="1"/>
  <c r="L1799" i="1" s="1"/>
  <c r="D1800" i="1"/>
  <c r="L1800" i="1" s="1"/>
  <c r="D1801" i="1"/>
  <c r="L1801" i="1" s="1"/>
  <c r="D1802" i="1"/>
  <c r="L1802" i="1" s="1"/>
  <c r="D1803" i="1"/>
  <c r="L1803" i="1" s="1"/>
  <c r="D1804" i="1"/>
  <c r="L1804" i="1" s="1"/>
  <c r="D1805" i="1"/>
  <c r="L1805" i="1" s="1"/>
  <c r="D1806" i="1"/>
  <c r="L1806" i="1" s="1"/>
  <c r="D1807" i="1"/>
  <c r="L1807" i="1" s="1"/>
  <c r="D1808" i="1"/>
  <c r="L1808" i="1" s="1"/>
  <c r="D1809" i="1"/>
  <c r="L1809" i="1" s="1"/>
  <c r="D1810" i="1"/>
  <c r="L1810" i="1" s="1"/>
  <c r="D1811" i="1"/>
  <c r="L1811" i="1" s="1"/>
  <c r="D1812" i="1"/>
  <c r="L1812" i="1" s="1"/>
  <c r="D1813" i="1"/>
  <c r="L1813" i="1" s="1"/>
  <c r="D1814" i="1"/>
  <c r="L1814" i="1" s="1"/>
  <c r="D1815" i="1"/>
  <c r="L1815" i="1" s="1"/>
  <c r="D1816" i="1"/>
  <c r="L1816" i="1" s="1"/>
  <c r="D1817" i="1"/>
  <c r="L1817" i="1" s="1"/>
  <c r="D1818" i="1"/>
  <c r="L1818" i="1" s="1"/>
  <c r="D1819" i="1"/>
  <c r="L1819" i="1" s="1"/>
  <c r="D1820" i="1"/>
  <c r="L1820" i="1" s="1"/>
  <c r="D1821" i="1"/>
  <c r="L1821" i="1" s="1"/>
  <c r="D1822" i="1"/>
  <c r="L1822" i="1" s="1"/>
  <c r="D1823" i="1"/>
  <c r="L1823" i="1" s="1"/>
  <c r="D1824" i="1"/>
  <c r="L1824" i="1" s="1"/>
  <c r="D1825" i="1"/>
  <c r="L1825" i="1" s="1"/>
  <c r="D1826" i="1"/>
  <c r="L1826" i="1" s="1"/>
  <c r="D1827" i="1"/>
  <c r="L1827" i="1" s="1"/>
  <c r="D1828" i="1"/>
  <c r="L1828" i="1" s="1"/>
  <c r="D1829" i="1"/>
  <c r="L1829" i="1" s="1"/>
  <c r="D1830" i="1"/>
  <c r="L1830" i="1" s="1"/>
  <c r="D1831" i="1"/>
  <c r="L1831" i="1" s="1"/>
  <c r="D1832" i="1"/>
  <c r="L1832" i="1" s="1"/>
  <c r="D1833" i="1"/>
  <c r="L1833" i="1" s="1"/>
  <c r="D1834" i="1"/>
  <c r="L1834" i="1" s="1"/>
  <c r="D1835" i="1"/>
  <c r="L1835" i="1" s="1"/>
  <c r="D1836" i="1"/>
  <c r="L1836" i="1" s="1"/>
  <c r="D1837" i="1"/>
  <c r="L1837" i="1" s="1"/>
  <c r="D1838" i="1"/>
  <c r="L1838" i="1" s="1"/>
  <c r="D1839" i="1"/>
  <c r="L1839" i="1" s="1"/>
  <c r="D1840" i="1"/>
  <c r="L1840" i="1" s="1"/>
  <c r="D1841" i="1"/>
  <c r="L1841" i="1" s="1"/>
  <c r="D1842" i="1"/>
  <c r="L1842" i="1" s="1"/>
  <c r="D1843" i="1"/>
  <c r="L1843" i="1" s="1"/>
  <c r="D1844" i="1"/>
  <c r="L1844" i="1" s="1"/>
  <c r="D1845" i="1"/>
  <c r="L1845" i="1" s="1"/>
  <c r="D1846" i="1"/>
  <c r="L1846" i="1" s="1"/>
  <c r="D1847" i="1"/>
  <c r="L1847" i="1" s="1"/>
  <c r="D1848" i="1"/>
  <c r="L1848" i="1" s="1"/>
  <c r="D1849" i="1"/>
  <c r="L1849" i="1" s="1"/>
  <c r="D1850" i="1"/>
  <c r="L1850" i="1" s="1"/>
  <c r="D1851" i="1"/>
  <c r="L1851" i="1" s="1"/>
  <c r="D1852" i="1"/>
  <c r="L1852" i="1" s="1"/>
  <c r="D1853" i="1"/>
  <c r="L1853" i="1" s="1"/>
  <c r="D1854" i="1"/>
  <c r="L1854" i="1" s="1"/>
  <c r="D1855" i="1"/>
  <c r="L1855" i="1" s="1"/>
  <c r="D1856" i="1"/>
  <c r="L1856" i="1" s="1"/>
  <c r="D1857" i="1"/>
  <c r="L1857" i="1" s="1"/>
  <c r="D1858" i="1"/>
  <c r="L1858" i="1" s="1"/>
  <c r="D1859" i="1"/>
  <c r="L1859" i="1" s="1"/>
  <c r="D1860" i="1"/>
  <c r="L1860" i="1" s="1"/>
  <c r="D1861" i="1"/>
  <c r="L1861" i="1" s="1"/>
  <c r="D1862" i="1"/>
  <c r="L1862" i="1" s="1"/>
  <c r="D1863" i="1"/>
  <c r="L1863" i="1" s="1"/>
  <c r="D1864" i="1"/>
  <c r="L1864" i="1" s="1"/>
  <c r="D1865" i="1"/>
  <c r="L1865" i="1" s="1"/>
  <c r="D1866" i="1"/>
  <c r="L1866" i="1" s="1"/>
  <c r="D1867" i="1"/>
  <c r="L1867" i="1" s="1"/>
  <c r="D1868" i="1"/>
  <c r="L1868" i="1" s="1"/>
  <c r="D1869" i="1"/>
  <c r="L1869" i="1" s="1"/>
  <c r="D1870" i="1"/>
  <c r="L1870" i="1" s="1"/>
  <c r="D1871" i="1"/>
  <c r="L1871" i="1" s="1"/>
  <c r="D1872" i="1"/>
  <c r="L1872" i="1" s="1"/>
  <c r="D1873" i="1"/>
  <c r="L1873" i="1" s="1"/>
  <c r="D1874" i="1"/>
  <c r="L1874" i="1" s="1"/>
  <c r="D1875" i="1"/>
  <c r="L1875" i="1" s="1"/>
  <c r="D1876" i="1"/>
  <c r="L1876" i="1" s="1"/>
  <c r="D1877" i="1"/>
  <c r="L1877" i="1" s="1"/>
  <c r="D1878" i="1"/>
  <c r="L1878" i="1" s="1"/>
  <c r="D1879" i="1"/>
  <c r="L1879" i="1" s="1"/>
  <c r="D1880" i="1"/>
  <c r="L1880" i="1" s="1"/>
  <c r="D1881" i="1"/>
  <c r="L1881" i="1" s="1"/>
  <c r="D1882" i="1"/>
  <c r="L1882" i="1" s="1"/>
  <c r="D1883" i="1"/>
  <c r="L1883" i="1" s="1"/>
  <c r="D1884" i="1"/>
  <c r="L1884" i="1" s="1"/>
  <c r="D1885" i="1"/>
  <c r="L1885" i="1" s="1"/>
  <c r="D1886" i="1"/>
  <c r="L1886" i="1" s="1"/>
  <c r="D1887" i="1"/>
  <c r="L1887" i="1" s="1"/>
  <c r="D1888" i="1"/>
  <c r="L1888" i="1" s="1"/>
  <c r="D1889" i="1"/>
  <c r="L1889" i="1" s="1"/>
  <c r="D1890" i="1"/>
  <c r="L1890" i="1" s="1"/>
  <c r="D1891" i="1"/>
  <c r="L1891" i="1" s="1"/>
  <c r="D1892" i="1"/>
  <c r="L1892" i="1" s="1"/>
  <c r="D1893" i="1"/>
  <c r="L1893" i="1" s="1"/>
  <c r="D1894" i="1"/>
  <c r="L1894" i="1" s="1"/>
  <c r="D1895" i="1"/>
  <c r="L1895" i="1" s="1"/>
  <c r="D1896" i="1"/>
  <c r="L1896" i="1" s="1"/>
  <c r="D1897" i="1"/>
  <c r="L1897" i="1" s="1"/>
  <c r="D1898" i="1"/>
  <c r="L1898" i="1" s="1"/>
  <c r="D1899" i="1"/>
  <c r="L1899" i="1" s="1"/>
  <c r="D1900" i="1"/>
  <c r="L1900" i="1" s="1"/>
  <c r="D1901" i="1"/>
  <c r="L1901" i="1" s="1"/>
  <c r="D1902" i="1"/>
  <c r="L1902" i="1" s="1"/>
  <c r="D1903" i="1"/>
  <c r="L1903" i="1" s="1"/>
  <c r="D1904" i="1"/>
  <c r="L1904" i="1" s="1"/>
  <c r="D1905" i="1"/>
  <c r="L1905" i="1" s="1"/>
  <c r="D1906" i="1"/>
  <c r="L1906" i="1" s="1"/>
  <c r="D1907" i="1"/>
  <c r="L1907" i="1" s="1"/>
  <c r="D1908" i="1"/>
  <c r="L1908" i="1" s="1"/>
  <c r="D1909" i="1"/>
  <c r="L1909" i="1" s="1"/>
  <c r="D1910" i="1"/>
  <c r="L1910" i="1" s="1"/>
  <c r="D1911" i="1"/>
  <c r="L1911" i="1" s="1"/>
  <c r="D1912" i="1"/>
  <c r="L1912" i="1" s="1"/>
  <c r="D1913" i="1"/>
  <c r="L1913" i="1" s="1"/>
  <c r="D1914" i="1"/>
  <c r="L1914" i="1" s="1"/>
  <c r="D1915" i="1"/>
  <c r="L1915" i="1" s="1"/>
  <c r="D1916" i="1"/>
  <c r="L1916" i="1" s="1"/>
  <c r="D1917" i="1"/>
  <c r="L1917" i="1" s="1"/>
  <c r="D1918" i="1"/>
  <c r="L1918" i="1" s="1"/>
  <c r="D1919" i="1"/>
  <c r="L1919" i="1" s="1"/>
  <c r="D1920" i="1"/>
  <c r="L1920" i="1" s="1"/>
  <c r="D1921" i="1"/>
  <c r="L1921" i="1" s="1"/>
  <c r="D1922" i="1"/>
  <c r="L1922" i="1" s="1"/>
  <c r="D1923" i="1"/>
  <c r="L1923" i="1" s="1"/>
  <c r="D1924" i="1"/>
  <c r="L1924" i="1" s="1"/>
  <c r="D1925" i="1"/>
  <c r="L1925" i="1" s="1"/>
  <c r="D1926" i="1"/>
  <c r="L1926" i="1" s="1"/>
  <c r="D1927" i="1"/>
  <c r="L1927" i="1" s="1"/>
  <c r="D1928" i="1"/>
  <c r="L1928" i="1" s="1"/>
  <c r="D1929" i="1"/>
  <c r="L1929" i="1" s="1"/>
  <c r="D1930" i="1"/>
  <c r="L1930" i="1" s="1"/>
  <c r="D1931" i="1"/>
  <c r="L1931" i="1" s="1"/>
  <c r="D1932" i="1"/>
  <c r="L1932" i="1" s="1"/>
  <c r="D1933" i="1"/>
  <c r="L1933" i="1" s="1"/>
  <c r="D1934" i="1"/>
  <c r="L1934" i="1" s="1"/>
  <c r="D1935" i="1"/>
  <c r="L1935" i="1" s="1"/>
  <c r="D1936" i="1"/>
  <c r="L1936" i="1" s="1"/>
  <c r="D1937" i="1"/>
  <c r="L1937" i="1" s="1"/>
  <c r="D1938" i="1"/>
  <c r="L1938" i="1" s="1"/>
  <c r="D1939" i="1"/>
  <c r="L1939" i="1" s="1"/>
  <c r="D1940" i="1"/>
  <c r="L1940" i="1" s="1"/>
  <c r="D1941" i="1"/>
  <c r="L1941" i="1" s="1"/>
  <c r="D1942" i="1"/>
  <c r="L1942" i="1" s="1"/>
  <c r="D1943" i="1"/>
  <c r="L1943" i="1" s="1"/>
  <c r="D2" i="1"/>
  <c r="O3" i="1"/>
  <c r="O4" i="1"/>
  <c r="O5" i="1"/>
  <c r="O6" i="1"/>
  <c r="O8" i="1"/>
  <c r="O9" i="1"/>
  <c r="O13" i="1"/>
  <c r="O15" i="1"/>
  <c r="O23" i="1"/>
  <c r="O24" i="1"/>
  <c r="O25" i="1"/>
  <c r="O26" i="1"/>
  <c r="O28" i="1"/>
  <c r="O29" i="1"/>
  <c r="O31" i="1"/>
  <c r="O32" i="1"/>
  <c r="O43" i="1"/>
  <c r="O44" i="1"/>
  <c r="O45" i="1"/>
  <c r="O46" i="1"/>
  <c r="O48" i="1"/>
  <c r="O49" i="1"/>
  <c r="O63" i="1"/>
  <c r="O64" i="1"/>
  <c r="O65" i="1"/>
  <c r="O66" i="1"/>
  <c r="O68" i="1"/>
  <c r="O69" i="1"/>
  <c r="O83" i="1"/>
  <c r="O84" i="1"/>
  <c r="O85" i="1"/>
  <c r="O86" i="1"/>
  <c r="O88" i="1"/>
  <c r="O89" i="1"/>
  <c r="O91" i="1"/>
  <c r="O92" i="1"/>
  <c r="O93" i="1"/>
  <c r="O94" i="1"/>
  <c r="O103" i="1"/>
  <c r="O104" i="1"/>
  <c r="O105" i="1"/>
  <c r="O106" i="1"/>
  <c r="O108" i="1"/>
  <c r="O109" i="1"/>
  <c r="O111" i="1"/>
  <c r="O112" i="1"/>
  <c r="O113" i="1"/>
  <c r="O114" i="1"/>
  <c r="O115" i="1"/>
  <c r="O116" i="1"/>
  <c r="O123" i="1"/>
  <c r="O124" i="1"/>
  <c r="O125" i="1"/>
  <c r="O126" i="1"/>
  <c r="O128" i="1"/>
  <c r="O129" i="1"/>
  <c r="O143" i="1"/>
  <c r="O144" i="1"/>
  <c r="O145" i="1"/>
  <c r="O146" i="1"/>
  <c r="O148" i="1"/>
  <c r="O151" i="1"/>
  <c r="O153" i="1"/>
  <c r="O159" i="1"/>
  <c r="O160" i="1"/>
  <c r="O163" i="1"/>
  <c r="O164" i="1"/>
  <c r="O165" i="1"/>
  <c r="O166" i="1"/>
  <c r="O168" i="1"/>
  <c r="O171" i="1"/>
  <c r="O183" i="1"/>
  <c r="O184" i="1"/>
  <c r="O185" i="1"/>
  <c r="O186" i="1"/>
  <c r="O188" i="1"/>
  <c r="O189" i="1"/>
  <c r="O191" i="1"/>
  <c r="O193" i="1"/>
  <c r="O195" i="1"/>
  <c r="O196" i="1"/>
  <c r="O203" i="1"/>
  <c r="O204" i="1"/>
  <c r="O205" i="1"/>
  <c r="O206" i="1"/>
  <c r="O208" i="1"/>
  <c r="O209" i="1"/>
  <c r="O223" i="1"/>
  <c r="O224" i="1"/>
  <c r="O225" i="1"/>
  <c r="O226" i="1"/>
  <c r="O228" i="1"/>
  <c r="O229" i="1"/>
  <c r="O243" i="1"/>
  <c r="O244" i="1"/>
  <c r="O245" i="1"/>
  <c r="O246" i="1"/>
  <c r="O248" i="1"/>
  <c r="O249" i="1"/>
  <c r="O263" i="1"/>
  <c r="O264" i="1"/>
  <c r="O265" i="1"/>
  <c r="O266" i="1"/>
  <c r="O268" i="1"/>
  <c r="O269" i="1"/>
  <c r="O271" i="1"/>
  <c r="O272" i="1"/>
  <c r="O273" i="1"/>
  <c r="O283" i="1"/>
  <c r="O284" i="1"/>
  <c r="O285" i="1"/>
  <c r="O286" i="1"/>
  <c r="O288" i="1"/>
  <c r="O289" i="1"/>
  <c r="O291" i="1"/>
  <c r="O292" i="1"/>
  <c r="O293" i="1"/>
  <c r="O294" i="1"/>
  <c r="O295" i="1"/>
  <c r="O296" i="1"/>
  <c r="O297" i="1"/>
  <c r="O298" i="1"/>
  <c r="O301" i="1"/>
  <c r="O303" i="1"/>
  <c r="O304" i="1"/>
  <c r="O305" i="1"/>
  <c r="O306" i="1"/>
  <c r="O308" i="1"/>
  <c r="O309" i="1"/>
  <c r="O311" i="1"/>
  <c r="O312" i="1"/>
  <c r="O323" i="1"/>
  <c r="O324" i="1"/>
  <c r="O325" i="1"/>
  <c r="O326" i="1"/>
  <c r="O328" i="1"/>
  <c r="O331" i="1"/>
  <c r="O333" i="1"/>
  <c r="O338" i="1"/>
  <c r="O343" i="1"/>
  <c r="O344" i="1"/>
  <c r="O345" i="1"/>
  <c r="O346" i="1"/>
  <c r="O348" i="1"/>
  <c r="O351" i="1"/>
  <c r="O363" i="1"/>
  <c r="O364" i="1"/>
  <c r="O365" i="1"/>
  <c r="O366" i="1"/>
  <c r="O368" i="1"/>
  <c r="O371" i="1"/>
  <c r="O376" i="1"/>
  <c r="O383" i="1"/>
  <c r="O384" i="1"/>
  <c r="O385" i="1"/>
  <c r="O386" i="1"/>
  <c r="O388" i="1"/>
  <c r="O403" i="1"/>
  <c r="O404" i="1"/>
  <c r="O405" i="1"/>
  <c r="O406" i="1"/>
  <c r="O408" i="1"/>
  <c r="O411" i="1"/>
  <c r="O413" i="1"/>
  <c r="O414" i="1"/>
  <c r="O415" i="1"/>
  <c r="O416" i="1"/>
  <c r="O423" i="1"/>
  <c r="O424" i="1"/>
  <c r="O425" i="1"/>
  <c r="O426" i="1"/>
  <c r="O428" i="1"/>
  <c r="O431" i="1"/>
  <c r="O443" i="1"/>
  <c r="O444" i="1"/>
  <c r="O445" i="1"/>
  <c r="O446" i="1"/>
  <c r="O448" i="1"/>
  <c r="O451" i="1"/>
  <c r="O463" i="1"/>
  <c r="O464" i="1"/>
  <c r="O465" i="1"/>
  <c r="O466" i="1"/>
  <c r="O468" i="1"/>
  <c r="O471" i="1"/>
  <c r="O483" i="1"/>
  <c r="O484" i="1"/>
  <c r="O485" i="1"/>
  <c r="O486" i="1"/>
  <c r="O488" i="1"/>
  <c r="O491" i="1"/>
  <c r="O493" i="1"/>
  <c r="O494" i="1"/>
  <c r="O495" i="1"/>
  <c r="O496" i="1"/>
  <c r="O503" i="1"/>
  <c r="O504" i="1"/>
  <c r="O505" i="1"/>
  <c r="O506" i="1"/>
  <c r="O523" i="1"/>
  <c r="O524" i="1"/>
  <c r="O525" i="1"/>
  <c r="O526" i="1"/>
  <c r="O527" i="1"/>
  <c r="O528" i="1"/>
  <c r="O533" i="1"/>
  <c r="O536" i="1"/>
  <c r="O543" i="1"/>
  <c r="O545" i="1"/>
  <c r="O546" i="1"/>
  <c r="O547" i="1"/>
  <c r="O548" i="1"/>
  <c r="O549" i="1"/>
  <c r="O563" i="1"/>
  <c r="O564" i="1"/>
  <c r="O565" i="1"/>
  <c r="O566" i="1"/>
  <c r="O567" i="1"/>
  <c r="O568" i="1"/>
  <c r="O569" i="1"/>
  <c r="O583" i="1"/>
  <c r="O584" i="1"/>
  <c r="O585" i="1"/>
  <c r="O586" i="1"/>
  <c r="O587" i="1"/>
  <c r="O588" i="1"/>
  <c r="O589" i="1"/>
  <c r="O603" i="1"/>
  <c r="O604" i="1"/>
  <c r="O605" i="1"/>
  <c r="O606" i="1"/>
  <c r="O607" i="1"/>
  <c r="O608" i="1"/>
  <c r="O623" i="1"/>
  <c r="O624" i="1"/>
  <c r="O625" i="1"/>
  <c r="O626" i="1"/>
  <c r="O627" i="1"/>
  <c r="O628" i="1"/>
  <c r="O629" i="1"/>
  <c r="O643" i="1"/>
  <c r="O644" i="1"/>
  <c r="O645" i="1"/>
  <c r="O646" i="1"/>
  <c r="O647" i="1"/>
  <c r="O648" i="1"/>
  <c r="O649" i="1"/>
  <c r="O650" i="1"/>
  <c r="O651" i="1"/>
  <c r="O656" i="1"/>
  <c r="O663" i="1"/>
  <c r="O664" i="1"/>
  <c r="O665" i="1"/>
  <c r="O666" i="1"/>
  <c r="O667" i="1"/>
  <c r="O668" i="1"/>
  <c r="O669" i="1"/>
  <c r="O670" i="1"/>
  <c r="O671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703" i="1"/>
  <c r="O704" i="1"/>
  <c r="O705" i="1"/>
  <c r="O706" i="1"/>
  <c r="O707" i="1"/>
  <c r="O708" i="1"/>
  <c r="O709" i="1"/>
  <c r="O710" i="1"/>
  <c r="O711" i="1"/>
  <c r="O716" i="1"/>
  <c r="O720" i="1"/>
  <c r="O723" i="1"/>
  <c r="O724" i="1"/>
  <c r="O725" i="1"/>
  <c r="O726" i="1"/>
  <c r="O727" i="1"/>
  <c r="O728" i="1"/>
  <c r="O729" i="1"/>
  <c r="O730" i="1"/>
  <c r="O731" i="1"/>
  <c r="O743" i="1"/>
  <c r="O744" i="1"/>
  <c r="O745" i="1"/>
  <c r="O746" i="1"/>
  <c r="O747" i="1"/>
  <c r="O748" i="1"/>
  <c r="O749" i="1"/>
  <c r="O750" i="1"/>
  <c r="O751" i="1"/>
  <c r="O763" i="1"/>
  <c r="O764" i="1"/>
  <c r="O765" i="1"/>
  <c r="O766" i="1"/>
  <c r="O767" i="1"/>
  <c r="O768" i="1"/>
  <c r="O769" i="1"/>
  <c r="O770" i="1"/>
  <c r="O783" i="1"/>
  <c r="O784" i="1"/>
  <c r="O785" i="1"/>
  <c r="O786" i="1"/>
  <c r="O787" i="1"/>
  <c r="O788" i="1"/>
  <c r="O789" i="1"/>
  <c r="O790" i="1"/>
  <c r="O792" i="1"/>
  <c r="O803" i="1"/>
  <c r="O804" i="1"/>
  <c r="O805" i="1"/>
  <c r="O806" i="1"/>
  <c r="O807" i="1"/>
  <c r="O808" i="1"/>
  <c r="O809" i="1"/>
  <c r="O810" i="1"/>
  <c r="O811" i="1"/>
  <c r="O812" i="1"/>
  <c r="O823" i="1"/>
  <c r="O824" i="1"/>
  <c r="O825" i="1"/>
  <c r="O826" i="1"/>
  <c r="O828" i="1"/>
  <c r="O830" i="1"/>
  <c r="O831" i="1"/>
  <c r="O832" i="1"/>
  <c r="O843" i="1"/>
  <c r="O844" i="1"/>
  <c r="O845" i="1"/>
  <c r="O846" i="1"/>
  <c r="O847" i="1"/>
  <c r="O848" i="1"/>
  <c r="O851" i="1"/>
  <c r="O863" i="1"/>
  <c r="O864" i="1"/>
  <c r="O865" i="1"/>
  <c r="O866" i="1"/>
  <c r="O867" i="1"/>
  <c r="O868" i="1"/>
  <c r="O869" i="1"/>
  <c r="O870" i="1"/>
  <c r="O871" i="1"/>
  <c r="O883" i="1"/>
  <c r="O884" i="1"/>
  <c r="O885" i="1"/>
  <c r="O886" i="1"/>
  <c r="O887" i="1"/>
  <c r="O888" i="1"/>
  <c r="O889" i="1"/>
  <c r="O890" i="1"/>
  <c r="O891" i="1"/>
  <c r="O892" i="1"/>
  <c r="O897" i="1"/>
  <c r="O899" i="1"/>
  <c r="O903" i="1"/>
  <c r="O904" i="1"/>
  <c r="O905" i="1"/>
  <c r="O906" i="1"/>
  <c r="O908" i="1"/>
  <c r="O923" i="1"/>
  <c r="O924" i="1"/>
  <c r="O925" i="1"/>
  <c r="O926" i="1"/>
  <c r="O927" i="1"/>
  <c r="O928" i="1"/>
  <c r="O943" i="1"/>
  <c r="O944" i="1"/>
  <c r="O945" i="1"/>
  <c r="O946" i="1"/>
  <c r="O947" i="1"/>
  <c r="O948" i="1"/>
  <c r="O949" i="1"/>
  <c r="O950" i="1"/>
  <c r="O951" i="1"/>
  <c r="O952" i="1"/>
  <c r="O963" i="1"/>
  <c r="O964" i="1"/>
  <c r="O965" i="1"/>
  <c r="O966" i="1"/>
  <c r="O967" i="1"/>
  <c r="O968" i="1"/>
  <c r="O969" i="1"/>
  <c r="O970" i="1"/>
  <c r="O983" i="1"/>
  <c r="O984" i="1"/>
  <c r="O985" i="1"/>
  <c r="O986" i="1"/>
  <c r="O988" i="1"/>
  <c r="O990" i="1"/>
  <c r="O991" i="1"/>
  <c r="O992" i="1"/>
  <c r="O1003" i="1"/>
  <c r="O1004" i="1"/>
  <c r="O1005" i="1"/>
  <c r="O1006" i="1"/>
  <c r="O1007" i="1"/>
  <c r="O1008" i="1"/>
  <c r="O1011" i="1"/>
  <c r="O1023" i="1"/>
  <c r="O1024" i="1"/>
  <c r="O1025" i="1"/>
  <c r="O1026" i="1"/>
  <c r="O1027" i="1"/>
  <c r="O1028" i="1"/>
  <c r="O1029" i="1"/>
  <c r="O1030" i="1"/>
  <c r="O1031" i="1"/>
  <c r="O1043" i="1"/>
  <c r="O1044" i="1"/>
  <c r="O1045" i="1"/>
  <c r="O1046" i="1"/>
  <c r="O1047" i="1"/>
  <c r="O1048" i="1"/>
  <c r="O1049" i="1"/>
  <c r="O1050" i="1"/>
  <c r="O1051" i="1"/>
  <c r="O1052" i="1"/>
  <c r="O1063" i="1"/>
  <c r="O1064" i="1"/>
  <c r="O1066" i="1"/>
  <c r="O1067" i="1"/>
  <c r="O1068" i="1"/>
  <c r="O1069" i="1"/>
  <c r="O1071" i="1"/>
  <c r="O1072" i="1"/>
  <c r="O1083" i="1"/>
  <c r="O1084" i="1"/>
  <c r="O1085" i="1"/>
  <c r="O1086" i="1"/>
  <c r="O1087" i="1"/>
  <c r="O1088" i="1"/>
  <c r="O1089" i="1"/>
  <c r="O1091" i="1"/>
  <c r="O1103" i="1"/>
  <c r="O1104" i="1"/>
  <c r="O1105" i="1"/>
  <c r="O1106" i="1"/>
  <c r="O1107" i="1"/>
  <c r="O1108" i="1"/>
  <c r="O1109" i="1"/>
  <c r="O1110" i="1"/>
  <c r="O1111" i="1"/>
  <c r="O1112" i="1"/>
  <c r="O1123" i="1"/>
  <c r="O1124" i="1"/>
  <c r="O1125" i="1"/>
  <c r="O1126" i="1"/>
  <c r="O1127" i="1"/>
  <c r="O1128" i="1"/>
  <c r="O1130" i="1"/>
  <c r="O1131" i="1"/>
  <c r="O1132" i="1"/>
  <c r="O1133" i="1"/>
  <c r="O1134" i="1"/>
  <c r="O1143" i="1"/>
  <c r="O1144" i="1"/>
  <c r="O1146" i="1"/>
  <c r="O1148" i="1"/>
  <c r="O1149" i="1"/>
  <c r="O1151" i="1"/>
  <c r="O1163" i="1"/>
  <c r="O1164" i="1"/>
  <c r="O1165" i="1"/>
  <c r="O1166" i="1"/>
  <c r="O1167" i="1"/>
  <c r="O1168" i="1"/>
  <c r="O1169" i="1"/>
  <c r="O1170" i="1"/>
  <c r="O1171" i="1"/>
  <c r="O1173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203" i="1"/>
  <c r="O1204" i="1"/>
  <c r="O1205" i="1"/>
  <c r="O1206" i="1"/>
  <c r="O1208" i="1"/>
  <c r="O1209" i="1"/>
  <c r="O1223" i="1"/>
  <c r="O1224" i="1"/>
  <c r="O1225" i="1"/>
  <c r="O1226" i="1"/>
  <c r="O1228" i="1"/>
  <c r="O1229" i="1"/>
  <c r="O1231" i="1"/>
  <c r="O1233" i="1"/>
  <c r="O1234" i="1"/>
  <c r="O1235" i="1"/>
  <c r="O1240" i="1"/>
  <c r="O1243" i="1"/>
  <c r="O1244" i="1"/>
  <c r="O1245" i="1"/>
  <c r="O1246" i="1"/>
  <c r="O1247" i="1"/>
  <c r="O1248" i="1"/>
  <c r="O1249" i="1"/>
  <c r="O1250" i="1"/>
  <c r="O1251" i="1"/>
  <c r="O1263" i="1"/>
  <c r="O1264" i="1"/>
  <c r="O1265" i="1"/>
  <c r="O1266" i="1"/>
  <c r="O1267" i="1"/>
  <c r="O1268" i="1"/>
  <c r="O1269" i="1"/>
  <c r="O1270" i="1"/>
  <c r="O1275" i="1"/>
  <c r="O1283" i="1"/>
  <c r="O1285" i="1"/>
  <c r="O1286" i="1"/>
  <c r="O1287" i="1"/>
  <c r="O1288" i="1"/>
  <c r="O1289" i="1"/>
  <c r="O1290" i="1"/>
  <c r="O1291" i="1"/>
  <c r="O1292" i="1"/>
  <c r="O1303" i="1"/>
  <c r="O1304" i="1"/>
  <c r="O1305" i="1"/>
  <c r="O1306" i="1"/>
  <c r="O1307" i="1"/>
  <c r="O1308" i="1"/>
  <c r="O1309" i="1"/>
  <c r="O1310" i="1"/>
  <c r="O1314" i="1"/>
  <c r="O1315" i="1"/>
  <c r="O1323" i="1"/>
  <c r="O1324" i="1"/>
  <c r="O1325" i="1"/>
  <c r="O1326" i="1"/>
  <c r="O1327" i="1"/>
  <c r="O1328" i="1"/>
  <c r="O1329" i="1"/>
  <c r="O1330" i="1"/>
  <c r="O1331" i="1"/>
  <c r="O1335" i="1"/>
  <c r="O1343" i="1"/>
  <c r="O1344" i="1"/>
  <c r="O1345" i="1"/>
  <c r="O1346" i="1"/>
  <c r="O1347" i="1"/>
  <c r="O1348" i="1"/>
  <c r="O1349" i="1"/>
  <c r="O1350" i="1"/>
  <c r="O1351" i="1"/>
  <c r="O135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83" i="1"/>
  <c r="O1384" i="1"/>
  <c r="O1385" i="1"/>
  <c r="O1386" i="1"/>
  <c r="O1387" i="1"/>
  <c r="O1388" i="1"/>
  <c r="O1389" i="1"/>
  <c r="O1393" i="1"/>
  <c r="O1394" i="1"/>
  <c r="O1395" i="1"/>
  <c r="O1396" i="1"/>
  <c r="O1403" i="1"/>
  <c r="O1404" i="1"/>
  <c r="O1405" i="1"/>
  <c r="O1406" i="1"/>
  <c r="O1407" i="1"/>
  <c r="O1408" i="1"/>
  <c r="O1410" i="1"/>
  <c r="O1423" i="1"/>
  <c r="O1424" i="1"/>
  <c r="O1425" i="1"/>
  <c r="O1426" i="1"/>
  <c r="O1427" i="1"/>
  <c r="O1428" i="1"/>
  <c r="O1430" i="1"/>
  <c r="O1431" i="1"/>
  <c r="O1433" i="1"/>
  <c r="O1439" i="1"/>
  <c r="O1443" i="1"/>
  <c r="O1444" i="1"/>
  <c r="O1445" i="1"/>
  <c r="O1446" i="1"/>
  <c r="O1447" i="1"/>
  <c r="O1448" i="1"/>
  <c r="O1449" i="1"/>
  <c r="O1450" i="1"/>
  <c r="O1451" i="1"/>
  <c r="O1463" i="1"/>
  <c r="O1464" i="1"/>
  <c r="O1465" i="1"/>
  <c r="O1466" i="1"/>
  <c r="O1467" i="1"/>
  <c r="O1468" i="1"/>
  <c r="O1469" i="1"/>
  <c r="O1473" i="1"/>
  <c r="O1483" i="1"/>
  <c r="O1484" i="1"/>
  <c r="O1485" i="1"/>
  <c r="O1486" i="1"/>
  <c r="O1487" i="1"/>
  <c r="O1488" i="1"/>
  <c r="O1489" i="1"/>
  <c r="O1490" i="1"/>
  <c r="O1491" i="1"/>
  <c r="O1493" i="1"/>
  <c r="O1503" i="1"/>
  <c r="O1504" i="1"/>
  <c r="O1505" i="1"/>
  <c r="O1506" i="1"/>
  <c r="O1507" i="1"/>
  <c r="O1508" i="1"/>
  <c r="O1509" i="1"/>
  <c r="O1510" i="1"/>
  <c r="O1511" i="1"/>
  <c r="O1512" i="1"/>
  <c r="O1523" i="1"/>
  <c r="O1524" i="1"/>
  <c r="O1525" i="1"/>
  <c r="O1526" i="1"/>
  <c r="O1528" i="1"/>
  <c r="O1530" i="1"/>
  <c r="O1531" i="1"/>
  <c r="O1532" i="1"/>
  <c r="O1533" i="1"/>
  <c r="O1534" i="1"/>
  <c r="O1535" i="1"/>
  <c r="O1536" i="1"/>
  <c r="O1543" i="1"/>
  <c r="O1544" i="1"/>
  <c r="O1545" i="1"/>
  <c r="O1546" i="1"/>
  <c r="O1548" i="1"/>
  <c r="O1549" i="1"/>
  <c r="O1551" i="1"/>
  <c r="O1563" i="1"/>
  <c r="O1564" i="1"/>
  <c r="O1565" i="1"/>
  <c r="O1566" i="1"/>
  <c r="O1567" i="1"/>
  <c r="O1568" i="1"/>
  <c r="O1569" i="1"/>
  <c r="O1571" i="1"/>
  <c r="O1572" i="1"/>
  <c r="O1583" i="1"/>
  <c r="O1584" i="1"/>
  <c r="O1585" i="1"/>
  <c r="O1586" i="1"/>
  <c r="O1587" i="1"/>
  <c r="O1588" i="1"/>
  <c r="O1589" i="1"/>
  <c r="O1590" i="1"/>
  <c r="O1591" i="1"/>
  <c r="O1592" i="1"/>
  <c r="O1603" i="1"/>
  <c r="O1604" i="1"/>
  <c r="O1605" i="1"/>
  <c r="O1606" i="1"/>
  <c r="O1607" i="1"/>
  <c r="O1608" i="1"/>
  <c r="O1609" i="1"/>
  <c r="O1610" i="1"/>
  <c r="O1611" i="1"/>
  <c r="O1612" i="1"/>
  <c r="O1623" i="1"/>
  <c r="O1624" i="1"/>
  <c r="O1625" i="1"/>
  <c r="O1626" i="1"/>
  <c r="O1627" i="1"/>
  <c r="O1628" i="1"/>
  <c r="O1629" i="1"/>
  <c r="O1633" i="1"/>
  <c r="O1634" i="1"/>
  <c r="O1635" i="1"/>
  <c r="O1636" i="1"/>
  <c r="O1637" i="1"/>
  <c r="O1643" i="1"/>
  <c r="O1644" i="1"/>
  <c r="O1645" i="1"/>
  <c r="O1646" i="1"/>
  <c r="O1648" i="1"/>
  <c r="O1649" i="1"/>
  <c r="O1650" i="1"/>
  <c r="O1651" i="1"/>
  <c r="O1663" i="1"/>
  <c r="O1664" i="1"/>
  <c r="O1665" i="1"/>
  <c r="O1666" i="1"/>
  <c r="O1667" i="1"/>
  <c r="O1668" i="1"/>
  <c r="O1669" i="1"/>
  <c r="O1671" i="1"/>
  <c r="O1672" i="1"/>
  <c r="O1683" i="1"/>
  <c r="O1684" i="1"/>
  <c r="O1685" i="1"/>
  <c r="O1686" i="1"/>
  <c r="O1687" i="1"/>
  <c r="O1688" i="1"/>
  <c r="O1689" i="1"/>
  <c r="O1690" i="1"/>
  <c r="O1692" i="1"/>
  <c r="O1694" i="1"/>
  <c r="O1695" i="1"/>
  <c r="O1696" i="1"/>
  <c r="O1703" i="1"/>
  <c r="O1704" i="1"/>
  <c r="O1705" i="1"/>
  <c r="O1706" i="1"/>
  <c r="O1707" i="1"/>
  <c r="O1708" i="1"/>
  <c r="O1709" i="1"/>
  <c r="O1710" i="1"/>
  <c r="O1712" i="1"/>
  <c r="O1725" i="1"/>
  <c r="O1728" i="1"/>
  <c r="O1730" i="1"/>
  <c r="O1731" i="1"/>
  <c r="O1736" i="1"/>
  <c r="O1743" i="1"/>
  <c r="O1744" i="1"/>
  <c r="O1745" i="1"/>
  <c r="O1746" i="1"/>
  <c r="O1747" i="1"/>
  <c r="O1748" i="1"/>
  <c r="O1749" i="1"/>
  <c r="O1750" i="1"/>
  <c r="O1751" i="1"/>
  <c r="O175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803" i="1"/>
  <c r="O1804" i="1"/>
  <c r="O1805" i="1"/>
  <c r="O1806" i="1"/>
  <c r="O1807" i="1"/>
  <c r="O1808" i="1"/>
  <c r="O1809" i="1"/>
  <c r="O1810" i="1"/>
  <c r="O1811" i="1"/>
  <c r="O1812" i="1"/>
  <c r="O1823" i="1"/>
  <c r="O1824" i="1"/>
  <c r="O1825" i="1"/>
  <c r="O1826" i="1"/>
  <c r="O1827" i="1"/>
  <c r="O1828" i="1"/>
  <c r="O1829" i="1"/>
  <c r="O1830" i="1"/>
  <c r="O1831" i="1"/>
  <c r="O1832" i="1"/>
  <c r="O1844" i="1"/>
  <c r="O1845" i="1"/>
  <c r="O1846" i="1"/>
  <c r="O1847" i="1"/>
  <c r="O1848" i="1"/>
  <c r="O1849" i="1"/>
  <c r="O1854" i="1"/>
  <c r="O1855" i="1"/>
  <c r="O1856" i="1"/>
  <c r="O1863" i="1"/>
  <c r="O1864" i="1"/>
  <c r="O1865" i="1"/>
  <c r="O1866" i="1"/>
  <c r="O1867" i="1"/>
  <c r="O1868" i="1"/>
  <c r="O1869" i="1"/>
  <c r="O1870" i="1"/>
  <c r="O1875" i="1"/>
  <c r="O1876" i="1"/>
  <c r="O1883" i="1"/>
  <c r="O1884" i="1"/>
  <c r="O1885" i="1"/>
  <c r="O1886" i="1"/>
  <c r="O1887" i="1"/>
  <c r="O1888" i="1"/>
  <c r="O1889" i="1"/>
  <c r="O1890" i="1"/>
  <c r="O1891" i="1"/>
  <c r="O1903" i="1"/>
  <c r="O1904" i="1"/>
  <c r="O1905" i="1"/>
  <c r="O1908" i="1"/>
  <c r="O1909" i="1"/>
  <c r="O1914" i="1"/>
  <c r="O1923" i="1"/>
  <c r="O1924" i="1"/>
  <c r="O1925" i="1"/>
  <c r="O1926" i="1"/>
  <c r="O1928" i="1"/>
  <c r="O1929" i="1"/>
  <c r="O1930" i="1"/>
  <c r="O1931" i="1"/>
  <c r="O1943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H85" i="1"/>
  <c r="H86" i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H104" i="1"/>
  <c r="I104" i="1" s="1"/>
  <c r="H105" i="1"/>
  <c r="I105" i="1" s="1"/>
  <c r="H106" i="1"/>
  <c r="I106" i="1" s="1"/>
  <c r="H107" i="1"/>
  <c r="H108" i="1"/>
  <c r="I108" i="1" s="1"/>
  <c r="H109" i="1"/>
  <c r="I109" i="1" s="1"/>
  <c r="H110" i="1"/>
  <c r="I110" i="1" s="1"/>
  <c r="H111" i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H147" i="1"/>
  <c r="I147" i="1" s="1"/>
  <c r="H148" i="1"/>
  <c r="I148" i="1" s="1"/>
  <c r="H149" i="1"/>
  <c r="I149" i="1" s="1"/>
  <c r="H150" i="1"/>
  <c r="H151" i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H229" i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H291" i="1"/>
  <c r="H292" i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H376" i="1"/>
  <c r="H377" i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H442" i="1"/>
  <c r="I442" i="1" s="1"/>
  <c r="H443" i="1"/>
  <c r="I443" i="1" s="1"/>
  <c r="H444" i="1"/>
  <c r="H445" i="1"/>
  <c r="H446" i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H563" i="1"/>
  <c r="H564" i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H571" i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H630" i="1"/>
  <c r="I630" i="1" s="1"/>
  <c r="H631" i="1"/>
  <c r="I631" i="1" s="1"/>
  <c r="H632" i="1"/>
  <c r="I632" i="1" s="1"/>
  <c r="H633" i="1"/>
  <c r="I633" i="1" s="1"/>
  <c r="H634" i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H689" i="1"/>
  <c r="H690" i="1"/>
  <c r="I690" i="1" s="1"/>
  <c r="H691" i="1"/>
  <c r="I691" i="1" s="1"/>
  <c r="H692" i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H724" i="1"/>
  <c r="I724" i="1" s="1"/>
  <c r="H725" i="1"/>
  <c r="I725" i="1" s="1"/>
  <c r="H726" i="1"/>
  <c r="I726" i="1" s="1"/>
  <c r="H727" i="1"/>
  <c r="H728" i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H827" i="1"/>
  <c r="I827" i="1" s="1"/>
  <c r="H828" i="1"/>
  <c r="I828" i="1" s="1"/>
  <c r="H829" i="1"/>
  <c r="H830" i="1"/>
  <c r="H831" i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H851" i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H982" i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H990" i="1"/>
  <c r="H991" i="1"/>
  <c r="H992" i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H1006" i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H1103" i="1"/>
  <c r="H1104" i="1"/>
  <c r="I1104" i="1" s="1"/>
  <c r="H1105" i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H1113" i="1"/>
  <c r="I1113" i="1" s="1"/>
  <c r="H1114" i="1"/>
  <c r="I1114" i="1" s="1"/>
  <c r="H1115" i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H1142" i="1"/>
  <c r="H1143" i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H1223" i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H1231" i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H1246" i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H1363" i="1"/>
  <c r="I1363" i="1" s="1"/>
  <c r="H1364" i="1"/>
  <c r="I1364" i="1" s="1"/>
  <c r="H1365" i="1"/>
  <c r="I1365" i="1" s="1"/>
  <c r="H1366" i="1"/>
  <c r="H1367" i="1"/>
  <c r="I1367" i="1" s="1"/>
  <c r="H1368" i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H1442" i="1"/>
  <c r="H1443" i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H1462" i="1"/>
  <c r="H1463" i="1"/>
  <c r="H1464" i="1"/>
  <c r="I1464" i="1" s="1"/>
  <c r="H1465" i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H1522" i="1"/>
  <c r="I1522" i="1" s="1"/>
  <c r="H1523" i="1"/>
  <c r="H1524" i="1"/>
  <c r="I1524" i="1" s="1"/>
  <c r="H1525" i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H1562" i="1"/>
  <c r="I1562" i="1" s="1"/>
  <c r="H1563" i="1"/>
  <c r="I1563" i="1" s="1"/>
  <c r="H1564" i="1"/>
  <c r="I1564" i="1" s="1"/>
  <c r="H1565" i="1"/>
  <c r="I1565" i="1" s="1"/>
  <c r="H1566" i="1"/>
  <c r="H1567" i="1"/>
  <c r="I1567" i="1" s="1"/>
  <c r="H1568" i="1"/>
  <c r="I1568" i="1" s="1"/>
  <c r="H1569" i="1"/>
  <c r="H1570" i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H1642" i="1"/>
  <c r="H1643" i="1"/>
  <c r="H1644" i="1"/>
  <c r="I1644" i="1" s="1"/>
  <c r="H1645" i="1"/>
  <c r="H1646" i="1"/>
  <c r="H1647" i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H1662" i="1"/>
  <c r="H1663" i="1"/>
  <c r="I1663" i="1" s="1"/>
  <c r="H1664" i="1"/>
  <c r="I1664" i="1" s="1"/>
  <c r="H1665" i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H1722" i="1"/>
  <c r="H1723" i="1"/>
  <c r="H1724" i="1"/>
  <c r="I1724" i="1" s="1"/>
  <c r="H1725" i="1"/>
  <c r="H1726" i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H1762" i="1"/>
  <c r="H1763" i="1"/>
  <c r="I1763" i="1" s="1"/>
  <c r="H1764" i="1"/>
  <c r="I1764" i="1" s="1"/>
  <c r="H1765" i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H1842" i="1"/>
  <c r="I1842" i="1" s="1"/>
  <c r="H1843" i="1"/>
  <c r="I1843" i="1" s="1"/>
  <c r="H1844" i="1"/>
  <c r="I1844" i="1" s="1"/>
  <c r="H1845" i="1"/>
  <c r="H1846" i="1"/>
  <c r="H1847" i="1"/>
  <c r="H1848" i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H1922" i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H1942" i="1"/>
  <c r="H1943" i="1"/>
  <c r="I1943" i="1" s="1"/>
  <c r="H2" i="1"/>
  <c r="I2" i="1" s="1"/>
</calcChain>
</file>

<file path=xl/sharedStrings.xml><?xml version="1.0" encoding="utf-8"?>
<sst xmlns="http://schemas.openxmlformats.org/spreadsheetml/2006/main" count="19" uniqueCount="19">
  <si>
    <t>Total Time (s)</t>
  </si>
  <si>
    <t>Cycle Elapsed Time (s)</t>
  </si>
  <si>
    <t>Force (kN)</t>
  </si>
  <si>
    <t>Position (mm)</t>
  </si>
  <si>
    <t>Rotation (deg)</t>
  </si>
  <si>
    <t>Torque (N·m)</t>
  </si>
  <si>
    <t>Normalized Force (N)</t>
  </si>
  <si>
    <t>Normalized Rotation (deg)</t>
  </si>
  <si>
    <t>Normalized Torque (Nm)</t>
  </si>
  <si>
    <t>Displacement (mm)</t>
  </si>
  <si>
    <t>Sample width (mm)</t>
  </si>
  <si>
    <t>Sample thickness (mm)</t>
  </si>
  <si>
    <t>Sample unstretched length (mm)</t>
  </si>
  <si>
    <t>Strain</t>
  </si>
  <si>
    <t>Stress (uPa)</t>
  </si>
  <si>
    <t>Torsional Strain</t>
  </si>
  <si>
    <t>Normalized Rotation (rad)</t>
  </si>
  <si>
    <t>Correlation constant (f(b/c))</t>
  </si>
  <si>
    <t>Torsional Stress (pPa)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</si>
</sst>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(N)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Normalized Force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Sheet1!$F$2:$F$1434</c:f>
              <c:numCache>
                <c:formatCode>General</c:formatCode>
                <c:ptCount val="1433"/>
                <c:pt idx="0">
                  <c:v>0</c:v>
                </c:pt>
                <c:pt idx="1">
                  <c:v>-4.8258274067602969E-2</c:v>
                </c:pt>
                <c:pt idx="2">
                  <c:v>-8.0978634813298811E-2</c:v>
                </c:pt>
                <c:pt idx="3">
                  <c:v>-0.18201513506150135</c:v>
                </c:pt>
                <c:pt idx="4">
                  <c:v>-0.24781551159179926</c:v>
                </c:pt>
                <c:pt idx="5">
                  <c:v>-7.1703309400206194E-4</c:v>
                </c:pt>
                <c:pt idx="6">
                  <c:v>-0.17453673542830117</c:v>
                </c:pt>
                <c:pt idx="7">
                  <c:v>-0.17313874791730299</c:v>
                </c:pt>
                <c:pt idx="8">
                  <c:v>-6.6323663537399824E-2</c:v>
                </c:pt>
                <c:pt idx="9">
                  <c:v>-0.1269715851016997</c:v>
                </c:pt>
                <c:pt idx="10">
                  <c:v>-6.2098518395000468E-2</c:v>
                </c:pt>
                <c:pt idx="11">
                  <c:v>-5.6887419713600451E-2</c:v>
                </c:pt>
                <c:pt idx="12">
                  <c:v>-9.6418901049300842E-2</c:v>
                </c:pt>
                <c:pt idx="13">
                  <c:v>4.5115948854398624E-2</c:v>
                </c:pt>
                <c:pt idx="14">
                  <c:v>-7.8571466224101272E-2</c:v>
                </c:pt>
                <c:pt idx="15">
                  <c:v>-0.29128252404470345</c:v>
                </c:pt>
                <c:pt idx="16">
                  <c:v>-0.75378722797680098</c:v>
                </c:pt>
                <c:pt idx="17">
                  <c:v>-0.86413646974689939</c:v>
                </c:pt>
                <c:pt idx="18">
                  <c:v>-1.2025442158520008</c:v>
                </c:pt>
                <c:pt idx="19">
                  <c:v>-1.5183068460936013</c:v>
                </c:pt>
                <c:pt idx="20">
                  <c:v>-1.6284603328806</c:v>
                </c:pt>
                <c:pt idx="21">
                  <c:v>-2.0242346905783002</c:v>
                </c:pt>
                <c:pt idx="22">
                  <c:v>-2.3134913057085029</c:v>
                </c:pt>
                <c:pt idx="23">
                  <c:v>-2.6768608180062987</c:v>
                </c:pt>
                <c:pt idx="24">
                  <c:v>-2.9560250558541021</c:v>
                </c:pt>
                <c:pt idx="25">
                  <c:v>-3.3328178838116003</c:v>
                </c:pt>
                <c:pt idx="26">
                  <c:v>-3.951168494686101</c:v>
                </c:pt>
                <c:pt idx="27">
                  <c:v>-4.1609743869613016</c:v>
                </c:pt>
                <c:pt idx="28">
                  <c:v>-4.4586170312704017</c:v>
                </c:pt>
                <c:pt idx="29">
                  <c:v>-4.9536134904573004</c:v>
                </c:pt>
                <c:pt idx="30">
                  <c:v>-5.2363324877709019</c:v>
                </c:pt>
                <c:pt idx="31">
                  <c:v>-5.6742885066638014</c:v>
                </c:pt>
                <c:pt idx="32">
                  <c:v>-6.0352005696495006</c:v>
                </c:pt>
                <c:pt idx="33">
                  <c:v>-6.2483166699149013</c:v>
                </c:pt>
                <c:pt idx="34">
                  <c:v>-6.2660190031289016</c:v>
                </c:pt>
                <c:pt idx="35">
                  <c:v>-6.5458565073619024</c:v>
                </c:pt>
                <c:pt idx="36">
                  <c:v>-6.4353173490132995</c:v>
                </c:pt>
                <c:pt idx="37">
                  <c:v>-6.670704419617401</c:v>
                </c:pt>
                <c:pt idx="38">
                  <c:v>-6.8350960677492001</c:v>
                </c:pt>
                <c:pt idx="39">
                  <c:v>-7.0225111296203</c:v>
                </c:pt>
                <c:pt idx="40">
                  <c:v>-6.9209442585280012</c:v>
                </c:pt>
                <c:pt idx="41">
                  <c:v>-6.6499445493106997</c:v>
                </c:pt>
                <c:pt idx="42">
                  <c:v>-6.2932864493230003</c:v>
                </c:pt>
                <c:pt idx="43">
                  <c:v>-6.0487960708593018</c:v>
                </c:pt>
                <c:pt idx="44">
                  <c:v>-5.6396434809141009</c:v>
                </c:pt>
                <c:pt idx="45">
                  <c:v>-5.5523535715417012</c:v>
                </c:pt>
                <c:pt idx="46">
                  <c:v>-4.5192475734887019</c:v>
                </c:pt>
                <c:pt idx="47">
                  <c:v>-3.2405185852653009</c:v>
                </c:pt>
                <c:pt idx="48">
                  <c:v>-2.719573906158999</c:v>
                </c:pt>
                <c:pt idx="49">
                  <c:v>-1.9620079513897011</c:v>
                </c:pt>
                <c:pt idx="50">
                  <c:v>-1.2062617393742023</c:v>
                </c:pt>
                <c:pt idx="51">
                  <c:v>-0.79580999625370197</c:v>
                </c:pt>
                <c:pt idx="52">
                  <c:v>-0.38400728990830402</c:v>
                </c:pt>
                <c:pt idx="53">
                  <c:v>0.31860147690399998</c:v>
                </c:pt>
                <c:pt idx="54">
                  <c:v>0.99764578642909996</c:v>
                </c:pt>
                <c:pt idx="55">
                  <c:v>1.2452204345566997</c:v>
                </c:pt>
                <c:pt idx="56">
                  <c:v>1.4649249272205012</c:v>
                </c:pt>
                <c:pt idx="57">
                  <c:v>1.9645536166095994</c:v>
                </c:pt>
                <c:pt idx="58">
                  <c:v>2.8260514484375001</c:v>
                </c:pt>
                <c:pt idx="59">
                  <c:v>3.2759976259178991</c:v>
                </c:pt>
                <c:pt idx="60">
                  <c:v>4.0486299116458966</c:v>
                </c:pt>
                <c:pt idx="61">
                  <c:v>4.7406285325202013</c:v>
                </c:pt>
                <c:pt idx="62">
                  <c:v>5.7507074411843</c:v>
                </c:pt>
                <c:pt idx="63">
                  <c:v>6.8182000464662984</c:v>
                </c:pt>
                <c:pt idx="64">
                  <c:v>7.6777634155007988</c:v>
                </c:pt>
                <c:pt idx="65">
                  <c:v>8.756072087023302</c:v>
                </c:pt>
                <c:pt idx="66">
                  <c:v>9.436902417008298</c:v>
                </c:pt>
                <c:pt idx="67">
                  <c:v>9.7731314697195977</c:v>
                </c:pt>
                <c:pt idx="68">
                  <c:v>10.148573450401699</c:v>
                </c:pt>
                <c:pt idx="69">
                  <c:v>10.572365846693398</c:v>
                </c:pt>
                <c:pt idx="70">
                  <c:v>11.041204078372502</c:v>
                </c:pt>
                <c:pt idx="71">
                  <c:v>10.992209669676498</c:v>
                </c:pt>
                <c:pt idx="72">
                  <c:v>11.309098036749401</c:v>
                </c:pt>
                <c:pt idx="73">
                  <c:v>10.961519755601099</c:v>
                </c:pt>
                <c:pt idx="74">
                  <c:v>9.8393018670073999</c:v>
                </c:pt>
                <c:pt idx="75">
                  <c:v>10.604351782613996</c:v>
                </c:pt>
                <c:pt idx="76">
                  <c:v>11.527115179986801</c:v>
                </c:pt>
                <c:pt idx="77">
                  <c:v>12.070428168985998</c:v>
                </c:pt>
                <c:pt idx="78">
                  <c:v>12.534831783949098</c:v>
                </c:pt>
                <c:pt idx="79">
                  <c:v>12.809448619221701</c:v>
                </c:pt>
                <c:pt idx="80">
                  <c:v>12.838974818609799</c:v>
                </c:pt>
                <c:pt idx="81">
                  <c:v>12.711440222331401</c:v>
                </c:pt>
                <c:pt idx="82">
                  <c:v>12.2082207403285</c:v>
                </c:pt>
                <c:pt idx="83">
                  <c:v>11.738438004564198</c:v>
                </c:pt>
                <c:pt idx="84">
                  <c:v>11.3830910686479</c:v>
                </c:pt>
                <c:pt idx="85">
                  <c:v>11.086665888770298</c:v>
                </c:pt>
                <c:pt idx="86">
                  <c:v>10.6962027981143</c:v>
                </c:pt>
                <c:pt idx="87">
                  <c:v>10.270208842459798</c:v>
                </c:pt>
                <c:pt idx="88">
                  <c:v>9.8199400791224001</c:v>
                </c:pt>
                <c:pt idx="89">
                  <c:v>8.7127934657953006</c:v>
                </c:pt>
                <c:pt idx="90">
                  <c:v>7.7560052277445983</c:v>
                </c:pt>
                <c:pt idx="91">
                  <c:v>6.1713091954871011</c:v>
                </c:pt>
                <c:pt idx="92">
                  <c:v>4.4251089631838987</c:v>
                </c:pt>
                <c:pt idx="93">
                  <c:v>1.7893081439393015</c:v>
                </c:pt>
                <c:pt idx="94">
                  <c:v>1.3839454602607972</c:v>
                </c:pt>
                <c:pt idx="95">
                  <c:v>0.92956302531979773</c:v>
                </c:pt>
                <c:pt idx="96">
                  <c:v>0.84552377249509902</c:v>
                </c:pt>
                <c:pt idx="97">
                  <c:v>0.12671855350319916</c:v>
                </c:pt>
                <c:pt idx="98">
                  <c:v>-0.63049481148350139</c:v>
                </c:pt>
                <c:pt idx="99">
                  <c:v>-1.7211770910669983</c:v>
                </c:pt>
                <c:pt idx="100">
                  <c:v>-3.4884854122888012</c:v>
                </c:pt>
                <c:pt idx="101">
                  <c:v>-4.752246429075301</c:v>
                </c:pt>
                <c:pt idx="102">
                  <c:v>-6.0966924857344011</c:v>
                </c:pt>
                <c:pt idx="103">
                  <c:v>-6.8590293539248997</c:v>
                </c:pt>
                <c:pt idx="104">
                  <c:v>-7.5755688931762002</c:v>
                </c:pt>
                <c:pt idx="105">
                  <c:v>-8.7883242035001796</c:v>
                </c:pt>
                <c:pt idx="106">
                  <c:v>-10.301032153126471</c:v>
                </c:pt>
                <c:pt idx="107">
                  <c:v>-11.525874759380631</c:v>
                </c:pt>
                <c:pt idx="108">
                  <c:v>-12.92708063517864</c:v>
                </c:pt>
                <c:pt idx="109">
                  <c:v>-14.989167741499552</c:v>
                </c:pt>
                <c:pt idx="110">
                  <c:v>-16.306111709119971</c:v>
                </c:pt>
                <c:pt idx="111">
                  <c:v>-17.417690368664971</c:v>
                </c:pt>
                <c:pt idx="112">
                  <c:v>-17.894277706189904</c:v>
                </c:pt>
                <c:pt idx="113">
                  <c:v>-18.044843588424282</c:v>
                </c:pt>
                <c:pt idx="114">
                  <c:v>-18.432770226162486</c:v>
                </c:pt>
                <c:pt idx="115">
                  <c:v>-18.810106488287602</c:v>
                </c:pt>
                <c:pt idx="116">
                  <c:v>-18.927121974637689</c:v>
                </c:pt>
                <c:pt idx="117">
                  <c:v>-16.60736144584093</c:v>
                </c:pt>
                <c:pt idx="118">
                  <c:v>-16.949322281765461</c:v>
                </c:pt>
                <c:pt idx="119">
                  <c:v>-18.536104400680745</c:v>
                </c:pt>
                <c:pt idx="120">
                  <c:v>-19.475594670531869</c:v>
                </c:pt>
                <c:pt idx="121">
                  <c:v>-20.359885837329731</c:v>
                </c:pt>
                <c:pt idx="122">
                  <c:v>-20.912708286003031</c:v>
                </c:pt>
                <c:pt idx="123">
                  <c:v>-20.796407074170741</c:v>
                </c:pt>
                <c:pt idx="124">
                  <c:v>-20.178001620830301</c:v>
                </c:pt>
                <c:pt idx="125">
                  <c:v>-19.820196360816102</c:v>
                </c:pt>
                <c:pt idx="126">
                  <c:v>-19.557136638145611</c:v>
                </c:pt>
                <c:pt idx="127">
                  <c:v>-19.505101621461343</c:v>
                </c:pt>
                <c:pt idx="128">
                  <c:v>-18.630594040980252</c:v>
                </c:pt>
                <c:pt idx="129">
                  <c:v>-15.59301647756388</c:v>
                </c:pt>
                <c:pt idx="130">
                  <c:v>-14.804502632344541</c:v>
                </c:pt>
                <c:pt idx="131">
                  <c:v>-13.734257718542681</c:v>
                </c:pt>
                <c:pt idx="132">
                  <c:v>-12.229867131673961</c:v>
                </c:pt>
                <c:pt idx="133">
                  <c:v>-10.357870484874582</c:v>
                </c:pt>
                <c:pt idx="134">
                  <c:v>-8.4268757201690008</c:v>
                </c:pt>
                <c:pt idx="135">
                  <c:v>-6.2618161899656002</c:v>
                </c:pt>
                <c:pt idx="136">
                  <c:v>-4.7908905097831997</c:v>
                </c:pt>
                <c:pt idx="137">
                  <c:v>-3.1276318349556007</c:v>
                </c:pt>
                <c:pt idx="138">
                  <c:v>-2.3768472540931</c:v>
                </c:pt>
                <c:pt idx="139">
                  <c:v>-2.6066941492628004</c:v>
                </c:pt>
                <c:pt idx="140">
                  <c:v>-2.3338195526486984</c:v>
                </c:pt>
                <c:pt idx="141">
                  <c:v>-1.7279074643692027</c:v>
                </c:pt>
                <c:pt idx="142">
                  <c:v>0.13251896424170084</c:v>
                </c:pt>
                <c:pt idx="143">
                  <c:v>2.3254639136475994</c:v>
                </c:pt>
                <c:pt idx="144">
                  <c:v>3.5748528660362986</c:v>
                </c:pt>
                <c:pt idx="145">
                  <c:v>5.974188074209998</c:v>
                </c:pt>
                <c:pt idx="146">
                  <c:v>8.1297847923460012</c:v>
                </c:pt>
                <c:pt idx="147">
                  <c:v>9.1705914763564991</c:v>
                </c:pt>
                <c:pt idx="148">
                  <c:v>9.6266920879563003</c:v>
                </c:pt>
                <c:pt idx="149">
                  <c:v>11.150092018549099</c:v>
                </c:pt>
                <c:pt idx="150">
                  <c:v>14.366247582118199</c:v>
                </c:pt>
                <c:pt idx="151">
                  <c:v>20.288868442909099</c:v>
                </c:pt>
                <c:pt idx="152">
                  <c:v>23.668165548022593</c:v>
                </c:pt>
                <c:pt idx="153">
                  <c:v>20.7499529246018</c:v>
                </c:pt>
                <c:pt idx="154">
                  <c:v>16.108407092068099</c:v>
                </c:pt>
                <c:pt idx="155">
                  <c:v>13.647932954459797</c:v>
                </c:pt>
                <c:pt idx="156">
                  <c:v>12.650575949131198</c:v>
                </c:pt>
                <c:pt idx="157">
                  <c:v>14.186934595437599</c:v>
                </c:pt>
                <c:pt idx="158">
                  <c:v>16.0713181255975</c:v>
                </c:pt>
                <c:pt idx="159">
                  <c:v>17.399445799811701</c:v>
                </c:pt>
                <c:pt idx="160">
                  <c:v>17.7911432478123</c:v>
                </c:pt>
                <c:pt idx="161">
                  <c:v>18.686651066639996</c:v>
                </c:pt>
                <c:pt idx="162">
                  <c:v>19.385136841215804</c:v>
                </c:pt>
                <c:pt idx="163">
                  <c:v>18.917697895797097</c:v>
                </c:pt>
                <c:pt idx="164">
                  <c:v>17.674472939201195</c:v>
                </c:pt>
                <c:pt idx="165">
                  <c:v>13.194666531172597</c:v>
                </c:pt>
                <c:pt idx="166">
                  <c:v>13.589706338045502</c:v>
                </c:pt>
                <c:pt idx="167">
                  <c:v>15.415852260715994</c:v>
                </c:pt>
                <c:pt idx="168">
                  <c:v>16.633236115071803</c:v>
                </c:pt>
                <c:pt idx="169">
                  <c:v>17.512510405237805</c:v>
                </c:pt>
                <c:pt idx="170">
                  <c:v>17.688061259161394</c:v>
                </c:pt>
                <c:pt idx="171">
                  <c:v>16.900715779366806</c:v>
                </c:pt>
                <c:pt idx="172">
                  <c:v>16.710121147585497</c:v>
                </c:pt>
                <c:pt idx="173">
                  <c:v>16.229391485121702</c:v>
                </c:pt>
                <c:pt idx="174">
                  <c:v>15.442411687568104</c:v>
                </c:pt>
                <c:pt idx="175">
                  <c:v>15.028074583659198</c:v>
                </c:pt>
                <c:pt idx="176">
                  <c:v>15.094710988086298</c:v>
                </c:pt>
                <c:pt idx="177">
                  <c:v>14.284257145620302</c:v>
                </c:pt>
                <c:pt idx="178">
                  <c:v>13.683803084661598</c:v>
                </c:pt>
                <c:pt idx="179">
                  <c:v>13.035396245722801</c:v>
                </c:pt>
                <c:pt idx="180">
                  <c:v>12.335523235520998</c:v>
                </c:pt>
                <c:pt idx="181">
                  <c:v>11.937706240146699</c:v>
                </c:pt>
                <c:pt idx="182">
                  <c:v>9.9225756427533014</c:v>
                </c:pt>
                <c:pt idx="183">
                  <c:v>8.3496292823108007</c:v>
                </c:pt>
                <c:pt idx="184">
                  <c:v>6.6452092172897999</c:v>
                </c:pt>
                <c:pt idx="185">
                  <c:v>5.5192503482908961</c:v>
                </c:pt>
                <c:pt idx="186">
                  <c:v>3.9824243230903988</c:v>
                </c:pt>
                <c:pt idx="187">
                  <c:v>2.7008179905000986</c:v>
                </c:pt>
                <c:pt idx="188">
                  <c:v>0.59101946700629782</c:v>
                </c:pt>
                <c:pt idx="189">
                  <c:v>-0.58241535310930104</c:v>
                </c:pt>
                <c:pt idx="190">
                  <c:v>-1.6537884271186982</c:v>
                </c:pt>
                <c:pt idx="191">
                  <c:v>-3.7257851663526012</c:v>
                </c:pt>
                <c:pt idx="192">
                  <c:v>-7.3137725212517015</c:v>
                </c:pt>
                <c:pt idx="193">
                  <c:v>-9.14159913048519</c:v>
                </c:pt>
                <c:pt idx="194">
                  <c:v>-9.0335977019924805</c:v>
                </c:pt>
                <c:pt idx="195">
                  <c:v>-8.7973533471716916</c:v>
                </c:pt>
                <c:pt idx="196">
                  <c:v>-8.554177023241051</c:v>
                </c:pt>
                <c:pt idx="197">
                  <c:v>-9.7037307761437912</c:v>
                </c:pt>
                <c:pt idx="198">
                  <c:v>-11.1087619067616</c:v>
                </c:pt>
                <c:pt idx="199">
                  <c:v>-12.887567650513951</c:v>
                </c:pt>
                <c:pt idx="200">
                  <c:v>-14.268838897813399</c:v>
                </c:pt>
                <c:pt idx="201">
                  <c:v>-15.793728320810571</c:v>
                </c:pt>
                <c:pt idx="202">
                  <c:v>-16.294153444962202</c:v>
                </c:pt>
                <c:pt idx="203">
                  <c:v>-17.456448321882</c:v>
                </c:pt>
                <c:pt idx="204">
                  <c:v>-18.768257121947087</c:v>
                </c:pt>
                <c:pt idx="205">
                  <c:v>-19.009498845176637</c:v>
                </c:pt>
                <c:pt idx="206">
                  <c:v>-19.495060471814806</c:v>
                </c:pt>
                <c:pt idx="207">
                  <c:v>-20.100378235570719</c:v>
                </c:pt>
                <c:pt idx="208">
                  <c:v>-20.608592997409641</c:v>
                </c:pt>
                <c:pt idx="209">
                  <c:v>-20.760008516403101</c:v>
                </c:pt>
                <c:pt idx="210">
                  <c:v>-20.85244905015459</c:v>
                </c:pt>
                <c:pt idx="211">
                  <c:v>-20.951570070070172</c:v>
                </c:pt>
                <c:pt idx="212">
                  <c:v>-20.51854019185442</c:v>
                </c:pt>
                <c:pt idx="213">
                  <c:v>-19.784266491300389</c:v>
                </c:pt>
                <c:pt idx="214">
                  <c:v>-18.271582142454328</c:v>
                </c:pt>
                <c:pt idx="215">
                  <c:v>-15.81490275345849</c:v>
                </c:pt>
                <c:pt idx="216">
                  <c:v>-16.433961555435342</c:v>
                </c:pt>
                <c:pt idx="217">
                  <c:v>-17.536994976139685</c:v>
                </c:pt>
                <c:pt idx="218">
                  <c:v>-18.304969703618859</c:v>
                </c:pt>
                <c:pt idx="219">
                  <c:v>-18.707211053887423</c:v>
                </c:pt>
                <c:pt idx="220">
                  <c:v>-18.039320639850047</c:v>
                </c:pt>
                <c:pt idx="221">
                  <c:v>-17.256891582915422</c:v>
                </c:pt>
                <c:pt idx="222">
                  <c:v>-16.377853658970039</c:v>
                </c:pt>
                <c:pt idx="223">
                  <c:v>-15.873371247444251</c:v>
                </c:pt>
                <c:pt idx="224">
                  <c:v>-15.563328351307362</c:v>
                </c:pt>
                <c:pt idx="225">
                  <c:v>-14.632327322686152</c:v>
                </c:pt>
                <c:pt idx="226">
                  <c:v>-14.253493525728581</c:v>
                </c:pt>
                <c:pt idx="227">
                  <c:v>-13.632841274430969</c:v>
                </c:pt>
                <c:pt idx="228">
                  <c:v>-12.395973014913732</c:v>
                </c:pt>
                <c:pt idx="229">
                  <c:v>-11.531749122431691</c:v>
                </c:pt>
                <c:pt idx="230">
                  <c:v>-10.666596318463402</c:v>
                </c:pt>
                <c:pt idx="231">
                  <c:v>-9.5435764549063418</c:v>
                </c:pt>
                <c:pt idx="232">
                  <c:v>-8.8545587057974409</c:v>
                </c:pt>
                <c:pt idx="233">
                  <c:v>-7.1873568668304006</c:v>
                </c:pt>
                <c:pt idx="234">
                  <c:v>-5.7116816559652008</c:v>
                </c:pt>
                <c:pt idx="235">
                  <c:v>-4.3352326911593018</c:v>
                </c:pt>
                <c:pt idx="236">
                  <c:v>-2.7631900902839988</c:v>
                </c:pt>
                <c:pt idx="237">
                  <c:v>-1.2104613821546018</c:v>
                </c:pt>
                <c:pt idx="238">
                  <c:v>-0.32847570227380274</c:v>
                </c:pt>
                <c:pt idx="239">
                  <c:v>3.8914093878997136E-2</c:v>
                </c:pt>
                <c:pt idx="240">
                  <c:v>0.59745919678499959</c:v>
                </c:pt>
                <c:pt idx="241">
                  <c:v>0.82641323589260196</c:v>
                </c:pt>
                <c:pt idx="242">
                  <c:v>1.6965724173179986</c:v>
                </c:pt>
                <c:pt idx="243">
                  <c:v>2.500678052910299</c:v>
                </c:pt>
                <c:pt idx="244">
                  <c:v>4.4058639991950983</c:v>
                </c:pt>
                <c:pt idx="245">
                  <c:v>4.8974985776486974</c:v>
                </c:pt>
                <c:pt idx="246">
                  <c:v>5.7681434988463991</c:v>
                </c:pt>
                <c:pt idx="247">
                  <c:v>7.1714233338671995</c:v>
                </c:pt>
                <c:pt idx="248">
                  <c:v>8.1860664092743001</c:v>
                </c:pt>
                <c:pt idx="249">
                  <c:v>8.9060250725279957</c:v>
                </c:pt>
                <c:pt idx="250">
                  <c:v>9.2826503226874983</c:v>
                </c:pt>
                <c:pt idx="251">
                  <c:v>9.8450239769671022</c:v>
                </c:pt>
                <c:pt idx="252">
                  <c:v>10.865905616027401</c:v>
                </c:pt>
                <c:pt idx="253">
                  <c:v>12.066919925142397</c:v>
                </c:pt>
                <c:pt idx="254">
                  <c:v>13.741946020770698</c:v>
                </c:pt>
                <c:pt idx="255">
                  <c:v>14.284840442979593</c:v>
                </c:pt>
                <c:pt idx="256">
                  <c:v>15.297341563961204</c:v>
                </c:pt>
                <c:pt idx="257">
                  <c:v>15.673562486501901</c:v>
                </c:pt>
                <c:pt idx="258">
                  <c:v>15.578181790177396</c:v>
                </c:pt>
                <c:pt idx="259">
                  <c:v>15.2799597210008</c:v>
                </c:pt>
                <c:pt idx="260">
                  <c:v>15.135867394198897</c:v>
                </c:pt>
                <c:pt idx="261">
                  <c:v>14.932289547472898</c:v>
                </c:pt>
                <c:pt idx="262">
                  <c:v>14.833437971447694</c:v>
                </c:pt>
                <c:pt idx="263">
                  <c:v>15.387015326145601</c:v>
                </c:pt>
                <c:pt idx="264">
                  <c:v>15.509148263970104</c:v>
                </c:pt>
                <c:pt idx="265">
                  <c:v>14.877510789015702</c:v>
                </c:pt>
                <c:pt idx="266">
                  <c:v>11.721281173331398</c:v>
                </c:pt>
                <c:pt idx="267">
                  <c:v>11.2402758304281</c:v>
                </c:pt>
                <c:pt idx="268">
                  <c:v>12.622181285217099</c:v>
                </c:pt>
                <c:pt idx="269">
                  <c:v>13.788784352134904</c:v>
                </c:pt>
                <c:pt idx="270">
                  <c:v>14.328181610213697</c:v>
                </c:pt>
                <c:pt idx="271">
                  <c:v>14.537183863014199</c:v>
                </c:pt>
                <c:pt idx="272">
                  <c:v>14.301232199419402</c:v>
                </c:pt>
                <c:pt idx="273">
                  <c:v>13.819324382540998</c:v>
                </c:pt>
                <c:pt idx="274">
                  <c:v>13.6869287488121</c:v>
                </c:pt>
                <c:pt idx="275">
                  <c:v>13.4921268914593</c:v>
                </c:pt>
                <c:pt idx="276">
                  <c:v>13.294511071932899</c:v>
                </c:pt>
                <c:pt idx="277">
                  <c:v>12.569775708686599</c:v>
                </c:pt>
                <c:pt idx="278">
                  <c:v>11.791439813608701</c:v>
                </c:pt>
                <c:pt idx="279">
                  <c:v>11.758328750949698</c:v>
                </c:pt>
                <c:pt idx="280">
                  <c:v>11.546788218842501</c:v>
                </c:pt>
                <c:pt idx="281">
                  <c:v>11.649845842108199</c:v>
                </c:pt>
                <c:pt idx="282">
                  <c:v>11.643296167839701</c:v>
                </c:pt>
                <c:pt idx="283">
                  <c:v>9.6914109626471969</c:v>
                </c:pt>
                <c:pt idx="284">
                  <c:v>7.9643293765488004</c:v>
                </c:pt>
                <c:pt idx="285">
                  <c:v>6.5449673472807994</c:v>
                </c:pt>
                <c:pt idx="286">
                  <c:v>5.4758836783245997</c:v>
                </c:pt>
                <c:pt idx="287">
                  <c:v>4.9133868610410012</c:v>
                </c:pt>
                <c:pt idx="288">
                  <c:v>3.9689747334161964</c:v>
                </c:pt>
                <c:pt idx="289">
                  <c:v>2.4947731422353989</c:v>
                </c:pt>
                <c:pt idx="290">
                  <c:v>1.2321401944236001</c:v>
                </c:pt>
                <c:pt idx="291">
                  <c:v>4.9266832438497943E-2</c:v>
                </c:pt>
                <c:pt idx="292">
                  <c:v>-0.82502574477750201</c:v>
                </c:pt>
                <c:pt idx="293">
                  <c:v>-2.8347309231920015</c:v>
                </c:pt>
                <c:pt idx="294">
                  <c:v>-5.6801215432759999</c:v>
                </c:pt>
                <c:pt idx="295">
                  <c:v>-7.2702143072451015</c:v>
                </c:pt>
                <c:pt idx="296">
                  <c:v>-7.0950767180395022</c:v>
                </c:pt>
                <c:pt idx="297">
                  <c:v>-7.4779028737040019</c:v>
                </c:pt>
                <c:pt idx="298">
                  <c:v>-8.2625839889919011</c:v>
                </c:pt>
                <c:pt idx="299">
                  <c:v>-9.1052159265101622</c:v>
                </c:pt>
                <c:pt idx="300">
                  <c:v>-10.051637023829132</c:v>
                </c:pt>
                <c:pt idx="301">
                  <c:v>-9.6609425103599804</c:v>
                </c:pt>
                <c:pt idx="302">
                  <c:v>-10.393265056840452</c:v>
                </c:pt>
                <c:pt idx="303">
                  <c:v>-11.413241626614031</c:v>
                </c:pt>
                <c:pt idx="304">
                  <c:v>-13.430799731737309</c:v>
                </c:pt>
                <c:pt idx="305">
                  <c:v>-14.685404415096921</c:v>
                </c:pt>
                <c:pt idx="306">
                  <c:v>-15.72193224500368</c:v>
                </c:pt>
                <c:pt idx="307">
                  <c:v>-16.327026063155451</c:v>
                </c:pt>
                <c:pt idx="308">
                  <c:v>-17.251997248496611</c:v>
                </c:pt>
                <c:pt idx="309">
                  <c:v>-17.978155412614676</c:v>
                </c:pt>
                <c:pt idx="310">
                  <c:v>-18.77504673688124</c:v>
                </c:pt>
                <c:pt idx="311">
                  <c:v>-19.510363530937937</c:v>
                </c:pt>
                <c:pt idx="312">
                  <c:v>-20.2090031094931</c:v>
                </c:pt>
                <c:pt idx="313">
                  <c:v>-20.446265337040042</c:v>
                </c:pt>
                <c:pt idx="314">
                  <c:v>-20.08287258326807</c:v>
                </c:pt>
                <c:pt idx="315">
                  <c:v>-19.454524492529028</c:v>
                </c:pt>
                <c:pt idx="316">
                  <c:v>-18.52021327096044</c:v>
                </c:pt>
                <c:pt idx="317">
                  <c:v>-16.792758464301812</c:v>
                </c:pt>
                <c:pt idx="318">
                  <c:v>-15.165982842700672</c:v>
                </c:pt>
                <c:pt idx="319">
                  <c:v>-16.051064976793072</c:v>
                </c:pt>
                <c:pt idx="320">
                  <c:v>-16.94276346848828</c:v>
                </c:pt>
                <c:pt idx="321">
                  <c:v>-17.489503877142742</c:v>
                </c:pt>
                <c:pt idx="322">
                  <c:v>-18.027896550689885</c:v>
                </c:pt>
                <c:pt idx="323">
                  <c:v>-17.368797836431291</c:v>
                </c:pt>
                <c:pt idx="324">
                  <c:v>-16.858444095296832</c:v>
                </c:pt>
                <c:pt idx="325">
                  <c:v>-16.21630414491986</c:v>
                </c:pt>
                <c:pt idx="326">
                  <c:v>-15.038234360376771</c:v>
                </c:pt>
                <c:pt idx="327">
                  <c:v>-14.573168321696592</c:v>
                </c:pt>
                <c:pt idx="328">
                  <c:v>-14.165830549585671</c:v>
                </c:pt>
                <c:pt idx="329">
                  <c:v>-13.562515505488651</c:v>
                </c:pt>
                <c:pt idx="330">
                  <c:v>-12.551798924790891</c:v>
                </c:pt>
                <c:pt idx="331">
                  <c:v>-11.549214394718302</c:v>
                </c:pt>
                <c:pt idx="332">
                  <c:v>-10.48807199929827</c:v>
                </c:pt>
                <c:pt idx="333">
                  <c:v>-9.4853643268351409</c:v>
                </c:pt>
                <c:pt idx="334">
                  <c:v>-8.8480664363748414</c:v>
                </c:pt>
                <c:pt idx="335">
                  <c:v>-8.2933320972023008</c:v>
                </c:pt>
                <c:pt idx="336">
                  <c:v>-7.2334038185351019</c:v>
                </c:pt>
                <c:pt idx="337">
                  <c:v>-5.5638105744824013</c:v>
                </c:pt>
                <c:pt idx="338">
                  <c:v>-3.5447194767709007</c:v>
                </c:pt>
                <c:pt idx="339">
                  <c:v>-1.9313608683151031</c:v>
                </c:pt>
                <c:pt idx="340">
                  <c:v>-0.7308640836623006</c:v>
                </c:pt>
                <c:pt idx="341">
                  <c:v>-0.38648816427790322</c:v>
                </c:pt>
                <c:pt idx="342">
                  <c:v>-0.26824062490140221</c:v>
                </c:pt>
                <c:pt idx="343">
                  <c:v>0.50917523110010166</c:v>
                </c:pt>
                <c:pt idx="344">
                  <c:v>1.2874270745049969</c:v>
                </c:pt>
                <c:pt idx="345">
                  <c:v>1.9383940995666009</c:v>
                </c:pt>
                <c:pt idx="346">
                  <c:v>3.7914905076451006</c:v>
                </c:pt>
                <c:pt idx="347">
                  <c:v>5.283194484243797</c:v>
                </c:pt>
                <c:pt idx="348">
                  <c:v>5.3089770235535987</c:v>
                </c:pt>
                <c:pt idx="349">
                  <c:v>6.2919106424905991</c:v>
                </c:pt>
                <c:pt idx="350">
                  <c:v>7.646646764183501</c:v>
                </c:pt>
                <c:pt idx="351">
                  <c:v>8.8840019923200977</c:v>
                </c:pt>
                <c:pt idx="352">
                  <c:v>9.3674196873756976</c:v>
                </c:pt>
                <c:pt idx="353">
                  <c:v>9.7164909578856005</c:v>
                </c:pt>
                <c:pt idx="354">
                  <c:v>10.258595899536999</c:v>
                </c:pt>
                <c:pt idx="355">
                  <c:v>11.343073141756999</c:v>
                </c:pt>
                <c:pt idx="356">
                  <c:v>12.413944006874399</c:v>
                </c:pt>
                <c:pt idx="357">
                  <c:v>13.755271623421798</c:v>
                </c:pt>
                <c:pt idx="358">
                  <c:v>15.220242842043994</c:v>
                </c:pt>
                <c:pt idx="359">
                  <c:v>16.976953574838696</c:v>
                </c:pt>
                <c:pt idx="360">
                  <c:v>18.017061939723497</c:v>
                </c:pt>
                <c:pt idx="361">
                  <c:v>17.183456266537199</c:v>
                </c:pt>
                <c:pt idx="362">
                  <c:v>15.887869526115104</c:v>
                </c:pt>
                <c:pt idx="363">
                  <c:v>15.105206350187999</c:v>
                </c:pt>
                <c:pt idx="364">
                  <c:v>14.647060866477695</c:v>
                </c:pt>
                <c:pt idx="365">
                  <c:v>14.389003144603002</c:v>
                </c:pt>
                <c:pt idx="366">
                  <c:v>14.0953399646001</c:v>
                </c:pt>
                <c:pt idx="367">
                  <c:v>13.148012644861996</c:v>
                </c:pt>
                <c:pt idx="368">
                  <c:v>7.4311549985899994</c:v>
                </c:pt>
                <c:pt idx="369">
                  <c:v>5.9826779301452966</c:v>
                </c:pt>
                <c:pt idx="370">
                  <c:v>7.4280128390376987</c:v>
                </c:pt>
                <c:pt idx="371">
                  <c:v>9.8305350325080987</c:v>
                </c:pt>
                <c:pt idx="372">
                  <c:v>11.8828800553365</c:v>
                </c:pt>
                <c:pt idx="373">
                  <c:v>13.401827366478496</c:v>
                </c:pt>
                <c:pt idx="374">
                  <c:v>13.804162946991703</c:v>
                </c:pt>
                <c:pt idx="375">
                  <c:v>13.649444999376797</c:v>
                </c:pt>
                <c:pt idx="376">
                  <c:v>13.421280015122097</c:v>
                </c:pt>
                <c:pt idx="377">
                  <c:v>13.198325782832399</c:v>
                </c:pt>
                <c:pt idx="378">
                  <c:v>12.939535113242702</c:v>
                </c:pt>
                <c:pt idx="379">
                  <c:v>12.193028118774798</c:v>
                </c:pt>
                <c:pt idx="380">
                  <c:v>11.693628783434097</c:v>
                </c:pt>
                <c:pt idx="381">
                  <c:v>11.6933392316433</c:v>
                </c:pt>
                <c:pt idx="382">
                  <c:v>11.284970136514996</c:v>
                </c:pt>
                <c:pt idx="383">
                  <c:v>11.215967068529999</c:v>
                </c:pt>
                <c:pt idx="384">
                  <c:v>11.613700520948999</c:v>
                </c:pt>
                <c:pt idx="385">
                  <c:v>10.681330710630199</c:v>
                </c:pt>
                <c:pt idx="386">
                  <c:v>9.2683698860505004</c:v>
                </c:pt>
                <c:pt idx="387">
                  <c:v>7.3996864295306004</c:v>
                </c:pt>
                <c:pt idx="388">
                  <c:v>6.0626841808037994</c:v>
                </c:pt>
                <c:pt idx="389">
                  <c:v>5.3854904526999015</c:v>
                </c:pt>
                <c:pt idx="390">
                  <c:v>4.5501282405480978</c:v>
                </c:pt>
                <c:pt idx="391">
                  <c:v>3.3628641964468997</c:v>
                </c:pt>
                <c:pt idx="392">
                  <c:v>1.6263391237536986</c:v>
                </c:pt>
                <c:pt idx="393">
                  <c:v>0.70187963726899838</c:v>
                </c:pt>
                <c:pt idx="394">
                  <c:v>-5.9714281267599034E-2</c:v>
                </c:pt>
                <c:pt idx="395">
                  <c:v>-1.2494748152948034</c:v>
                </c:pt>
                <c:pt idx="396">
                  <c:v>-3.4810642284340005</c:v>
                </c:pt>
                <c:pt idx="397">
                  <c:v>-6.2833447168835015</c:v>
                </c:pt>
                <c:pt idx="398">
                  <c:v>-7.3156055385097005</c:v>
                </c:pt>
                <c:pt idx="399">
                  <c:v>-7.2561377121729009</c:v>
                </c:pt>
                <c:pt idx="400">
                  <c:v>-7.0628063256912004</c:v>
                </c:pt>
                <c:pt idx="401">
                  <c:v>-6.9250071169918002</c:v>
                </c:pt>
                <c:pt idx="402">
                  <c:v>-7.4685350577149006</c:v>
                </c:pt>
                <c:pt idx="403">
                  <c:v>-8.9445884962809998</c:v>
                </c:pt>
                <c:pt idx="404">
                  <c:v>-10.19166097225281</c:v>
                </c:pt>
                <c:pt idx="405">
                  <c:v>-11.442175499055571</c:v>
                </c:pt>
                <c:pt idx="406">
                  <c:v>-12.678908032012041</c:v>
                </c:pt>
                <c:pt idx="407">
                  <c:v>-13.694632400041032</c:v>
                </c:pt>
                <c:pt idx="408">
                  <c:v>-14.581679230617322</c:v>
                </c:pt>
                <c:pt idx="409">
                  <c:v>-14.907773175375331</c:v>
                </c:pt>
                <c:pt idx="410">
                  <c:v>-15.666997125761281</c:v>
                </c:pt>
                <c:pt idx="411">
                  <c:v>-16.589130608104721</c:v>
                </c:pt>
                <c:pt idx="412">
                  <c:v>-17.968602534188005</c:v>
                </c:pt>
                <c:pt idx="413">
                  <c:v>-18.942539131192895</c:v>
                </c:pt>
                <c:pt idx="414">
                  <c:v>-19.190063424420096</c:v>
                </c:pt>
                <c:pt idx="415">
                  <c:v>-19.447445259655918</c:v>
                </c:pt>
                <c:pt idx="416">
                  <c:v>-19.468873662598792</c:v>
                </c:pt>
                <c:pt idx="417">
                  <c:v>-19.261637466305881</c:v>
                </c:pt>
                <c:pt idx="418">
                  <c:v>-18.227703855193205</c:v>
                </c:pt>
                <c:pt idx="419">
                  <c:v>-15.28899189995254</c:v>
                </c:pt>
                <c:pt idx="420">
                  <c:v>-14.9867004076865</c:v>
                </c:pt>
                <c:pt idx="421">
                  <c:v>-15.919743041840601</c:v>
                </c:pt>
                <c:pt idx="422">
                  <c:v>-16.529488602564811</c:v>
                </c:pt>
                <c:pt idx="423">
                  <c:v>-16.789387798837332</c:v>
                </c:pt>
                <c:pt idx="424">
                  <c:v>-16.869608082417571</c:v>
                </c:pt>
                <c:pt idx="425">
                  <c:v>-16.870805163474021</c:v>
                </c:pt>
                <c:pt idx="426">
                  <c:v>-16.25122701595587</c:v>
                </c:pt>
                <c:pt idx="427">
                  <c:v>-15.418063121455651</c:v>
                </c:pt>
                <c:pt idx="428">
                  <c:v>-15.203556217331711</c:v>
                </c:pt>
                <c:pt idx="429">
                  <c:v>-14.839121139481481</c:v>
                </c:pt>
                <c:pt idx="430">
                  <c:v>-14.07456790778728</c:v>
                </c:pt>
                <c:pt idx="431">
                  <c:v>-12.517913505581921</c:v>
                </c:pt>
                <c:pt idx="432">
                  <c:v>-11.427106753965491</c:v>
                </c:pt>
                <c:pt idx="433">
                  <c:v>-10.773552492061691</c:v>
                </c:pt>
                <c:pt idx="434">
                  <c:v>-10.273465003517622</c:v>
                </c:pt>
                <c:pt idx="435">
                  <c:v>-9.8611711939654612</c:v>
                </c:pt>
                <c:pt idx="436">
                  <c:v>-8.9824245007447718</c:v>
                </c:pt>
                <c:pt idx="437">
                  <c:v>-7.6393472310760995</c:v>
                </c:pt>
                <c:pt idx="438">
                  <c:v>-6.1032831039394004</c:v>
                </c:pt>
                <c:pt idx="439">
                  <c:v>-4.9094147935959018</c:v>
                </c:pt>
                <c:pt idx="440">
                  <c:v>-3.5119944909255008</c:v>
                </c:pt>
                <c:pt idx="441">
                  <c:v>-2.0561086783978979</c:v>
                </c:pt>
                <c:pt idx="442">
                  <c:v>-0.77481803819759776</c:v>
                </c:pt>
                <c:pt idx="443">
                  <c:v>-3.6469496373200627E-2</c:v>
                </c:pt>
                <c:pt idx="444">
                  <c:v>3.8830707436698475E-2</c:v>
                </c:pt>
                <c:pt idx="445">
                  <c:v>8.8941218178398174E-2</c:v>
                </c:pt>
                <c:pt idx="446">
                  <c:v>0.70373773138769735</c:v>
                </c:pt>
                <c:pt idx="447">
                  <c:v>1.8401755521929992</c:v>
                </c:pt>
                <c:pt idx="448">
                  <c:v>3.5076414003015977</c:v>
                </c:pt>
                <c:pt idx="449">
                  <c:v>4.8099647289328971</c:v>
                </c:pt>
                <c:pt idx="450">
                  <c:v>4.7861131184504977</c:v>
                </c:pt>
                <c:pt idx="451">
                  <c:v>5.7679531647462987</c:v>
                </c:pt>
                <c:pt idx="452">
                  <c:v>6.7904959916976999</c:v>
                </c:pt>
                <c:pt idx="453">
                  <c:v>7.9533380792606003</c:v>
                </c:pt>
                <c:pt idx="454">
                  <c:v>9.1662288863274988</c:v>
                </c:pt>
                <c:pt idx="455">
                  <c:v>9.1949364371128013</c:v>
                </c:pt>
                <c:pt idx="456">
                  <c:v>9.5732429684689997</c:v>
                </c:pt>
                <c:pt idx="457">
                  <c:v>10.562075060416898</c:v>
                </c:pt>
                <c:pt idx="458">
                  <c:v>11.916925749967302</c:v>
                </c:pt>
                <c:pt idx="459">
                  <c:v>13.058652835046498</c:v>
                </c:pt>
                <c:pt idx="460">
                  <c:v>14.807980701146697</c:v>
                </c:pt>
                <c:pt idx="461">
                  <c:v>16.909344709521896</c:v>
                </c:pt>
                <c:pt idx="462">
                  <c:v>18.215709425984201</c:v>
                </c:pt>
                <c:pt idx="463">
                  <c:v>18.297426526717594</c:v>
                </c:pt>
                <c:pt idx="464">
                  <c:v>17.709340536809002</c:v>
                </c:pt>
                <c:pt idx="465">
                  <c:v>16.732375377530097</c:v>
                </c:pt>
                <c:pt idx="466">
                  <c:v>15.676140465019095</c:v>
                </c:pt>
                <c:pt idx="467">
                  <c:v>14.598473469905102</c:v>
                </c:pt>
                <c:pt idx="468">
                  <c:v>13.667324939930005</c:v>
                </c:pt>
                <c:pt idx="469">
                  <c:v>12.0745559462922</c:v>
                </c:pt>
                <c:pt idx="470">
                  <c:v>4.3777394046657996</c:v>
                </c:pt>
                <c:pt idx="471">
                  <c:v>3.1232649385854003</c:v>
                </c:pt>
                <c:pt idx="472">
                  <c:v>5.742371840550998</c:v>
                </c:pt>
                <c:pt idx="473">
                  <c:v>8.4056671307924979</c:v>
                </c:pt>
                <c:pt idx="474">
                  <c:v>10.8380698478494</c:v>
                </c:pt>
                <c:pt idx="475">
                  <c:v>12.342850640069098</c:v>
                </c:pt>
                <c:pt idx="476">
                  <c:v>12.776837863251199</c:v>
                </c:pt>
                <c:pt idx="477">
                  <c:v>13.058002482467703</c:v>
                </c:pt>
                <c:pt idx="478">
                  <c:v>12.840090342299604</c:v>
                </c:pt>
                <c:pt idx="479">
                  <c:v>12.4943316663743</c:v>
                </c:pt>
                <c:pt idx="480">
                  <c:v>12.034420083403802</c:v>
                </c:pt>
                <c:pt idx="481">
                  <c:v>11.669378309557199</c:v>
                </c:pt>
                <c:pt idx="482">
                  <c:v>11.875012867499599</c:v>
                </c:pt>
                <c:pt idx="483">
                  <c:v>11.7194318461911</c:v>
                </c:pt>
                <c:pt idx="484">
                  <c:v>11.607730651106298</c:v>
                </c:pt>
                <c:pt idx="485">
                  <c:v>11.668934407553099</c:v>
                </c:pt>
                <c:pt idx="486">
                  <c:v>11.5548235056119</c:v>
                </c:pt>
                <c:pt idx="487">
                  <c:v>10.746241907867599</c:v>
                </c:pt>
                <c:pt idx="488">
                  <c:v>9.7554428144571013</c:v>
                </c:pt>
                <c:pt idx="489">
                  <c:v>8.3316329178612989</c:v>
                </c:pt>
                <c:pt idx="490">
                  <c:v>6.8673735150701987</c:v>
                </c:pt>
                <c:pt idx="491">
                  <c:v>5.7300196669181993</c:v>
                </c:pt>
                <c:pt idx="492">
                  <c:v>4.7469060254646003</c:v>
                </c:pt>
                <c:pt idx="493">
                  <c:v>3.578207199946899</c:v>
                </c:pt>
                <c:pt idx="494">
                  <c:v>2.3303220254572992</c:v>
                </c:pt>
                <c:pt idx="495">
                  <c:v>1.2104938135371981</c:v>
                </c:pt>
                <c:pt idx="496">
                  <c:v>0.22568985034920175</c:v>
                </c:pt>
                <c:pt idx="497">
                  <c:v>-1.0025817571566016</c:v>
                </c:pt>
                <c:pt idx="498">
                  <c:v>-2.3441583820368024</c:v>
                </c:pt>
                <c:pt idx="499">
                  <c:v>-4.4021524473527016</c:v>
                </c:pt>
                <c:pt idx="500">
                  <c:v>-6.3749255983639017</c:v>
                </c:pt>
                <c:pt idx="501">
                  <c:v>-7.0720084666687004</c:v>
                </c:pt>
                <c:pt idx="502">
                  <c:v>-6.7798044910251019</c:v>
                </c:pt>
                <c:pt idx="503">
                  <c:v>-6.854555872034501</c:v>
                </c:pt>
                <c:pt idx="504">
                  <c:v>-7.1043084643099021</c:v>
                </c:pt>
                <c:pt idx="505">
                  <c:v>-7.2311289850115017</c:v>
                </c:pt>
                <c:pt idx="506">
                  <c:v>-8.4024619773632008</c:v>
                </c:pt>
                <c:pt idx="507">
                  <c:v>-9.4758221947032126</c:v>
                </c:pt>
                <c:pt idx="508">
                  <c:v>-10.410818739165542</c:v>
                </c:pt>
                <c:pt idx="509">
                  <c:v>-11.57134566662871</c:v>
                </c:pt>
                <c:pt idx="510">
                  <c:v>-12.613317663516961</c:v>
                </c:pt>
                <c:pt idx="511">
                  <c:v>-13.550032093055361</c:v>
                </c:pt>
                <c:pt idx="512">
                  <c:v>-14.5482829406855</c:v>
                </c:pt>
                <c:pt idx="513">
                  <c:v>-14.878490433786562</c:v>
                </c:pt>
                <c:pt idx="514">
                  <c:v>-15.368256811386241</c:v>
                </c:pt>
                <c:pt idx="515">
                  <c:v>-16.401472058849691</c:v>
                </c:pt>
                <c:pt idx="516">
                  <c:v>-17.765689563678816</c:v>
                </c:pt>
                <c:pt idx="517">
                  <c:v>-18.606105341367755</c:v>
                </c:pt>
                <c:pt idx="518">
                  <c:v>-18.692395900139719</c:v>
                </c:pt>
                <c:pt idx="519">
                  <c:v>-18.49802770053746</c:v>
                </c:pt>
                <c:pt idx="520">
                  <c:v>-18.077766485288617</c:v>
                </c:pt>
                <c:pt idx="521">
                  <c:v>-17.244058411612791</c:v>
                </c:pt>
                <c:pt idx="522">
                  <c:v>-16.49106520359787</c:v>
                </c:pt>
                <c:pt idx="523">
                  <c:v>-14.935931804011171</c:v>
                </c:pt>
                <c:pt idx="524">
                  <c:v>-15.8288564874178</c:v>
                </c:pt>
                <c:pt idx="525">
                  <c:v>-16.27818037182643</c:v>
                </c:pt>
                <c:pt idx="526">
                  <c:v>-16.603391481060441</c:v>
                </c:pt>
                <c:pt idx="527">
                  <c:v>-16.45236072523338</c:v>
                </c:pt>
                <c:pt idx="528">
                  <c:v>-16.20324356863599</c:v>
                </c:pt>
                <c:pt idx="529">
                  <c:v>-15.708115404666501</c:v>
                </c:pt>
                <c:pt idx="530">
                  <c:v>-15.16446385964263</c:v>
                </c:pt>
                <c:pt idx="531">
                  <c:v>-15.14006659449889</c:v>
                </c:pt>
                <c:pt idx="532">
                  <c:v>-14.992423102470902</c:v>
                </c:pt>
                <c:pt idx="533">
                  <c:v>-13.957560681365852</c:v>
                </c:pt>
                <c:pt idx="534">
                  <c:v>-12.745388706732951</c:v>
                </c:pt>
                <c:pt idx="535">
                  <c:v>-11.811989156874681</c:v>
                </c:pt>
                <c:pt idx="536">
                  <c:v>-11.012543141781091</c:v>
                </c:pt>
                <c:pt idx="537">
                  <c:v>-10.26809785806407</c:v>
                </c:pt>
                <c:pt idx="538">
                  <c:v>-9.8141722647803196</c:v>
                </c:pt>
                <c:pt idx="539">
                  <c:v>-9.3179892166670104</c:v>
                </c:pt>
                <c:pt idx="540">
                  <c:v>-7.9755491907044007</c:v>
                </c:pt>
                <c:pt idx="541">
                  <c:v>-6.4536100997180021</c:v>
                </c:pt>
                <c:pt idx="542">
                  <c:v>-5.0505663480665</c:v>
                </c:pt>
                <c:pt idx="543">
                  <c:v>-4.0875565914975009</c:v>
                </c:pt>
                <c:pt idx="544">
                  <c:v>-2.5877578361120008</c:v>
                </c:pt>
                <c:pt idx="545">
                  <c:v>-1.5790724140704029</c:v>
                </c:pt>
                <c:pt idx="546">
                  <c:v>-0.4807640690855024</c:v>
                </c:pt>
                <c:pt idx="547">
                  <c:v>-0.42642484816190063</c:v>
                </c:pt>
                <c:pt idx="548">
                  <c:v>-0.15664660472230096</c:v>
                </c:pt>
                <c:pt idx="549">
                  <c:v>0.20456515729729929</c:v>
                </c:pt>
                <c:pt idx="550">
                  <c:v>1.0481319736161012</c:v>
                </c:pt>
                <c:pt idx="551">
                  <c:v>2.1789355185422963</c:v>
                </c:pt>
                <c:pt idx="552">
                  <c:v>4.3013034536140999</c:v>
                </c:pt>
                <c:pt idx="553">
                  <c:v>4.7950661565154</c:v>
                </c:pt>
                <c:pt idx="554">
                  <c:v>4.8230440360166007</c:v>
                </c:pt>
                <c:pt idx="555">
                  <c:v>5.7189688316299012</c:v>
                </c:pt>
                <c:pt idx="556">
                  <c:v>6.9551037070273019</c:v>
                </c:pt>
                <c:pt idx="557">
                  <c:v>8.0439454169186</c:v>
                </c:pt>
                <c:pt idx="558">
                  <c:v>8.9737549619997985</c:v>
                </c:pt>
                <c:pt idx="559">
                  <c:v>8.8529453899427004</c:v>
                </c:pt>
                <c:pt idx="560">
                  <c:v>8.9189100148078992</c:v>
                </c:pt>
                <c:pt idx="561">
                  <c:v>9.5795295641938978</c:v>
                </c:pt>
                <c:pt idx="562">
                  <c:v>10.648811255130898</c:v>
                </c:pt>
                <c:pt idx="563">
                  <c:v>11.920421818448499</c:v>
                </c:pt>
                <c:pt idx="564">
                  <c:v>13.135985339125</c:v>
                </c:pt>
                <c:pt idx="565">
                  <c:v>14.647432676996303</c:v>
                </c:pt>
                <c:pt idx="566">
                  <c:v>15.705324215968901</c:v>
                </c:pt>
                <c:pt idx="567">
                  <c:v>17.510790921713799</c:v>
                </c:pt>
                <c:pt idx="568">
                  <c:v>17.931320363302099</c:v>
                </c:pt>
                <c:pt idx="569">
                  <c:v>17.282636210688999</c:v>
                </c:pt>
                <c:pt idx="570">
                  <c:v>15.9247660861081</c:v>
                </c:pt>
                <c:pt idx="571">
                  <c:v>14.483109829424301</c:v>
                </c:pt>
                <c:pt idx="572">
                  <c:v>12.404035672417997</c:v>
                </c:pt>
                <c:pt idx="573">
                  <c:v>3.6953574067223016</c:v>
                </c:pt>
                <c:pt idx="574">
                  <c:v>2.1792556600884971</c:v>
                </c:pt>
                <c:pt idx="575">
                  <c:v>5.2224849696439968</c:v>
                </c:pt>
                <c:pt idx="576">
                  <c:v>8.2749862075855987</c:v>
                </c:pt>
                <c:pt idx="577">
                  <c:v>11.067289331973502</c:v>
                </c:pt>
                <c:pt idx="578">
                  <c:v>12.868813717791095</c:v>
                </c:pt>
                <c:pt idx="579">
                  <c:v>13.268945625585495</c:v>
                </c:pt>
                <c:pt idx="580">
                  <c:v>12.8731496696617</c:v>
                </c:pt>
                <c:pt idx="581">
                  <c:v>12.597610564953996</c:v>
                </c:pt>
                <c:pt idx="582">
                  <c:v>12.2346475693735</c:v>
                </c:pt>
                <c:pt idx="583">
                  <c:v>11.811264370625398</c:v>
                </c:pt>
                <c:pt idx="584">
                  <c:v>11.869548068855</c:v>
                </c:pt>
                <c:pt idx="585">
                  <c:v>11.862302805069199</c:v>
                </c:pt>
                <c:pt idx="586">
                  <c:v>11.560938411172099</c:v>
                </c:pt>
                <c:pt idx="587">
                  <c:v>11.454054791428199</c:v>
                </c:pt>
                <c:pt idx="588">
                  <c:v>11.539449398496</c:v>
                </c:pt>
                <c:pt idx="589">
                  <c:v>11.209512283897499</c:v>
                </c:pt>
                <c:pt idx="590">
                  <c:v>10.096718187450897</c:v>
                </c:pt>
                <c:pt idx="591">
                  <c:v>9.0443357176308972</c:v>
                </c:pt>
                <c:pt idx="592">
                  <c:v>7.7625741000546</c:v>
                </c:pt>
                <c:pt idx="593">
                  <c:v>6.1994146522064</c:v>
                </c:pt>
                <c:pt idx="594">
                  <c:v>5.3709686518943975</c:v>
                </c:pt>
                <c:pt idx="595">
                  <c:v>4.4723358306025993</c:v>
                </c:pt>
                <c:pt idx="596">
                  <c:v>3.0262533447527993</c:v>
                </c:pt>
                <c:pt idx="597">
                  <c:v>1.6707247229185</c:v>
                </c:pt>
                <c:pt idx="598">
                  <c:v>0.47003667368169744</c:v>
                </c:pt>
                <c:pt idx="599">
                  <c:v>-0.39928994830030007</c:v>
                </c:pt>
                <c:pt idx="600">
                  <c:v>-1.0581072553562976</c:v>
                </c:pt>
                <c:pt idx="601">
                  <c:v>-2.518348908068802</c:v>
                </c:pt>
                <c:pt idx="602">
                  <c:v>-4.0948697621835013</c:v>
                </c:pt>
                <c:pt idx="603">
                  <c:v>-6.6564149808343007</c:v>
                </c:pt>
                <c:pt idx="604">
                  <c:v>-7.2113277456636009</c:v>
                </c:pt>
                <c:pt idx="605">
                  <c:v>-7.1050730582276014</c:v>
                </c:pt>
                <c:pt idx="606">
                  <c:v>-6.8918350688232017</c:v>
                </c:pt>
                <c:pt idx="607">
                  <c:v>-7.2932047201901007</c:v>
                </c:pt>
                <c:pt idx="608">
                  <c:v>-7.4242393666284006</c:v>
                </c:pt>
                <c:pt idx="609">
                  <c:v>-8.592570684834671</c:v>
                </c:pt>
                <c:pt idx="610">
                  <c:v>-10.069255051460372</c:v>
                </c:pt>
                <c:pt idx="611">
                  <c:v>-10.536035394008861</c:v>
                </c:pt>
                <c:pt idx="612">
                  <c:v>-11.197240297621672</c:v>
                </c:pt>
                <c:pt idx="613">
                  <c:v>-12.240031382715902</c:v>
                </c:pt>
                <c:pt idx="614">
                  <c:v>-13.007412076640382</c:v>
                </c:pt>
                <c:pt idx="615">
                  <c:v>-13.948729995967312</c:v>
                </c:pt>
                <c:pt idx="616">
                  <c:v>-14.647221187718541</c:v>
                </c:pt>
                <c:pt idx="617">
                  <c:v>-14.99277664733458</c:v>
                </c:pt>
                <c:pt idx="618">
                  <c:v>-15.801929774976982</c:v>
                </c:pt>
                <c:pt idx="619">
                  <c:v>-16.709125047572211</c:v>
                </c:pt>
                <c:pt idx="620">
                  <c:v>-17.461318192878572</c:v>
                </c:pt>
                <c:pt idx="621">
                  <c:v>-17.739795086469414</c:v>
                </c:pt>
                <c:pt idx="622">
                  <c:v>-17.525604026530342</c:v>
                </c:pt>
                <c:pt idx="623">
                  <c:v>-16.867365661631283</c:v>
                </c:pt>
                <c:pt idx="624">
                  <c:v>-15.962560974667902</c:v>
                </c:pt>
                <c:pt idx="625">
                  <c:v>-13.99866012270882</c:v>
                </c:pt>
                <c:pt idx="626">
                  <c:v>-14.54924516545795</c:v>
                </c:pt>
                <c:pt idx="627">
                  <c:v>-15.124556365149681</c:v>
                </c:pt>
                <c:pt idx="628">
                  <c:v>-15.501527458402041</c:v>
                </c:pt>
                <c:pt idx="629">
                  <c:v>-15.507406255466551</c:v>
                </c:pt>
                <c:pt idx="630">
                  <c:v>-15.372196067122172</c:v>
                </c:pt>
                <c:pt idx="631">
                  <c:v>-15.219816987077602</c:v>
                </c:pt>
                <c:pt idx="632">
                  <c:v>-15.076122669904461</c:v>
                </c:pt>
                <c:pt idx="633">
                  <c:v>-14.385871180741532</c:v>
                </c:pt>
                <c:pt idx="634">
                  <c:v>-13.71372223896606</c:v>
                </c:pt>
                <c:pt idx="635">
                  <c:v>-12.445754864139451</c:v>
                </c:pt>
                <c:pt idx="636">
                  <c:v>-11.62925397516571</c:v>
                </c:pt>
                <c:pt idx="637">
                  <c:v>-11.166709944262751</c:v>
                </c:pt>
                <c:pt idx="638">
                  <c:v>-10.907233579366551</c:v>
                </c:pt>
                <c:pt idx="639">
                  <c:v>-10.403973652644982</c:v>
                </c:pt>
                <c:pt idx="640">
                  <c:v>-9.3869574148065613</c:v>
                </c:pt>
                <c:pt idx="641">
                  <c:v>-7.979618087918201</c:v>
                </c:pt>
                <c:pt idx="642">
                  <c:v>-6.2901232699723018</c:v>
                </c:pt>
                <c:pt idx="643">
                  <c:v>-5.4420221872184023</c:v>
                </c:pt>
                <c:pt idx="644">
                  <c:v>-4.5592500157118003</c:v>
                </c:pt>
                <c:pt idx="645">
                  <c:v>-3.2901628346095002</c:v>
                </c:pt>
                <c:pt idx="646">
                  <c:v>-2.4191828747734014</c:v>
                </c:pt>
                <c:pt idx="647">
                  <c:v>-1.3277779404245038</c:v>
                </c:pt>
                <c:pt idx="648">
                  <c:v>-0.49758453927020341</c:v>
                </c:pt>
                <c:pt idx="649">
                  <c:v>-0.58675062745910012</c:v>
                </c:pt>
                <c:pt idx="650">
                  <c:v>0.4491075491575991</c:v>
                </c:pt>
                <c:pt idx="651">
                  <c:v>1.104055304093098</c:v>
                </c:pt>
                <c:pt idx="652">
                  <c:v>2.2382471133925996</c:v>
                </c:pt>
                <c:pt idx="653">
                  <c:v>3.8288962700331979</c:v>
                </c:pt>
                <c:pt idx="654">
                  <c:v>4.7691481217465999</c:v>
                </c:pt>
                <c:pt idx="655">
                  <c:v>4.5447797445022964</c:v>
                </c:pt>
                <c:pt idx="656">
                  <c:v>5.2676280902659975</c:v>
                </c:pt>
                <c:pt idx="657">
                  <c:v>6.408475003292299</c:v>
                </c:pt>
                <c:pt idx="658">
                  <c:v>7.6777854580730995</c:v>
                </c:pt>
                <c:pt idx="659">
                  <c:v>8.7219367543762978</c:v>
                </c:pt>
                <c:pt idx="660">
                  <c:v>8.6522622384054984</c:v>
                </c:pt>
                <c:pt idx="661">
                  <c:v>8.7256008756013976</c:v>
                </c:pt>
                <c:pt idx="662">
                  <c:v>9.118960106581099</c:v>
                </c:pt>
                <c:pt idx="663">
                  <c:v>9.9960969099569006</c:v>
                </c:pt>
                <c:pt idx="664">
                  <c:v>11.2634724820361</c:v>
                </c:pt>
                <c:pt idx="665">
                  <c:v>12.414932313288201</c:v>
                </c:pt>
                <c:pt idx="666">
                  <c:v>13.977657638836398</c:v>
                </c:pt>
                <c:pt idx="667">
                  <c:v>14.9672383974263</c:v>
                </c:pt>
                <c:pt idx="668">
                  <c:v>15.777366478222696</c:v>
                </c:pt>
                <c:pt idx="669">
                  <c:v>16.939213946502299</c:v>
                </c:pt>
                <c:pt idx="670">
                  <c:v>17.005315569139199</c:v>
                </c:pt>
                <c:pt idx="671">
                  <c:v>16.698089353072298</c:v>
                </c:pt>
                <c:pt idx="672">
                  <c:v>15.681946347879396</c:v>
                </c:pt>
                <c:pt idx="673">
                  <c:v>13.328260086337799</c:v>
                </c:pt>
                <c:pt idx="674">
                  <c:v>5.3514036611321991</c:v>
                </c:pt>
                <c:pt idx="675">
                  <c:v>2.2451919586852007</c:v>
                </c:pt>
                <c:pt idx="676">
                  <c:v>4.3325298965167995</c:v>
                </c:pt>
                <c:pt idx="677">
                  <c:v>7.4918935224050998</c:v>
                </c:pt>
                <c:pt idx="678">
                  <c:v>10.6617206771746</c:v>
                </c:pt>
                <c:pt idx="679">
                  <c:v>12.658361552019201</c:v>
                </c:pt>
                <c:pt idx="680">
                  <c:v>13.256250186463703</c:v>
                </c:pt>
                <c:pt idx="681">
                  <c:v>12.985179602008898</c:v>
                </c:pt>
                <c:pt idx="682">
                  <c:v>12.1863864270594</c:v>
                </c:pt>
                <c:pt idx="683">
                  <c:v>11.803903085556101</c:v>
                </c:pt>
                <c:pt idx="684">
                  <c:v>11.829094249518601</c:v>
                </c:pt>
                <c:pt idx="685">
                  <c:v>11.712384093538098</c:v>
                </c:pt>
                <c:pt idx="686">
                  <c:v>11.372498409360698</c:v>
                </c:pt>
                <c:pt idx="687">
                  <c:v>11.145965025793302</c:v>
                </c:pt>
                <c:pt idx="688">
                  <c:v>11.198926662631397</c:v>
                </c:pt>
                <c:pt idx="689">
                  <c:v>11.202794742990999</c:v>
                </c:pt>
                <c:pt idx="690">
                  <c:v>10.501777219746597</c:v>
                </c:pt>
                <c:pt idx="691">
                  <c:v>9.6582427901662982</c:v>
                </c:pt>
                <c:pt idx="692">
                  <c:v>8.4693919542412992</c:v>
                </c:pt>
                <c:pt idx="693">
                  <c:v>7.302209652978096</c:v>
                </c:pt>
                <c:pt idx="694">
                  <c:v>5.7924206113662002</c:v>
                </c:pt>
                <c:pt idx="695">
                  <c:v>5.4063288981581969</c:v>
                </c:pt>
                <c:pt idx="696">
                  <c:v>4.5579370320802006</c:v>
                </c:pt>
                <c:pt idx="697">
                  <c:v>2.9881654321359008</c:v>
                </c:pt>
                <c:pt idx="698">
                  <c:v>1.133109567386299</c:v>
                </c:pt>
                <c:pt idx="699">
                  <c:v>1.2776580370196911E-2</c:v>
                </c:pt>
                <c:pt idx="700">
                  <c:v>-0.56826041048340059</c:v>
                </c:pt>
                <c:pt idx="701">
                  <c:v>-1.2354201747954008</c:v>
                </c:pt>
                <c:pt idx="702">
                  <c:v>-2.1618898291606996</c:v>
                </c:pt>
                <c:pt idx="703">
                  <c:v>-3.939986068030402</c:v>
                </c:pt>
                <c:pt idx="704">
                  <c:v>-6.6335706052870016</c:v>
                </c:pt>
                <c:pt idx="705">
                  <c:v>-7.4999160578769022</c:v>
                </c:pt>
                <c:pt idx="706">
                  <c:v>-7.2425025625010999</c:v>
                </c:pt>
                <c:pt idx="707">
                  <c:v>-6.9795224235226012</c:v>
                </c:pt>
                <c:pt idx="708">
                  <c:v>-7.5013535938983011</c:v>
                </c:pt>
                <c:pt idx="709">
                  <c:v>-7.4246717568988014</c:v>
                </c:pt>
                <c:pt idx="710">
                  <c:v>-8.4971597291670022</c:v>
                </c:pt>
                <c:pt idx="711">
                  <c:v>-9.7611753243938004</c:v>
                </c:pt>
                <c:pt idx="712">
                  <c:v>-10.536176911143251</c:v>
                </c:pt>
                <c:pt idx="713">
                  <c:v>-11.30071824521395</c:v>
                </c:pt>
                <c:pt idx="714">
                  <c:v>-12.151072899233082</c:v>
                </c:pt>
                <c:pt idx="715">
                  <c:v>-13.046100677195771</c:v>
                </c:pt>
                <c:pt idx="716">
                  <c:v>-13.385676779346591</c:v>
                </c:pt>
                <c:pt idx="717">
                  <c:v>-14.078967826365821</c:v>
                </c:pt>
                <c:pt idx="718">
                  <c:v>-14.62710344212336</c:v>
                </c:pt>
                <c:pt idx="719">
                  <c:v>-15.281790314947761</c:v>
                </c:pt>
                <c:pt idx="720">
                  <c:v>-15.69954711030573</c:v>
                </c:pt>
                <c:pt idx="721">
                  <c:v>-16.27646069885143</c:v>
                </c:pt>
                <c:pt idx="722">
                  <c:v>-16.453112103270293</c:v>
                </c:pt>
                <c:pt idx="723">
                  <c:v>-16.556777091270821</c:v>
                </c:pt>
                <c:pt idx="724">
                  <c:v>-16.325759508610723</c:v>
                </c:pt>
                <c:pt idx="725">
                  <c:v>-15.91270899959288</c:v>
                </c:pt>
                <c:pt idx="726">
                  <c:v>-15.20391485054186</c:v>
                </c:pt>
                <c:pt idx="727">
                  <c:v>-13.785736500172401</c:v>
                </c:pt>
                <c:pt idx="728">
                  <c:v>-14.05455856747535</c:v>
                </c:pt>
                <c:pt idx="729">
                  <c:v>-14.769816596645711</c:v>
                </c:pt>
                <c:pt idx="730">
                  <c:v>-15.045321051244372</c:v>
                </c:pt>
                <c:pt idx="731">
                  <c:v>-14.885112909755231</c:v>
                </c:pt>
                <c:pt idx="732">
                  <c:v>-15.11083404643867</c:v>
                </c:pt>
                <c:pt idx="733">
                  <c:v>-14.805329849734182</c:v>
                </c:pt>
                <c:pt idx="734">
                  <c:v>-14.43104995393988</c:v>
                </c:pt>
                <c:pt idx="735">
                  <c:v>-13.824052037477109</c:v>
                </c:pt>
                <c:pt idx="736">
                  <c:v>-12.965678234176892</c:v>
                </c:pt>
                <c:pt idx="737">
                  <c:v>-12.73238135135918</c:v>
                </c:pt>
                <c:pt idx="738">
                  <c:v>-11.817955887373971</c:v>
                </c:pt>
                <c:pt idx="739">
                  <c:v>-11.324622384304991</c:v>
                </c:pt>
                <c:pt idx="740">
                  <c:v>-10.613593916812601</c:v>
                </c:pt>
                <c:pt idx="741">
                  <c:v>-9.9013937623704713</c:v>
                </c:pt>
                <c:pt idx="742">
                  <c:v>-8.7024570510334804</c:v>
                </c:pt>
                <c:pt idx="743">
                  <c:v>-7.6311477354255004</c:v>
                </c:pt>
                <c:pt idx="744">
                  <c:v>-6.4868304411604001</c:v>
                </c:pt>
                <c:pt idx="745">
                  <c:v>-4.7892521902318013</c:v>
                </c:pt>
                <c:pt idx="746">
                  <c:v>-4.099478624932301</c:v>
                </c:pt>
                <c:pt idx="747">
                  <c:v>-2.8895962386353027</c:v>
                </c:pt>
                <c:pt idx="748">
                  <c:v>-1.6229440494031984</c:v>
                </c:pt>
                <c:pt idx="749">
                  <c:v>-0.83225528595989928</c:v>
                </c:pt>
                <c:pt idx="750">
                  <c:v>-0.71578840996190252</c:v>
                </c:pt>
                <c:pt idx="751">
                  <c:v>-0.72153244113260229</c:v>
                </c:pt>
                <c:pt idx="752">
                  <c:v>-0.47106113169320096</c:v>
                </c:pt>
                <c:pt idx="753">
                  <c:v>0.12339897463009919</c:v>
                </c:pt>
                <c:pt idx="754">
                  <c:v>1.1585447018759965</c:v>
                </c:pt>
                <c:pt idx="755">
                  <c:v>2.6281376969215025</c:v>
                </c:pt>
                <c:pt idx="756">
                  <c:v>4.0496815669103974</c:v>
                </c:pt>
                <c:pt idx="757">
                  <c:v>4.0348708796269008</c:v>
                </c:pt>
                <c:pt idx="758">
                  <c:v>4.3214091809943014</c:v>
                </c:pt>
                <c:pt idx="759">
                  <c:v>5.2970114064812002</c:v>
                </c:pt>
                <c:pt idx="760">
                  <c:v>6.5212263978720983</c:v>
                </c:pt>
                <c:pt idx="761">
                  <c:v>7.4350572419866978</c:v>
                </c:pt>
                <c:pt idx="762">
                  <c:v>8.2761385968642998</c:v>
                </c:pt>
                <c:pt idx="763">
                  <c:v>8.7574563146336004</c:v>
                </c:pt>
                <c:pt idx="764">
                  <c:v>9.0801393150276972</c:v>
                </c:pt>
                <c:pt idx="765">
                  <c:v>9.7236277945988014</c:v>
                </c:pt>
                <c:pt idx="766">
                  <c:v>10.813241106689301</c:v>
                </c:pt>
                <c:pt idx="767">
                  <c:v>11.746261681033602</c:v>
                </c:pt>
                <c:pt idx="768">
                  <c:v>12.753809877594001</c:v>
                </c:pt>
                <c:pt idx="769">
                  <c:v>13.905866424851801</c:v>
                </c:pt>
                <c:pt idx="770">
                  <c:v>14.753173511865597</c:v>
                </c:pt>
                <c:pt idx="771">
                  <c:v>14.943127148405097</c:v>
                </c:pt>
                <c:pt idx="772">
                  <c:v>15.4176504623345</c:v>
                </c:pt>
                <c:pt idx="773">
                  <c:v>15.6644977519246</c:v>
                </c:pt>
                <c:pt idx="774">
                  <c:v>15.2077860792701</c:v>
                </c:pt>
                <c:pt idx="775">
                  <c:v>14.282048496858494</c:v>
                </c:pt>
                <c:pt idx="776">
                  <c:v>11.375418438969501</c:v>
                </c:pt>
                <c:pt idx="777">
                  <c:v>4.3678827166819012</c:v>
                </c:pt>
                <c:pt idx="778">
                  <c:v>3.4918299184343979</c:v>
                </c:pt>
                <c:pt idx="779">
                  <c:v>5.3596274654263993</c:v>
                </c:pt>
                <c:pt idx="780">
                  <c:v>7.9828305642825974</c:v>
                </c:pt>
                <c:pt idx="781">
                  <c:v>10.2878247454573</c:v>
                </c:pt>
                <c:pt idx="782">
                  <c:v>11.604669716399201</c:v>
                </c:pt>
                <c:pt idx="783">
                  <c:v>12.009679489776698</c:v>
                </c:pt>
                <c:pt idx="784">
                  <c:v>12.322336120320099</c:v>
                </c:pt>
                <c:pt idx="785">
                  <c:v>12.206874181858598</c:v>
                </c:pt>
                <c:pt idx="786">
                  <c:v>11.5538845050657</c:v>
                </c:pt>
                <c:pt idx="787">
                  <c:v>11.190353803891597</c:v>
                </c:pt>
                <c:pt idx="788">
                  <c:v>11.089535084753802</c:v>
                </c:pt>
                <c:pt idx="789">
                  <c:v>11.257136782088597</c:v>
                </c:pt>
                <c:pt idx="790">
                  <c:v>11.318097329883297</c:v>
                </c:pt>
                <c:pt idx="791">
                  <c:v>11.428080651695101</c:v>
                </c:pt>
                <c:pt idx="792">
                  <c:v>10.889129731692901</c:v>
                </c:pt>
                <c:pt idx="793">
                  <c:v>9.8164345810060993</c:v>
                </c:pt>
                <c:pt idx="794">
                  <c:v>8.8620306659890993</c:v>
                </c:pt>
                <c:pt idx="795">
                  <c:v>7.6458085436911993</c:v>
                </c:pt>
                <c:pt idx="796">
                  <c:v>6.6107398147027006</c:v>
                </c:pt>
                <c:pt idx="797">
                  <c:v>5.4445292632112974</c:v>
                </c:pt>
                <c:pt idx="798">
                  <c:v>4.8734468328544978</c:v>
                </c:pt>
                <c:pt idx="799">
                  <c:v>3.8047839807925001</c:v>
                </c:pt>
                <c:pt idx="800">
                  <c:v>2.0645731690907994</c:v>
                </c:pt>
                <c:pt idx="801">
                  <c:v>0.55593673199409821</c:v>
                </c:pt>
                <c:pt idx="802">
                  <c:v>-9.9084161695401463E-2</c:v>
                </c:pt>
                <c:pt idx="803">
                  <c:v>-1.0058732304307014</c:v>
                </c:pt>
                <c:pt idx="804">
                  <c:v>-1.713295600034499</c:v>
                </c:pt>
                <c:pt idx="805">
                  <c:v>-2.9087865274557014</c:v>
                </c:pt>
                <c:pt idx="806">
                  <c:v>-4.826526392716401</c:v>
                </c:pt>
                <c:pt idx="807">
                  <c:v>-7.2779806482566016</c:v>
                </c:pt>
                <c:pt idx="808">
                  <c:v>-8.1589468552157012</c:v>
                </c:pt>
                <c:pt idx="809">
                  <c:v>-7.9223025869103001</c:v>
                </c:pt>
                <c:pt idx="810">
                  <c:v>-6.9364241559759012</c:v>
                </c:pt>
                <c:pt idx="811">
                  <c:v>-6.814726947878901</c:v>
                </c:pt>
                <c:pt idx="812">
                  <c:v>-6.8252759902039024</c:v>
                </c:pt>
                <c:pt idx="813">
                  <c:v>-8.0210593946538005</c:v>
                </c:pt>
                <c:pt idx="814">
                  <c:v>-9.5377321262800319</c:v>
                </c:pt>
                <c:pt idx="815">
                  <c:v>-10.438403977744811</c:v>
                </c:pt>
                <c:pt idx="816">
                  <c:v>-11.18039725218399</c:v>
                </c:pt>
                <c:pt idx="817">
                  <c:v>-12.235349767525832</c:v>
                </c:pt>
                <c:pt idx="818">
                  <c:v>-12.936167621346151</c:v>
                </c:pt>
                <c:pt idx="819">
                  <c:v>-13.36307423397124</c:v>
                </c:pt>
                <c:pt idx="820">
                  <c:v>-14.13397560594407</c:v>
                </c:pt>
                <c:pt idx="821">
                  <c:v>-14.78474190054367</c:v>
                </c:pt>
                <c:pt idx="822">
                  <c:v>-15.333151288832211</c:v>
                </c:pt>
                <c:pt idx="823">
                  <c:v>-15.63417434389126</c:v>
                </c:pt>
                <c:pt idx="824">
                  <c:v>-15.725895425681621</c:v>
                </c:pt>
                <c:pt idx="825">
                  <c:v>-15.725733318091232</c:v>
                </c:pt>
                <c:pt idx="826">
                  <c:v>-15.773582200939281</c:v>
                </c:pt>
                <c:pt idx="827">
                  <c:v>-15.570663140779571</c:v>
                </c:pt>
                <c:pt idx="828">
                  <c:v>-14.98133722510631</c:v>
                </c:pt>
                <c:pt idx="829">
                  <c:v>-13.225162774362552</c:v>
                </c:pt>
                <c:pt idx="830">
                  <c:v>-13.723780564333701</c:v>
                </c:pt>
                <c:pt idx="831">
                  <c:v>-14.387461947291561</c:v>
                </c:pt>
                <c:pt idx="832">
                  <c:v>-14.691319144229441</c:v>
                </c:pt>
                <c:pt idx="833">
                  <c:v>-14.829909383187651</c:v>
                </c:pt>
                <c:pt idx="834">
                  <c:v>-14.689066550214882</c:v>
                </c:pt>
                <c:pt idx="835">
                  <c:v>-14.474586361622482</c:v>
                </c:pt>
                <c:pt idx="836">
                  <c:v>-13.918493809647682</c:v>
                </c:pt>
                <c:pt idx="837">
                  <c:v>-12.98897873051699</c:v>
                </c:pt>
                <c:pt idx="838">
                  <c:v>-12.56503018577046</c:v>
                </c:pt>
                <c:pt idx="839">
                  <c:v>-12.286269857433821</c:v>
                </c:pt>
                <c:pt idx="840">
                  <c:v>-11.91158804988391</c:v>
                </c:pt>
                <c:pt idx="841">
                  <c:v>-11.259001191411031</c:v>
                </c:pt>
                <c:pt idx="842">
                  <c:v>-10.73026459796316</c:v>
                </c:pt>
                <c:pt idx="843">
                  <c:v>-10.197979338394891</c:v>
                </c:pt>
                <c:pt idx="844">
                  <c:v>-8.9482057296048403</c:v>
                </c:pt>
                <c:pt idx="845">
                  <c:v>-7.3187513593170994</c:v>
                </c:pt>
                <c:pt idx="846">
                  <c:v>-6.2301443103914025</c:v>
                </c:pt>
                <c:pt idx="847">
                  <c:v>-5.4910838439993022</c:v>
                </c:pt>
                <c:pt idx="848">
                  <c:v>-4.3382556689247007</c:v>
                </c:pt>
                <c:pt idx="849">
                  <c:v>-3.0184975640739005</c:v>
                </c:pt>
                <c:pt idx="850">
                  <c:v>-2.0185754817399015</c:v>
                </c:pt>
                <c:pt idx="851">
                  <c:v>-0.9025403911739005</c:v>
                </c:pt>
                <c:pt idx="852">
                  <c:v>-0.80428920038029972</c:v>
                </c:pt>
                <c:pt idx="853">
                  <c:v>-0.93374150079409901</c:v>
                </c:pt>
                <c:pt idx="854">
                  <c:v>-0.84817385552059932</c:v>
                </c:pt>
                <c:pt idx="855">
                  <c:v>-0.4404725669851004</c:v>
                </c:pt>
                <c:pt idx="856">
                  <c:v>0.13205005753269816</c:v>
                </c:pt>
                <c:pt idx="857">
                  <c:v>1.6102223309972992</c:v>
                </c:pt>
                <c:pt idx="858">
                  <c:v>3.1179236530831993</c:v>
                </c:pt>
                <c:pt idx="859">
                  <c:v>4.1606831944625</c:v>
                </c:pt>
                <c:pt idx="860">
                  <c:v>4.0313385065850973</c:v>
                </c:pt>
                <c:pt idx="861">
                  <c:v>4.5998277616553018</c:v>
                </c:pt>
                <c:pt idx="862">
                  <c:v>5.5931528034999971</c:v>
                </c:pt>
                <c:pt idx="863">
                  <c:v>6.9380596435439017</c:v>
                </c:pt>
                <c:pt idx="864">
                  <c:v>8.0361386163389987</c:v>
                </c:pt>
                <c:pt idx="865">
                  <c:v>8.5969553555214979</c:v>
                </c:pt>
                <c:pt idx="866">
                  <c:v>8.6177301513559001</c:v>
                </c:pt>
                <c:pt idx="867">
                  <c:v>8.796864915523301</c:v>
                </c:pt>
                <c:pt idx="868">
                  <c:v>9.1208867798884974</c:v>
                </c:pt>
                <c:pt idx="869">
                  <c:v>10.027397070652096</c:v>
                </c:pt>
                <c:pt idx="870">
                  <c:v>11.062837763114398</c:v>
                </c:pt>
                <c:pt idx="871">
                  <c:v>12.087271103593398</c:v>
                </c:pt>
                <c:pt idx="872">
                  <c:v>13.211456850486197</c:v>
                </c:pt>
                <c:pt idx="873">
                  <c:v>14.458353355865597</c:v>
                </c:pt>
                <c:pt idx="874">
                  <c:v>14.273771821519098</c:v>
                </c:pt>
                <c:pt idx="875">
                  <c:v>14.353559935219202</c:v>
                </c:pt>
                <c:pt idx="876">
                  <c:v>14.565251353066401</c:v>
                </c:pt>
                <c:pt idx="877">
                  <c:v>14.072256712496305</c:v>
                </c:pt>
                <c:pt idx="878">
                  <c:v>13.034526639915097</c:v>
                </c:pt>
                <c:pt idx="879">
                  <c:v>11.053739047079699</c:v>
                </c:pt>
                <c:pt idx="880">
                  <c:v>5.577803075424999</c:v>
                </c:pt>
                <c:pt idx="881">
                  <c:v>4.987019817481297</c:v>
                </c:pt>
                <c:pt idx="882">
                  <c:v>6.9085257064949985</c:v>
                </c:pt>
                <c:pt idx="883">
                  <c:v>10.042274158384799</c:v>
                </c:pt>
                <c:pt idx="884">
                  <c:v>11.815572188173498</c:v>
                </c:pt>
                <c:pt idx="885">
                  <c:v>12.483155009239997</c:v>
                </c:pt>
                <c:pt idx="886">
                  <c:v>12.364263208586902</c:v>
                </c:pt>
                <c:pt idx="887">
                  <c:v>12.161835215161901</c:v>
                </c:pt>
                <c:pt idx="888">
                  <c:v>11.7316571891078</c:v>
                </c:pt>
                <c:pt idx="889">
                  <c:v>11.163693674786398</c:v>
                </c:pt>
                <c:pt idx="890">
                  <c:v>11.134286379156197</c:v>
                </c:pt>
                <c:pt idx="891">
                  <c:v>10.797806287746297</c:v>
                </c:pt>
                <c:pt idx="892">
                  <c:v>10.730448696698101</c:v>
                </c:pt>
                <c:pt idx="893">
                  <c:v>10.956676349665898</c:v>
                </c:pt>
                <c:pt idx="894">
                  <c:v>10.5781746226629</c:v>
                </c:pt>
                <c:pt idx="895">
                  <c:v>9.5693431400253992</c:v>
                </c:pt>
                <c:pt idx="896">
                  <c:v>7.7702175337326977</c:v>
                </c:pt>
                <c:pt idx="897">
                  <c:v>6.7514765679053959</c:v>
                </c:pt>
                <c:pt idx="898">
                  <c:v>5.5532688115733997</c:v>
                </c:pt>
                <c:pt idx="899">
                  <c:v>4.8593350123339007</c:v>
                </c:pt>
                <c:pt idx="900">
                  <c:v>4.6584474960037987</c:v>
                </c:pt>
                <c:pt idx="901">
                  <c:v>3.3371222260216982</c:v>
                </c:pt>
                <c:pt idx="902">
                  <c:v>1.5716051113590019</c:v>
                </c:pt>
                <c:pt idx="903">
                  <c:v>3.3486204245498641E-2</c:v>
                </c:pt>
                <c:pt idx="904">
                  <c:v>-0.60211503911340358</c:v>
                </c:pt>
                <c:pt idx="905">
                  <c:v>-1.3596289326224991</c:v>
                </c:pt>
                <c:pt idx="906">
                  <c:v>-1.9383464564917006</c:v>
                </c:pt>
                <c:pt idx="907">
                  <c:v>-3.1003851100197011</c:v>
                </c:pt>
                <c:pt idx="908">
                  <c:v>-5.1165797689761003</c:v>
                </c:pt>
                <c:pt idx="909">
                  <c:v>-7.0485505378177002</c:v>
                </c:pt>
                <c:pt idx="910">
                  <c:v>-7.0641505095579014</c:v>
                </c:pt>
                <c:pt idx="911">
                  <c:v>-7.1851463667975999</c:v>
                </c:pt>
                <c:pt idx="912">
                  <c:v>-7.0115452766303008</c:v>
                </c:pt>
                <c:pt idx="913">
                  <c:v>-7.2969009078002998</c:v>
                </c:pt>
                <c:pt idx="914">
                  <c:v>-7.5618336672592008</c:v>
                </c:pt>
                <c:pt idx="915">
                  <c:v>-8.3572088767139014</c:v>
                </c:pt>
                <c:pt idx="916">
                  <c:v>-9.4311320216452117</c:v>
                </c:pt>
                <c:pt idx="917">
                  <c:v>-10.279986525799771</c:v>
                </c:pt>
                <c:pt idx="918">
                  <c:v>-11.018630965898602</c:v>
                </c:pt>
                <c:pt idx="919">
                  <c:v>-11.814742346374061</c:v>
                </c:pt>
                <c:pt idx="920">
                  <c:v>-12.5050888206456</c:v>
                </c:pt>
                <c:pt idx="921">
                  <c:v>-13.07801920711875</c:v>
                </c:pt>
                <c:pt idx="922">
                  <c:v>-13.656575907038821</c:v>
                </c:pt>
                <c:pt idx="923">
                  <c:v>-14.45617081465199</c:v>
                </c:pt>
                <c:pt idx="924">
                  <c:v>-15.020659267362831</c:v>
                </c:pt>
                <c:pt idx="925">
                  <c:v>-15.117661122603501</c:v>
                </c:pt>
                <c:pt idx="926">
                  <c:v>-15.366576424588791</c:v>
                </c:pt>
                <c:pt idx="927">
                  <c:v>-15.10939610250967</c:v>
                </c:pt>
                <c:pt idx="928">
                  <c:v>-14.801903646500461</c:v>
                </c:pt>
                <c:pt idx="929">
                  <c:v>-14.13375665243932</c:v>
                </c:pt>
                <c:pt idx="930">
                  <c:v>-12.424871774135751</c:v>
                </c:pt>
                <c:pt idx="931">
                  <c:v>-13.040713883026651</c:v>
                </c:pt>
                <c:pt idx="932">
                  <c:v>-13.82622078126791</c:v>
                </c:pt>
                <c:pt idx="933">
                  <c:v>-14.278212874771882</c:v>
                </c:pt>
                <c:pt idx="934">
                  <c:v>-14.13570638129459</c:v>
                </c:pt>
                <c:pt idx="935">
                  <c:v>-13.852465213360212</c:v>
                </c:pt>
                <c:pt idx="936">
                  <c:v>-13.566559589303791</c:v>
                </c:pt>
                <c:pt idx="937">
                  <c:v>-12.994839917818641</c:v>
                </c:pt>
                <c:pt idx="938">
                  <c:v>-12.87595200745098</c:v>
                </c:pt>
                <c:pt idx="939">
                  <c:v>-12.421372129162641</c:v>
                </c:pt>
                <c:pt idx="940">
                  <c:v>-11.973218495029881</c:v>
                </c:pt>
                <c:pt idx="941">
                  <c:v>-11.535126957941191</c:v>
                </c:pt>
                <c:pt idx="942">
                  <c:v>-11.340438143136332</c:v>
                </c:pt>
                <c:pt idx="943">
                  <c:v>-10.661164989576971</c:v>
                </c:pt>
                <c:pt idx="944">
                  <c:v>-9.4409143922980299</c:v>
                </c:pt>
                <c:pt idx="945">
                  <c:v>-8.1721111163279012</c:v>
                </c:pt>
                <c:pt idx="946">
                  <c:v>-7.3453615427947998</c:v>
                </c:pt>
                <c:pt idx="947">
                  <c:v>-6.2093917377381018</c:v>
                </c:pt>
                <c:pt idx="948">
                  <c:v>-5.3468825854880002</c:v>
                </c:pt>
                <c:pt idx="949">
                  <c:v>-4.1914605042885</c:v>
                </c:pt>
                <c:pt idx="950">
                  <c:v>-2.9084518631876026</c:v>
                </c:pt>
                <c:pt idx="951">
                  <c:v>-2.1948776233883009</c:v>
                </c:pt>
                <c:pt idx="952">
                  <c:v>-1.1586745714877011</c:v>
                </c:pt>
                <c:pt idx="953">
                  <c:v>-0.73181671446189966</c:v>
                </c:pt>
                <c:pt idx="954">
                  <c:v>-0.81218942550579953</c:v>
                </c:pt>
                <c:pt idx="955">
                  <c:v>-0.71063945964469966</c:v>
                </c:pt>
                <c:pt idx="956">
                  <c:v>-5.3055442098699501E-2</c:v>
                </c:pt>
                <c:pt idx="957">
                  <c:v>0.71707813589389957</c:v>
                </c:pt>
                <c:pt idx="958">
                  <c:v>2.0587883351416991</c:v>
                </c:pt>
                <c:pt idx="959">
                  <c:v>3.568064785995702</c:v>
                </c:pt>
                <c:pt idx="960">
                  <c:v>4.2793919901559008</c:v>
                </c:pt>
                <c:pt idx="961">
                  <c:v>3.9534701113494997</c:v>
                </c:pt>
                <c:pt idx="962">
                  <c:v>4.5801047528169008</c:v>
                </c:pt>
                <c:pt idx="963">
                  <c:v>5.6920524242111981</c:v>
                </c:pt>
                <c:pt idx="964">
                  <c:v>6.7647919282843993</c:v>
                </c:pt>
                <c:pt idx="965">
                  <c:v>7.7402605687007977</c:v>
                </c:pt>
                <c:pt idx="966">
                  <c:v>8.2536380253797965</c:v>
                </c:pt>
                <c:pt idx="967">
                  <c:v>8.4773450608999994</c:v>
                </c:pt>
                <c:pt idx="968">
                  <c:v>8.4654089796674974</c:v>
                </c:pt>
                <c:pt idx="969">
                  <c:v>8.8301860912885992</c:v>
                </c:pt>
                <c:pt idx="970">
                  <c:v>9.6657358698194962</c:v>
                </c:pt>
                <c:pt idx="971">
                  <c:v>10.669016583238498</c:v>
                </c:pt>
                <c:pt idx="972">
                  <c:v>11.504474430090401</c:v>
                </c:pt>
                <c:pt idx="973">
                  <c:v>12.539801357351301</c:v>
                </c:pt>
                <c:pt idx="974">
                  <c:v>13.315689728190296</c:v>
                </c:pt>
                <c:pt idx="975">
                  <c:v>14.253195284845496</c:v>
                </c:pt>
                <c:pt idx="976">
                  <c:v>14.468259924309201</c:v>
                </c:pt>
                <c:pt idx="977">
                  <c:v>14.1610611413765</c:v>
                </c:pt>
                <c:pt idx="978">
                  <c:v>13.335774751380903</c:v>
                </c:pt>
                <c:pt idx="979">
                  <c:v>11.619579913620598</c:v>
                </c:pt>
                <c:pt idx="980">
                  <c:v>6.4560164205901991</c:v>
                </c:pt>
                <c:pt idx="981">
                  <c:v>4.9157098345421986</c:v>
                </c:pt>
                <c:pt idx="982">
                  <c:v>6.9109167961678004</c:v>
                </c:pt>
                <c:pt idx="983">
                  <c:v>9.4873355680957019</c:v>
                </c:pt>
                <c:pt idx="984">
                  <c:v>11.556789111156501</c:v>
                </c:pt>
                <c:pt idx="985">
                  <c:v>12.528840498881401</c:v>
                </c:pt>
                <c:pt idx="986">
                  <c:v>12.417794493570099</c:v>
                </c:pt>
                <c:pt idx="987">
                  <c:v>11.932487483786097</c:v>
                </c:pt>
                <c:pt idx="988">
                  <c:v>11.666556904868997</c:v>
                </c:pt>
                <c:pt idx="989">
                  <c:v>11.248856458166301</c:v>
                </c:pt>
                <c:pt idx="990">
                  <c:v>10.812299163513401</c:v>
                </c:pt>
                <c:pt idx="991">
                  <c:v>10.622777283009501</c:v>
                </c:pt>
                <c:pt idx="992">
                  <c:v>10.7743967575217</c:v>
                </c:pt>
                <c:pt idx="993">
                  <c:v>10.754160364958498</c:v>
                </c:pt>
                <c:pt idx="994">
                  <c:v>10.0741834933117</c:v>
                </c:pt>
                <c:pt idx="995">
                  <c:v>9.3438117634421012</c:v>
                </c:pt>
                <c:pt idx="996">
                  <c:v>8.1526163217380017</c:v>
                </c:pt>
                <c:pt idx="997">
                  <c:v>6.8418167950850979</c:v>
                </c:pt>
                <c:pt idx="998">
                  <c:v>5.9342502861037012</c:v>
                </c:pt>
                <c:pt idx="999">
                  <c:v>5.1271776847402002</c:v>
                </c:pt>
                <c:pt idx="1000">
                  <c:v>4.7225678575331997</c:v>
                </c:pt>
                <c:pt idx="1001">
                  <c:v>3.9592152074544984</c:v>
                </c:pt>
                <c:pt idx="1002">
                  <c:v>2.5999278201192979</c:v>
                </c:pt>
                <c:pt idx="1003">
                  <c:v>0.97717046331219848</c:v>
                </c:pt>
                <c:pt idx="1004">
                  <c:v>-0.13383112296050115</c:v>
                </c:pt>
                <c:pt idx="1005">
                  <c:v>-1.0349245550549995</c:v>
                </c:pt>
                <c:pt idx="1006">
                  <c:v>-1.7842045304267025</c:v>
                </c:pt>
                <c:pt idx="1007">
                  <c:v>-2.4122078533264997</c:v>
                </c:pt>
                <c:pt idx="1008">
                  <c:v>-3.7478310658859009</c:v>
                </c:pt>
                <c:pt idx="1009">
                  <c:v>-6.1603674958591021</c:v>
                </c:pt>
                <c:pt idx="1010">
                  <c:v>-6.9110613608999021</c:v>
                </c:pt>
                <c:pt idx="1011">
                  <c:v>-7.3001906825445015</c:v>
                </c:pt>
                <c:pt idx="1012">
                  <c:v>-7.2767202225878016</c:v>
                </c:pt>
                <c:pt idx="1013">
                  <c:v>-7.3936409444609996</c:v>
                </c:pt>
                <c:pt idx="1014">
                  <c:v>-7.5625332996673009</c:v>
                </c:pt>
                <c:pt idx="1015">
                  <c:v>-7.7885365384268024</c:v>
                </c:pt>
                <c:pt idx="1016">
                  <c:v>-8.5973113192532811</c:v>
                </c:pt>
                <c:pt idx="1017">
                  <c:v>-9.6704363919467315</c:v>
                </c:pt>
                <c:pt idx="1018">
                  <c:v>-10.709075366424241</c:v>
                </c:pt>
                <c:pt idx="1019">
                  <c:v>-11.401771948179402</c:v>
                </c:pt>
                <c:pt idx="1020">
                  <c:v>-11.93321403041228</c:v>
                </c:pt>
                <c:pt idx="1021">
                  <c:v>-12.212142316315951</c:v>
                </c:pt>
                <c:pt idx="1022">
                  <c:v>-10.95714659302222</c:v>
                </c:pt>
                <c:pt idx="1023">
                  <c:v>-11.479117721895772</c:v>
                </c:pt>
                <c:pt idx="1024">
                  <c:v>-12.02752859500541</c:v>
                </c:pt>
                <c:pt idx="1025">
                  <c:v>-12.495883058541471</c:v>
                </c:pt>
                <c:pt idx="1026">
                  <c:v>-12.70461322035052</c:v>
                </c:pt>
                <c:pt idx="1027">
                  <c:v>-12.973063347671561</c:v>
                </c:pt>
                <c:pt idx="1028">
                  <c:v>-12.80203020683917</c:v>
                </c:pt>
                <c:pt idx="1029">
                  <c:v>-12.880508955063362</c:v>
                </c:pt>
                <c:pt idx="1030">
                  <c:v>-12.75034600835728</c:v>
                </c:pt>
                <c:pt idx="1031">
                  <c:v>-12.442116083629692</c:v>
                </c:pt>
                <c:pt idx="1032">
                  <c:v>-10.772314270597871</c:v>
                </c:pt>
                <c:pt idx="1033">
                  <c:v>-11.44796648731122</c:v>
                </c:pt>
                <c:pt idx="1034">
                  <c:v>-12.074199297692211</c:v>
                </c:pt>
                <c:pt idx="1035">
                  <c:v>-12.41701671347457</c:v>
                </c:pt>
                <c:pt idx="1036">
                  <c:v>-12.474474728029602</c:v>
                </c:pt>
                <c:pt idx="1037">
                  <c:v>-12.369701617282921</c:v>
                </c:pt>
                <c:pt idx="1038">
                  <c:v>-11.850229685571021</c:v>
                </c:pt>
                <c:pt idx="1039">
                  <c:v>-11.534877643235212</c:v>
                </c:pt>
                <c:pt idx="1040">
                  <c:v>-11.458998863931781</c:v>
                </c:pt>
                <c:pt idx="1041">
                  <c:v>-11.299046728212762</c:v>
                </c:pt>
                <c:pt idx="1042">
                  <c:v>-10.997501877670071</c:v>
                </c:pt>
                <c:pt idx="1043">
                  <c:v>-10.93700089026844</c:v>
                </c:pt>
                <c:pt idx="1044">
                  <c:v>-10.368405988653681</c:v>
                </c:pt>
                <c:pt idx="1045">
                  <c:v>-9.4555568674085606</c:v>
                </c:pt>
                <c:pt idx="1046">
                  <c:v>-8.7209407252601601</c:v>
                </c:pt>
                <c:pt idx="1047">
                  <c:v>-7.8278280446058019</c:v>
                </c:pt>
                <c:pt idx="1048">
                  <c:v>-6.715434660224302</c:v>
                </c:pt>
                <c:pt idx="1049">
                  <c:v>-5.8526832177410011</c:v>
                </c:pt>
                <c:pt idx="1050">
                  <c:v>-4.338190029786702</c:v>
                </c:pt>
                <c:pt idx="1051">
                  <c:v>-3.1474862520599007</c:v>
                </c:pt>
                <c:pt idx="1052">
                  <c:v>-1.9598643070000037</c:v>
                </c:pt>
                <c:pt idx="1053">
                  <c:v>-1.3107653277735984</c:v>
                </c:pt>
                <c:pt idx="1054">
                  <c:v>-0.74289870024570348</c:v>
                </c:pt>
                <c:pt idx="1055">
                  <c:v>-0.82705713440040185</c:v>
                </c:pt>
                <c:pt idx="1056">
                  <c:v>-1.1499211586937008</c:v>
                </c:pt>
                <c:pt idx="1057">
                  <c:v>-0.65504951848249959</c:v>
                </c:pt>
                <c:pt idx="1058">
                  <c:v>-0.50472920157960033</c:v>
                </c:pt>
                <c:pt idx="1059">
                  <c:v>3.0623467600999987E-2</c:v>
                </c:pt>
                <c:pt idx="1060">
                  <c:v>1.4323835554557007</c:v>
                </c:pt>
                <c:pt idx="1061">
                  <c:v>2.6536408767073993</c:v>
                </c:pt>
                <c:pt idx="1062">
                  <c:v>3.7520249656084985</c:v>
                </c:pt>
                <c:pt idx="1063">
                  <c:v>3.7026547458651962</c:v>
                </c:pt>
                <c:pt idx="1064">
                  <c:v>4.1381131899558987</c:v>
                </c:pt>
                <c:pt idx="1065">
                  <c:v>4.7701183067248003</c:v>
                </c:pt>
                <c:pt idx="1066">
                  <c:v>5.7338328913928009</c:v>
                </c:pt>
                <c:pt idx="1067">
                  <c:v>6.7543795788972005</c:v>
                </c:pt>
                <c:pt idx="1068">
                  <c:v>7.7805884134643968</c:v>
                </c:pt>
                <c:pt idx="1069">
                  <c:v>8.2522048417144021</c:v>
                </c:pt>
                <c:pt idx="1070">
                  <c:v>8.7334942116768985</c:v>
                </c:pt>
                <c:pt idx="1071">
                  <c:v>8.958742609615399</c:v>
                </c:pt>
                <c:pt idx="1072">
                  <c:v>8.8574213355205984</c:v>
                </c:pt>
                <c:pt idx="1073">
                  <c:v>9.5553868846648022</c:v>
                </c:pt>
                <c:pt idx="1074">
                  <c:v>10.279386402215597</c:v>
                </c:pt>
                <c:pt idx="1075">
                  <c:v>10.9052905672301</c:v>
                </c:pt>
                <c:pt idx="1076">
                  <c:v>11.504167611772299</c:v>
                </c:pt>
                <c:pt idx="1077">
                  <c:v>11.584306780027397</c:v>
                </c:pt>
                <c:pt idx="1078">
                  <c:v>11.772471531000896</c:v>
                </c:pt>
                <c:pt idx="1079">
                  <c:v>11.6574942091884</c:v>
                </c:pt>
                <c:pt idx="1080">
                  <c:v>11.4353076108175</c:v>
                </c:pt>
                <c:pt idx="1081">
                  <c:v>10.439327793418499</c:v>
                </c:pt>
                <c:pt idx="1082">
                  <c:v>7.237006943383701</c:v>
                </c:pt>
                <c:pt idx="1083">
                  <c:v>6.4775658355649988</c:v>
                </c:pt>
                <c:pt idx="1084">
                  <c:v>7.723129754022299</c:v>
                </c:pt>
                <c:pt idx="1085">
                  <c:v>9.2022626175767996</c:v>
                </c:pt>
                <c:pt idx="1086">
                  <c:v>10.227322903251096</c:v>
                </c:pt>
                <c:pt idx="1087">
                  <c:v>10.637809051175701</c:v>
                </c:pt>
                <c:pt idx="1088">
                  <c:v>10.611685532913498</c:v>
                </c:pt>
                <c:pt idx="1089">
                  <c:v>10.624797378041496</c:v>
                </c:pt>
                <c:pt idx="1090">
                  <c:v>10.392037235357297</c:v>
                </c:pt>
                <c:pt idx="1091">
                  <c:v>10.207837629796796</c:v>
                </c:pt>
                <c:pt idx="1092">
                  <c:v>10.409630902730001</c:v>
                </c:pt>
                <c:pt idx="1093">
                  <c:v>10.733316064616201</c:v>
                </c:pt>
                <c:pt idx="1094">
                  <c:v>10.3510585818183</c:v>
                </c:pt>
                <c:pt idx="1095">
                  <c:v>9.6295338633444985</c:v>
                </c:pt>
                <c:pt idx="1096">
                  <c:v>8.8469624414605974</c:v>
                </c:pt>
                <c:pt idx="1097">
                  <c:v>7.5722243285985016</c:v>
                </c:pt>
                <c:pt idx="1098">
                  <c:v>6.8314280851591995</c:v>
                </c:pt>
                <c:pt idx="1099">
                  <c:v>5.8323400890534991</c:v>
                </c:pt>
                <c:pt idx="1100">
                  <c:v>5.4193722774402993</c:v>
                </c:pt>
                <c:pt idx="1101">
                  <c:v>4.9742452062052003</c:v>
                </c:pt>
                <c:pt idx="1102">
                  <c:v>3.5431621786469982</c:v>
                </c:pt>
                <c:pt idx="1103">
                  <c:v>2.5149352665726994</c:v>
                </c:pt>
                <c:pt idx="1104">
                  <c:v>1.0643425979859984</c:v>
                </c:pt>
                <c:pt idx="1105">
                  <c:v>-0.24688974297109922</c:v>
                </c:pt>
                <c:pt idx="1106">
                  <c:v>-0.61504396022290209</c:v>
                </c:pt>
                <c:pt idx="1107">
                  <c:v>-1.375350141522798</c:v>
                </c:pt>
                <c:pt idx="1108">
                  <c:v>-1.8089176376394001</c:v>
                </c:pt>
                <c:pt idx="1109">
                  <c:v>-2.5581625052380019</c:v>
                </c:pt>
                <c:pt idx="1110">
                  <c:v>-4.1068651145874018</c:v>
                </c:pt>
                <c:pt idx="1111">
                  <c:v>-6.1727252933589014</c:v>
                </c:pt>
                <c:pt idx="1112">
                  <c:v>-7.1632593098699004</c:v>
                </c:pt>
                <c:pt idx="1113">
                  <c:v>-7.427406508767401</c:v>
                </c:pt>
                <c:pt idx="1114">
                  <c:v>-7.4583517496093013</c:v>
                </c:pt>
                <c:pt idx="1115">
                  <c:v>-7.0178416464598001</c:v>
                </c:pt>
                <c:pt idx="1116">
                  <c:v>-7.3270861687016016</c:v>
                </c:pt>
                <c:pt idx="1117">
                  <c:v>-7.5001562292979003</c:v>
                </c:pt>
                <c:pt idx="1118">
                  <c:v>-7.6682980844725002</c:v>
                </c:pt>
                <c:pt idx="1119">
                  <c:v>-8.3379920562750005</c:v>
                </c:pt>
                <c:pt idx="1120">
                  <c:v>-9.2697147141417808</c:v>
                </c:pt>
                <c:pt idx="1121">
                  <c:v>-9.7540889567016009</c:v>
                </c:pt>
                <c:pt idx="1122">
                  <c:v>-10.565170793749271</c:v>
                </c:pt>
                <c:pt idx="1123">
                  <c:v>-10.980942275446941</c:v>
                </c:pt>
                <c:pt idx="1124">
                  <c:v>-10.680706303514182</c:v>
                </c:pt>
                <c:pt idx="1125">
                  <c:v>-11.207718967094202</c:v>
                </c:pt>
                <c:pt idx="1126">
                  <c:v>-11.764538202158832</c:v>
                </c:pt>
                <c:pt idx="1127">
                  <c:v>-12.069858216894131</c:v>
                </c:pt>
                <c:pt idx="1128">
                  <c:v>-12.44903469671223</c:v>
                </c:pt>
                <c:pt idx="1129">
                  <c:v>-12.785112302389599</c:v>
                </c:pt>
                <c:pt idx="1130">
                  <c:v>-12.892800174279269</c:v>
                </c:pt>
                <c:pt idx="1131">
                  <c:v>-12.76643748781445</c:v>
                </c:pt>
                <c:pt idx="1132">
                  <c:v>-12.598960234861702</c:v>
                </c:pt>
                <c:pt idx="1133">
                  <c:v>-12.06884580130172</c:v>
                </c:pt>
                <c:pt idx="1134">
                  <c:v>-10.556147067375441</c:v>
                </c:pt>
                <c:pt idx="1135">
                  <c:v>-10.522174742490241</c:v>
                </c:pt>
                <c:pt idx="1136">
                  <c:v>-11.743487561289921</c:v>
                </c:pt>
                <c:pt idx="1137">
                  <c:v>-12.103897293426721</c:v>
                </c:pt>
                <c:pt idx="1138">
                  <c:v>-11.995095290431649</c:v>
                </c:pt>
                <c:pt idx="1139">
                  <c:v>-11.571349477975401</c:v>
                </c:pt>
                <c:pt idx="1140">
                  <c:v>-11.570388116585541</c:v>
                </c:pt>
                <c:pt idx="1141">
                  <c:v>-11.605354252589731</c:v>
                </c:pt>
                <c:pt idx="1142">
                  <c:v>-11.1415724052589</c:v>
                </c:pt>
                <c:pt idx="1143">
                  <c:v>-11.17920570785201</c:v>
                </c:pt>
                <c:pt idx="1144">
                  <c:v>-10.841661310950812</c:v>
                </c:pt>
                <c:pt idx="1145">
                  <c:v>-10.607968388846491</c:v>
                </c:pt>
                <c:pt idx="1146">
                  <c:v>-10.247620704287952</c:v>
                </c:pt>
                <c:pt idx="1147">
                  <c:v>-9.3925729824816919</c:v>
                </c:pt>
                <c:pt idx="1148">
                  <c:v>-8.5113177241224012</c:v>
                </c:pt>
                <c:pt idx="1149">
                  <c:v>-7.4936504264976005</c:v>
                </c:pt>
                <c:pt idx="1150">
                  <c:v>-6.5112836173685995</c:v>
                </c:pt>
                <c:pt idx="1151">
                  <c:v>-5.0081931421891017</c:v>
                </c:pt>
                <c:pt idx="1152">
                  <c:v>-3.5299505409541005</c:v>
                </c:pt>
                <c:pt idx="1153">
                  <c:v>-2.2048845562211987</c:v>
                </c:pt>
                <c:pt idx="1154">
                  <c:v>-1.7148975602509005</c:v>
                </c:pt>
                <c:pt idx="1155">
                  <c:v>-1.0601298674808</c:v>
                </c:pt>
                <c:pt idx="1156">
                  <c:v>-0.76438260722580154</c:v>
                </c:pt>
                <c:pt idx="1157">
                  <c:v>-1.0576686691777013</c:v>
                </c:pt>
                <c:pt idx="1158">
                  <c:v>-0.56793136851620218</c:v>
                </c:pt>
                <c:pt idx="1159">
                  <c:v>-0.10634186498129949</c:v>
                </c:pt>
                <c:pt idx="1160">
                  <c:v>0.40138592452749933</c:v>
                </c:pt>
                <c:pt idx="1161">
                  <c:v>1.2092432516547973</c:v>
                </c:pt>
                <c:pt idx="1162">
                  <c:v>2.5088670349409981</c:v>
                </c:pt>
                <c:pt idx="1163">
                  <c:v>3.8980448735985966</c:v>
                </c:pt>
                <c:pt idx="1164">
                  <c:v>3.9365061455304975</c:v>
                </c:pt>
                <c:pt idx="1165">
                  <c:v>3.8301295487722982</c:v>
                </c:pt>
                <c:pt idx="1166">
                  <c:v>4.5064503261276982</c:v>
                </c:pt>
                <c:pt idx="1167">
                  <c:v>5.4400922674362988</c:v>
                </c:pt>
                <c:pt idx="1168">
                  <c:v>6.5782393227922995</c:v>
                </c:pt>
                <c:pt idx="1169">
                  <c:v>7.3058393849461005</c:v>
                </c:pt>
                <c:pt idx="1170">
                  <c:v>7.9085093852119002</c:v>
                </c:pt>
                <c:pt idx="1171">
                  <c:v>8.1209904735102008</c:v>
                </c:pt>
                <c:pt idx="1172">
                  <c:v>8.5233406997669015</c:v>
                </c:pt>
                <c:pt idx="1173">
                  <c:v>9.0325191202216999</c:v>
                </c:pt>
                <c:pt idx="1174">
                  <c:v>9.3397108459671969</c:v>
                </c:pt>
                <c:pt idx="1175">
                  <c:v>9.8798484409513989</c:v>
                </c:pt>
                <c:pt idx="1176">
                  <c:v>10.411031178800901</c:v>
                </c:pt>
                <c:pt idx="1177">
                  <c:v>10.908753580927296</c:v>
                </c:pt>
                <c:pt idx="1178">
                  <c:v>11.613226392258799</c:v>
                </c:pt>
                <c:pt idx="1179">
                  <c:v>11.7382815304993</c:v>
                </c:pt>
                <c:pt idx="1180">
                  <c:v>11.685984176164698</c:v>
                </c:pt>
                <c:pt idx="1181">
                  <c:v>11.417258268094898</c:v>
                </c:pt>
                <c:pt idx="1182">
                  <c:v>10.885620812454096</c:v>
                </c:pt>
                <c:pt idx="1183">
                  <c:v>10.414349107025998</c:v>
                </c:pt>
                <c:pt idx="1184">
                  <c:v>7.458234117759897</c:v>
                </c:pt>
                <c:pt idx="1185">
                  <c:v>6.3181602925125979</c:v>
                </c:pt>
                <c:pt idx="1186">
                  <c:v>7.7559705486602013</c:v>
                </c:pt>
                <c:pt idx="1187">
                  <c:v>9.0872504941833974</c:v>
                </c:pt>
                <c:pt idx="1188">
                  <c:v>10.079513974224099</c:v>
                </c:pt>
                <c:pt idx="1189">
                  <c:v>10.4433336377624</c:v>
                </c:pt>
                <c:pt idx="1190">
                  <c:v>10.448277957643899</c:v>
                </c:pt>
                <c:pt idx="1191">
                  <c:v>10.4240581570103</c:v>
                </c:pt>
                <c:pt idx="1192">
                  <c:v>10.284784998399598</c:v>
                </c:pt>
                <c:pt idx="1193">
                  <c:v>10.264608934788001</c:v>
                </c:pt>
                <c:pt idx="1194">
                  <c:v>10.399755181167698</c:v>
                </c:pt>
                <c:pt idx="1195">
                  <c:v>10.3128634623802</c:v>
                </c:pt>
                <c:pt idx="1196">
                  <c:v>10.025481584319099</c:v>
                </c:pt>
                <c:pt idx="1197">
                  <c:v>9.3655591260285966</c:v>
                </c:pt>
                <c:pt idx="1198">
                  <c:v>8.3872897584755997</c:v>
                </c:pt>
                <c:pt idx="1199">
                  <c:v>7.4086458268361</c:v>
                </c:pt>
                <c:pt idx="1200">
                  <c:v>6.6803689318265995</c:v>
                </c:pt>
                <c:pt idx="1201">
                  <c:v>5.8850665749585964</c:v>
                </c:pt>
                <c:pt idx="1202">
                  <c:v>5.1977870000009005</c:v>
                </c:pt>
                <c:pt idx="1203">
                  <c:v>4.7220125475292996</c:v>
                </c:pt>
                <c:pt idx="1204">
                  <c:v>3.7526292261869969</c:v>
                </c:pt>
                <c:pt idx="1205">
                  <c:v>2.4984271941071974</c:v>
                </c:pt>
                <c:pt idx="1206">
                  <c:v>0.99468179028779957</c:v>
                </c:pt>
                <c:pt idx="1207">
                  <c:v>0.13203657463390073</c:v>
                </c:pt>
                <c:pt idx="1208">
                  <c:v>-0.22976455805520146</c:v>
                </c:pt>
                <c:pt idx="1209">
                  <c:v>-0.93384382809319888</c:v>
                </c:pt>
                <c:pt idx="1210">
                  <c:v>-1.8332017923589028</c:v>
                </c:pt>
                <c:pt idx="1211">
                  <c:v>-2.441435696149</c:v>
                </c:pt>
                <c:pt idx="1212">
                  <c:v>-4.088979337493301</c:v>
                </c:pt>
                <c:pt idx="1213">
                  <c:v>-5.9983617691754016</c:v>
                </c:pt>
                <c:pt idx="1214">
                  <c:v>-6.4860148631098014</c:v>
                </c:pt>
                <c:pt idx="1215">
                  <c:v>-6.7807362102038002</c:v>
                </c:pt>
                <c:pt idx="1216">
                  <c:v>-7.3777964164581018</c:v>
                </c:pt>
                <c:pt idx="1217">
                  <c:v>-7.2718553205919001</c:v>
                </c:pt>
                <c:pt idx="1218">
                  <c:v>-7.3574813181132015</c:v>
                </c:pt>
                <c:pt idx="1219">
                  <c:v>-7.5944470669640012</c:v>
                </c:pt>
                <c:pt idx="1220">
                  <c:v>-7.7213125849154025</c:v>
                </c:pt>
                <c:pt idx="1221">
                  <c:v>-8.2204731310984016</c:v>
                </c:pt>
                <c:pt idx="1222">
                  <c:v>-9.1277456195678202</c:v>
                </c:pt>
                <c:pt idx="1223">
                  <c:v>-9.9116347427161919</c:v>
                </c:pt>
                <c:pt idx="1224">
                  <c:v>-10.559161879723021</c:v>
                </c:pt>
                <c:pt idx="1225">
                  <c:v>-10.877259198189311</c:v>
                </c:pt>
                <c:pt idx="1226">
                  <c:v>-10.786180954715082</c:v>
                </c:pt>
                <c:pt idx="1227">
                  <c:v>-11.234938639842632</c:v>
                </c:pt>
                <c:pt idx="1228">
                  <c:v>-11.640531252791861</c:v>
                </c:pt>
                <c:pt idx="1229">
                  <c:v>-11.976442447228703</c:v>
                </c:pt>
                <c:pt idx="1230">
                  <c:v>-12.296451678652572</c:v>
                </c:pt>
                <c:pt idx="1231">
                  <c:v>-12.617177035220671</c:v>
                </c:pt>
                <c:pt idx="1232">
                  <c:v>-12.76289980809646</c:v>
                </c:pt>
                <c:pt idx="1233">
                  <c:v>-12.691417232240219</c:v>
                </c:pt>
                <c:pt idx="1234">
                  <c:v>-12.442950805131741</c:v>
                </c:pt>
                <c:pt idx="1235">
                  <c:v>-11.95466590761869</c:v>
                </c:pt>
                <c:pt idx="1236">
                  <c:v>-10.440067139846521</c:v>
                </c:pt>
                <c:pt idx="1237">
                  <c:v>-10.651839906105991</c:v>
                </c:pt>
                <c:pt idx="1238">
                  <c:v>-11.435154482218852</c:v>
                </c:pt>
                <c:pt idx="1239">
                  <c:v>-12.080571461254001</c:v>
                </c:pt>
                <c:pt idx="1240">
                  <c:v>-12.119027282192672</c:v>
                </c:pt>
                <c:pt idx="1241">
                  <c:v>-12.04307522195592</c:v>
                </c:pt>
                <c:pt idx="1242">
                  <c:v>-11.900809589083572</c:v>
                </c:pt>
                <c:pt idx="1243">
                  <c:v>-11.748995688019111</c:v>
                </c:pt>
                <c:pt idx="1244">
                  <c:v>-11.426777898844442</c:v>
                </c:pt>
                <c:pt idx="1245">
                  <c:v>-11.05423631111077</c:v>
                </c:pt>
                <c:pt idx="1246">
                  <c:v>-11.008828448646362</c:v>
                </c:pt>
                <c:pt idx="1247">
                  <c:v>-10.59843519732998</c:v>
                </c:pt>
                <c:pt idx="1248">
                  <c:v>-10.33833185824926</c:v>
                </c:pt>
                <c:pt idx="1249">
                  <c:v>-9.5149789740502317</c:v>
                </c:pt>
                <c:pt idx="1250">
                  <c:v>-8.9132727721956009</c:v>
                </c:pt>
                <c:pt idx="1251">
                  <c:v>-8.2900500837913</c:v>
                </c:pt>
                <c:pt idx="1252">
                  <c:v>-7.5486528054854016</c:v>
                </c:pt>
                <c:pt idx="1253">
                  <c:v>-6.4470167820526019</c:v>
                </c:pt>
                <c:pt idx="1254">
                  <c:v>-5.0882325366380012</c:v>
                </c:pt>
                <c:pt idx="1255">
                  <c:v>-3.7156465794754006</c:v>
                </c:pt>
                <c:pt idx="1256">
                  <c:v>-2.5182511029148031</c:v>
                </c:pt>
                <c:pt idx="1257">
                  <c:v>-1.4330014535666997</c:v>
                </c:pt>
                <c:pt idx="1258">
                  <c:v>-0.95230214689990333</c:v>
                </c:pt>
                <c:pt idx="1259">
                  <c:v>-0.91467548702550161</c:v>
                </c:pt>
                <c:pt idx="1260">
                  <c:v>-0.69327638701710015</c:v>
                </c:pt>
                <c:pt idx="1261">
                  <c:v>-0.51893805863720033</c:v>
                </c:pt>
                <c:pt idx="1262">
                  <c:v>3.8170027545898932E-2</c:v>
                </c:pt>
                <c:pt idx="1263">
                  <c:v>0.45266556690119941</c:v>
                </c:pt>
                <c:pt idx="1264">
                  <c:v>1.0571492688164987</c:v>
                </c:pt>
                <c:pt idx="1265">
                  <c:v>2.124249006741799</c:v>
                </c:pt>
                <c:pt idx="1266">
                  <c:v>3.4156937598927968</c:v>
                </c:pt>
                <c:pt idx="1267">
                  <c:v>3.6705114605641</c:v>
                </c:pt>
                <c:pt idx="1268">
                  <c:v>3.7212526687745964</c:v>
                </c:pt>
                <c:pt idx="1269">
                  <c:v>4.4625930493293957</c:v>
                </c:pt>
                <c:pt idx="1270">
                  <c:v>5.4304186271262012</c:v>
                </c:pt>
                <c:pt idx="1271">
                  <c:v>6.430305466449699</c:v>
                </c:pt>
                <c:pt idx="1272">
                  <c:v>7.3223129247573979</c:v>
                </c:pt>
                <c:pt idx="1273">
                  <c:v>8.1307914833972994</c:v>
                </c:pt>
                <c:pt idx="1274">
                  <c:v>8.3575190796215999</c:v>
                </c:pt>
                <c:pt idx="1275">
                  <c:v>8.6171649825486014</c:v>
                </c:pt>
                <c:pt idx="1276">
                  <c:v>9.0094379645087983</c:v>
                </c:pt>
                <c:pt idx="1277">
                  <c:v>9.4652010114635985</c:v>
                </c:pt>
                <c:pt idx="1278">
                  <c:v>9.8429210364291002</c:v>
                </c:pt>
                <c:pt idx="1279">
                  <c:v>10.426447898133699</c:v>
                </c:pt>
                <c:pt idx="1280">
                  <c:v>10.799128134095699</c:v>
                </c:pt>
                <c:pt idx="1281">
                  <c:v>11.345649514729502</c:v>
                </c:pt>
                <c:pt idx="1282">
                  <c:v>11.6296089996499</c:v>
                </c:pt>
                <c:pt idx="1283">
                  <c:v>11.416066772507001</c:v>
                </c:pt>
                <c:pt idx="1284">
                  <c:v>11.249320516894699</c:v>
                </c:pt>
                <c:pt idx="1285">
                  <c:v>10.412107827373799</c:v>
                </c:pt>
                <c:pt idx="1286">
                  <c:v>7.2906139341443996</c:v>
                </c:pt>
                <c:pt idx="1287">
                  <c:v>6.2708358837715998</c:v>
                </c:pt>
                <c:pt idx="1288">
                  <c:v>7.4481112653071975</c:v>
                </c:pt>
                <c:pt idx="1289">
                  <c:v>8.8785916114803989</c:v>
                </c:pt>
                <c:pt idx="1290">
                  <c:v>10.125398824764897</c:v>
                </c:pt>
                <c:pt idx="1291">
                  <c:v>10.573730585192596</c:v>
                </c:pt>
                <c:pt idx="1292">
                  <c:v>10.5835097169014</c:v>
                </c:pt>
                <c:pt idx="1293">
                  <c:v>10.529319257883998</c:v>
                </c:pt>
                <c:pt idx="1294">
                  <c:v>10.443904855158799</c:v>
                </c:pt>
                <c:pt idx="1295">
                  <c:v>10.423963062416199</c:v>
                </c:pt>
                <c:pt idx="1296">
                  <c:v>10.543746946358599</c:v>
                </c:pt>
                <c:pt idx="1297">
                  <c:v>10.428068656522399</c:v>
                </c:pt>
                <c:pt idx="1298">
                  <c:v>9.7982788442200999</c:v>
                </c:pt>
                <c:pt idx="1299">
                  <c:v>9.1952556836405002</c:v>
                </c:pt>
                <c:pt idx="1300">
                  <c:v>8.2024061172141991</c:v>
                </c:pt>
                <c:pt idx="1301">
                  <c:v>7.3877761121340981</c:v>
                </c:pt>
                <c:pt idx="1302">
                  <c:v>6.5779345776211997</c:v>
                </c:pt>
                <c:pt idx="1303">
                  <c:v>5.993111991682099</c:v>
                </c:pt>
                <c:pt idx="1304">
                  <c:v>5.3962152196911006</c:v>
                </c:pt>
                <c:pt idx="1305">
                  <c:v>4.7240572828357976</c:v>
                </c:pt>
                <c:pt idx="1306">
                  <c:v>3.5969186320736988</c:v>
                </c:pt>
                <c:pt idx="1307">
                  <c:v>2.2776291517385978</c:v>
                </c:pt>
                <c:pt idx="1308">
                  <c:v>0.83092951961749861</c:v>
                </c:pt>
                <c:pt idx="1309">
                  <c:v>-5.9322736661009401E-3</c:v>
                </c:pt>
                <c:pt idx="1310">
                  <c:v>-0.32921926339390239</c:v>
                </c:pt>
                <c:pt idx="1311">
                  <c:v>-1.2352762873222005</c:v>
                </c:pt>
                <c:pt idx="1312">
                  <c:v>-2.0164438411365033</c:v>
                </c:pt>
                <c:pt idx="1313">
                  <c:v>-2.6048774382388</c:v>
                </c:pt>
                <c:pt idx="1314">
                  <c:v>-4.1452925739672022</c:v>
                </c:pt>
                <c:pt idx="1315">
                  <c:v>-5.738156033999001</c:v>
                </c:pt>
                <c:pt idx="1316">
                  <c:v>-6.5716714103915006</c:v>
                </c:pt>
                <c:pt idx="1317">
                  <c:v>-7.2739149230680997</c:v>
                </c:pt>
                <c:pt idx="1318">
                  <c:v>-7.2761596401984008</c:v>
                </c:pt>
                <c:pt idx="1319">
                  <c:v>-7.2064877117132013</c:v>
                </c:pt>
                <c:pt idx="1320">
                  <c:v>-7.2868337223414006</c:v>
                </c:pt>
                <c:pt idx="1321">
                  <c:v>-7.6469589206212021</c:v>
                </c:pt>
                <c:pt idx="1322">
                  <c:v>-8.0282079875540013</c:v>
                </c:pt>
                <c:pt idx="1323">
                  <c:v>-8.8625142085525415</c:v>
                </c:pt>
                <c:pt idx="1324">
                  <c:v>-9.633234341489521</c:v>
                </c:pt>
                <c:pt idx="1325">
                  <c:v>-10.393508390303801</c:v>
                </c:pt>
                <c:pt idx="1326">
                  <c:v>-10.893213019104191</c:v>
                </c:pt>
                <c:pt idx="1327">
                  <c:v>-10.914192146486281</c:v>
                </c:pt>
                <c:pt idx="1328">
                  <c:v>-11.007236908429091</c:v>
                </c:pt>
                <c:pt idx="1329">
                  <c:v>-11.586328242332481</c:v>
                </c:pt>
                <c:pt idx="1330">
                  <c:v>-12.139230004106061</c:v>
                </c:pt>
                <c:pt idx="1331">
                  <c:v>-12.290553776023362</c:v>
                </c:pt>
                <c:pt idx="1332">
                  <c:v>-12.561186124165612</c:v>
                </c:pt>
                <c:pt idx="1333">
                  <c:v>-12.629967545973601</c:v>
                </c:pt>
                <c:pt idx="1334">
                  <c:v>-12.53310415909575</c:v>
                </c:pt>
                <c:pt idx="1335">
                  <c:v>-12.382376412921889</c:v>
                </c:pt>
                <c:pt idx="1336">
                  <c:v>-12.310179874321701</c:v>
                </c:pt>
                <c:pt idx="1337">
                  <c:v>-12.13173113086942</c:v>
                </c:pt>
                <c:pt idx="1338">
                  <c:v>-10.60597105909649</c:v>
                </c:pt>
                <c:pt idx="1339">
                  <c:v>-10.610529464242422</c:v>
                </c:pt>
                <c:pt idx="1340">
                  <c:v>-11.357137737001381</c:v>
                </c:pt>
                <c:pt idx="1341">
                  <c:v>-11.851493285914721</c:v>
                </c:pt>
                <c:pt idx="1342">
                  <c:v>-12.236388132037241</c:v>
                </c:pt>
                <c:pt idx="1343">
                  <c:v>-11.813572385977849</c:v>
                </c:pt>
                <c:pt idx="1344">
                  <c:v>-11.671542791529591</c:v>
                </c:pt>
                <c:pt idx="1345">
                  <c:v>-11.591354538434981</c:v>
                </c:pt>
                <c:pt idx="1346">
                  <c:v>-11.443140839553863</c:v>
                </c:pt>
                <c:pt idx="1347">
                  <c:v>-11.20846560386159</c:v>
                </c:pt>
                <c:pt idx="1348">
                  <c:v>-10.854684450749701</c:v>
                </c:pt>
                <c:pt idx="1349">
                  <c:v>-10.531211312601341</c:v>
                </c:pt>
                <c:pt idx="1350">
                  <c:v>-10.387177520233671</c:v>
                </c:pt>
                <c:pt idx="1351">
                  <c:v>-9.6700847615564811</c:v>
                </c:pt>
                <c:pt idx="1352">
                  <c:v>-9.1853768004305199</c:v>
                </c:pt>
                <c:pt idx="1353">
                  <c:v>-8.5971619299419508</c:v>
                </c:pt>
                <c:pt idx="1354">
                  <c:v>-7.4903321145769013</c:v>
                </c:pt>
                <c:pt idx="1355">
                  <c:v>-6.4917166173531005</c:v>
                </c:pt>
                <c:pt idx="1356">
                  <c:v>-4.929659219094102</c:v>
                </c:pt>
                <c:pt idx="1357">
                  <c:v>-3.6731153642672005</c:v>
                </c:pt>
                <c:pt idx="1358">
                  <c:v>-2.4424520074074998</c:v>
                </c:pt>
                <c:pt idx="1359">
                  <c:v>-1.5303127045297984</c:v>
                </c:pt>
                <c:pt idx="1360">
                  <c:v>-0.86503008981700091</c:v>
                </c:pt>
                <c:pt idx="1361">
                  <c:v>-0.64743668218930139</c:v>
                </c:pt>
                <c:pt idx="1362">
                  <c:v>-0.8318975745910997</c:v>
                </c:pt>
                <c:pt idx="1363">
                  <c:v>-0.48379310747090187</c:v>
                </c:pt>
                <c:pt idx="1364">
                  <c:v>-0.36799834205490001</c:v>
                </c:pt>
                <c:pt idx="1365">
                  <c:v>-0.26130753172540011</c:v>
                </c:pt>
                <c:pt idx="1366">
                  <c:v>0.25836403267999941</c:v>
                </c:pt>
                <c:pt idx="1367">
                  <c:v>1.1620734251054969</c:v>
                </c:pt>
                <c:pt idx="1368">
                  <c:v>2.288045136177697</c:v>
                </c:pt>
                <c:pt idx="1369">
                  <c:v>3.6505871743560974</c:v>
                </c:pt>
                <c:pt idx="1370">
                  <c:v>3.8478668919740002</c:v>
                </c:pt>
                <c:pt idx="1371">
                  <c:v>3.8897007151705019</c:v>
                </c:pt>
                <c:pt idx="1372">
                  <c:v>4.5079618054472981</c:v>
                </c:pt>
                <c:pt idx="1373">
                  <c:v>5.2697070592511963</c:v>
                </c:pt>
                <c:pt idx="1374">
                  <c:v>6.5297650688121003</c:v>
                </c:pt>
                <c:pt idx="1375">
                  <c:v>7.3183577245243967</c:v>
                </c:pt>
                <c:pt idx="1376">
                  <c:v>7.9811424801873976</c:v>
                </c:pt>
                <c:pt idx="1377">
                  <c:v>8.3065536459791005</c:v>
                </c:pt>
                <c:pt idx="1378">
                  <c:v>8.6489311761957985</c:v>
                </c:pt>
                <c:pt idx="1379">
                  <c:v>9.0796209368524998</c:v>
                </c:pt>
                <c:pt idx="1380">
                  <c:v>9.3989357630408001</c:v>
                </c:pt>
                <c:pt idx="1381">
                  <c:v>9.8385445760490988</c:v>
                </c:pt>
                <c:pt idx="1382">
                  <c:v>10.4479301784753</c:v>
                </c:pt>
                <c:pt idx="1383">
                  <c:v>10.9153892698485</c:v>
                </c:pt>
                <c:pt idx="1384">
                  <c:v>11.448147678232701</c:v>
                </c:pt>
                <c:pt idx="1385">
                  <c:v>11.745258722102399</c:v>
                </c:pt>
                <c:pt idx="1386">
                  <c:v>11.747339682720899</c:v>
                </c:pt>
                <c:pt idx="1387">
                  <c:v>11.475177646739699</c:v>
                </c:pt>
                <c:pt idx="1388">
                  <c:v>11.110383157829798</c:v>
                </c:pt>
                <c:pt idx="1389">
                  <c:v>10.504869165633799</c:v>
                </c:pt>
                <c:pt idx="1390">
                  <c:v>7.1911770188097002</c:v>
                </c:pt>
                <c:pt idx="1391">
                  <c:v>6.2055426655387009</c:v>
                </c:pt>
                <c:pt idx="1392">
                  <c:v>7.5475629834416971</c:v>
                </c:pt>
                <c:pt idx="1393">
                  <c:v>9.067123253959199</c:v>
                </c:pt>
                <c:pt idx="1394">
                  <c:v>10.1739116004787</c:v>
                </c:pt>
                <c:pt idx="1395">
                  <c:v>10.634259536982398</c:v>
                </c:pt>
                <c:pt idx="1396">
                  <c:v>10.443987014477997</c:v>
                </c:pt>
                <c:pt idx="1397">
                  <c:v>10.4501388223742</c:v>
                </c:pt>
                <c:pt idx="1398">
                  <c:v>10.246748985495696</c:v>
                </c:pt>
                <c:pt idx="1399">
                  <c:v>10.049724155060797</c:v>
                </c:pt>
                <c:pt idx="1400">
                  <c:v>10.311532199822199</c:v>
                </c:pt>
                <c:pt idx="1401">
                  <c:v>10.006067953452199</c:v>
                </c:pt>
                <c:pt idx="1402">
                  <c:v>9.9220716357904983</c:v>
                </c:pt>
                <c:pt idx="1403">
                  <c:v>9.1854564854504979</c:v>
                </c:pt>
                <c:pt idx="1404">
                  <c:v>8.2540080078385998</c:v>
                </c:pt>
                <c:pt idx="1405">
                  <c:v>7.5276273492969992</c:v>
                </c:pt>
                <c:pt idx="1406">
                  <c:v>6.585590799941702</c:v>
                </c:pt>
                <c:pt idx="1407">
                  <c:v>5.9934474789355008</c:v>
                </c:pt>
                <c:pt idx="1408">
                  <c:v>5.6115576208566011</c:v>
                </c:pt>
                <c:pt idx="1409">
                  <c:v>4.9677499667066982</c:v>
                </c:pt>
                <c:pt idx="1410">
                  <c:v>3.6165105820976997</c:v>
                </c:pt>
                <c:pt idx="1411">
                  <c:v>2.1070339961045974</c:v>
                </c:pt>
                <c:pt idx="1412">
                  <c:v>0.96860540475460155</c:v>
                </c:pt>
                <c:pt idx="1413">
                  <c:v>3.3020000168097141E-2</c:v>
                </c:pt>
                <c:pt idx="1414">
                  <c:v>-0.48986662408610115</c:v>
                </c:pt>
                <c:pt idx="1415">
                  <c:v>-1.2415764201231028</c:v>
                </c:pt>
                <c:pt idx="1416">
                  <c:v>-1.8130134705656005</c:v>
                </c:pt>
                <c:pt idx="1417">
                  <c:v>-2.5401738015270023</c:v>
                </c:pt>
                <c:pt idx="1418">
                  <c:v>-4.1380506119577003</c:v>
                </c:pt>
                <c:pt idx="1419">
                  <c:v>-5.7592941582870996</c:v>
                </c:pt>
                <c:pt idx="1420">
                  <c:v>-6.6407127524654008</c:v>
                </c:pt>
                <c:pt idx="1421">
                  <c:v>-7.391046617995201</c:v>
                </c:pt>
                <c:pt idx="1422">
                  <c:v>-7.1180433885024019</c:v>
                </c:pt>
                <c:pt idx="1423">
                  <c:v>-7.082245192640201</c:v>
                </c:pt>
                <c:pt idx="1424">
                  <c:v>-7.4725964676777998</c:v>
                </c:pt>
                <c:pt idx="1425">
                  <c:v>-7.7347118256760012</c:v>
                </c:pt>
                <c:pt idx="1426">
                  <c:v>-8.1860178900608016</c:v>
                </c:pt>
                <c:pt idx="1427">
                  <c:v>-8.9175399741195722</c:v>
                </c:pt>
                <c:pt idx="1428">
                  <c:v>-9.6101477674540803</c:v>
                </c:pt>
                <c:pt idx="1429">
                  <c:v>-10.336539938143019</c:v>
                </c:pt>
                <c:pt idx="1430">
                  <c:v>-10.684947992566311</c:v>
                </c:pt>
                <c:pt idx="1431">
                  <c:v>-0.54304967721500219</c:v>
                </c:pt>
                <c:pt idx="1432">
                  <c:v>4.8655037266797763E-2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C-4DBE-A5BB-8158A882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48463"/>
        <c:axId val="208149423"/>
      </c:lineChart>
      <c:catAx>
        <c:axId val="20814846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9423"/>
        <c:crosses val="autoZero"/>
        <c:auto val="1"/>
        <c:lblAlgn val="ctr"/>
        <c:lblOffset val="100"/>
        <c:tickLblSkip val="1"/>
        <c:noMultiLvlLbl val="0"/>
      </c:catAx>
      <c:valAx>
        <c:axId val="208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Torsional Stress-Strain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785918980697855E-2"/>
                  <c:y val="-0.2932084935629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Sheet1!$N$1435:$N$1943</c:f>
              <c:numCache>
                <c:formatCode>General</c:formatCode>
                <c:ptCount val="509"/>
                <c:pt idx="0">
                  <c:v>3.9000560606416845E-5</c:v>
                </c:pt>
                <c:pt idx="1">
                  <c:v>1.2799967967456948E-4</c:v>
                </c:pt>
                <c:pt idx="2">
                  <c:v>3.0960721790270135E-4</c:v>
                </c:pt>
                <c:pt idx="3">
                  <c:v>6.2112358858829042E-4</c:v>
                </c:pt>
                <c:pt idx="4">
                  <c:v>1.4995441271475121E-3</c:v>
                </c:pt>
                <c:pt idx="5">
                  <c:v>2.2109070899372853E-3</c:v>
                </c:pt>
                <c:pt idx="6">
                  <c:v>3.0275943580220146E-3</c:v>
                </c:pt>
                <c:pt idx="7">
                  <c:v>3.8965491077401016E-3</c:v>
                </c:pt>
                <c:pt idx="8">
                  <c:v>4.8217593101813746E-3</c:v>
                </c:pt>
                <c:pt idx="9">
                  <c:v>5.8156432669823855E-3</c:v>
                </c:pt>
                <c:pt idx="10">
                  <c:v>7.4704966610064224E-3</c:v>
                </c:pt>
                <c:pt idx="11">
                  <c:v>8.3985382301306807E-3</c:v>
                </c:pt>
                <c:pt idx="12">
                  <c:v>9.2536737955365156E-3</c:v>
                </c:pt>
                <c:pt idx="13">
                  <c:v>9.9893418212004224E-3</c:v>
                </c:pt>
                <c:pt idx="14">
                  <c:v>1.0573587030429352E-2</c:v>
                </c:pt>
                <c:pt idx="15">
                  <c:v>1.0962098556409141E-2</c:v>
                </c:pt>
                <c:pt idx="16">
                  <c:v>1.0861203276648511E-2</c:v>
                </c:pt>
                <c:pt idx="17">
                  <c:v>1.029130832759761E-2</c:v>
                </c:pt>
                <c:pt idx="18">
                  <c:v>9.9540339583541904E-3</c:v>
                </c:pt>
                <c:pt idx="19">
                  <c:v>8.8301314904121846E-3</c:v>
                </c:pt>
                <c:pt idx="20">
                  <c:v>7.3557418547517458E-3</c:v>
                </c:pt>
                <c:pt idx="21">
                  <c:v>5.6310224470441832E-3</c:v>
                </c:pt>
                <c:pt idx="22">
                  <c:v>3.780717792497485E-3</c:v>
                </c:pt>
                <c:pt idx="23">
                  <c:v>1.8476031136504829E-3</c:v>
                </c:pt>
                <c:pt idx="24">
                  <c:v>-8.945969563474604E-5</c:v>
                </c:pt>
                <c:pt idx="25">
                  <c:v>-2.0074670573053482E-3</c:v>
                </c:pt>
                <c:pt idx="26">
                  <c:v>-3.878075920009068E-3</c:v>
                </c:pt>
                <c:pt idx="27">
                  <c:v>-5.6996986658433297E-3</c:v>
                </c:pt>
                <c:pt idx="28">
                  <c:v>-7.4930722114705086E-3</c:v>
                </c:pt>
                <c:pt idx="29">
                  <c:v>-9.207330232636186E-3</c:v>
                </c:pt>
                <c:pt idx="30">
                  <c:v>-1.1400875572345381E-2</c:v>
                </c:pt>
                <c:pt idx="31">
                  <c:v>-1.257695753613897E-2</c:v>
                </c:pt>
                <c:pt idx="32">
                  <c:v>-1.3574381000798169E-2</c:v>
                </c:pt>
                <c:pt idx="33">
                  <c:v>-1.443092204038829E-2</c:v>
                </c:pt>
                <c:pt idx="34">
                  <c:v>-1.4985763456734821E-2</c:v>
                </c:pt>
                <c:pt idx="35">
                  <c:v>-1.5341437204962749E-2</c:v>
                </c:pt>
                <c:pt idx="36">
                  <c:v>-1.5486102469125101E-2</c:v>
                </c:pt>
                <c:pt idx="37">
                  <c:v>-1.5364620256433212E-2</c:v>
                </c:pt>
                <c:pt idx="38">
                  <c:v>-1.5029797859149648E-2</c:v>
                </c:pt>
                <c:pt idx="39">
                  <c:v>-1.4453303279680089E-2</c:v>
                </c:pt>
                <c:pt idx="40">
                  <c:v>-1.2960006773566769E-2</c:v>
                </c:pt>
                <c:pt idx="41">
                  <c:v>-1.1719561732036005E-2</c:v>
                </c:pt>
                <c:pt idx="42">
                  <c:v>-1.0294814645840323E-2</c:v>
                </c:pt>
                <c:pt idx="43">
                  <c:v>-8.7332139049367714E-3</c:v>
                </c:pt>
                <c:pt idx="44">
                  <c:v>-7.1052781466581262E-3</c:v>
                </c:pt>
                <c:pt idx="45">
                  <c:v>-5.3371974666194862E-3</c:v>
                </c:pt>
                <c:pt idx="46">
                  <c:v>-3.4469480922932252E-3</c:v>
                </c:pt>
                <c:pt idx="47">
                  <c:v>-1.4855975036610466E-3</c:v>
                </c:pt>
                <c:pt idx="48">
                  <c:v>4.7552134647985958E-4</c:v>
                </c:pt>
                <c:pt idx="49">
                  <c:v>2.4432944272675099E-3</c:v>
                </c:pt>
                <c:pt idx="50">
                  <c:v>4.3552395183241652E-3</c:v>
                </c:pt>
                <c:pt idx="51">
                  <c:v>6.1509938471274892E-3</c:v>
                </c:pt>
                <c:pt idx="52">
                  <c:v>7.8495175784176197E-3</c:v>
                </c:pt>
                <c:pt idx="53">
                  <c:v>9.4785304161291283E-3</c:v>
                </c:pt>
                <c:pt idx="54">
                  <c:v>1.1010282198552438E-2</c:v>
                </c:pt>
                <c:pt idx="55">
                  <c:v>1.2381529438464546E-2</c:v>
                </c:pt>
                <c:pt idx="56">
                  <c:v>1.3530008926585187E-2</c:v>
                </c:pt>
                <c:pt idx="57">
                  <c:v>1.4574694932412067E-2</c:v>
                </c:pt>
                <c:pt idx="58">
                  <c:v>1.5171658364400036E-2</c:v>
                </c:pt>
                <c:pt idx="59">
                  <c:v>1.5503909806632707E-2</c:v>
                </c:pt>
                <c:pt idx="60">
                  <c:v>1.5477834739244679E-2</c:v>
                </c:pt>
                <c:pt idx="61">
                  <c:v>1.5169902272609271E-2</c:v>
                </c:pt>
                <c:pt idx="62">
                  <c:v>1.4669700105495289E-2</c:v>
                </c:pt>
                <c:pt idx="63">
                  <c:v>1.3972623518933618E-2</c:v>
                </c:pt>
                <c:pt idx="64">
                  <c:v>1.3065384452084003E-2</c:v>
                </c:pt>
                <c:pt idx="65">
                  <c:v>1.1954501411025699E-2</c:v>
                </c:pt>
                <c:pt idx="66">
                  <c:v>1.0633897460207284E-2</c:v>
                </c:pt>
                <c:pt idx="67">
                  <c:v>9.0929815920085168E-3</c:v>
                </c:pt>
                <c:pt idx="68">
                  <c:v>7.3123532334620853E-3</c:v>
                </c:pt>
                <c:pt idx="69">
                  <c:v>5.3573531164483488E-3</c:v>
                </c:pt>
                <c:pt idx="70">
                  <c:v>3.3411654840612439E-3</c:v>
                </c:pt>
                <c:pt idx="71">
                  <c:v>1.3061880358477358E-3</c:v>
                </c:pt>
                <c:pt idx="72">
                  <c:v>-6.8771853898358501E-4</c:v>
                </c:pt>
                <c:pt idx="73">
                  <c:v>-2.6327271993048236E-3</c:v>
                </c:pt>
                <c:pt idx="74">
                  <c:v>-4.5132883232418602E-3</c:v>
                </c:pt>
                <c:pt idx="75">
                  <c:v>-6.3402189733133031E-3</c:v>
                </c:pt>
                <c:pt idx="76">
                  <c:v>-8.1194286841790742E-3</c:v>
                </c:pt>
                <c:pt idx="77">
                  <c:v>-9.7892744681867816E-3</c:v>
                </c:pt>
                <c:pt idx="78">
                  <c:v>-1.1225474757727089E-2</c:v>
                </c:pt>
                <c:pt idx="79">
                  <c:v>-1.2429710206838189E-2</c:v>
                </c:pt>
                <c:pt idx="80">
                  <c:v>-1.4403661722120086E-2</c:v>
                </c:pt>
                <c:pt idx="81">
                  <c:v>-1.4962933197478802E-2</c:v>
                </c:pt>
                <c:pt idx="82">
                  <c:v>-1.5322024759867447E-2</c:v>
                </c:pt>
                <c:pt idx="83">
                  <c:v>-1.5469147069642598E-2</c:v>
                </c:pt>
                <c:pt idx="84">
                  <c:v>-1.539229119994978E-2</c:v>
                </c:pt>
                <c:pt idx="85">
                  <c:v>-1.5105942811426199E-2</c:v>
                </c:pt>
                <c:pt idx="86">
                  <c:v>-1.458670216285203E-2</c:v>
                </c:pt>
                <c:pt idx="87">
                  <c:v>-1.2962376916839241E-2</c:v>
                </c:pt>
                <c:pt idx="88">
                  <c:v>-1.1726668527115933E-2</c:v>
                </c:pt>
                <c:pt idx="89">
                  <c:v>-1.0311448588175497E-2</c:v>
                </c:pt>
                <c:pt idx="90">
                  <c:v>-8.7629242968503256E-3</c:v>
                </c:pt>
                <c:pt idx="91">
                  <c:v>-7.1407417221483584E-3</c:v>
                </c:pt>
                <c:pt idx="92">
                  <c:v>-5.3645855693131884E-3</c:v>
                </c:pt>
                <c:pt idx="93">
                  <c:v>-3.4572899356113112E-3</c:v>
                </c:pt>
                <c:pt idx="94">
                  <c:v>-1.4884673385245266E-3</c:v>
                </c:pt>
                <c:pt idx="95">
                  <c:v>4.7743594758623627E-4</c:v>
                </c:pt>
                <c:pt idx="96">
                  <c:v>2.4490723707433328E-3</c:v>
                </c:pt>
                <c:pt idx="97">
                  <c:v>4.3649263601935875E-3</c:v>
                </c:pt>
                <c:pt idx="98">
                  <c:v>6.169076434607154E-3</c:v>
                </c:pt>
                <c:pt idx="99">
                  <c:v>7.879241079566085E-3</c:v>
                </c:pt>
                <c:pt idx="100">
                  <c:v>9.5225961603184767E-3</c:v>
                </c:pt>
                <c:pt idx="101">
                  <c:v>1.1062284756568331E-2</c:v>
                </c:pt>
                <c:pt idx="102">
                  <c:v>1.2433540184743627E-2</c:v>
                </c:pt>
                <c:pt idx="103">
                  <c:v>1.3581781757179204E-2</c:v>
                </c:pt>
                <c:pt idx="104">
                  <c:v>1.4632009142627819E-2</c:v>
                </c:pt>
                <c:pt idx="105">
                  <c:v>1.5234207813287834E-2</c:v>
                </c:pt>
                <c:pt idx="106">
                  <c:v>1.5524780666734229E-2</c:v>
                </c:pt>
                <c:pt idx="107">
                  <c:v>1.5651282739096592E-2</c:v>
                </c:pt>
                <c:pt idx="108">
                  <c:v>1.5539407268557749E-2</c:v>
                </c:pt>
                <c:pt idx="109">
                  <c:v>1.5224174800007373E-2</c:v>
                </c:pt>
                <c:pt idx="110">
                  <c:v>1.4715085882192679E-2</c:v>
                </c:pt>
                <c:pt idx="111">
                  <c:v>1.4010642792636405E-2</c:v>
                </c:pt>
                <c:pt idx="112">
                  <c:v>1.3096538116398009E-2</c:v>
                </c:pt>
                <c:pt idx="113">
                  <c:v>1.1978709294824433E-2</c:v>
                </c:pt>
                <c:pt idx="114">
                  <c:v>1.0652834279150125E-2</c:v>
                </c:pt>
                <c:pt idx="115">
                  <c:v>9.1049261164546196E-3</c:v>
                </c:pt>
                <c:pt idx="116">
                  <c:v>7.3185844311940843E-3</c:v>
                </c:pt>
                <c:pt idx="117">
                  <c:v>5.3582397953877096E-3</c:v>
                </c:pt>
                <c:pt idx="118">
                  <c:v>3.3389107465619989E-3</c:v>
                </c:pt>
                <c:pt idx="119">
                  <c:v>1.297619153541053E-3</c:v>
                </c:pt>
                <c:pt idx="120">
                  <c:v>-7.0503540412216706E-4</c:v>
                </c:pt>
                <c:pt idx="121">
                  <c:v>-2.6571735799196909E-3</c:v>
                </c:pt>
                <c:pt idx="122">
                  <c:v>-4.5436170367152712E-3</c:v>
                </c:pt>
                <c:pt idx="123">
                  <c:v>-6.37749654558116E-3</c:v>
                </c:pt>
                <c:pt idx="124">
                  <c:v>-8.1638565549140094E-3</c:v>
                </c:pt>
                <c:pt idx="125">
                  <c:v>-9.8356562964086788E-3</c:v>
                </c:pt>
                <c:pt idx="126">
                  <c:v>-1.1272991877920286E-2</c:v>
                </c:pt>
                <c:pt idx="127">
                  <c:v>-1.2481592008587715E-2</c:v>
                </c:pt>
                <c:pt idx="128">
                  <c:v>-1.3510683317353157E-2</c:v>
                </c:pt>
                <c:pt idx="129">
                  <c:v>-1.4469307787938139E-2</c:v>
                </c:pt>
                <c:pt idx="130">
                  <c:v>-1.5032611818988644E-2</c:v>
                </c:pt>
                <c:pt idx="131">
                  <c:v>-1.5395276383780731E-2</c:v>
                </c:pt>
                <c:pt idx="132">
                  <c:v>-1.5544870146422651E-2</c:v>
                </c:pt>
                <c:pt idx="133">
                  <c:v>-1.5447442321292243E-2</c:v>
                </c:pt>
                <c:pt idx="134">
                  <c:v>-1.513736701079859E-2</c:v>
                </c:pt>
                <c:pt idx="135">
                  <c:v>-1.4593442940856486E-2</c:v>
                </c:pt>
                <c:pt idx="136">
                  <c:v>-1.3143736040078558E-2</c:v>
                </c:pt>
                <c:pt idx="137">
                  <c:v>-1.1919031611587777E-2</c:v>
                </c:pt>
                <c:pt idx="138">
                  <c:v>-1.051224915024309E-2</c:v>
                </c:pt>
                <c:pt idx="139">
                  <c:v>-8.9624831777657538E-3</c:v>
                </c:pt>
                <c:pt idx="140">
                  <c:v>-7.3326724630960773E-3</c:v>
                </c:pt>
                <c:pt idx="141">
                  <c:v>-5.5574307224674196E-3</c:v>
                </c:pt>
                <c:pt idx="142">
                  <c:v>-3.6567909944599706E-3</c:v>
                </c:pt>
                <c:pt idx="143">
                  <c:v>-1.6860557351185709E-3</c:v>
                </c:pt>
                <c:pt idx="144">
                  <c:v>2.8626878252345164E-4</c:v>
                </c:pt>
                <c:pt idx="145">
                  <c:v>2.2640539847022627E-3</c:v>
                </c:pt>
                <c:pt idx="146">
                  <c:v>4.1997210691220024E-3</c:v>
                </c:pt>
                <c:pt idx="147">
                  <c:v>6.0228066897035169E-3</c:v>
                </c:pt>
                <c:pt idx="148">
                  <c:v>7.7484647717649497E-3</c:v>
                </c:pt>
                <c:pt idx="149">
                  <c:v>9.404985176919017E-3</c:v>
                </c:pt>
                <c:pt idx="150">
                  <c:v>1.0962835801448297E-2</c:v>
                </c:pt>
                <c:pt idx="151">
                  <c:v>1.2359054795456006E-2</c:v>
                </c:pt>
                <c:pt idx="152">
                  <c:v>1.3534760079080254E-2</c:v>
                </c:pt>
                <c:pt idx="153">
                  <c:v>1.468678651386174E-2</c:v>
                </c:pt>
                <c:pt idx="154">
                  <c:v>1.528191168631997E-2</c:v>
                </c:pt>
                <c:pt idx="155">
                  <c:v>1.5614203376576111E-2</c:v>
                </c:pt>
                <c:pt idx="156">
                  <c:v>1.5589749018603887E-2</c:v>
                </c:pt>
                <c:pt idx="157">
                  <c:v>1.5274471831300122E-2</c:v>
                </c:pt>
                <c:pt idx="158">
                  <c:v>1.4760787722076629E-2</c:v>
                </c:pt>
                <c:pt idx="159">
                  <c:v>1.4050350701132018E-2</c:v>
                </c:pt>
                <c:pt idx="160">
                  <c:v>1.3131104393444681E-2</c:v>
                </c:pt>
                <c:pt idx="161">
                  <c:v>1.2009277857594983E-2</c:v>
                </c:pt>
                <c:pt idx="162">
                  <c:v>1.0677884380655076E-2</c:v>
                </c:pt>
                <c:pt idx="163">
                  <c:v>9.1247867424723711E-3</c:v>
                </c:pt>
                <c:pt idx="164">
                  <c:v>7.3323348847280784E-3</c:v>
                </c:pt>
                <c:pt idx="165">
                  <c:v>5.3658276735591443E-3</c:v>
                </c:pt>
                <c:pt idx="166">
                  <c:v>3.3356431288506395E-3</c:v>
                </c:pt>
                <c:pt idx="167">
                  <c:v>1.2846674771830055E-3</c:v>
                </c:pt>
                <c:pt idx="168">
                  <c:v>-7.2557376946570423E-4</c:v>
                </c:pt>
                <c:pt idx="169">
                  <c:v>-2.6841090946327284E-3</c:v>
                </c:pt>
                <c:pt idx="170">
                  <c:v>-4.5771110366266549E-3</c:v>
                </c:pt>
                <c:pt idx="171">
                  <c:v>-6.4193310756770821E-3</c:v>
                </c:pt>
                <c:pt idx="172">
                  <c:v>-8.2127904653273003E-3</c:v>
                </c:pt>
                <c:pt idx="173">
                  <c:v>-9.8890093536725728E-3</c:v>
                </c:pt>
                <c:pt idx="174">
                  <c:v>-1.1323750699476207E-2</c:v>
                </c:pt>
                <c:pt idx="175">
                  <c:v>-1.2529699808654616E-2</c:v>
                </c:pt>
                <c:pt idx="176">
                  <c:v>-1.3559180610243533E-2</c:v>
                </c:pt>
                <c:pt idx="177">
                  <c:v>-1.4775528708327369E-2</c:v>
                </c:pt>
                <c:pt idx="178">
                  <c:v>-1.5264684076770101E-2</c:v>
                </c:pt>
                <c:pt idx="179">
                  <c:v>-1.5548809816903873E-2</c:v>
                </c:pt>
                <c:pt idx="180">
                  <c:v>-1.5318863024274701E-2</c:v>
                </c:pt>
                <c:pt idx="181">
                  <c:v>-1.4847216633033887E-2</c:v>
                </c:pt>
                <c:pt idx="182">
                  <c:v>-1.4108991780140516E-2</c:v>
                </c:pt>
                <c:pt idx="183">
                  <c:v>-1.3089447337089846E-2</c:v>
                </c:pt>
                <c:pt idx="184">
                  <c:v>-1.1837271147162081E-2</c:v>
                </c:pt>
                <c:pt idx="185">
                  <c:v>-1.0404250135505704E-2</c:v>
                </c:pt>
                <c:pt idx="186">
                  <c:v>-8.8372310061598687E-3</c:v>
                </c:pt>
                <c:pt idx="187">
                  <c:v>-7.1958871870086679E-3</c:v>
                </c:pt>
                <c:pt idx="188">
                  <c:v>-5.4016037718441316E-3</c:v>
                </c:pt>
                <c:pt idx="189">
                  <c:v>-3.4791188099481053E-3</c:v>
                </c:pt>
                <c:pt idx="190">
                  <c:v>-1.4950453745770458E-3</c:v>
                </c:pt>
                <c:pt idx="191">
                  <c:v>4.8611369984149317E-4</c:v>
                </c:pt>
                <c:pt idx="192">
                  <c:v>2.4710709742332975E-3</c:v>
                </c:pt>
                <c:pt idx="193">
                  <c:v>4.3993863641726121E-3</c:v>
                </c:pt>
                <c:pt idx="194">
                  <c:v>6.2150430641778357E-3</c:v>
                </c:pt>
                <c:pt idx="195">
                  <c:v>7.9384061606772791E-3</c:v>
                </c:pt>
                <c:pt idx="196">
                  <c:v>9.5948775434547637E-3</c:v>
                </c:pt>
                <c:pt idx="197">
                  <c:v>1.114880251725363E-2</c:v>
                </c:pt>
                <c:pt idx="198">
                  <c:v>1.2530067168693081E-2</c:v>
                </c:pt>
                <c:pt idx="199">
                  <c:v>1.3686046436372315E-2</c:v>
                </c:pt>
                <c:pt idx="200">
                  <c:v>1.4738368974352068E-2</c:v>
                </c:pt>
                <c:pt idx="201">
                  <c:v>1.5333452024855239E-2</c:v>
                </c:pt>
                <c:pt idx="202">
                  <c:v>1.5661523419440989E-2</c:v>
                </c:pt>
                <c:pt idx="203">
                  <c:v>1.5633800134197538E-2</c:v>
                </c:pt>
                <c:pt idx="204">
                  <c:v>1.5319144033422553E-2</c:v>
                </c:pt>
                <c:pt idx="205">
                  <c:v>1.4803858362025957E-2</c:v>
                </c:pt>
                <c:pt idx="206">
                  <c:v>1.4089394056547161E-2</c:v>
                </c:pt>
                <c:pt idx="207">
                  <c:v>1.3168259534737501E-2</c:v>
                </c:pt>
                <c:pt idx="208">
                  <c:v>1.2043503046840712E-2</c:v>
                </c:pt>
                <c:pt idx="209">
                  <c:v>1.0707700012049355E-2</c:v>
                </c:pt>
                <c:pt idx="210">
                  <c:v>9.1515935783874017E-3</c:v>
                </c:pt>
                <c:pt idx="211">
                  <c:v>7.3570296792218152E-3</c:v>
                </c:pt>
                <c:pt idx="212">
                  <c:v>5.3863986339491689E-3</c:v>
                </c:pt>
                <c:pt idx="213">
                  <c:v>3.3520317722568519E-3</c:v>
                </c:pt>
                <c:pt idx="214">
                  <c:v>1.2952970291920511E-3</c:v>
                </c:pt>
                <c:pt idx="215">
                  <c:v>-7.2220771832008266E-4</c:v>
                </c:pt>
                <c:pt idx="216">
                  <c:v>-2.689243290416718E-3</c:v>
                </c:pt>
                <c:pt idx="217">
                  <c:v>-4.5926836830926512E-3</c:v>
                </c:pt>
                <c:pt idx="218">
                  <c:v>-6.4455285999936527E-3</c:v>
                </c:pt>
                <c:pt idx="219">
                  <c:v>-8.2454448638570044E-3</c:v>
                </c:pt>
                <c:pt idx="220">
                  <c:v>-9.9224193063340311E-3</c:v>
                </c:pt>
                <c:pt idx="221">
                  <c:v>-1.1364216382118569E-2</c:v>
                </c:pt>
                <c:pt idx="222">
                  <c:v>-1.2579847511239242E-2</c:v>
                </c:pt>
                <c:pt idx="223">
                  <c:v>-1.3612748214535638E-2</c:v>
                </c:pt>
                <c:pt idx="224">
                  <c:v>-1.4577677983816652E-2</c:v>
                </c:pt>
                <c:pt idx="225">
                  <c:v>-1.5150099434572024E-2</c:v>
                </c:pt>
                <c:pt idx="226">
                  <c:v>-1.5520536899224802E-2</c:v>
                </c:pt>
                <c:pt idx="227">
                  <c:v>-1.5673596908146611E-2</c:v>
                </c:pt>
                <c:pt idx="228">
                  <c:v>-1.534360724608789E-2</c:v>
                </c:pt>
                <c:pt idx="229">
                  <c:v>-1.4847454727121775E-2</c:v>
                </c:pt>
                <c:pt idx="230">
                  <c:v>-1.4079639479121577E-2</c:v>
                </c:pt>
                <c:pt idx="231">
                  <c:v>-1.3028577421840664E-2</c:v>
                </c:pt>
                <c:pt idx="232">
                  <c:v>-1.1748352472739124E-2</c:v>
                </c:pt>
                <c:pt idx="233">
                  <c:v>-1.0292731622909066E-2</c:v>
                </c:pt>
                <c:pt idx="234">
                  <c:v>-8.7085005805182768E-3</c:v>
                </c:pt>
                <c:pt idx="235">
                  <c:v>-7.0497649718911457E-3</c:v>
                </c:pt>
                <c:pt idx="236">
                  <c:v>-5.2363357250678694E-3</c:v>
                </c:pt>
                <c:pt idx="237">
                  <c:v>-3.2980498213720194E-3</c:v>
                </c:pt>
                <c:pt idx="238">
                  <c:v>-1.3045539505574079E-3</c:v>
                </c:pt>
                <c:pt idx="239">
                  <c:v>6.8397227302787139E-4</c:v>
                </c:pt>
                <c:pt idx="240">
                  <c:v>2.6752558138330796E-3</c:v>
                </c:pt>
                <c:pt idx="241">
                  <c:v>4.5967330316077915E-3</c:v>
                </c:pt>
                <c:pt idx="242">
                  <c:v>6.4105477717804633E-3</c:v>
                </c:pt>
                <c:pt idx="243">
                  <c:v>8.136542195550156E-3</c:v>
                </c:pt>
                <c:pt idx="244">
                  <c:v>9.792711984215165E-3</c:v>
                </c:pt>
                <c:pt idx="245">
                  <c:v>1.1337895588622993E-2</c:v>
                </c:pt>
                <c:pt idx="246">
                  <c:v>1.2700787433122803E-2</c:v>
                </c:pt>
                <c:pt idx="247">
                  <c:v>1.3831572925186256E-2</c:v>
                </c:pt>
                <c:pt idx="248">
                  <c:v>1.4783990022206232E-2</c:v>
                </c:pt>
                <c:pt idx="249">
                  <c:v>1.5377146873971341E-2</c:v>
                </c:pt>
                <c:pt idx="250">
                  <c:v>1.5704280928544742E-2</c:v>
                </c:pt>
                <c:pt idx="251">
                  <c:v>1.5679397522121184E-2</c:v>
                </c:pt>
                <c:pt idx="252">
                  <c:v>1.5362611405705129E-2</c:v>
                </c:pt>
                <c:pt idx="253">
                  <c:v>1.4842326751280933E-2</c:v>
                </c:pt>
                <c:pt idx="254">
                  <c:v>1.4123413480158938E-2</c:v>
                </c:pt>
                <c:pt idx="255">
                  <c:v>1.3199381964874374E-2</c:v>
                </c:pt>
                <c:pt idx="256">
                  <c:v>1.2070912096550878E-2</c:v>
                </c:pt>
                <c:pt idx="257">
                  <c:v>1.0734091459395903E-2</c:v>
                </c:pt>
                <c:pt idx="258">
                  <c:v>9.1729826249270299E-3</c:v>
                </c:pt>
                <c:pt idx="259">
                  <c:v>7.3696370016284049E-3</c:v>
                </c:pt>
                <c:pt idx="260">
                  <c:v>5.3928626701845632E-3</c:v>
                </c:pt>
                <c:pt idx="261">
                  <c:v>3.3519702935985666E-3</c:v>
                </c:pt>
                <c:pt idx="262">
                  <c:v>1.2888377462766994E-3</c:v>
                </c:pt>
                <c:pt idx="263">
                  <c:v>-7.3526301325919224E-4</c:v>
                </c:pt>
                <c:pt idx="264">
                  <c:v>-2.7068739639426131E-3</c:v>
                </c:pt>
                <c:pt idx="265">
                  <c:v>-4.6138034688298661E-3</c:v>
                </c:pt>
                <c:pt idx="266">
                  <c:v>-6.4698313797236871E-3</c:v>
                </c:pt>
                <c:pt idx="267">
                  <c:v>-8.276909304867925E-3</c:v>
                </c:pt>
                <c:pt idx="268">
                  <c:v>-9.9635255621506394E-3</c:v>
                </c:pt>
                <c:pt idx="269">
                  <c:v>-1.1405276842352485E-2</c:v>
                </c:pt>
                <c:pt idx="270">
                  <c:v>-1.2618527306745349E-2</c:v>
                </c:pt>
                <c:pt idx="271">
                  <c:v>-1.3654859021248645E-2</c:v>
                </c:pt>
                <c:pt idx="272">
                  <c:v>-1.4623400132405685E-2</c:v>
                </c:pt>
                <c:pt idx="273">
                  <c:v>-1.5199499691338462E-2</c:v>
                </c:pt>
                <c:pt idx="274">
                  <c:v>-1.557262457433136E-2</c:v>
                </c:pt>
                <c:pt idx="275">
                  <c:v>-1.5725498877481512E-2</c:v>
                </c:pt>
                <c:pt idx="276">
                  <c:v>-1.5664579389405475E-2</c:v>
                </c:pt>
                <c:pt idx="277">
                  <c:v>-1.5394119365670389E-2</c:v>
                </c:pt>
                <c:pt idx="278">
                  <c:v>-1.4897829986787825E-2</c:v>
                </c:pt>
                <c:pt idx="279">
                  <c:v>-1.413079932232081E-2</c:v>
                </c:pt>
                <c:pt idx="280">
                  <c:v>-1.2956965126901672E-2</c:v>
                </c:pt>
                <c:pt idx="281">
                  <c:v>-1.1650992403085852E-2</c:v>
                </c:pt>
                <c:pt idx="282">
                  <c:v>-1.0171935007752049E-2</c:v>
                </c:pt>
                <c:pt idx="283">
                  <c:v>-8.5698855014286549E-3</c:v>
                </c:pt>
                <c:pt idx="284">
                  <c:v>-6.8964190688969229E-3</c:v>
                </c:pt>
                <c:pt idx="285">
                  <c:v>-5.0649687110394265E-3</c:v>
                </c:pt>
                <c:pt idx="286">
                  <c:v>-3.112146185449693E-3</c:v>
                </c:pt>
                <c:pt idx="287">
                  <c:v>-1.112232339943154E-3</c:v>
                </c:pt>
                <c:pt idx="288">
                  <c:v>8.840076064431995E-4</c:v>
                </c:pt>
                <c:pt idx="289">
                  <c:v>2.8828939872693328E-3</c:v>
                </c:pt>
                <c:pt idx="290">
                  <c:v>4.7977337574117394E-3</c:v>
                </c:pt>
                <c:pt idx="291">
                  <c:v>6.6093920499541662E-3</c:v>
                </c:pt>
                <c:pt idx="292">
                  <c:v>8.3333662658581324E-3</c:v>
                </c:pt>
                <c:pt idx="293">
                  <c:v>9.9840513061305002E-3</c:v>
                </c:pt>
                <c:pt idx="294">
                  <c:v>1.1517380365968629E-2</c:v>
                </c:pt>
                <c:pt idx="295">
                  <c:v>1.286268304220803E-2</c:v>
                </c:pt>
                <c:pt idx="296">
                  <c:v>1.3969242663521063E-2</c:v>
                </c:pt>
                <c:pt idx="297">
                  <c:v>1.4823538184784185E-2</c:v>
                </c:pt>
                <c:pt idx="298">
                  <c:v>1.5417504290056987E-2</c:v>
                </c:pt>
                <c:pt idx="299">
                  <c:v>1.5745930444226078E-2</c:v>
                </c:pt>
                <c:pt idx="300">
                  <c:v>1.5718789852069728E-2</c:v>
                </c:pt>
                <c:pt idx="301">
                  <c:v>1.5400710591013334E-2</c:v>
                </c:pt>
                <c:pt idx="302">
                  <c:v>1.4877172214099363E-2</c:v>
                </c:pt>
                <c:pt idx="303">
                  <c:v>1.4155247904148006E-2</c:v>
                </c:pt>
                <c:pt idx="304">
                  <c:v>1.322902286229662E-2</c:v>
                </c:pt>
                <c:pt idx="305">
                  <c:v>1.2098399312688695E-2</c:v>
                </c:pt>
                <c:pt idx="306">
                  <c:v>1.0757157396645099E-2</c:v>
                </c:pt>
                <c:pt idx="307">
                  <c:v>9.1956291357515561E-3</c:v>
                </c:pt>
                <c:pt idx="308">
                  <c:v>7.3931575630199241E-3</c:v>
                </c:pt>
                <c:pt idx="309">
                  <c:v>5.410847070946411E-3</c:v>
                </c:pt>
                <c:pt idx="310">
                  <c:v>3.3627642929813005E-3</c:v>
                </c:pt>
                <c:pt idx="311">
                  <c:v>1.2935841026272266E-3</c:v>
                </c:pt>
                <c:pt idx="312">
                  <c:v>-7.3720449811261375E-4</c:v>
                </c:pt>
                <c:pt idx="313">
                  <c:v>-2.7168887748334307E-3</c:v>
                </c:pt>
                <c:pt idx="314">
                  <c:v>-4.6298178696300412E-3</c:v>
                </c:pt>
                <c:pt idx="315">
                  <c:v>-6.4920401983380744E-3</c:v>
                </c:pt>
                <c:pt idx="316">
                  <c:v>-8.3035258602056523E-3</c:v>
                </c:pt>
                <c:pt idx="317">
                  <c:v>-9.9905603825670864E-3</c:v>
                </c:pt>
                <c:pt idx="318">
                  <c:v>-1.1437945567947241E-2</c:v>
                </c:pt>
                <c:pt idx="319">
                  <c:v>-1.2659578301442476E-2</c:v>
                </c:pt>
                <c:pt idx="320">
                  <c:v>-1.3699957264530422E-2</c:v>
                </c:pt>
                <c:pt idx="321">
                  <c:v>-1.4671496034552067E-2</c:v>
                </c:pt>
                <c:pt idx="322">
                  <c:v>-1.5250484252753571E-2</c:v>
                </c:pt>
                <c:pt idx="323">
                  <c:v>-1.5626064652887409E-2</c:v>
                </c:pt>
                <c:pt idx="324">
                  <c:v>-1.5778704544324867E-2</c:v>
                </c:pt>
                <c:pt idx="325">
                  <c:v>-1.5678150351060082E-2</c:v>
                </c:pt>
                <c:pt idx="326">
                  <c:v>-1.5363712456516954E-2</c:v>
                </c:pt>
                <c:pt idx="327">
                  <c:v>-1.4814745397628126E-2</c:v>
                </c:pt>
                <c:pt idx="328">
                  <c:v>-1.398694197531806E-2</c:v>
                </c:pt>
                <c:pt idx="329">
                  <c:v>-1.2878053492483894E-2</c:v>
                </c:pt>
                <c:pt idx="330">
                  <c:v>-1.1548655542608361E-2</c:v>
                </c:pt>
                <c:pt idx="331">
                  <c:v>-1.0048238084594567E-2</c:v>
                </c:pt>
                <c:pt idx="332">
                  <c:v>-8.4321705140663443E-3</c:v>
                </c:pt>
                <c:pt idx="333">
                  <c:v>-6.7375929059760213E-3</c:v>
                </c:pt>
                <c:pt idx="334">
                  <c:v>-4.8821031737710267E-3</c:v>
                </c:pt>
                <c:pt idx="335">
                  <c:v>-2.9113993413462432E-3</c:v>
                </c:pt>
                <c:pt idx="336">
                  <c:v>-9.04719547563347E-4</c:v>
                </c:pt>
                <c:pt idx="337">
                  <c:v>1.0956954586680981E-3</c:v>
                </c:pt>
                <c:pt idx="338">
                  <c:v>3.0957294474000022E-3</c:v>
                </c:pt>
                <c:pt idx="339">
                  <c:v>5.0007505057877598E-3</c:v>
                </c:pt>
                <c:pt idx="340">
                  <c:v>6.8078381497073013E-3</c:v>
                </c:pt>
                <c:pt idx="341">
                  <c:v>8.5324839499975724E-3</c:v>
                </c:pt>
                <c:pt idx="342">
                  <c:v>1.017898362678203E-2</c:v>
                </c:pt>
                <c:pt idx="343">
                  <c:v>1.1700803563653434E-2</c:v>
                </c:pt>
                <c:pt idx="344">
                  <c:v>1.3023640536137636E-2</c:v>
                </c:pt>
                <c:pt idx="345">
                  <c:v>1.4862563052926311E-2</c:v>
                </c:pt>
                <c:pt idx="346">
                  <c:v>1.5455677939259749E-2</c:v>
                </c:pt>
                <c:pt idx="347">
                  <c:v>1.5783120149344448E-2</c:v>
                </c:pt>
                <c:pt idx="348">
                  <c:v>1.5753896206158843E-2</c:v>
                </c:pt>
                <c:pt idx="349">
                  <c:v>1.5434225816395055E-2</c:v>
                </c:pt>
                <c:pt idx="350">
                  <c:v>1.4909537342672819E-2</c:v>
                </c:pt>
                <c:pt idx="351">
                  <c:v>1.4183225583812428E-2</c:v>
                </c:pt>
                <c:pt idx="352">
                  <c:v>1.3252775098509004E-2</c:v>
                </c:pt>
                <c:pt idx="353">
                  <c:v>1.2119584876571563E-2</c:v>
                </c:pt>
                <c:pt idx="354">
                  <c:v>1.0779315192116891E-2</c:v>
                </c:pt>
                <c:pt idx="355">
                  <c:v>9.2160500659832327E-3</c:v>
                </c:pt>
                <c:pt idx="356">
                  <c:v>7.4093886945000992E-3</c:v>
                </c:pt>
                <c:pt idx="357">
                  <c:v>5.4215948724820199E-3</c:v>
                </c:pt>
                <c:pt idx="358">
                  <c:v>3.3676262696169393E-3</c:v>
                </c:pt>
                <c:pt idx="359">
                  <c:v>1.2934832651166754E-3</c:v>
                </c:pt>
                <c:pt idx="360">
                  <c:v>-7.4186938221285493E-4</c:v>
                </c:pt>
                <c:pt idx="361">
                  <c:v>-2.7251280411963287E-3</c:v>
                </c:pt>
                <c:pt idx="362">
                  <c:v>-4.6427573283815355E-3</c:v>
                </c:pt>
                <c:pt idx="363">
                  <c:v>-6.5104192137291411E-3</c:v>
                </c:pt>
                <c:pt idx="364">
                  <c:v>-8.3294035954115282E-3</c:v>
                </c:pt>
                <c:pt idx="365">
                  <c:v>-1.0021250472324028E-2</c:v>
                </c:pt>
                <c:pt idx="366">
                  <c:v>-1.1465607447978053E-2</c:v>
                </c:pt>
                <c:pt idx="367">
                  <c:v>-1.2688918660105479E-2</c:v>
                </c:pt>
                <c:pt idx="368">
                  <c:v>-1.3734454346098495E-2</c:v>
                </c:pt>
                <c:pt idx="369">
                  <c:v>-1.4570085027813597E-2</c:v>
                </c:pt>
                <c:pt idx="370">
                  <c:v>-1.5191494298302573E-2</c:v>
                </c:pt>
                <c:pt idx="371">
                  <c:v>-1.5608663806058964E-2</c:v>
                </c:pt>
                <c:pt idx="372">
                  <c:v>-1.5807948255558459E-2</c:v>
                </c:pt>
                <c:pt idx="373">
                  <c:v>-1.5720127413267119E-2</c:v>
                </c:pt>
                <c:pt idx="374">
                  <c:v>-1.5406344163224445E-2</c:v>
                </c:pt>
                <c:pt idx="375">
                  <c:v>-1.4858942281497683E-2</c:v>
                </c:pt>
                <c:pt idx="376">
                  <c:v>-1.4030743692382715E-2</c:v>
                </c:pt>
                <c:pt idx="377">
                  <c:v>-1.291797799676838E-2</c:v>
                </c:pt>
                <c:pt idx="378">
                  <c:v>-1.1581292853236199E-2</c:v>
                </c:pt>
                <c:pt idx="379">
                  <c:v>-1.00751478471789E-2</c:v>
                </c:pt>
                <c:pt idx="380">
                  <c:v>-8.4547181649846058E-3</c:v>
                </c:pt>
                <c:pt idx="381">
                  <c:v>-6.7559760707221576E-3</c:v>
                </c:pt>
                <c:pt idx="382">
                  <c:v>-4.9009875526944439E-3</c:v>
                </c:pt>
                <c:pt idx="383">
                  <c:v>-2.9279135625310988E-3</c:v>
                </c:pt>
                <c:pt idx="384">
                  <c:v>-9.1326915914580588E-4</c:v>
                </c:pt>
                <c:pt idx="385">
                  <c:v>1.0946670429385198E-3</c:v>
                </c:pt>
                <c:pt idx="386">
                  <c:v>3.1016758925192078E-3</c:v>
                </c:pt>
                <c:pt idx="387">
                  <c:v>5.0117544470304268E-3</c:v>
                </c:pt>
                <c:pt idx="388">
                  <c:v>6.8190076712536622E-3</c:v>
                </c:pt>
                <c:pt idx="389">
                  <c:v>8.546403890120265E-3</c:v>
                </c:pt>
                <c:pt idx="390">
                  <c:v>1.0199250126701887E-2</c:v>
                </c:pt>
                <c:pt idx="391">
                  <c:v>1.1726123674622078E-2</c:v>
                </c:pt>
                <c:pt idx="392">
                  <c:v>1.3054276755939906E-2</c:v>
                </c:pt>
                <c:pt idx="393">
                  <c:v>1.4137977826575335E-2</c:v>
                </c:pt>
                <c:pt idx="394">
                  <c:v>1.4969197765881731E-2</c:v>
                </c:pt>
                <c:pt idx="395">
                  <c:v>1.5535003095396129E-2</c:v>
                </c:pt>
                <c:pt idx="396">
                  <c:v>1.5834741986310713E-2</c:v>
                </c:pt>
                <c:pt idx="397">
                  <c:v>1.5785985478757453E-2</c:v>
                </c:pt>
                <c:pt idx="398">
                  <c:v>1.5465536430323978E-2</c:v>
                </c:pt>
                <c:pt idx="399">
                  <c:v>1.4939093987478421E-2</c:v>
                </c:pt>
                <c:pt idx="400">
                  <c:v>1.4210914270307814E-2</c:v>
                </c:pt>
                <c:pt idx="401">
                  <c:v>1.3279203467185727E-2</c:v>
                </c:pt>
                <c:pt idx="402">
                  <c:v>1.2142252205782779E-2</c:v>
                </c:pt>
                <c:pt idx="403">
                  <c:v>1.0797000185408238E-2</c:v>
                </c:pt>
                <c:pt idx="404">
                  <c:v>9.230015840313582E-3</c:v>
                </c:pt>
                <c:pt idx="405">
                  <c:v>6.0420505818763849E-3</c:v>
                </c:pt>
                <c:pt idx="406">
                  <c:v>3.9967769362224941E-3</c:v>
                </c:pt>
                <c:pt idx="407">
                  <c:v>1.9158835352925401E-3</c:v>
                </c:pt>
                <c:pt idx="408">
                  <c:v>-1.3731009289342871E-4</c:v>
                </c:pt>
                <c:pt idx="409">
                  <c:v>-2.1461293336780072E-3</c:v>
                </c:pt>
                <c:pt idx="410">
                  <c:v>-4.0879301235704248E-3</c:v>
                </c:pt>
                <c:pt idx="411">
                  <c:v>-5.9680765668395424E-3</c:v>
                </c:pt>
                <c:pt idx="412">
                  <c:v>-7.8096693468406482E-3</c:v>
                </c:pt>
                <c:pt idx="413">
                  <c:v>-9.5573789616342844E-3</c:v>
                </c:pt>
                <c:pt idx="414">
                  <c:v>-1.1086424061116422E-2</c:v>
                </c:pt>
                <c:pt idx="415">
                  <c:v>-1.2375200238062795E-2</c:v>
                </c:pt>
                <c:pt idx="416">
                  <c:v>-1.3475950145265142E-2</c:v>
                </c:pt>
                <c:pt idx="417">
                  <c:v>-1.4377922755840558E-2</c:v>
                </c:pt>
                <c:pt idx="418">
                  <c:v>-1.5062379047641386E-2</c:v>
                </c:pt>
                <c:pt idx="419">
                  <c:v>-1.5544459900819036E-2</c:v>
                </c:pt>
                <c:pt idx="420">
                  <c:v>-1.581330694211305E-2</c:v>
                </c:pt>
                <c:pt idx="421">
                  <c:v>-1.5759663916172652E-2</c:v>
                </c:pt>
                <c:pt idx="422">
                  <c:v>-1.5445882593937275E-2</c:v>
                </c:pt>
                <c:pt idx="423">
                  <c:v>-1.4897971866970724E-2</c:v>
                </c:pt>
                <c:pt idx="424">
                  <c:v>-1.4167137800316679E-2</c:v>
                </c:pt>
                <c:pt idx="425">
                  <c:v>-1.3078637690958694E-2</c:v>
                </c:pt>
                <c:pt idx="426">
                  <c:v>-1.1755079758633803E-2</c:v>
                </c:pt>
                <c:pt idx="427">
                  <c:v>-1.0257862728520835E-2</c:v>
                </c:pt>
                <c:pt idx="428">
                  <c:v>-8.6379579914611267E-3</c:v>
                </c:pt>
                <c:pt idx="429">
                  <c:v>-6.0446744178227086E-3</c:v>
                </c:pt>
                <c:pt idx="430">
                  <c:v>-4.1338518310411994E-3</c:v>
                </c:pt>
                <c:pt idx="431">
                  <c:v>-2.1295829152475311E-3</c:v>
                </c:pt>
                <c:pt idx="432">
                  <c:v>-1.14881247761323E-4</c:v>
                </c:pt>
                <c:pt idx="433">
                  <c:v>1.9015833247596132E-3</c:v>
                </c:pt>
                <c:pt idx="434">
                  <c:v>3.8881696867280398E-3</c:v>
                </c:pt>
                <c:pt idx="435">
                  <c:v>5.7577979806544268E-3</c:v>
                </c:pt>
                <c:pt idx="436">
                  <c:v>7.5356212037549055E-3</c:v>
                </c:pt>
                <c:pt idx="437">
                  <c:v>9.2436110769420626E-3</c:v>
                </c:pt>
                <c:pt idx="438">
                  <c:v>1.0857200303977849E-2</c:v>
                </c:pt>
                <c:pt idx="439">
                  <c:v>1.2312651212742502E-2</c:v>
                </c:pt>
                <c:pt idx="440">
                  <c:v>1.3547660669031415E-2</c:v>
                </c:pt>
                <c:pt idx="441">
                  <c:v>1.4530909113075344E-2</c:v>
                </c:pt>
                <c:pt idx="442">
                  <c:v>1.5259904198560045E-2</c:v>
                </c:pt>
                <c:pt idx="443">
                  <c:v>1.5716324845401825E-2</c:v>
                </c:pt>
                <c:pt idx="444">
                  <c:v>1.5915084733609138E-2</c:v>
                </c:pt>
                <c:pt idx="445">
                  <c:v>1.5927228466257194E-2</c:v>
                </c:pt>
                <c:pt idx="446">
                  <c:v>1.5818273158820288E-2</c:v>
                </c:pt>
                <c:pt idx="447">
                  <c:v>1.5497105732946929E-2</c:v>
                </c:pt>
                <c:pt idx="448">
                  <c:v>1.496721519970114E-2</c:v>
                </c:pt>
                <c:pt idx="449">
                  <c:v>1.4235593478302657E-2</c:v>
                </c:pt>
                <c:pt idx="450">
                  <c:v>1.3299910275450065E-2</c:v>
                </c:pt>
                <c:pt idx="451">
                  <c:v>1.2161188646549718E-2</c:v>
                </c:pt>
                <c:pt idx="452">
                  <c:v>1.0814811914996121E-2</c:v>
                </c:pt>
                <c:pt idx="453">
                  <c:v>9.2481486456368524E-3</c:v>
                </c:pt>
                <c:pt idx="454">
                  <c:v>6.054315847434725E-3</c:v>
                </c:pt>
                <c:pt idx="455">
                  <c:v>4.0039269911612959E-3</c:v>
                </c:pt>
                <c:pt idx="456">
                  <c:v>1.9170292681643902E-3</c:v>
                </c:pt>
                <c:pt idx="457">
                  <c:v>-1.4109924298229303E-4</c:v>
                </c:pt>
                <c:pt idx="458">
                  <c:v>-2.1530358353921411E-3</c:v>
                </c:pt>
                <c:pt idx="459">
                  <c:v>-4.0998236224070381E-3</c:v>
                </c:pt>
                <c:pt idx="460">
                  <c:v>-5.9861975825087847E-3</c:v>
                </c:pt>
                <c:pt idx="461">
                  <c:v>-7.832406426513035E-3</c:v>
                </c:pt>
                <c:pt idx="462">
                  <c:v>-9.5791867146902306E-3</c:v>
                </c:pt>
                <c:pt idx="463">
                  <c:v>-1.1107480380552849E-2</c:v>
                </c:pt>
                <c:pt idx="464">
                  <c:v>-1.2399306757522833E-2</c:v>
                </c:pt>
                <c:pt idx="465">
                  <c:v>-1.350445800331165E-2</c:v>
                </c:pt>
                <c:pt idx="466">
                  <c:v>-1.4407522975641556E-2</c:v>
                </c:pt>
                <c:pt idx="467">
                  <c:v>-1.5094035746941738E-2</c:v>
                </c:pt>
                <c:pt idx="468">
                  <c:v>-1.5578627870191625E-2</c:v>
                </c:pt>
                <c:pt idx="469">
                  <c:v>-1.5847506992007609E-2</c:v>
                </c:pt>
                <c:pt idx="470">
                  <c:v>-1.589550818935653E-2</c:v>
                </c:pt>
                <c:pt idx="471">
                  <c:v>-1.5793229321919552E-2</c:v>
                </c:pt>
                <c:pt idx="472">
                  <c:v>-1.5478607734973591E-2</c:v>
                </c:pt>
                <c:pt idx="473">
                  <c:v>-1.5340472588397458E-2</c:v>
                </c:pt>
                <c:pt idx="474">
                  <c:v>-1.4711808563940361E-2</c:v>
                </c:pt>
                <c:pt idx="475">
                  <c:v>-1.3794561177076751E-2</c:v>
                </c:pt>
                <c:pt idx="476">
                  <c:v>-1.2600117483258776E-2</c:v>
                </c:pt>
                <c:pt idx="477">
                  <c:v>-1.1198986611931076E-2</c:v>
                </c:pt>
                <c:pt idx="478">
                  <c:v>-9.6424541970935584E-3</c:v>
                </c:pt>
                <c:pt idx="479">
                  <c:v>-7.9942861086978942E-3</c:v>
                </c:pt>
                <c:pt idx="480">
                  <c:v>-7.826548613803103E-3</c:v>
                </c:pt>
                <c:pt idx="481">
                  <c:v>-6.0605295067470864E-3</c:v>
                </c:pt>
                <c:pt idx="482">
                  <c:v>-4.1661105082378275E-3</c:v>
                </c:pt>
                <c:pt idx="483">
                  <c:v>-2.2344666066818897E-3</c:v>
                </c:pt>
                <c:pt idx="484">
                  <c:v>-3.8320601565896027E-4</c:v>
                </c:pt>
                <c:pt idx="485">
                  <c:v>1.3397654190344848E-3</c:v>
                </c:pt>
                <c:pt idx="486">
                  <c:v>2.9157332503090207E-3</c:v>
                </c:pt>
                <c:pt idx="487">
                  <c:v>4.2419417408669285E-3</c:v>
                </c:pt>
                <c:pt idx="488">
                  <c:v>5.3106605785500733E-3</c:v>
                </c:pt>
                <c:pt idx="489">
                  <c:v>6.1499149698013402E-3</c:v>
                </c:pt>
                <c:pt idx="490">
                  <c:v>6.7290596132650281E-3</c:v>
                </c:pt>
                <c:pt idx="491">
                  <c:v>7.0699425189146613E-3</c:v>
                </c:pt>
                <c:pt idx="492">
                  <c:v>7.2085944992545331E-3</c:v>
                </c:pt>
                <c:pt idx="493">
                  <c:v>7.15666764352517E-3</c:v>
                </c:pt>
                <c:pt idx="494">
                  <c:v>6.9330919295443145E-3</c:v>
                </c:pt>
                <c:pt idx="495">
                  <c:v>6.5453446814073869E-3</c:v>
                </c:pt>
                <c:pt idx="496">
                  <c:v>6.0051005530689953E-3</c:v>
                </c:pt>
                <c:pt idx="497">
                  <c:v>5.3537581225387276E-3</c:v>
                </c:pt>
                <c:pt idx="498">
                  <c:v>4.6329692247525436E-3</c:v>
                </c:pt>
                <c:pt idx="499">
                  <c:v>3.8554222339195836E-3</c:v>
                </c:pt>
                <c:pt idx="500">
                  <c:v>3.0368954119796773E-3</c:v>
                </c:pt>
                <c:pt idx="501">
                  <c:v>2.257959407220159E-3</c:v>
                </c:pt>
                <c:pt idx="502">
                  <c:v>1.6315556053025353E-3</c:v>
                </c:pt>
                <c:pt idx="503">
                  <c:v>1.1861264724437126E-3</c:v>
                </c:pt>
                <c:pt idx="504">
                  <c:v>8.8195773810119816E-4</c:v>
                </c:pt>
                <c:pt idx="505">
                  <c:v>6.8611735430665767E-4</c:v>
                </c:pt>
                <c:pt idx="506">
                  <c:v>5.6029993638374842E-4</c:v>
                </c:pt>
                <c:pt idx="507">
                  <c:v>4.7071630459470637E-4</c:v>
                </c:pt>
                <c:pt idx="508">
                  <c:v>4.5585334964595438E-4</c:v>
                </c:pt>
              </c:numCache>
            </c:numRef>
          </c:xVal>
          <c:yVal>
            <c:numRef>
              <c:f>Sheet1!$O$1435:$O$1943</c:f>
              <c:numCache>
                <c:formatCode>General</c:formatCode>
                <c:ptCount val="509"/>
                <c:pt idx="0">
                  <c:v>-0.23335232561379698</c:v>
                </c:pt>
                <c:pt idx="1">
                  <c:v>-0.4298206788805447</c:v>
                </c:pt>
                <c:pt idx="2">
                  <c:v>-0.61637469320734384</c:v>
                </c:pt>
                <c:pt idx="3">
                  <c:v>-0.69961838497568019</c:v>
                </c:pt>
                <c:pt idx="4">
                  <c:v>-0.69584660252583741</c:v>
                </c:pt>
                <c:pt idx="5">
                  <c:v>-0.59262781229489347</c:v>
                </c:pt>
                <c:pt idx="6">
                  <c:v>-0.22016276311417612</c:v>
                </c:pt>
                <c:pt idx="7">
                  <c:v>-0.24796405226021281</c:v>
                </c:pt>
                <c:pt idx="8">
                  <c:v>-0.51414924559453623</c:v>
                </c:pt>
                <c:pt idx="9">
                  <c:v>-3.6281091022632113E-2</c:v>
                </c:pt>
                <c:pt idx="10">
                  <c:v>7.4743140015632287E-2</c:v>
                </c:pt>
                <c:pt idx="11">
                  <c:v>0.28504237595049281</c:v>
                </c:pt>
                <c:pt idx="12">
                  <c:v>0.57137018960352015</c:v>
                </c:pt>
                <c:pt idx="13">
                  <c:v>0.66632673152113875</c:v>
                </c:pt>
                <c:pt idx="14">
                  <c:v>0.82169551272333186</c:v>
                </c:pt>
                <c:pt idx="15">
                  <c:v>1.1368206082941974</c:v>
                </c:pt>
                <c:pt idx="16">
                  <c:v>1.5380251323761351</c:v>
                </c:pt>
                <c:pt idx="17">
                  <c:v>1.8357233287780752</c:v>
                </c:pt>
                <c:pt idx="18">
                  <c:v>1.936476818826216</c:v>
                </c:pt>
                <c:pt idx="19">
                  <c:v>1.7429432455912242</c:v>
                </c:pt>
                <c:pt idx="20">
                  <c:v>1.2533566021557481</c:v>
                </c:pt>
                <c:pt idx="21">
                  <c:v>0.60364118008939671</c:v>
                </c:pt>
                <c:pt idx="22">
                  <c:v>0.53873742094064547</c:v>
                </c:pt>
                <c:pt idx="23">
                  <c:v>4.1057789327881462E-2</c:v>
                </c:pt>
                <c:pt idx="24">
                  <c:v>-0.16900442390548298</c:v>
                </c:pt>
                <c:pt idx="25">
                  <c:v>-0.34068377704349101</c:v>
                </c:pt>
                <c:pt idx="26">
                  <c:v>-0.33221060276223557</c:v>
                </c:pt>
                <c:pt idx="27">
                  <c:v>-3.1714856206941769E-2</c:v>
                </c:pt>
                <c:pt idx="28">
                  <c:v>-0.40996208644410925</c:v>
                </c:pt>
                <c:pt idx="29">
                  <c:v>-0.78764264296681763</c:v>
                </c:pt>
                <c:pt idx="30">
                  <c:v>-1.0618405573899978</c:v>
                </c:pt>
                <c:pt idx="31">
                  <c:v>-0.87509258632356857</c:v>
                </c:pt>
                <c:pt idx="32">
                  <c:v>-1.0020408669662797</c:v>
                </c:pt>
                <c:pt idx="33">
                  <c:v>-1.0115411889154791</c:v>
                </c:pt>
                <c:pt idx="34">
                  <c:v>-0.91072305064725967</c:v>
                </c:pt>
                <c:pt idx="35">
                  <c:v>-0.98783379121604509</c:v>
                </c:pt>
                <c:pt idx="36">
                  <c:v>-1.0637360858056295</c:v>
                </c:pt>
                <c:pt idx="37">
                  <c:v>-0.95525935000553996</c:v>
                </c:pt>
                <c:pt idx="38">
                  <c:v>-1.1170818259806135</c:v>
                </c:pt>
                <c:pt idx="39">
                  <c:v>-1.3376768629821969</c:v>
                </c:pt>
                <c:pt idx="40">
                  <c:v>-1.0457682088519267</c:v>
                </c:pt>
                <c:pt idx="41">
                  <c:v>-0.85264368413665836</c:v>
                </c:pt>
                <c:pt idx="42">
                  <c:v>-0.69994711006392374</c:v>
                </c:pt>
                <c:pt idx="43">
                  <c:v>-0.15987772611958764</c:v>
                </c:pt>
                <c:pt idx="44">
                  <c:v>-0.88052325616555116</c:v>
                </c:pt>
                <c:pt idx="45">
                  <c:v>-0.50678279699230266</c:v>
                </c:pt>
                <c:pt idx="46">
                  <c:v>-0.27607997825106528</c:v>
                </c:pt>
                <c:pt idx="47">
                  <c:v>-7.4704994541219677E-3</c:v>
                </c:pt>
                <c:pt idx="48">
                  <c:v>-7.8741380803505026E-2</c:v>
                </c:pt>
                <c:pt idx="49">
                  <c:v>0.17824980171842209</c:v>
                </c:pt>
                <c:pt idx="50">
                  <c:v>0.50699812324208393</c:v>
                </c:pt>
                <c:pt idx="51">
                  <c:v>0.52537316662368927</c:v>
                </c:pt>
                <c:pt idx="52">
                  <c:v>0.3076692159078025</c:v>
                </c:pt>
                <c:pt idx="53">
                  <c:v>0.39579483051436076</c:v>
                </c:pt>
                <c:pt idx="54">
                  <c:v>0.69466122543159192</c:v>
                </c:pt>
                <c:pt idx="55">
                  <c:v>1.054805529645821</c:v>
                </c:pt>
                <c:pt idx="56">
                  <c:v>1.0443063306771847</c:v>
                </c:pt>
                <c:pt idx="57">
                  <c:v>1.0464150206372504</c:v>
                </c:pt>
                <c:pt idx="58">
                  <c:v>1.34729144095978</c:v>
                </c:pt>
                <c:pt idx="59">
                  <c:v>1.2860281459548941</c:v>
                </c:pt>
                <c:pt idx="60">
                  <c:v>0.90929362354068888</c:v>
                </c:pt>
                <c:pt idx="61">
                  <c:v>0.86685087521950643</c:v>
                </c:pt>
                <c:pt idx="62">
                  <c:v>0.82230175577756304</c:v>
                </c:pt>
                <c:pt idx="63">
                  <c:v>0.9605816196116187</c:v>
                </c:pt>
                <c:pt idx="64">
                  <c:v>0.91499802284180753</c:v>
                </c:pt>
                <c:pt idx="65">
                  <c:v>0.98853805752670587</c:v>
                </c:pt>
                <c:pt idx="66">
                  <c:v>1.0192797486232199</c:v>
                </c:pt>
                <c:pt idx="67">
                  <c:v>1.2662423666040306</c:v>
                </c:pt>
                <c:pt idx="68">
                  <c:v>0.82759722937611946</c:v>
                </c:pt>
                <c:pt idx="69">
                  <c:v>0.1648060651689803</c:v>
                </c:pt>
                <c:pt idx="70">
                  <c:v>0.33904384408266269</c:v>
                </c:pt>
                <c:pt idx="71">
                  <c:v>-0.13721334503049271</c:v>
                </c:pt>
                <c:pt idx="72">
                  <c:v>-0.26557313365115837</c:v>
                </c:pt>
                <c:pt idx="73">
                  <c:v>-0.28335991898187268</c:v>
                </c:pt>
                <c:pt idx="74">
                  <c:v>-0.33535185944974294</c:v>
                </c:pt>
                <c:pt idx="75">
                  <c:v>-0.30756238135115521</c:v>
                </c:pt>
                <c:pt idx="76">
                  <c:v>-0.33751677241335321</c:v>
                </c:pt>
                <c:pt idx="77">
                  <c:v>-0.97386201689835661</c:v>
                </c:pt>
                <c:pt idx="78">
                  <c:v>-1.0130299209668152</c:v>
                </c:pt>
                <c:pt idx="79">
                  <c:v>-1.0184167369578239</c:v>
                </c:pt>
                <c:pt idx="80">
                  <c:v>-1.0092957000945368</c:v>
                </c:pt>
                <c:pt idx="81">
                  <c:v>-0.91002703848924604</c:v>
                </c:pt>
                <c:pt idx="82">
                  <c:v>-1.0027749652567028</c:v>
                </c:pt>
                <c:pt idx="83">
                  <c:v>-1.0671216107815673</c:v>
                </c:pt>
                <c:pt idx="84">
                  <c:v>-0.93237793645822475</c:v>
                </c:pt>
                <c:pt idx="85">
                  <c:v>-1.1021546029241671</c:v>
                </c:pt>
                <c:pt idx="86">
                  <c:v>-1.3127073608779625</c:v>
                </c:pt>
                <c:pt idx="87">
                  <c:v>-1.0427089341268356</c:v>
                </c:pt>
                <c:pt idx="88">
                  <c:v>-0.83505311996999987</c:v>
                </c:pt>
                <c:pt idx="89">
                  <c:v>-0.6335653878298606</c:v>
                </c:pt>
                <c:pt idx="90">
                  <c:v>-0.16087640096853015</c:v>
                </c:pt>
                <c:pt idx="91">
                  <c:v>-0.94862291455460812</c:v>
                </c:pt>
                <c:pt idx="92">
                  <c:v>-0.55276661717089115</c:v>
                </c:pt>
                <c:pt idx="93">
                  <c:v>-0.36151826692434486</c:v>
                </c:pt>
                <c:pt idx="94">
                  <c:v>8.3493988618501741E-2</c:v>
                </c:pt>
                <c:pt idx="95">
                  <c:v>6.2215505727824709E-3</c:v>
                </c:pt>
                <c:pt idx="96">
                  <c:v>2.7023312452872393E-2</c:v>
                </c:pt>
                <c:pt idx="97">
                  <c:v>0.57738341556803108</c:v>
                </c:pt>
                <c:pt idx="98">
                  <c:v>0.61548167022880285</c:v>
                </c:pt>
                <c:pt idx="99">
                  <c:v>8.4452687133409809E-2</c:v>
                </c:pt>
                <c:pt idx="100">
                  <c:v>0.373042821555919</c:v>
                </c:pt>
                <c:pt idx="101">
                  <c:v>0.80487178426793093</c:v>
                </c:pt>
                <c:pt idx="102">
                  <c:v>1.0055537418310172</c:v>
                </c:pt>
                <c:pt idx="103">
                  <c:v>1.2115532361812935</c:v>
                </c:pt>
                <c:pt idx="104">
                  <c:v>0.98669527792716305</c:v>
                </c:pt>
                <c:pt idx="105">
                  <c:v>1.5185897295955308</c:v>
                </c:pt>
                <c:pt idx="106">
                  <c:v>1.2235257068381458</c:v>
                </c:pt>
                <c:pt idx="107">
                  <c:v>1.2950807145538443</c:v>
                </c:pt>
                <c:pt idx="108">
                  <c:v>0.97428076134861463</c:v>
                </c:pt>
                <c:pt idx="109">
                  <c:v>0.80732265478829401</c:v>
                </c:pt>
                <c:pt idx="110">
                  <c:v>0.92994943357049564</c:v>
                </c:pt>
                <c:pt idx="111">
                  <c:v>0.89232133284715165</c:v>
                </c:pt>
                <c:pt idx="112">
                  <c:v>0.82994087889378254</c:v>
                </c:pt>
                <c:pt idx="113">
                  <c:v>0.94921586153790327</c:v>
                </c:pt>
                <c:pt idx="114">
                  <c:v>0.87427145165080666</c:v>
                </c:pt>
                <c:pt idx="115">
                  <c:v>1.2253567096223665</c:v>
                </c:pt>
                <c:pt idx="116">
                  <c:v>0.92854593163352439</c:v>
                </c:pt>
                <c:pt idx="117">
                  <c:v>8.481447899326014E-2</c:v>
                </c:pt>
                <c:pt idx="118">
                  <c:v>0.29051563649483081</c:v>
                </c:pt>
                <c:pt idx="119">
                  <c:v>-2.8640538788822785E-2</c:v>
                </c:pt>
                <c:pt idx="120">
                  <c:v>-0.28728098708274274</c:v>
                </c:pt>
                <c:pt idx="121">
                  <c:v>-0.42258844176522414</c:v>
                </c:pt>
                <c:pt idx="122">
                  <c:v>-0.24798860131869707</c:v>
                </c:pt>
                <c:pt idx="123">
                  <c:v>-0.11195035743460721</c:v>
                </c:pt>
                <c:pt idx="124">
                  <c:v>-0.43354505065522503</c:v>
                </c:pt>
                <c:pt idx="125">
                  <c:v>-1.0741282184385821</c:v>
                </c:pt>
                <c:pt idx="126">
                  <c:v>-0.9852306552425073</c:v>
                </c:pt>
                <c:pt idx="127">
                  <c:v>-0.90675866793104409</c:v>
                </c:pt>
                <c:pt idx="128">
                  <c:v>-1.0414030647790635</c:v>
                </c:pt>
                <c:pt idx="129">
                  <c:v>-1.0593596743000886</c:v>
                </c:pt>
                <c:pt idx="130">
                  <c:v>-0.97335771567439378</c:v>
                </c:pt>
                <c:pt idx="131">
                  <c:v>-0.93320928520108115</c:v>
                </c:pt>
                <c:pt idx="132">
                  <c:v>-1.1042706718063278</c:v>
                </c:pt>
                <c:pt idx="133">
                  <c:v>-0.90875781515252008</c:v>
                </c:pt>
                <c:pt idx="134">
                  <c:v>-1.0763024999787019</c:v>
                </c:pt>
                <c:pt idx="135">
                  <c:v>-1.3320772099134099</c:v>
                </c:pt>
                <c:pt idx="136">
                  <c:v>-1.0623599820311991</c:v>
                </c:pt>
                <c:pt idx="137">
                  <c:v>-0.86311159337214893</c:v>
                </c:pt>
                <c:pt idx="138">
                  <c:v>-0.7471507583335214</c:v>
                </c:pt>
                <c:pt idx="139">
                  <c:v>-0.27216776995404574</c:v>
                </c:pt>
                <c:pt idx="140">
                  <c:v>-0.92751589750260333</c:v>
                </c:pt>
                <c:pt idx="141">
                  <c:v>-0.48857316140489326</c:v>
                </c:pt>
                <c:pt idx="142">
                  <c:v>-0.36284644090283802</c:v>
                </c:pt>
                <c:pt idx="143">
                  <c:v>4.1219183409728112E-3</c:v>
                </c:pt>
                <c:pt idx="144">
                  <c:v>-4.6513505681493199E-2</c:v>
                </c:pt>
                <c:pt idx="145">
                  <c:v>-1.0246020443085235E-2</c:v>
                </c:pt>
                <c:pt idx="146">
                  <c:v>0.59252924473922342</c:v>
                </c:pt>
                <c:pt idx="147">
                  <c:v>0.4972082627046866</c:v>
                </c:pt>
                <c:pt idx="148">
                  <c:v>0.21345595439749485</c:v>
                </c:pt>
                <c:pt idx="149">
                  <c:v>0.42966447558586424</c:v>
                </c:pt>
                <c:pt idx="150">
                  <c:v>0.70997126147413403</c:v>
                </c:pt>
                <c:pt idx="151">
                  <c:v>1.1206479365421125</c:v>
                </c:pt>
                <c:pt idx="152">
                  <c:v>1.2369631814219768</c:v>
                </c:pt>
                <c:pt idx="153">
                  <c:v>1.1582791125446184</c:v>
                </c:pt>
                <c:pt idx="154">
                  <c:v>1.404018879551008</c:v>
                </c:pt>
                <c:pt idx="155">
                  <c:v>1.1718074906958864</c:v>
                </c:pt>
                <c:pt idx="156">
                  <c:v>0.96006449397527915</c:v>
                </c:pt>
                <c:pt idx="157">
                  <c:v>0.8940614358846446</c:v>
                </c:pt>
                <c:pt idx="158">
                  <c:v>0.84151005918872568</c:v>
                </c:pt>
                <c:pt idx="159">
                  <c:v>0.91790433123729509</c:v>
                </c:pt>
                <c:pt idx="160">
                  <c:v>0.88418770682555137</c:v>
                </c:pt>
                <c:pt idx="161">
                  <c:v>0.94902882323257409</c:v>
                </c:pt>
                <c:pt idx="162">
                  <c:v>1.0730441798677617</c:v>
                </c:pt>
                <c:pt idx="163">
                  <c:v>1.2109560624585631</c:v>
                </c:pt>
                <c:pt idx="164">
                  <c:v>0.79130396262300806</c:v>
                </c:pt>
                <c:pt idx="165">
                  <c:v>0.20238069041494053</c:v>
                </c:pt>
                <c:pt idx="166">
                  <c:v>0.26419486635844242</c:v>
                </c:pt>
                <c:pt idx="167">
                  <c:v>-0.16383661663058996</c:v>
                </c:pt>
                <c:pt idx="168">
                  <c:v>-0.24679990886081135</c:v>
                </c:pt>
                <c:pt idx="169">
                  <c:v>-0.39489827495704105</c:v>
                </c:pt>
                <c:pt idx="170">
                  <c:v>-0.29410037289845159</c:v>
                </c:pt>
                <c:pt idx="171">
                  <c:v>-0.15320971729958843</c:v>
                </c:pt>
                <c:pt idx="172">
                  <c:v>-0.40482026055810338</c:v>
                </c:pt>
                <c:pt idx="173">
                  <c:v>-0.96309153625635369</c:v>
                </c:pt>
                <c:pt idx="174">
                  <c:v>-0.99329643913820331</c:v>
                </c:pt>
                <c:pt idx="175">
                  <c:v>-1.0018337218041118</c:v>
                </c:pt>
                <c:pt idx="176">
                  <c:v>-0.96211887257083339</c:v>
                </c:pt>
                <c:pt idx="177">
                  <c:v>-0.97238859833990754</c:v>
                </c:pt>
                <c:pt idx="178">
                  <c:v>-0.98061786070231871</c:v>
                </c:pt>
                <c:pt idx="179">
                  <c:v>-1.031039399419533</c:v>
                </c:pt>
                <c:pt idx="180">
                  <c:v>-1.0285645609540734</c:v>
                </c:pt>
                <c:pt idx="181">
                  <c:v>-1.2358697381092432</c:v>
                </c:pt>
                <c:pt idx="182">
                  <c:v>-1.3809198063539214</c:v>
                </c:pt>
                <c:pt idx="183">
                  <c:v>-1.0612787483001074</c:v>
                </c:pt>
                <c:pt idx="184">
                  <c:v>-0.85050717069087467</c:v>
                </c:pt>
                <c:pt idx="185">
                  <c:v>-0.67262319138396653</c:v>
                </c:pt>
                <c:pt idx="186">
                  <c:v>-0.20161529666360245</c:v>
                </c:pt>
                <c:pt idx="187">
                  <c:v>-0.93075941363474235</c:v>
                </c:pt>
                <c:pt idx="188">
                  <c:v>-0.53694523154924023</c:v>
                </c:pt>
                <c:pt idx="189">
                  <c:v>-0.28514771324541183</c:v>
                </c:pt>
                <c:pt idx="190">
                  <c:v>2.583551821532979E-2</c:v>
                </c:pt>
                <c:pt idx="191">
                  <c:v>-6.2788325568009118E-2</c:v>
                </c:pt>
                <c:pt idx="192">
                  <c:v>0.11688375616831914</c:v>
                </c:pt>
                <c:pt idx="193">
                  <c:v>0.51995638012993617</c:v>
                </c:pt>
                <c:pt idx="194">
                  <c:v>0.43677361826211869</c:v>
                </c:pt>
                <c:pt idx="195">
                  <c:v>0.25563193126910744</c:v>
                </c:pt>
                <c:pt idx="196">
                  <c:v>0.37546632499026422</c:v>
                </c:pt>
                <c:pt idx="197">
                  <c:v>0.66287155846783485</c:v>
                </c:pt>
                <c:pt idx="198">
                  <c:v>1.1068830191957493</c:v>
                </c:pt>
                <c:pt idx="199">
                  <c:v>1.3201433725045295</c:v>
                </c:pt>
                <c:pt idx="200">
                  <c:v>1.1050752570209921</c:v>
                </c:pt>
                <c:pt idx="201">
                  <c:v>1.4602326076047523</c:v>
                </c:pt>
                <c:pt idx="202">
                  <c:v>1.1620970190648985</c:v>
                </c:pt>
                <c:pt idx="203">
                  <c:v>0.9870039529962612</c:v>
                </c:pt>
                <c:pt idx="204">
                  <c:v>0.91246190633933932</c:v>
                </c:pt>
                <c:pt idx="205">
                  <c:v>0.87585545200640891</c:v>
                </c:pt>
                <c:pt idx="206">
                  <c:v>0.87221726310962533</c:v>
                </c:pt>
                <c:pt idx="207">
                  <c:v>0.90809828581734386</c:v>
                </c:pt>
                <c:pt idx="208">
                  <c:v>0.95418965546201351</c:v>
                </c:pt>
                <c:pt idx="209">
                  <c:v>1.0275165553961332</c:v>
                </c:pt>
                <c:pt idx="210">
                  <c:v>1.235603560021324</c:v>
                </c:pt>
                <c:pt idx="211">
                  <c:v>0.86248439762399853</c:v>
                </c:pt>
                <c:pt idx="212">
                  <c:v>0.18510557239321715</c:v>
                </c:pt>
                <c:pt idx="213">
                  <c:v>0.30496880712353996</c:v>
                </c:pt>
                <c:pt idx="214">
                  <c:v>-0.10614966953966183</c:v>
                </c:pt>
                <c:pt idx="215">
                  <c:v>-0.24745523938762826</c:v>
                </c:pt>
                <c:pt idx="216">
                  <c:v>-0.32394098357540413</c:v>
                </c:pt>
                <c:pt idx="217">
                  <c:v>-0.37599752512739665</c:v>
                </c:pt>
                <c:pt idx="218">
                  <c:v>-0.23257271898184564</c:v>
                </c:pt>
                <c:pt idx="219">
                  <c:v>-0.44883904178371942</c:v>
                </c:pt>
                <c:pt idx="220">
                  <c:v>-1.1380102083795269</c:v>
                </c:pt>
                <c:pt idx="221">
                  <c:v>-1.0441732257126268</c:v>
                </c:pt>
                <c:pt idx="222">
                  <c:v>-0.9270687626837909</c:v>
                </c:pt>
                <c:pt idx="223">
                  <c:v>-1.0283498913456122</c:v>
                </c:pt>
                <c:pt idx="224">
                  <c:v>-1.033628388908546</c:v>
                </c:pt>
                <c:pt idx="225">
                  <c:v>-1.0142014044340215</c:v>
                </c:pt>
                <c:pt idx="226">
                  <c:v>-0.97421817207149652</c:v>
                </c:pt>
                <c:pt idx="227">
                  <c:v>-1.1096360352698873</c:v>
                </c:pt>
                <c:pt idx="228">
                  <c:v>-1.0377364209063853</c:v>
                </c:pt>
                <c:pt idx="229">
                  <c:v>-1.2720883219626244</c:v>
                </c:pt>
                <c:pt idx="230">
                  <c:v>-1.3671410693165154</c:v>
                </c:pt>
                <c:pt idx="231">
                  <c:v>-1.0906179178654791</c:v>
                </c:pt>
                <c:pt idx="232">
                  <c:v>-0.80981046509479404</c:v>
                </c:pt>
                <c:pt idx="233">
                  <c:v>-0.66274232500593966</c:v>
                </c:pt>
                <c:pt idx="234">
                  <c:v>-0.23937234488272738</c:v>
                </c:pt>
                <c:pt idx="235">
                  <c:v>-0.9159684695445186</c:v>
                </c:pt>
                <c:pt idx="236">
                  <c:v>-0.44276811206642608</c:v>
                </c:pt>
                <c:pt idx="237">
                  <c:v>-0.20118614822838157</c:v>
                </c:pt>
                <c:pt idx="238">
                  <c:v>-5.208506858117503E-2</c:v>
                </c:pt>
                <c:pt idx="239">
                  <c:v>4.2309858320530566E-2</c:v>
                </c:pt>
                <c:pt idx="240">
                  <c:v>0.32104773672196624</c:v>
                </c:pt>
                <c:pt idx="241">
                  <c:v>0.37043255192779767</c:v>
                </c:pt>
                <c:pt idx="242">
                  <c:v>0.52513185299631537</c:v>
                </c:pt>
                <c:pt idx="243">
                  <c:v>0.27795239760536145</c:v>
                </c:pt>
                <c:pt idx="244">
                  <c:v>0.31031039685145134</c:v>
                </c:pt>
                <c:pt idx="245">
                  <c:v>0.78599179087298932</c:v>
                </c:pt>
                <c:pt idx="246">
                  <c:v>1.1988293117648194</c:v>
                </c:pt>
                <c:pt idx="247">
                  <c:v>1.3086795594918543</c:v>
                </c:pt>
                <c:pt idx="248">
                  <c:v>1.0271444113079584</c:v>
                </c:pt>
                <c:pt idx="249">
                  <c:v>1.3780316448909684</c:v>
                </c:pt>
                <c:pt idx="250">
                  <c:v>1.2062742056633053</c:v>
                </c:pt>
                <c:pt idx="251">
                  <c:v>1.0400977822258886</c:v>
                </c:pt>
                <c:pt idx="252">
                  <c:v>0.95809581044292635</c:v>
                </c:pt>
                <c:pt idx="253">
                  <c:v>0.83773773221543613</c:v>
                </c:pt>
                <c:pt idx="254">
                  <c:v>0.87130659174898228</c:v>
                </c:pt>
                <c:pt idx="255">
                  <c:v>0.92953761697949733</c:v>
                </c:pt>
                <c:pt idx="256">
                  <c:v>0.87119884298002681</c:v>
                </c:pt>
                <c:pt idx="257">
                  <c:v>0.94927780560393304</c:v>
                </c:pt>
                <c:pt idx="258">
                  <c:v>1.2528941663028836</c:v>
                </c:pt>
                <c:pt idx="259">
                  <c:v>0.96842296792942872</c:v>
                </c:pt>
                <c:pt idx="260">
                  <c:v>0.24619667403997808</c:v>
                </c:pt>
                <c:pt idx="261">
                  <c:v>0.29582732931486738</c:v>
                </c:pt>
                <c:pt idx="262">
                  <c:v>-4.0226256441081139E-2</c:v>
                </c:pt>
                <c:pt idx="263">
                  <c:v>-0.27387333716821333</c:v>
                </c:pt>
                <c:pt idx="264">
                  <c:v>-0.40146202792288432</c:v>
                </c:pt>
                <c:pt idx="265">
                  <c:v>-0.28742011163899717</c:v>
                </c:pt>
                <c:pt idx="266">
                  <c:v>-0.18042285181529669</c:v>
                </c:pt>
                <c:pt idx="267">
                  <c:v>-0.39942396230348343</c:v>
                </c:pt>
                <c:pt idx="268">
                  <c:v>-1.166167427338979</c:v>
                </c:pt>
                <c:pt idx="269">
                  <c:v>-0.94210691198841678</c:v>
                </c:pt>
                <c:pt idx="270">
                  <c:v>-0.89973734538659378</c:v>
                </c:pt>
                <c:pt idx="271">
                  <c:v>-1.0316995873889527</c:v>
                </c:pt>
                <c:pt idx="272">
                  <c:v>-1.0224373628169532</c:v>
                </c:pt>
                <c:pt idx="273">
                  <c:v>-1.0166346618549191</c:v>
                </c:pt>
                <c:pt idx="274">
                  <c:v>-0.98156085132485349</c:v>
                </c:pt>
                <c:pt idx="275">
                  <c:v>-1.0935861596363452</c:v>
                </c:pt>
                <c:pt idx="276">
                  <c:v>-0.9662068305653192</c:v>
                </c:pt>
                <c:pt idx="277">
                  <c:v>-1.0351277590793433</c:v>
                </c:pt>
                <c:pt idx="278">
                  <c:v>-1.2668282222300566</c:v>
                </c:pt>
                <c:pt idx="279">
                  <c:v>-1.3825006464523504</c:v>
                </c:pt>
                <c:pt idx="280">
                  <c:v>-1.0408188047221973</c:v>
                </c:pt>
                <c:pt idx="281">
                  <c:v>-0.7683221913323004</c:v>
                </c:pt>
                <c:pt idx="282">
                  <c:v>-0.68023153918645474</c:v>
                </c:pt>
                <c:pt idx="283">
                  <c:v>-9.7832877728643228E-2</c:v>
                </c:pt>
                <c:pt idx="284">
                  <c:v>-0.96178884402381171</c:v>
                </c:pt>
                <c:pt idx="285">
                  <c:v>-0.52047654072722727</c:v>
                </c:pt>
                <c:pt idx="286">
                  <c:v>-0.16520492696903569</c:v>
                </c:pt>
                <c:pt idx="287">
                  <c:v>5.3214957434763892E-2</c:v>
                </c:pt>
                <c:pt idx="288">
                  <c:v>-2.3669565742495905E-2</c:v>
                </c:pt>
                <c:pt idx="289">
                  <c:v>0.3825949467954502</c:v>
                </c:pt>
                <c:pt idx="290">
                  <c:v>0.29815254246349765</c:v>
                </c:pt>
                <c:pt idx="291">
                  <c:v>0.52164005513034795</c:v>
                </c:pt>
                <c:pt idx="292">
                  <c:v>0.25311247136714032</c:v>
                </c:pt>
                <c:pt idx="293">
                  <c:v>0.48401630855390365</c:v>
                </c:pt>
                <c:pt idx="294">
                  <c:v>0.69394859455967273</c:v>
                </c:pt>
                <c:pt idx="295">
                  <c:v>1.1478788354875429</c:v>
                </c:pt>
                <c:pt idx="296">
                  <c:v>1.3361716511373007</c:v>
                </c:pt>
                <c:pt idx="297">
                  <c:v>1.0945062851331229</c:v>
                </c:pt>
                <c:pt idx="298">
                  <c:v>1.3830728653071003</c:v>
                </c:pt>
                <c:pt idx="299">
                  <c:v>1.2215390874727152</c:v>
                </c:pt>
                <c:pt idx="300">
                  <c:v>1.0533458004351788</c:v>
                </c:pt>
                <c:pt idx="301">
                  <c:v>0.95567516695789101</c:v>
                </c:pt>
                <c:pt idx="302">
                  <c:v>0.81534497642490789</c:v>
                </c:pt>
                <c:pt idx="303">
                  <c:v>0.84469395931042823</c:v>
                </c:pt>
                <c:pt idx="304">
                  <c:v>0.90660388006974257</c:v>
                </c:pt>
                <c:pt idx="305">
                  <c:v>1.0072690037823309</c:v>
                </c:pt>
                <c:pt idx="306">
                  <c:v>0.87938582256986841</c:v>
                </c:pt>
                <c:pt idx="307">
                  <c:v>1.3934072206717987</c:v>
                </c:pt>
                <c:pt idx="308">
                  <c:v>0.89953730128476406</c:v>
                </c:pt>
                <c:pt idx="309">
                  <c:v>9.5826599323549963E-2</c:v>
                </c:pt>
                <c:pt idx="310">
                  <c:v>0.3542729070242151</c:v>
                </c:pt>
                <c:pt idx="311">
                  <c:v>-1.8800603990074254E-2</c:v>
                </c:pt>
                <c:pt idx="312">
                  <c:v>-0.32598268310530515</c:v>
                </c:pt>
                <c:pt idx="313">
                  <c:v>-0.35071763833396136</c:v>
                </c:pt>
                <c:pt idx="314">
                  <c:v>-0.28974769835978909</c:v>
                </c:pt>
                <c:pt idx="315">
                  <c:v>-0.30382084326103581</c:v>
                </c:pt>
                <c:pt idx="316">
                  <c:v>-0.44714895780036129</c:v>
                </c:pt>
                <c:pt idx="317">
                  <c:v>-1.0723591843482729</c:v>
                </c:pt>
                <c:pt idx="318">
                  <c:v>-1.0353171971006241</c:v>
                </c:pt>
                <c:pt idx="319">
                  <c:v>-0.8495311376960496</c:v>
                </c:pt>
                <c:pt idx="320">
                  <c:v>-1.0815595389397676</c:v>
                </c:pt>
                <c:pt idx="321">
                  <c:v>-1.0007592591184797</c:v>
                </c:pt>
                <c:pt idx="322">
                  <c:v>-0.99503263330107428</c:v>
                </c:pt>
                <c:pt idx="323">
                  <c:v>-1.0249057273605873</c:v>
                </c:pt>
                <c:pt idx="324">
                  <c:v>-1.1133901615269017</c:v>
                </c:pt>
                <c:pt idx="325">
                  <c:v>-0.97104429960811223</c:v>
                </c:pt>
                <c:pt idx="326">
                  <c:v>-1.0663833536866423</c:v>
                </c:pt>
                <c:pt idx="327">
                  <c:v>-1.3377539243342003</c:v>
                </c:pt>
                <c:pt idx="328">
                  <c:v>-1.4224791792042117</c:v>
                </c:pt>
                <c:pt idx="329">
                  <c:v>-0.97590599803383771</c:v>
                </c:pt>
                <c:pt idx="330">
                  <c:v>-0.82848525638328652</c:v>
                </c:pt>
                <c:pt idx="331">
                  <c:v>-0.60913149207933548</c:v>
                </c:pt>
                <c:pt idx="332">
                  <c:v>-0.10010631487432423</c:v>
                </c:pt>
                <c:pt idx="333">
                  <c:v>-1.0473799085964848</c:v>
                </c:pt>
                <c:pt idx="334">
                  <c:v>-0.56400475276474971</c:v>
                </c:pt>
                <c:pt idx="335">
                  <c:v>-1.8366171178178972E-2</c:v>
                </c:pt>
                <c:pt idx="336">
                  <c:v>4.8808755180882304E-2</c:v>
                </c:pt>
                <c:pt idx="337">
                  <c:v>-8.0015930130655638E-2</c:v>
                </c:pt>
                <c:pt idx="338">
                  <c:v>0.49905672050906674</c:v>
                </c:pt>
                <c:pt idx="339">
                  <c:v>0.26672177881433184</c:v>
                </c:pt>
                <c:pt idx="340">
                  <c:v>0.37909013065580982</c:v>
                </c:pt>
                <c:pt idx="341">
                  <c:v>0.43222554249255063</c:v>
                </c:pt>
                <c:pt idx="342">
                  <c:v>0.34335620499496505</c:v>
                </c:pt>
                <c:pt idx="343">
                  <c:v>0.73693230640347795</c:v>
                </c:pt>
                <c:pt idx="344">
                  <c:v>1.38028581402346</c:v>
                </c:pt>
                <c:pt idx="345">
                  <c:v>0.98154213835186022</c:v>
                </c:pt>
                <c:pt idx="346">
                  <c:v>1.4010227912085051</c:v>
                </c:pt>
                <c:pt idx="347">
                  <c:v>1.2277443576141451</c:v>
                </c:pt>
                <c:pt idx="348">
                  <c:v>1.0878128534013189</c:v>
                </c:pt>
                <c:pt idx="349">
                  <c:v>0.94726136538327121</c:v>
                </c:pt>
                <c:pt idx="350">
                  <c:v>0.84760780291990112</c:v>
                </c:pt>
                <c:pt idx="351">
                  <c:v>0.84806007648065918</c:v>
                </c:pt>
                <c:pt idx="352">
                  <c:v>0.91867032476507704</c:v>
                </c:pt>
                <c:pt idx="353">
                  <c:v>0.9030076469582301</c:v>
                </c:pt>
                <c:pt idx="354">
                  <c:v>0.99594009449899568</c:v>
                </c:pt>
                <c:pt idx="355">
                  <c:v>1.2162445985389625</c:v>
                </c:pt>
                <c:pt idx="356">
                  <c:v>1.0166691243377022</c:v>
                </c:pt>
                <c:pt idx="357">
                  <c:v>0.27489238045834147</c:v>
                </c:pt>
                <c:pt idx="358">
                  <c:v>0.19902002495579074</c:v>
                </c:pt>
                <c:pt idx="359">
                  <c:v>3.6462003659588091E-4</c:v>
                </c:pt>
                <c:pt idx="360">
                  <c:v>-0.24977418382411037</c:v>
                </c:pt>
                <c:pt idx="361">
                  <c:v>-0.3709685446284261</c:v>
                </c:pt>
                <c:pt idx="362">
                  <c:v>-0.32288665539923417</c:v>
                </c:pt>
                <c:pt idx="363">
                  <c:v>-0.22089447994975944</c:v>
                </c:pt>
                <c:pt idx="364">
                  <c:v>-0.39656932086854019</c:v>
                </c:pt>
                <c:pt idx="365">
                  <c:v>-1.1237833855688906</c:v>
                </c:pt>
                <c:pt idx="366">
                  <c:v>-0.94902434796301682</c:v>
                </c:pt>
                <c:pt idx="367">
                  <c:v>-0.91330969724920774</c:v>
                </c:pt>
                <c:pt idx="368">
                  <c:v>-1.0552774724751757</c:v>
                </c:pt>
                <c:pt idx="369">
                  <c:v>-1.1275082343157494</c:v>
                </c:pt>
                <c:pt idx="370">
                  <c:v>-0.96320306940950884</c:v>
                </c:pt>
                <c:pt idx="371">
                  <c:v>-0.95427131502851648</c:v>
                </c:pt>
                <c:pt idx="372">
                  <c:v>-1.1435978328809178</c:v>
                </c:pt>
                <c:pt idx="373">
                  <c:v>-0.97012190208491456</c:v>
                </c:pt>
                <c:pt idx="374">
                  <c:v>-1.0534582395596213</c:v>
                </c:pt>
                <c:pt idx="375">
                  <c:v>-1.3339364964741058</c:v>
                </c:pt>
                <c:pt idx="376">
                  <c:v>-1.4018285311905294</c:v>
                </c:pt>
                <c:pt idx="377">
                  <c:v>-1.0144171924335288</c:v>
                </c:pt>
                <c:pt idx="378">
                  <c:v>-0.82384092638306583</c:v>
                </c:pt>
                <c:pt idx="379">
                  <c:v>-0.57935526758698885</c:v>
                </c:pt>
                <c:pt idx="380">
                  <c:v>-0.17588438939331286</c:v>
                </c:pt>
                <c:pt idx="381">
                  <c:v>-0.9199253385302375</c:v>
                </c:pt>
                <c:pt idx="382">
                  <c:v>-0.61413732888020645</c:v>
                </c:pt>
                <c:pt idx="383">
                  <c:v>-0.18994971418409992</c:v>
                </c:pt>
                <c:pt idx="384">
                  <c:v>7.6859547582647611E-2</c:v>
                </c:pt>
                <c:pt idx="385">
                  <c:v>-9.2016463197497095E-2</c:v>
                </c:pt>
                <c:pt idx="386">
                  <c:v>0.48435698644841579</c:v>
                </c:pt>
                <c:pt idx="387">
                  <c:v>0.3937408980881052</c:v>
                </c:pt>
                <c:pt idx="388">
                  <c:v>0.39849064712150184</c:v>
                </c:pt>
                <c:pt idx="389">
                  <c:v>0.20639923698182738</c:v>
                </c:pt>
                <c:pt idx="390">
                  <c:v>0.42638976053012978</c:v>
                </c:pt>
                <c:pt idx="391">
                  <c:v>0.78747798260212287</c:v>
                </c:pt>
                <c:pt idx="392">
                  <c:v>1.2210062226258109</c:v>
                </c:pt>
                <c:pt idx="393">
                  <c:v>1.2732845922654359</c:v>
                </c:pt>
                <c:pt idx="394">
                  <c:v>1.1367504827048871</c:v>
                </c:pt>
                <c:pt idx="395">
                  <c:v>1.4798425333994416</c:v>
                </c:pt>
                <c:pt idx="396">
                  <c:v>1.1768389278343165</c:v>
                </c:pt>
                <c:pt idx="397">
                  <c:v>0.99880829368839774</c:v>
                </c:pt>
                <c:pt idx="398">
                  <c:v>0.98063109222135814</c:v>
                </c:pt>
                <c:pt idx="399">
                  <c:v>0.88452699385533362</c:v>
                </c:pt>
                <c:pt idx="400">
                  <c:v>0.81674219139676452</c:v>
                </c:pt>
                <c:pt idx="401">
                  <c:v>0.931122767751553</c:v>
                </c:pt>
                <c:pt idx="402">
                  <c:v>0.92938339131895553</c:v>
                </c:pt>
                <c:pt idx="403">
                  <c:v>1.0707376623340985</c:v>
                </c:pt>
                <c:pt idx="404">
                  <c:v>1.2226450789209875</c:v>
                </c:pt>
                <c:pt idx="405">
                  <c:v>0.57255401944378792</c:v>
                </c:pt>
                <c:pt idx="406">
                  <c:v>0.24311385778963174</c:v>
                </c:pt>
                <c:pt idx="407">
                  <c:v>-4.1549597459895494E-3</c:v>
                </c:pt>
                <c:pt idx="408">
                  <c:v>-0.24894447558144367</c:v>
                </c:pt>
                <c:pt idx="409">
                  <c:v>-0.44567147957736003</c:v>
                </c:pt>
                <c:pt idx="410">
                  <c:v>-0.37484586360039102</c:v>
                </c:pt>
                <c:pt idx="411">
                  <c:v>-3.9632087416410978E-2</c:v>
                </c:pt>
                <c:pt idx="412">
                  <c:v>-0.41867059236861565</c:v>
                </c:pt>
                <c:pt idx="413">
                  <c:v>-1.0974638657125333</c:v>
                </c:pt>
                <c:pt idx="414">
                  <c:v>-0.99416279965224397</c:v>
                </c:pt>
                <c:pt idx="415">
                  <c:v>-0.85702316447928339</c:v>
                </c:pt>
                <c:pt idx="416">
                  <c:v>-1.1167234772030479</c:v>
                </c:pt>
                <c:pt idx="417">
                  <c:v>-1.0935145304708094</c:v>
                </c:pt>
                <c:pt idx="418">
                  <c:v>-0.94251294588228385</c:v>
                </c:pt>
                <c:pt idx="419">
                  <c:v>-0.9907076026616789</c:v>
                </c:pt>
                <c:pt idx="420">
                  <c:v>-1.1394297134799416</c:v>
                </c:pt>
                <c:pt idx="421">
                  <c:v>-0.94602588742470639</c:v>
                </c:pt>
                <c:pt idx="422">
                  <c:v>-1.0751439917610612</c:v>
                </c:pt>
                <c:pt idx="423">
                  <c:v>-1.33144047102234</c:v>
                </c:pt>
                <c:pt idx="424">
                  <c:v>-1.4422305152985571</c:v>
                </c:pt>
                <c:pt idx="425">
                  <c:v>-1.1133485511860555</c:v>
                </c:pt>
                <c:pt idx="426">
                  <c:v>-0.75167627470778331</c:v>
                </c:pt>
                <c:pt idx="427">
                  <c:v>-0.64087608977270416</c:v>
                </c:pt>
                <c:pt idx="428">
                  <c:v>-0.21867923042903292</c:v>
                </c:pt>
                <c:pt idx="429">
                  <c:v>-0.76189619015479115</c:v>
                </c:pt>
                <c:pt idx="430">
                  <c:v>-0.56863749546317388</c:v>
                </c:pt>
                <c:pt idx="431">
                  <c:v>-2.1005318605558498E-2</c:v>
                </c:pt>
                <c:pt idx="432">
                  <c:v>-5.4133175158738833E-2</c:v>
                </c:pt>
                <c:pt idx="433">
                  <c:v>5.6789665143871272E-2</c:v>
                </c:pt>
                <c:pt idx="434">
                  <c:v>0.62635683726661051</c:v>
                </c:pt>
                <c:pt idx="435">
                  <c:v>0.35068854208166694</c:v>
                </c:pt>
                <c:pt idx="436">
                  <c:v>0.30593139501812799</c:v>
                </c:pt>
                <c:pt idx="437">
                  <c:v>0.4156639701079255</c:v>
                </c:pt>
                <c:pt idx="438">
                  <c:v>0.51642759437642505</c:v>
                </c:pt>
                <c:pt idx="439">
                  <c:v>0.84495939167475231</c:v>
                </c:pt>
                <c:pt idx="440">
                  <c:v>1.3631397307508739</c:v>
                </c:pt>
                <c:pt idx="441">
                  <c:v>1.0490727931160215</c:v>
                </c:pt>
                <c:pt idx="442">
                  <c:v>1.2933583983045338</c:v>
                </c:pt>
                <c:pt idx="443">
                  <c:v>1.4340410854548191</c:v>
                </c:pt>
                <c:pt idx="444">
                  <c:v>1.1168670095434592</c:v>
                </c:pt>
                <c:pt idx="445">
                  <c:v>1.1743592788043904</c:v>
                </c:pt>
                <c:pt idx="446">
                  <c:v>1.0501970777712788</c:v>
                </c:pt>
                <c:pt idx="447">
                  <c:v>1.0266089843815009</c:v>
                </c:pt>
                <c:pt idx="448">
                  <c:v>0.87626920863721125</c:v>
                </c:pt>
                <c:pt idx="449">
                  <c:v>0.84710856925124067</c:v>
                </c:pt>
                <c:pt idx="450">
                  <c:v>0.90074701569744886</c:v>
                </c:pt>
                <c:pt idx="451">
                  <c:v>0.87153547697001899</c:v>
                </c:pt>
                <c:pt idx="452">
                  <c:v>1.0202697470803379</c:v>
                </c:pt>
                <c:pt idx="453">
                  <c:v>1.260574452020129</c:v>
                </c:pt>
                <c:pt idx="454">
                  <c:v>0.65952302453539791</c:v>
                </c:pt>
                <c:pt idx="455">
                  <c:v>0.2986259755393097</c:v>
                </c:pt>
                <c:pt idx="456">
                  <c:v>-0.12093335394980384</c:v>
                </c:pt>
                <c:pt idx="457">
                  <c:v>-0.25210144441104165</c:v>
                </c:pt>
                <c:pt idx="458">
                  <c:v>-0.37362806966541179</c:v>
                </c:pt>
                <c:pt idx="459">
                  <c:v>-0.43163286291263953</c:v>
                </c:pt>
                <c:pt idx="460">
                  <c:v>-8.5281997018051838E-4</c:v>
                </c:pt>
                <c:pt idx="461">
                  <c:v>-0.54130047360610445</c:v>
                </c:pt>
                <c:pt idx="462">
                  <c:v>-1.0515221982611238</c:v>
                </c:pt>
                <c:pt idx="463">
                  <c:v>-0.93816424511822427</c:v>
                </c:pt>
                <c:pt idx="464">
                  <c:v>-0.88596441600883946</c:v>
                </c:pt>
                <c:pt idx="465">
                  <c:v>-1.1072828603050739</c:v>
                </c:pt>
                <c:pt idx="466">
                  <c:v>-1.0481876592620605</c:v>
                </c:pt>
                <c:pt idx="467">
                  <c:v>-0.96012156494435996</c:v>
                </c:pt>
                <c:pt idx="468">
                  <c:v>-1.0178629099866017</c:v>
                </c:pt>
                <c:pt idx="469">
                  <c:v>-1.1398894150304302</c:v>
                </c:pt>
                <c:pt idx="470">
                  <c:v>-1.0934971539124321</c:v>
                </c:pt>
                <c:pt idx="471">
                  <c:v>-0.96178567817241412</c:v>
                </c:pt>
                <c:pt idx="472">
                  <c:v>-1.0803998324487873</c:v>
                </c:pt>
                <c:pt idx="473">
                  <c:v>-1.1409022469968646</c:v>
                </c:pt>
                <c:pt idx="474">
                  <c:v>-1.385880870389981</c:v>
                </c:pt>
                <c:pt idx="475">
                  <c:v>-1.3309876981110211</c:v>
                </c:pt>
                <c:pt idx="476">
                  <c:v>-0.90059379131943174</c:v>
                </c:pt>
                <c:pt idx="477">
                  <c:v>-0.79329390452021764</c:v>
                </c:pt>
                <c:pt idx="478">
                  <c:v>-0.55783370556457657</c:v>
                </c:pt>
                <c:pt idx="479">
                  <c:v>-0.23986156263630626</c:v>
                </c:pt>
                <c:pt idx="480">
                  <c:v>-0.33259072434539627</c:v>
                </c:pt>
                <c:pt idx="481">
                  <c:v>-0.63985383126250206</c:v>
                </c:pt>
                <c:pt idx="482">
                  <c:v>-0.32960820778696448</c:v>
                </c:pt>
                <c:pt idx="483">
                  <c:v>0.35062294939180527</c:v>
                </c:pt>
                <c:pt idx="484">
                  <c:v>0.45970715737498363</c:v>
                </c:pt>
                <c:pt idx="485">
                  <c:v>0.58320948382867166</c:v>
                </c:pt>
                <c:pt idx="486">
                  <c:v>1.0047468273480413</c:v>
                </c:pt>
                <c:pt idx="487">
                  <c:v>1.3107554608690479</c:v>
                </c:pt>
                <c:pt idx="488">
                  <c:v>1.366830185525193</c:v>
                </c:pt>
                <c:pt idx="489">
                  <c:v>0.97358995679942451</c:v>
                </c:pt>
                <c:pt idx="490">
                  <c:v>1.0832058142617296</c:v>
                </c:pt>
                <c:pt idx="491">
                  <c:v>1.1864681614029451</c:v>
                </c:pt>
                <c:pt idx="492">
                  <c:v>1.0521095055328147</c:v>
                </c:pt>
                <c:pt idx="493">
                  <c:v>0.81147514441730439</c:v>
                </c:pt>
                <c:pt idx="494">
                  <c:v>0.84084959355197153</c:v>
                </c:pt>
                <c:pt idx="495">
                  <c:v>0.72527334587562964</c:v>
                </c:pt>
                <c:pt idx="496">
                  <c:v>0.39759895636701909</c:v>
                </c:pt>
                <c:pt idx="497">
                  <c:v>0.30380848229414192</c:v>
                </c:pt>
                <c:pt idx="498">
                  <c:v>0.22329872539813095</c:v>
                </c:pt>
                <c:pt idx="499">
                  <c:v>0.16509324972471628</c:v>
                </c:pt>
                <c:pt idx="500">
                  <c:v>-0.15443767037619599</c:v>
                </c:pt>
                <c:pt idx="501">
                  <c:v>-0.62907303084889277</c:v>
                </c:pt>
                <c:pt idx="502">
                  <c:v>-0.84757681594333723</c:v>
                </c:pt>
                <c:pt idx="503">
                  <c:v>-0.7610910770505388</c:v>
                </c:pt>
                <c:pt idx="504">
                  <c:v>-0.55537913004144435</c:v>
                </c:pt>
                <c:pt idx="505">
                  <c:v>-0.40075145531781331</c:v>
                </c:pt>
                <c:pt idx="506">
                  <c:v>-0.20570390958343049</c:v>
                </c:pt>
                <c:pt idx="507">
                  <c:v>-0.1046112557886657</c:v>
                </c:pt>
                <c:pt idx="508">
                  <c:v>-0.14773296552980988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C-4435-9806-738042AD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35087"/>
        <c:axId val="1298725487"/>
      </c:scatterChart>
      <c:valAx>
        <c:axId val="12987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Torsional 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25487"/>
        <c:crosses val="autoZero"/>
        <c:crossBetween val="midCat"/>
      </c:valAx>
      <c:valAx>
        <c:axId val="12987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Torsional Stress (pPa)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(N*m)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Normalized Torque (Nm)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Sheet1!$K$1434:$K$1943</c:f>
              <c:numCache>
                <c:formatCode>General</c:formatCode>
                <c:ptCount val="510"/>
                <c:pt idx="0">
                  <c:v>-7.4143921027370989E-3</c:v>
                </c:pt>
                <c:pt idx="1">
                  <c:v>-1.5485872877586303E-2</c:v>
                </c:pt>
                <c:pt idx="2">
                  <c:v>-2.8524028529795003E-2</c:v>
                </c:pt>
                <c:pt idx="3">
                  <c:v>-4.0904242624809004E-2</c:v>
                </c:pt>
                <c:pt idx="4">
                  <c:v>-4.6428512525246698E-2</c:v>
                </c:pt>
                <c:pt idx="5">
                  <c:v>-4.6178207140946198E-2</c:v>
                </c:pt>
                <c:pt idx="6">
                  <c:v>-3.9328337271896399E-2</c:v>
                </c:pt>
                <c:pt idx="7">
                  <c:v>-1.4610578887509901E-2</c:v>
                </c:pt>
                <c:pt idx="8">
                  <c:v>-1.6455545413624904E-2</c:v>
                </c:pt>
                <c:pt idx="9">
                  <c:v>-3.4120293579423103E-2</c:v>
                </c:pt>
                <c:pt idx="10">
                  <c:v>-2.407708438125801E-3</c:v>
                </c:pt>
                <c:pt idx="11">
                  <c:v>4.9601509721798991E-3</c:v>
                </c:pt>
                <c:pt idx="12">
                  <c:v>1.891616030431157E-2</c:v>
                </c:pt>
                <c:pt idx="13">
                  <c:v>3.7917625628837298E-2</c:v>
                </c:pt>
                <c:pt idx="14">
                  <c:v>4.4219191011413E-2</c:v>
                </c:pt>
                <c:pt idx="15">
                  <c:v>5.4529871175041197E-2</c:v>
                </c:pt>
                <c:pt idx="16">
                  <c:v>7.5442399720499695E-2</c:v>
                </c:pt>
                <c:pt idx="17">
                  <c:v>0.10206738510045281</c:v>
                </c:pt>
                <c:pt idx="18">
                  <c:v>0.12182341887145111</c:v>
                </c:pt>
                <c:pt idx="19">
                  <c:v>0.12850968494895709</c:v>
                </c:pt>
                <c:pt idx="20">
                  <c:v>0.1156662890034533</c:v>
                </c:pt>
                <c:pt idx="21">
                  <c:v>8.3176034180136096E-2</c:v>
                </c:pt>
                <c:pt idx="22">
                  <c:v>4.00592132688301E-2</c:v>
                </c:pt>
                <c:pt idx="23">
                  <c:v>3.5752029439351199E-2</c:v>
                </c:pt>
                <c:pt idx="24">
                  <c:v>2.7247026764951991E-3</c:v>
                </c:pt>
                <c:pt idx="25">
                  <c:v>-1.12155772069806E-2</c:v>
                </c:pt>
                <c:pt idx="26">
                  <c:v>-2.26086697395208E-2</c:v>
                </c:pt>
                <c:pt idx="27">
                  <c:v>-2.2046367652134202E-2</c:v>
                </c:pt>
                <c:pt idx="28">
                  <c:v>-2.1046811093901989E-3</c:v>
                </c:pt>
                <c:pt idx="29">
                  <c:v>-2.7206160206908001E-2</c:v>
                </c:pt>
                <c:pt idx="30">
                  <c:v>-5.2270033349215803E-2</c:v>
                </c:pt>
                <c:pt idx="31">
                  <c:v>-7.0466526719863393E-2</c:v>
                </c:pt>
                <c:pt idx="32">
                  <c:v>-5.8073441146471103E-2</c:v>
                </c:pt>
                <c:pt idx="33">
                  <c:v>-6.6498062289158097E-2</c:v>
                </c:pt>
                <c:pt idx="34">
                  <c:v>-6.7128528592052095E-2</c:v>
                </c:pt>
                <c:pt idx="35">
                  <c:v>-6.0437972288960098E-2</c:v>
                </c:pt>
                <c:pt idx="36">
                  <c:v>-6.5555243448798692E-2</c:v>
                </c:pt>
                <c:pt idx="37">
                  <c:v>-7.0592318961286801E-2</c:v>
                </c:pt>
                <c:pt idx="38">
                  <c:v>-6.3393518022161394E-2</c:v>
                </c:pt>
                <c:pt idx="39">
                  <c:v>-7.4132482311866699E-2</c:v>
                </c:pt>
                <c:pt idx="40">
                  <c:v>-8.8771748029263894E-2</c:v>
                </c:pt>
                <c:pt idx="41">
                  <c:v>-6.9399923480962092E-2</c:v>
                </c:pt>
                <c:pt idx="42">
                  <c:v>-5.6583673068979504E-2</c:v>
                </c:pt>
                <c:pt idx="43">
                  <c:v>-4.6450327585005891E-2</c:v>
                </c:pt>
                <c:pt idx="44">
                  <c:v>-1.0609905584326899E-2</c:v>
                </c:pt>
                <c:pt idx="45">
                  <c:v>-5.8433834652693403E-2</c:v>
                </c:pt>
                <c:pt idx="46">
                  <c:v>-3.3631436713251306E-2</c:v>
                </c:pt>
                <c:pt idx="47">
                  <c:v>-1.8321392066683598E-2</c:v>
                </c:pt>
                <c:pt idx="48">
                  <c:v>-4.9576195383660079E-4</c:v>
                </c:pt>
                <c:pt idx="49">
                  <c:v>-5.2254847262452019E-3</c:v>
                </c:pt>
                <c:pt idx="50">
                  <c:v>1.1829124747764E-2</c:v>
                </c:pt>
                <c:pt idx="51">
                  <c:v>3.3645726328418196E-2</c:v>
                </c:pt>
                <c:pt idx="52">
                  <c:v>3.4865142441710399E-2</c:v>
                </c:pt>
                <c:pt idx="53">
                  <c:v>2.0417736799333529E-2</c:v>
                </c:pt>
                <c:pt idx="54">
                  <c:v>2.6265983914363078E-2</c:v>
                </c:pt>
                <c:pt idx="55">
                  <c:v>4.6099542405357199E-2</c:v>
                </c:pt>
                <c:pt idx="56">
                  <c:v>6.9999663811811996E-2</c:v>
                </c:pt>
                <c:pt idx="57">
                  <c:v>6.9302909407855995E-2</c:v>
                </c:pt>
                <c:pt idx="58">
                  <c:v>6.9442847608917099E-2</c:v>
                </c:pt>
                <c:pt idx="59">
                  <c:v>8.9409796662123509E-2</c:v>
                </c:pt>
                <c:pt idx="60">
                  <c:v>8.5344203589449899E-2</c:v>
                </c:pt>
                <c:pt idx="61">
                  <c:v>6.0343111753921902E-2</c:v>
                </c:pt>
                <c:pt idx="62">
                  <c:v>5.7526499563113898E-2</c:v>
                </c:pt>
                <c:pt idx="63">
                  <c:v>5.4570103055507996E-2</c:v>
                </c:pt>
                <c:pt idx="64">
                  <c:v>6.3746717804178496E-2</c:v>
                </c:pt>
                <c:pt idx="65">
                  <c:v>6.0721670665592295E-2</c:v>
                </c:pt>
                <c:pt idx="66">
                  <c:v>6.5601980409873195E-2</c:v>
                </c:pt>
                <c:pt idx="67">
                  <c:v>6.7642079727977006E-2</c:v>
                </c:pt>
                <c:pt idx="68">
                  <c:v>8.4031167334055801E-2</c:v>
                </c:pt>
                <c:pt idx="69">
                  <c:v>5.4921524584126399E-2</c:v>
                </c:pt>
                <c:pt idx="70">
                  <c:v>1.0936963100534599E-2</c:v>
                </c:pt>
                <c:pt idx="71">
                  <c:v>2.249983948341621E-2</c:v>
                </c:pt>
                <c:pt idx="72">
                  <c:v>-9.1058377612542006E-3</c:v>
                </c:pt>
                <c:pt idx="73">
                  <c:v>-1.7624130278566703E-2</c:v>
                </c:pt>
                <c:pt idx="74">
                  <c:v>-1.8804508043424397E-2</c:v>
                </c:pt>
                <c:pt idx="75">
                  <c:v>-2.2254829691715997E-2</c:v>
                </c:pt>
                <c:pt idx="76">
                  <c:v>-2.0410646977713703E-2</c:v>
                </c:pt>
                <c:pt idx="77">
                  <c:v>-2.2398498998877702E-2</c:v>
                </c:pt>
                <c:pt idx="78">
                  <c:v>-6.4628039829169301E-2</c:v>
                </c:pt>
                <c:pt idx="79">
                  <c:v>-6.7227324758900392E-2</c:v>
                </c:pt>
                <c:pt idx="80">
                  <c:v>-6.7584808008455691E-2</c:v>
                </c:pt>
                <c:pt idx="81">
                  <c:v>-6.6979512059486199E-2</c:v>
                </c:pt>
                <c:pt idx="82">
                  <c:v>-6.0391783095122401E-2</c:v>
                </c:pt>
                <c:pt idx="83">
                  <c:v>-6.6546778978718593E-2</c:v>
                </c:pt>
                <c:pt idx="84">
                  <c:v>-7.0816991285693104E-2</c:v>
                </c:pt>
                <c:pt idx="85">
                  <c:v>-6.1875047355450991E-2</c:v>
                </c:pt>
                <c:pt idx="86">
                  <c:v>-7.3141872605880398E-2</c:v>
                </c:pt>
                <c:pt idx="87">
                  <c:v>-8.7114706324683891E-2</c:v>
                </c:pt>
                <c:pt idx="88">
                  <c:v>-6.9196901979608899E-2</c:v>
                </c:pt>
                <c:pt idx="89">
                  <c:v>-5.5416317055649103E-2</c:v>
                </c:pt>
                <c:pt idx="90">
                  <c:v>-4.2045062245532602E-2</c:v>
                </c:pt>
                <c:pt idx="91">
                  <c:v>-1.0676180268824203E-2</c:v>
                </c:pt>
                <c:pt idx="92">
                  <c:v>-6.2953106744994491E-2</c:v>
                </c:pt>
                <c:pt idx="93">
                  <c:v>-3.6683043727830406E-2</c:v>
                </c:pt>
                <c:pt idx="94">
                  <c:v>-2.3991301178550199E-2</c:v>
                </c:pt>
                <c:pt idx="95">
                  <c:v>5.5408802564438989E-3</c:v>
                </c:pt>
                <c:pt idx="96">
                  <c:v>4.1287842758009827E-4</c:v>
                </c:pt>
                <c:pt idx="97">
                  <c:v>1.7933379505678006E-3</c:v>
                </c:pt>
                <c:pt idx="98">
                  <c:v>3.8316679088560401E-2</c:v>
                </c:pt>
                <c:pt idx="99">
                  <c:v>4.0844979275767704E-2</c:v>
                </c:pt>
                <c:pt idx="100">
                  <c:v>5.6045020064767991E-3</c:v>
                </c:pt>
                <c:pt idx="101">
                  <c:v>2.4756100875857369E-2</c:v>
                </c:pt>
                <c:pt idx="102">
                  <c:v>5.3413404392453595E-2</c:v>
                </c:pt>
                <c:pt idx="103">
                  <c:v>6.6731185886478597E-2</c:v>
                </c:pt>
                <c:pt idx="104">
                  <c:v>8.0401853080235605E-2</c:v>
                </c:pt>
                <c:pt idx="105">
                  <c:v>6.5479688718351095E-2</c:v>
                </c:pt>
                <c:pt idx="106">
                  <c:v>0.10077760075399961</c:v>
                </c:pt>
                <c:pt idx="107">
                  <c:v>8.1196377660759794E-2</c:v>
                </c:pt>
                <c:pt idx="108">
                  <c:v>8.5944955804668807E-2</c:v>
                </c:pt>
                <c:pt idx="109">
                  <c:v>6.4655828810092603E-2</c:v>
                </c:pt>
                <c:pt idx="110">
                  <c:v>5.3576050593720004E-2</c:v>
                </c:pt>
                <c:pt idx="111">
                  <c:v>6.17138855290012E-2</c:v>
                </c:pt>
                <c:pt idx="112">
                  <c:v>5.9216785991235699E-2</c:v>
                </c:pt>
                <c:pt idx="113">
                  <c:v>5.5077055318198495E-2</c:v>
                </c:pt>
                <c:pt idx="114">
                  <c:v>6.2992456263291793E-2</c:v>
                </c:pt>
                <c:pt idx="115">
                  <c:v>5.8018948494108102E-2</c:v>
                </c:pt>
                <c:pt idx="116">
                  <c:v>8.1317887811902995E-2</c:v>
                </c:pt>
                <c:pt idx="117">
                  <c:v>6.1620745456271206E-2</c:v>
                </c:pt>
                <c:pt idx="118">
                  <c:v>5.6285114640000997E-3</c:v>
                </c:pt>
                <c:pt idx="119">
                  <c:v>1.9279380241342771E-2</c:v>
                </c:pt>
                <c:pt idx="120">
                  <c:v>-1.9006613354406003E-3</c:v>
                </c:pt>
                <c:pt idx="121">
                  <c:v>-1.9064720415401897E-2</c:v>
                </c:pt>
                <c:pt idx="122">
                  <c:v>-2.8044078290199902E-2</c:v>
                </c:pt>
                <c:pt idx="123">
                  <c:v>-1.6457174553587198E-2</c:v>
                </c:pt>
                <c:pt idx="124">
                  <c:v>-7.4293195890487995E-3</c:v>
                </c:pt>
                <c:pt idx="125">
                  <c:v>-2.8771187617238698E-2</c:v>
                </c:pt>
                <c:pt idx="126">
                  <c:v>-7.1281968162157691E-2</c:v>
                </c:pt>
                <c:pt idx="127">
                  <c:v>-6.5382492512362791E-2</c:v>
                </c:pt>
                <c:pt idx="128">
                  <c:v>-6.0174885445407403E-2</c:v>
                </c:pt>
                <c:pt idx="129">
                  <c:v>-6.9110241061783692E-2</c:v>
                </c:pt>
                <c:pt idx="130">
                  <c:v>-7.0301888805698903E-2</c:v>
                </c:pt>
                <c:pt idx="131">
                  <c:v>-6.4594573076156403E-2</c:v>
                </c:pt>
                <c:pt idx="132">
                  <c:v>-6.1930217840317395E-2</c:v>
                </c:pt>
                <c:pt idx="133">
                  <c:v>-7.3282300491581395E-2</c:v>
                </c:pt>
                <c:pt idx="134">
                  <c:v>-6.0307554102786001E-2</c:v>
                </c:pt>
                <c:pt idx="135">
                  <c:v>-7.1426259192649097E-2</c:v>
                </c:pt>
                <c:pt idx="136">
                  <c:v>-8.8400140352529896E-2</c:v>
                </c:pt>
                <c:pt idx="137">
                  <c:v>-7.0500997102543192E-2</c:v>
                </c:pt>
                <c:pt idx="138">
                  <c:v>-5.7278351004108399E-2</c:v>
                </c:pt>
                <c:pt idx="139">
                  <c:v>-4.9582885593753095E-2</c:v>
                </c:pt>
                <c:pt idx="140">
                  <c:v>-1.80617676545466E-2</c:v>
                </c:pt>
                <c:pt idx="141">
                  <c:v>-6.1552389687503692E-2</c:v>
                </c:pt>
                <c:pt idx="142">
                  <c:v>-3.2422997495377401E-2</c:v>
                </c:pt>
                <c:pt idx="143">
                  <c:v>-2.4079442290219698E-2</c:v>
                </c:pt>
                <c:pt idx="144">
                  <c:v>2.7354132114260077E-4</c:v>
                </c:pt>
                <c:pt idx="145">
                  <c:v>-3.0867583349763021E-3</c:v>
                </c:pt>
                <c:pt idx="146">
                  <c:v>-6.7995281240679911E-4</c:v>
                </c:pt>
                <c:pt idx="147">
                  <c:v>3.9321796070162299E-2</c:v>
                </c:pt>
                <c:pt idx="148">
                  <c:v>3.2996045484772599E-2</c:v>
                </c:pt>
                <c:pt idx="149">
                  <c:v>1.416549745569805E-2</c:v>
                </c:pt>
                <c:pt idx="150">
                  <c:v>2.8513662469126358E-2</c:v>
                </c:pt>
                <c:pt idx="151">
                  <c:v>4.7115556585984902E-2</c:v>
                </c:pt>
                <c:pt idx="152">
                  <c:v>7.4369138769768001E-2</c:v>
                </c:pt>
                <c:pt idx="153">
                  <c:v>8.2088123747513606E-2</c:v>
                </c:pt>
                <c:pt idx="154">
                  <c:v>7.6866442391131301E-2</c:v>
                </c:pt>
                <c:pt idx="155">
                  <c:v>9.3174378396563701E-2</c:v>
                </c:pt>
                <c:pt idx="156">
                  <c:v>7.7764221077242096E-2</c:v>
                </c:pt>
                <c:pt idx="157">
                  <c:v>6.3712399989496196E-2</c:v>
                </c:pt>
                <c:pt idx="158">
                  <c:v>5.9332263796574206E-2</c:v>
                </c:pt>
                <c:pt idx="159">
                  <c:v>5.5844816491669197E-2</c:v>
                </c:pt>
                <c:pt idx="160">
                  <c:v>6.0914540919776397E-2</c:v>
                </c:pt>
                <c:pt idx="161">
                  <c:v>5.8677017217674002E-2</c:v>
                </c:pt>
                <c:pt idx="162">
                  <c:v>6.2980043910374595E-2</c:v>
                </c:pt>
                <c:pt idx="163">
                  <c:v>7.1210028516996801E-2</c:v>
                </c:pt>
                <c:pt idx="164">
                  <c:v>8.0362223064414193E-2</c:v>
                </c:pt>
                <c:pt idx="165">
                  <c:v>5.2513008132564695E-2</c:v>
                </c:pt>
                <c:pt idx="166">
                  <c:v>1.343051386524779E-2</c:v>
                </c:pt>
                <c:pt idx="167">
                  <c:v>1.7532664843070429E-2</c:v>
                </c:pt>
                <c:pt idx="168">
                  <c:v>-1.0872627950724603E-2</c:v>
                </c:pt>
                <c:pt idx="169">
                  <c:v>-1.6378289801764197E-2</c:v>
                </c:pt>
                <c:pt idx="170">
                  <c:v>-2.6206486134121004E-2</c:v>
                </c:pt>
                <c:pt idx="171">
                  <c:v>-1.9517272759020102E-2</c:v>
                </c:pt>
                <c:pt idx="172">
                  <c:v>-1.0167399015508598E-2</c:v>
                </c:pt>
                <c:pt idx="173">
                  <c:v>-2.6864935143819702E-2</c:v>
                </c:pt>
                <c:pt idx="174">
                  <c:v>-6.39132824612543E-2</c:v>
                </c:pt>
                <c:pt idx="175">
                  <c:v>-6.5917759104363899E-2</c:v>
                </c:pt>
                <c:pt idx="176">
                  <c:v>-6.6484315592440599E-2</c:v>
                </c:pt>
                <c:pt idx="177">
                  <c:v>-6.3848733945840994E-2</c:v>
                </c:pt>
                <c:pt idx="178">
                  <c:v>-6.4530259905906898E-2</c:v>
                </c:pt>
                <c:pt idx="179">
                  <c:v>-6.5076375358090202E-2</c:v>
                </c:pt>
                <c:pt idx="180">
                  <c:v>-6.8422481023903692E-2</c:v>
                </c:pt>
                <c:pt idx="181">
                  <c:v>-6.82582442468848E-2</c:v>
                </c:pt>
                <c:pt idx="182">
                  <c:v>-8.2015559978991903E-2</c:v>
                </c:pt>
                <c:pt idx="183">
                  <c:v>-9.1641463264137898E-2</c:v>
                </c:pt>
                <c:pt idx="184">
                  <c:v>-7.0429243593909396E-2</c:v>
                </c:pt>
                <c:pt idx="185">
                  <c:v>-5.6441888428369502E-2</c:v>
                </c:pt>
                <c:pt idx="186">
                  <c:v>-4.4637040616117396E-2</c:v>
                </c:pt>
                <c:pt idx="187">
                  <c:v>-1.3379720326750399E-2</c:v>
                </c:pt>
                <c:pt idx="188">
                  <c:v>-6.1767637932262295E-2</c:v>
                </c:pt>
                <c:pt idx="189">
                  <c:v>-3.5633095046840396E-2</c:v>
                </c:pt>
                <c:pt idx="190">
                  <c:v>-1.8923150763712798E-2</c:v>
                </c:pt>
                <c:pt idx="191">
                  <c:v>1.7145128070045999E-3</c:v>
                </c:pt>
                <c:pt idx="192">
                  <c:v>-4.1667981040477003E-3</c:v>
                </c:pt>
                <c:pt idx="193">
                  <c:v>7.7567128791896003E-3</c:v>
                </c:pt>
                <c:pt idx="194">
                  <c:v>3.4505670270920399E-2</c:v>
                </c:pt>
                <c:pt idx="195">
                  <c:v>2.898544383862213E-2</c:v>
                </c:pt>
                <c:pt idx="196">
                  <c:v>1.696440599283755E-2</c:v>
                </c:pt>
                <c:pt idx="197">
                  <c:v>2.4916930925457031E-2</c:v>
                </c:pt>
                <c:pt idx="198">
                  <c:v>4.3989896657766495E-2</c:v>
                </c:pt>
                <c:pt idx="199">
                  <c:v>7.3455662721755299E-2</c:v>
                </c:pt>
                <c:pt idx="200">
                  <c:v>8.7608179575753398E-2</c:v>
                </c:pt>
                <c:pt idx="201">
                  <c:v>7.3335694878462698E-2</c:v>
                </c:pt>
                <c:pt idx="202">
                  <c:v>9.6904868951246309E-2</c:v>
                </c:pt>
                <c:pt idx="203">
                  <c:v>7.7119808689821698E-2</c:v>
                </c:pt>
                <c:pt idx="204">
                  <c:v>6.5500173206208503E-2</c:v>
                </c:pt>
                <c:pt idx="205">
                  <c:v>6.0553367317182694E-2</c:v>
                </c:pt>
                <c:pt idx="206">
                  <c:v>5.8124066915706804E-2</c:v>
                </c:pt>
                <c:pt idx="207">
                  <c:v>5.7882627150270399E-2</c:v>
                </c:pt>
                <c:pt idx="208">
                  <c:v>6.0263786004839198E-2</c:v>
                </c:pt>
                <c:pt idx="209">
                  <c:v>6.3322530284304804E-2</c:v>
                </c:pt>
                <c:pt idx="210">
                  <c:v>6.8188695847045303E-2</c:v>
                </c:pt>
                <c:pt idx="211">
                  <c:v>8.1997895702360102E-2</c:v>
                </c:pt>
                <c:pt idx="212">
                  <c:v>5.7236728647872298E-2</c:v>
                </c:pt>
                <c:pt idx="213">
                  <c:v>1.228409168614142E-2</c:v>
                </c:pt>
                <c:pt idx="214">
                  <c:v>2.023853058383681E-2</c:v>
                </c:pt>
                <c:pt idx="215">
                  <c:v>-7.0443707135345E-3</c:v>
                </c:pt>
                <c:pt idx="216">
                  <c:v>-1.6421779255766402E-2</c:v>
                </c:pt>
                <c:pt idx="217">
                  <c:v>-2.1497574015145699E-2</c:v>
                </c:pt>
                <c:pt idx="218">
                  <c:v>-2.4952182760957498E-2</c:v>
                </c:pt>
                <c:pt idx="219">
                  <c:v>-1.5434136135022602E-2</c:v>
                </c:pt>
                <c:pt idx="220">
                  <c:v>-2.97861370152523E-2</c:v>
                </c:pt>
                <c:pt idx="221">
                  <c:v>-7.5521344704862395E-2</c:v>
                </c:pt>
                <c:pt idx="222">
                  <c:v>-6.92940762130074E-2</c:v>
                </c:pt>
                <c:pt idx="223">
                  <c:v>-6.1522716647198397E-2</c:v>
                </c:pt>
                <c:pt idx="224">
                  <c:v>-6.8243998208159601E-2</c:v>
                </c:pt>
                <c:pt idx="225">
                  <c:v>-6.8594293162491993E-2</c:v>
                </c:pt>
                <c:pt idx="226">
                  <c:v>-6.7305067476928299E-2</c:v>
                </c:pt>
                <c:pt idx="227">
                  <c:v>-6.4651675221366195E-2</c:v>
                </c:pt>
                <c:pt idx="228">
                  <c:v>-7.3638360095102301E-2</c:v>
                </c:pt>
                <c:pt idx="229">
                  <c:v>-6.8866912949452602E-2</c:v>
                </c:pt>
                <c:pt idx="230">
                  <c:v>-8.4419120277284904E-2</c:v>
                </c:pt>
                <c:pt idx="231">
                  <c:v>-9.0727070105150895E-2</c:v>
                </c:pt>
                <c:pt idx="232">
                  <c:v>-7.237626790158759E-2</c:v>
                </c:pt>
                <c:pt idx="233">
                  <c:v>-5.3741148216161397E-2</c:v>
                </c:pt>
                <c:pt idx="234">
                  <c:v>-4.3981320385997294E-2</c:v>
                </c:pt>
                <c:pt idx="235">
                  <c:v>-1.5885377158823103E-2</c:v>
                </c:pt>
                <c:pt idx="236">
                  <c:v>-6.07860720562068E-2</c:v>
                </c:pt>
                <c:pt idx="237">
                  <c:v>-2.9383254183022203E-2</c:v>
                </c:pt>
                <c:pt idx="238">
                  <c:v>-1.3351240910074499E-2</c:v>
                </c:pt>
                <c:pt idx="239">
                  <c:v>-3.4565018743518E-3</c:v>
                </c:pt>
                <c:pt idx="240">
                  <c:v>2.8077932615284996E-3</c:v>
                </c:pt>
                <c:pt idx="241">
                  <c:v>2.1305570559178571E-2</c:v>
                </c:pt>
                <c:pt idx="242">
                  <c:v>2.4582876531377459E-2</c:v>
                </c:pt>
                <c:pt idx="243">
                  <c:v>3.48491282359496E-2</c:v>
                </c:pt>
                <c:pt idx="244">
                  <c:v>1.8445650730135498E-2</c:v>
                </c:pt>
                <c:pt idx="245">
                  <c:v>2.0593012499854044E-2</c:v>
                </c:pt>
                <c:pt idx="246">
                  <c:v>5.2160478470782604E-2</c:v>
                </c:pt>
                <c:pt idx="247">
                  <c:v>7.9557460055656795E-2</c:v>
                </c:pt>
                <c:pt idx="248">
                  <c:v>8.6847410851723109E-2</c:v>
                </c:pt>
                <c:pt idx="249">
                  <c:v>6.8163999388475796E-2</c:v>
                </c:pt>
                <c:pt idx="250">
                  <c:v>9.14497972880325E-2</c:v>
                </c:pt>
                <c:pt idx="251">
                  <c:v>8.0051522757606797E-2</c:v>
                </c:pt>
                <c:pt idx="252">
                  <c:v>6.9023619085188295E-2</c:v>
                </c:pt>
                <c:pt idx="253">
                  <c:v>6.3581752982494993E-2</c:v>
                </c:pt>
                <c:pt idx="254">
                  <c:v>5.5594474971363397E-2</c:v>
                </c:pt>
                <c:pt idx="255">
                  <c:v>5.7822192608265793E-2</c:v>
                </c:pt>
                <c:pt idx="256">
                  <c:v>6.1686556299004006E-2</c:v>
                </c:pt>
                <c:pt idx="257">
                  <c:v>5.7815042117117396E-2</c:v>
                </c:pt>
                <c:pt idx="258">
                  <c:v>6.2996567034116699E-2</c:v>
                </c:pt>
                <c:pt idx="259">
                  <c:v>8.3145345723045896E-2</c:v>
                </c:pt>
                <c:pt idx="260">
                  <c:v>6.4267090262087698E-2</c:v>
                </c:pt>
                <c:pt idx="261">
                  <c:v>1.6338257555562299E-2</c:v>
                </c:pt>
                <c:pt idx="262">
                  <c:v>1.963187812007405E-2</c:v>
                </c:pt>
                <c:pt idx="263">
                  <c:v>-2.669519971353302E-3</c:v>
                </c:pt>
                <c:pt idx="264">
                  <c:v>-1.81749535719927E-2</c:v>
                </c:pt>
                <c:pt idx="265">
                  <c:v>-2.6642074010785898E-2</c:v>
                </c:pt>
                <c:pt idx="266">
                  <c:v>-1.9073953086156902E-2</c:v>
                </c:pt>
                <c:pt idx="267">
                  <c:v>-1.1973334056449101E-2</c:v>
                </c:pt>
                <c:pt idx="268">
                  <c:v>-2.6506822626360203E-2</c:v>
                </c:pt>
                <c:pt idx="269">
                  <c:v>-7.7389931667711395E-2</c:v>
                </c:pt>
                <c:pt idx="270">
                  <c:v>-6.2520687710195297E-2</c:v>
                </c:pt>
                <c:pt idx="271">
                  <c:v>-5.9708932050385993E-2</c:v>
                </c:pt>
                <c:pt idx="272">
                  <c:v>-6.8466292830547795E-2</c:v>
                </c:pt>
                <c:pt idx="273">
                  <c:v>-6.7851627294610403E-2</c:v>
                </c:pt>
                <c:pt idx="274">
                  <c:v>-6.7466544826679797E-2</c:v>
                </c:pt>
                <c:pt idx="275">
                  <c:v>-6.5138954691151996E-2</c:v>
                </c:pt>
                <c:pt idx="276">
                  <c:v>-7.2573248217136899E-2</c:v>
                </c:pt>
                <c:pt idx="277">
                  <c:v>-6.4120021569244803E-2</c:v>
                </c:pt>
                <c:pt idx="278">
                  <c:v>-6.8693795302872798E-2</c:v>
                </c:pt>
                <c:pt idx="279">
                  <c:v>-8.4070046251269903E-2</c:v>
                </c:pt>
                <c:pt idx="280">
                  <c:v>-9.1746371962774895E-2</c:v>
                </c:pt>
                <c:pt idx="281">
                  <c:v>-6.9071468030727404E-2</c:v>
                </c:pt>
                <c:pt idx="282">
                  <c:v>-5.0987877462563697E-2</c:v>
                </c:pt>
                <c:pt idx="283">
                  <c:v>-4.5141950548203497E-2</c:v>
                </c:pt>
                <c:pt idx="284">
                  <c:v>-6.4924465773768016E-3</c:v>
                </c:pt>
                <c:pt idx="285">
                  <c:v>-6.3826832385135701E-2</c:v>
                </c:pt>
                <c:pt idx="286">
                  <c:v>-3.4540189493578205E-2</c:v>
                </c:pt>
                <c:pt idx="287">
                  <c:v>-1.09634326165985E-2</c:v>
                </c:pt>
                <c:pt idx="288">
                  <c:v>3.5314842646341979E-3</c:v>
                </c:pt>
                <c:pt idx="289">
                  <c:v>-1.5707745152821022E-3</c:v>
                </c:pt>
                <c:pt idx="290">
                  <c:v>2.5390004981081411E-2</c:v>
                </c:pt>
                <c:pt idx="291">
                  <c:v>1.9786185368301668E-2</c:v>
                </c:pt>
                <c:pt idx="292">
                  <c:v>3.4617403363594604E-2</c:v>
                </c:pt>
                <c:pt idx="293">
                  <c:v>1.679720802016077E-2</c:v>
                </c:pt>
                <c:pt idx="294">
                  <c:v>3.2120592778446998E-2</c:v>
                </c:pt>
                <c:pt idx="295">
                  <c:v>4.6052250350040597E-2</c:v>
                </c:pt>
                <c:pt idx="296">
                  <c:v>7.6176252704896502E-2</c:v>
                </c:pt>
                <c:pt idx="297">
                  <c:v>8.8671858220055508E-2</c:v>
                </c:pt>
                <c:pt idx="298">
                  <c:v>7.2634310160432494E-2</c:v>
                </c:pt>
                <c:pt idx="299">
                  <c:v>9.1784345908050596E-2</c:v>
                </c:pt>
                <c:pt idx="300">
                  <c:v>8.1064540384793993E-2</c:v>
                </c:pt>
                <c:pt idx="301">
                  <c:v>6.9902792349604601E-2</c:v>
                </c:pt>
                <c:pt idx="302">
                  <c:v>6.3421112726638904E-2</c:v>
                </c:pt>
                <c:pt idx="303">
                  <c:v>5.4108432916119997E-2</c:v>
                </c:pt>
                <c:pt idx="304">
                  <c:v>5.6056108461483206E-2</c:v>
                </c:pt>
                <c:pt idx="305">
                  <c:v>6.0164613316613297E-2</c:v>
                </c:pt>
                <c:pt idx="306">
                  <c:v>6.6845015172130401E-2</c:v>
                </c:pt>
                <c:pt idx="307">
                  <c:v>5.8358351573520706E-2</c:v>
                </c:pt>
                <c:pt idx="308">
                  <c:v>9.2470160857734809E-2</c:v>
                </c:pt>
                <c:pt idx="309">
                  <c:v>5.9695656598672805E-2</c:v>
                </c:pt>
                <c:pt idx="310">
                  <c:v>6.3593046759339994E-3</c:v>
                </c:pt>
                <c:pt idx="311">
                  <c:v>2.3510480076507849E-2</c:v>
                </c:pt>
                <c:pt idx="312">
                  <c:v>-1.2476574323668013E-3</c:v>
                </c:pt>
                <c:pt idx="313">
                  <c:v>-2.1633066555411199E-2</c:v>
                </c:pt>
                <c:pt idx="314">
                  <c:v>-2.3274543113642302E-2</c:v>
                </c:pt>
                <c:pt idx="315">
                  <c:v>-1.9228417850863797E-2</c:v>
                </c:pt>
                <c:pt idx="316">
                  <c:v>-2.0162348688515897E-2</c:v>
                </c:pt>
                <c:pt idx="317">
                  <c:v>-2.96739786056462E-2</c:v>
                </c:pt>
                <c:pt idx="318">
                  <c:v>-7.1164570416210299E-2</c:v>
                </c:pt>
                <c:pt idx="319">
                  <c:v>-6.8706366907239802E-2</c:v>
                </c:pt>
                <c:pt idx="320">
                  <c:v>-5.6377116316746301E-2</c:v>
                </c:pt>
                <c:pt idx="321">
                  <c:v>-7.1775130097832693E-2</c:v>
                </c:pt>
                <c:pt idx="322">
                  <c:v>-6.6413011428157503E-2</c:v>
                </c:pt>
                <c:pt idx="323">
                  <c:v>-6.6032977506521692E-2</c:v>
                </c:pt>
                <c:pt idx="324">
                  <c:v>-6.801543444518289E-2</c:v>
                </c:pt>
                <c:pt idx="325">
                  <c:v>-7.3887493768099194E-2</c:v>
                </c:pt>
                <c:pt idx="326">
                  <c:v>-6.4441048713280796E-2</c:v>
                </c:pt>
                <c:pt idx="327">
                  <c:v>-7.0767998606949004E-2</c:v>
                </c:pt>
                <c:pt idx="328">
                  <c:v>-8.8776862022868899E-2</c:v>
                </c:pt>
                <c:pt idx="329">
                  <c:v>-9.4399452339836903E-2</c:v>
                </c:pt>
                <c:pt idx="330">
                  <c:v>-6.4763683782770295E-2</c:v>
                </c:pt>
                <c:pt idx="331">
                  <c:v>-5.4980456387392893E-2</c:v>
                </c:pt>
                <c:pt idx="332">
                  <c:v>-4.0423564784551405E-2</c:v>
                </c:pt>
                <c:pt idx="333">
                  <c:v>-6.6433178341367E-3</c:v>
                </c:pt>
                <c:pt idx="334">
                  <c:v>-6.950688010672279E-2</c:v>
                </c:pt>
                <c:pt idx="335">
                  <c:v>-3.7428835905944799E-2</c:v>
                </c:pt>
                <c:pt idx="336">
                  <c:v>-1.218827330583299E-3</c:v>
                </c:pt>
                <c:pt idx="337">
                  <c:v>3.2390771167856991E-3</c:v>
                </c:pt>
                <c:pt idx="338">
                  <c:v>-5.3100671652869004E-3</c:v>
                </c:pt>
                <c:pt idx="339">
                  <c:v>3.3118713996873002E-2</c:v>
                </c:pt>
                <c:pt idx="340">
                  <c:v>1.7700357386788448E-2</c:v>
                </c:pt>
                <c:pt idx="341">
                  <c:v>2.5157416181912508E-2</c:v>
                </c:pt>
                <c:pt idx="342">
                  <c:v>2.86836215918547E-2</c:v>
                </c:pt>
                <c:pt idx="343">
                  <c:v>2.2786019073503989E-2</c:v>
                </c:pt>
                <c:pt idx="344">
                  <c:v>4.8904762300239102E-2</c:v>
                </c:pt>
                <c:pt idx="345">
                  <c:v>9.1599389868858599E-2</c:v>
                </c:pt>
                <c:pt idx="346">
                  <c:v>6.5137712849142604E-2</c:v>
                </c:pt>
                <c:pt idx="347">
                  <c:v>9.2975550109423308E-2</c:v>
                </c:pt>
                <c:pt idx="348">
                  <c:v>8.1476338400213399E-2</c:v>
                </c:pt>
                <c:pt idx="349">
                  <c:v>7.2190116460451703E-2</c:v>
                </c:pt>
                <c:pt idx="350">
                  <c:v>6.2862750767918002E-2</c:v>
                </c:pt>
                <c:pt idx="351">
                  <c:v>5.6249478772247299E-2</c:v>
                </c:pt>
                <c:pt idx="352">
                  <c:v>5.6279492832957301E-2</c:v>
                </c:pt>
                <c:pt idx="353">
                  <c:v>6.0965374261013006E-2</c:v>
                </c:pt>
                <c:pt idx="354">
                  <c:v>5.9925957847221406E-2</c:v>
                </c:pt>
                <c:pt idx="355">
                  <c:v>6.6093199013701406E-2</c:v>
                </c:pt>
                <c:pt idx="356">
                  <c:v>8.07131842011167E-2</c:v>
                </c:pt>
                <c:pt idx="357">
                  <c:v>6.7468831847501298E-2</c:v>
                </c:pt>
                <c:pt idx="358">
                  <c:v>1.824257995971424E-2</c:v>
                </c:pt>
                <c:pt idx="359">
                  <c:v>1.320749128363178E-2</c:v>
                </c:pt>
                <c:pt idx="360">
                  <c:v>2.4197142756098716E-5</c:v>
                </c:pt>
                <c:pt idx="361">
                  <c:v>-1.6575670495800502E-2</c:v>
                </c:pt>
                <c:pt idx="362">
                  <c:v>-2.4618446413972001E-2</c:v>
                </c:pt>
                <c:pt idx="363">
                  <c:v>-2.14276060297636E-2</c:v>
                </c:pt>
                <c:pt idx="364">
                  <c:v>-1.4659137537475903E-2</c:v>
                </c:pt>
                <c:pt idx="365">
                  <c:v>-2.6317381127303602E-2</c:v>
                </c:pt>
                <c:pt idx="366">
                  <c:v>-7.4577215397738691E-2</c:v>
                </c:pt>
                <c:pt idx="367">
                  <c:v>-6.2979746919739191E-2</c:v>
                </c:pt>
                <c:pt idx="368">
                  <c:v>-6.0609628947412703E-2</c:v>
                </c:pt>
                <c:pt idx="369">
                  <c:v>-7.0030983176817899E-2</c:v>
                </c:pt>
                <c:pt idx="370">
                  <c:v>-7.4824406138308194E-2</c:v>
                </c:pt>
                <c:pt idx="371">
                  <c:v>-6.39206840940722E-2</c:v>
                </c:pt>
                <c:pt idx="372">
                  <c:v>-6.3327949427494298E-2</c:v>
                </c:pt>
                <c:pt idx="373">
                  <c:v>-7.5892154134289E-2</c:v>
                </c:pt>
                <c:pt idx="374">
                  <c:v>-6.4379835992347895E-2</c:v>
                </c:pt>
                <c:pt idx="375">
                  <c:v>-6.9910254105055303E-2</c:v>
                </c:pt>
                <c:pt idx="376">
                  <c:v>-8.8523527489324891E-2</c:v>
                </c:pt>
                <c:pt idx="377">
                  <c:v>-9.3029021129697895E-2</c:v>
                </c:pt>
                <c:pt idx="378">
                  <c:v>-6.7319387735019096E-2</c:v>
                </c:pt>
                <c:pt idx="379">
                  <c:v>-5.4672246457211998E-2</c:v>
                </c:pt>
                <c:pt idx="380">
                  <c:v>-3.8447536364649995E-2</c:v>
                </c:pt>
                <c:pt idx="381">
                  <c:v>-1.1672149776662397E-2</c:v>
                </c:pt>
                <c:pt idx="382">
                  <c:v>-6.10486602688802E-2</c:v>
                </c:pt>
                <c:pt idx="383">
                  <c:v>-4.0755765254978801E-2</c:v>
                </c:pt>
                <c:pt idx="384">
                  <c:v>-1.2605561651256602E-2</c:v>
                </c:pt>
                <c:pt idx="385">
                  <c:v>5.1006013338968995E-3</c:v>
                </c:pt>
                <c:pt idx="386">
                  <c:v>-6.1064540410017999E-3</c:v>
                </c:pt>
                <c:pt idx="387">
                  <c:v>3.2143201057806298E-2</c:v>
                </c:pt>
                <c:pt idx="388">
                  <c:v>2.612967956698414E-2</c:v>
                </c:pt>
                <c:pt idx="389">
                  <c:v>2.6444885380931551E-2</c:v>
                </c:pt>
                <c:pt idx="390">
                  <c:v>1.369719516411114E-2</c:v>
                </c:pt>
                <c:pt idx="391">
                  <c:v>2.8296343781900799E-2</c:v>
                </c:pt>
                <c:pt idx="392">
                  <c:v>5.22591060551812E-2</c:v>
                </c:pt>
                <c:pt idx="393">
                  <c:v>8.1029178074783201E-2</c:v>
                </c:pt>
                <c:pt idx="394">
                  <c:v>8.4498507914789009E-2</c:v>
                </c:pt>
                <c:pt idx="395">
                  <c:v>7.5437746002313399E-2</c:v>
                </c:pt>
                <c:pt idx="396">
                  <c:v>9.8206235103037109E-2</c:v>
                </c:pt>
                <c:pt idx="397">
                  <c:v>7.8098120453270803E-2</c:v>
                </c:pt>
                <c:pt idx="398">
                  <c:v>6.6283540240932998E-2</c:v>
                </c:pt>
                <c:pt idx="399">
                  <c:v>6.5077253436426397E-2</c:v>
                </c:pt>
                <c:pt idx="400">
                  <c:v>5.8699533195598799E-2</c:v>
                </c:pt>
                <c:pt idx="401">
                  <c:v>5.4201155769341702E-2</c:v>
                </c:pt>
                <c:pt idx="402">
                  <c:v>6.1791751065258402E-2</c:v>
                </c:pt>
                <c:pt idx="403">
                  <c:v>6.1676321479328097E-2</c:v>
                </c:pt>
                <c:pt idx="404">
                  <c:v>7.10569619588544E-2</c:v>
                </c:pt>
                <c:pt idx="405">
                  <c:v>8.1137936880528894E-2</c:v>
                </c:pt>
                <c:pt idx="406">
                  <c:v>3.7996187684590801E-2</c:v>
                </c:pt>
                <c:pt idx="407">
                  <c:v>1.6133673776796659E-2</c:v>
                </c:pt>
                <c:pt idx="408">
                  <c:v>-2.7573403551319972E-4</c:v>
                </c:pt>
                <c:pt idx="409">
                  <c:v>-1.6520608878833002E-2</c:v>
                </c:pt>
                <c:pt idx="410">
                  <c:v>-2.9575929272387499E-2</c:v>
                </c:pt>
                <c:pt idx="411">
                  <c:v>-2.4875755478913898E-2</c:v>
                </c:pt>
                <c:pt idx="412">
                  <c:v>-2.6300893551825001E-3</c:v>
                </c:pt>
                <c:pt idx="413">
                  <c:v>-2.77840795198863E-2</c:v>
                </c:pt>
                <c:pt idx="414">
                  <c:v>-7.2830582971331201E-2</c:v>
                </c:pt>
                <c:pt idx="415">
                  <c:v>-6.5975253062271991E-2</c:v>
                </c:pt>
                <c:pt idx="416">
                  <c:v>-5.6874306880651995E-2</c:v>
                </c:pt>
                <c:pt idx="417">
                  <c:v>-7.4108701346321901E-2</c:v>
                </c:pt>
                <c:pt idx="418">
                  <c:v>-7.2568494717685395E-2</c:v>
                </c:pt>
                <c:pt idx="419">
                  <c:v>-6.2547633185231294E-2</c:v>
                </c:pt>
                <c:pt idx="420">
                  <c:v>-6.574595712008599E-2</c:v>
                </c:pt>
                <c:pt idx="421">
                  <c:v>-7.5615546789526797E-2</c:v>
                </c:pt>
                <c:pt idx="422">
                  <c:v>-6.2780761207458E-2</c:v>
                </c:pt>
                <c:pt idx="423">
                  <c:v>-7.134937754624239E-2</c:v>
                </c:pt>
                <c:pt idx="424">
                  <c:v>-8.8357884688278904E-2</c:v>
                </c:pt>
                <c:pt idx="425">
                  <c:v>-9.5710202850314896E-2</c:v>
                </c:pt>
                <c:pt idx="426">
                  <c:v>-7.3884732396653496E-2</c:v>
                </c:pt>
                <c:pt idx="427">
                  <c:v>-4.9883210739829598E-2</c:v>
                </c:pt>
                <c:pt idx="428">
                  <c:v>-4.2530219617052292E-2</c:v>
                </c:pt>
                <c:pt idx="429">
                  <c:v>-1.4512127764250499E-2</c:v>
                </c:pt>
                <c:pt idx="430">
                  <c:v>-5.0561431156171094E-2</c:v>
                </c:pt>
                <c:pt idx="431">
                  <c:v>-3.7736276872361807E-2</c:v>
                </c:pt>
                <c:pt idx="432">
                  <c:v>-1.3939680816262012E-3</c:v>
                </c:pt>
                <c:pt idx="433">
                  <c:v>-3.5924196031187003E-3</c:v>
                </c:pt>
                <c:pt idx="434">
                  <c:v>3.7687112518182998E-3</c:v>
                </c:pt>
                <c:pt idx="435">
                  <c:v>4.1566683907710095E-2</c:v>
                </c:pt>
                <c:pt idx="436">
                  <c:v>2.3272612209962379E-2</c:v>
                </c:pt>
                <c:pt idx="437">
                  <c:v>2.0302410443314895E-2</c:v>
                </c:pt>
                <c:pt idx="438">
                  <c:v>2.7584552174283468E-2</c:v>
                </c:pt>
                <c:pt idx="439">
                  <c:v>3.42714907852548E-2</c:v>
                </c:pt>
                <c:pt idx="440">
                  <c:v>5.60737232499397E-2</c:v>
                </c:pt>
                <c:pt idx="441">
                  <c:v>9.0461530774421206E-2</c:v>
                </c:pt>
                <c:pt idx="442">
                  <c:v>6.9619224367261104E-2</c:v>
                </c:pt>
                <c:pt idx="443">
                  <c:v>8.5830658377284402E-2</c:v>
                </c:pt>
                <c:pt idx="444">
                  <c:v>9.516673078863111E-2</c:v>
                </c:pt>
                <c:pt idx="445">
                  <c:v>7.4118226529203995E-2</c:v>
                </c:pt>
                <c:pt idx="446">
                  <c:v>7.7933564434566199E-2</c:v>
                </c:pt>
                <c:pt idx="447">
                  <c:v>6.9693834848231204E-2</c:v>
                </c:pt>
                <c:pt idx="448">
                  <c:v>6.8128467052140401E-2</c:v>
                </c:pt>
                <c:pt idx="449">
                  <c:v>5.8151524891838002E-2</c:v>
                </c:pt>
                <c:pt idx="450">
                  <c:v>5.6216348315506606E-2</c:v>
                </c:pt>
                <c:pt idx="451">
                  <c:v>5.9775936422598902E-2</c:v>
                </c:pt>
                <c:pt idx="452">
                  <c:v>5.7837382032357498E-2</c:v>
                </c:pt>
                <c:pt idx="453">
                  <c:v>6.77077786243373E-2</c:v>
                </c:pt>
                <c:pt idx="454">
                  <c:v>8.365502964399231E-2</c:v>
                </c:pt>
                <c:pt idx="455">
                  <c:v>4.3767679156108401E-2</c:v>
                </c:pt>
                <c:pt idx="456">
                  <c:v>1.9817603629974381E-2</c:v>
                </c:pt>
                <c:pt idx="457">
                  <c:v>-8.0254548181631011E-3</c:v>
                </c:pt>
                <c:pt idx="458">
                  <c:v>-1.6730113617408299E-2</c:v>
                </c:pt>
                <c:pt idx="459">
                  <c:v>-2.4794939476679597E-2</c:v>
                </c:pt>
                <c:pt idx="460">
                  <c:v>-2.8644289819147902E-2</c:v>
                </c:pt>
                <c:pt idx="461">
                  <c:v>-5.6595371873600919E-5</c:v>
                </c:pt>
                <c:pt idx="462">
                  <c:v>-3.5922120342244304E-2</c:v>
                </c:pt>
                <c:pt idx="463">
                  <c:v>-6.9781773322378601E-2</c:v>
                </c:pt>
                <c:pt idx="464">
                  <c:v>-6.225904198718879E-2</c:v>
                </c:pt>
                <c:pt idx="465">
                  <c:v>-5.8794924302938603E-2</c:v>
                </c:pt>
                <c:pt idx="466">
                  <c:v>-7.3482197227352997E-2</c:v>
                </c:pt>
                <c:pt idx="467">
                  <c:v>-6.9560484561235897E-2</c:v>
                </c:pt>
                <c:pt idx="468">
                  <c:v>-6.3716187368815694E-2</c:v>
                </c:pt>
                <c:pt idx="469">
                  <c:v>-6.7548054596849594E-2</c:v>
                </c:pt>
                <c:pt idx="470">
                  <c:v>-7.5646053791133802E-2</c:v>
                </c:pt>
                <c:pt idx="471">
                  <c:v>-7.2567341563658003E-2</c:v>
                </c:pt>
                <c:pt idx="472">
                  <c:v>-6.3826622290926602E-2</c:v>
                </c:pt>
                <c:pt idx="473">
                  <c:v>-7.16981689308617E-2</c:v>
                </c:pt>
                <c:pt idx="474">
                  <c:v>-7.5713267979110294E-2</c:v>
                </c:pt>
                <c:pt idx="475">
                  <c:v>-9.1970692496363901E-2</c:v>
                </c:pt>
                <c:pt idx="476">
                  <c:v>-8.8327837489354896E-2</c:v>
                </c:pt>
                <c:pt idx="477">
                  <c:v>-5.9765768050659696E-2</c:v>
                </c:pt>
                <c:pt idx="478">
                  <c:v>-5.2645065900461002E-2</c:v>
                </c:pt>
                <c:pt idx="479">
                  <c:v>-3.7019309014742402E-2</c:v>
                </c:pt>
                <c:pt idx="480">
                  <c:v>-1.5917842933147203E-2</c:v>
                </c:pt>
                <c:pt idx="481">
                  <c:v>-2.2071593518211901E-2</c:v>
                </c:pt>
                <c:pt idx="482">
                  <c:v>-4.2462379858886692E-2</c:v>
                </c:pt>
                <c:pt idx="483">
                  <c:v>-2.1873665890288402E-2</c:v>
                </c:pt>
                <c:pt idx="484">
                  <c:v>2.3268259306882349E-2</c:v>
                </c:pt>
                <c:pt idx="485">
                  <c:v>3.050737369469202E-2</c:v>
                </c:pt>
                <c:pt idx="486">
                  <c:v>3.8703312271765697E-2</c:v>
                </c:pt>
                <c:pt idx="487">
                  <c:v>6.6677636923237804E-2</c:v>
                </c:pt>
                <c:pt idx="488">
                  <c:v>8.69851731163548E-2</c:v>
                </c:pt>
                <c:pt idx="489">
                  <c:v>9.0706439040688799E-2</c:v>
                </c:pt>
                <c:pt idx="490">
                  <c:v>6.4609985206846396E-2</c:v>
                </c:pt>
                <c:pt idx="491">
                  <c:v>7.1884381249670795E-2</c:v>
                </c:pt>
                <c:pt idx="492">
                  <c:v>7.8737141669623104E-2</c:v>
                </c:pt>
                <c:pt idx="493">
                  <c:v>6.9820748574609598E-2</c:v>
                </c:pt>
                <c:pt idx="494">
                  <c:v>5.3851620705786404E-2</c:v>
                </c:pt>
                <c:pt idx="495">
                  <c:v>5.5800986258291899E-2</c:v>
                </c:pt>
                <c:pt idx="496">
                  <c:v>4.8131043074839702E-2</c:v>
                </c:pt>
                <c:pt idx="497">
                  <c:v>2.6385710441775848E-2</c:v>
                </c:pt>
                <c:pt idx="498">
                  <c:v>2.0161528382305279E-2</c:v>
                </c:pt>
                <c:pt idx="499">
                  <c:v>1.4818689576574139E-2</c:v>
                </c:pt>
                <c:pt idx="500">
                  <c:v>1.09560214215127E-2</c:v>
                </c:pt>
                <c:pt idx="501">
                  <c:v>-1.0248889205049103E-2</c:v>
                </c:pt>
                <c:pt idx="502">
                  <c:v>-4.1746937643838494E-2</c:v>
                </c:pt>
                <c:pt idx="503">
                  <c:v>-5.6247422395141702E-2</c:v>
                </c:pt>
                <c:pt idx="504">
                  <c:v>-5.0508001737151004E-2</c:v>
                </c:pt>
                <c:pt idx="505">
                  <c:v>-3.6856416939766601E-2</c:v>
                </c:pt>
                <c:pt idx="506">
                  <c:v>-2.6594918547460298E-2</c:v>
                </c:pt>
                <c:pt idx="507">
                  <c:v>-1.3651051412719103E-2</c:v>
                </c:pt>
                <c:pt idx="508">
                  <c:v>-6.9422775386823003E-3</c:v>
                </c:pt>
                <c:pt idx="509">
                  <c:v>-9.8039473915926996E-3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C-4CB9-AF6E-DA0A5601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71759"/>
        <c:axId val="581469359"/>
      </c:lineChart>
      <c:catAx>
        <c:axId val="581471759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69359"/>
        <c:crosses val="autoZero"/>
        <c:auto val="1"/>
        <c:lblAlgn val="ctr"/>
        <c:lblOffset val="100"/>
        <c:noMultiLvlLbl val="0"/>
      </c:catAx>
      <c:valAx>
        <c:axId val="5814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Normalized Rotation 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Sheet1!$H$1434:$H$1943</c:f>
              <c:numCache>
                <c:formatCode>General</c:formatCode>
                <c:ptCount val="510"/>
                <c:pt idx="0">
                  <c:v>3.9863551971990319E-3</c:v>
                </c:pt>
                <c:pt idx="1">
                  <c:v>4.8064282535598579E-2</c:v>
                </c:pt>
                <c:pt idx="2">
                  <c:v>0.15774677780740376</c:v>
                </c:pt>
                <c:pt idx="3">
                  <c:v>0.38155986901089989</c:v>
                </c:pt>
                <c:pt idx="4">
                  <c:v>0.7654725775024005</c:v>
                </c:pt>
                <c:pt idx="5">
                  <c:v>1.8480378610239008</c:v>
                </c:pt>
                <c:pt idx="6">
                  <c:v>2.7247214239587016</c:v>
                </c:pt>
                <c:pt idx="7">
                  <c:v>3.7312066381735995</c:v>
                </c:pt>
                <c:pt idx="8">
                  <c:v>4.8021062855553005</c:v>
                </c:pt>
                <c:pt idx="9">
                  <c:v>5.9423351408205001</c:v>
                </c:pt>
                <c:pt idx="10">
                  <c:v>7.1671975162455013</c:v>
                </c:pt>
                <c:pt idx="11">
                  <c:v>9.2066384844934994</c:v>
                </c:pt>
                <c:pt idx="12">
                  <c:v>10.3503567154522</c:v>
                </c:pt>
                <c:pt idx="13">
                  <c:v>11.4042256030482</c:v>
                </c:pt>
                <c:pt idx="14">
                  <c:v>12.310862720261799</c:v>
                </c:pt>
                <c:pt idx="15">
                  <c:v>13.030886390942801</c:v>
                </c:pt>
                <c:pt idx="16">
                  <c:v>13.509687912322899</c:v>
                </c:pt>
                <c:pt idx="17">
                  <c:v>13.385344591162401</c:v>
                </c:pt>
                <c:pt idx="18">
                  <c:v>12.683006178050299</c:v>
                </c:pt>
                <c:pt idx="19">
                  <c:v>12.267349317654702</c:v>
                </c:pt>
                <c:pt idx="20">
                  <c:v>10.882252156955602</c:v>
                </c:pt>
                <c:pt idx="21">
                  <c:v>9.0652146858510996</c:v>
                </c:pt>
                <c:pt idx="22">
                  <c:v>6.9396708573081014</c:v>
                </c:pt>
                <c:pt idx="23">
                  <c:v>4.6593557974668016</c:v>
                </c:pt>
                <c:pt idx="24">
                  <c:v>2.2769856814195997</c:v>
                </c:pt>
                <c:pt idx="25">
                  <c:v>-0.11025010973379779</c:v>
                </c:pt>
                <c:pt idx="26">
                  <c:v>-2.4740019713294998</c:v>
                </c:pt>
                <c:pt idx="27">
                  <c:v>-4.7793399329533983</c:v>
                </c:pt>
                <c:pt idx="28">
                  <c:v>-7.0243074146425002</c:v>
                </c:pt>
                <c:pt idx="29">
                  <c:v>-9.2344605880486981</c:v>
                </c:pt>
                <c:pt idx="30">
                  <c:v>-11.347111806058798</c:v>
                </c:pt>
                <c:pt idx="31">
                  <c:v>-14.050436612756101</c:v>
                </c:pt>
                <c:pt idx="32">
                  <c:v>-15.499839772963398</c:v>
                </c:pt>
                <c:pt idx="33">
                  <c:v>-16.7290642371145</c:v>
                </c:pt>
                <c:pt idx="34">
                  <c:v>-17.784665230794097</c:v>
                </c:pt>
                <c:pt idx="35">
                  <c:v>-18.4684516734265</c:v>
                </c:pt>
                <c:pt idx="36">
                  <c:v>-18.906783924540598</c:v>
                </c:pt>
                <c:pt idx="37">
                  <c:v>-19.085069365100196</c:v>
                </c:pt>
                <c:pt idx="38">
                  <c:v>-18.9353547122059</c:v>
                </c:pt>
                <c:pt idx="39">
                  <c:v>-18.522719661528299</c:v>
                </c:pt>
                <c:pt idx="40">
                  <c:v>-17.812247865302197</c:v>
                </c:pt>
                <c:pt idx="41">
                  <c:v>-15.971909571102302</c:v>
                </c:pt>
                <c:pt idx="42">
                  <c:v>-14.443185367681302</c:v>
                </c:pt>
                <c:pt idx="43">
                  <c:v>-12.687327363901403</c:v>
                </c:pt>
                <c:pt idx="44">
                  <c:v>-10.762810945379996</c:v>
                </c:pt>
                <c:pt idx="45">
                  <c:v>-8.7565432656575979</c:v>
                </c:pt>
                <c:pt idx="46">
                  <c:v>-6.5775610143837966</c:v>
                </c:pt>
                <c:pt idx="47">
                  <c:v>-4.248018090444198</c:v>
                </c:pt>
                <c:pt idx="48">
                  <c:v>-1.8308500452272014</c:v>
                </c:pt>
                <c:pt idx="49">
                  <c:v>0.58603240552280056</c:v>
                </c:pt>
                <c:pt idx="50">
                  <c:v>3.0111155286962017</c:v>
                </c:pt>
                <c:pt idx="51">
                  <c:v>5.3673962492860987</c:v>
                </c:pt>
                <c:pt idx="52">
                  <c:v>7.5804834993685013</c:v>
                </c:pt>
                <c:pt idx="53">
                  <c:v>9.6737437819069996</c:v>
                </c:pt>
                <c:pt idx="54">
                  <c:v>11.681338854091699</c:v>
                </c:pt>
                <c:pt idx="55">
                  <c:v>13.569069422577101</c:v>
                </c:pt>
                <c:pt idx="56">
                  <c:v>15.258994227259301</c:v>
                </c:pt>
                <c:pt idx="57">
                  <c:v>16.674380102360999</c:v>
                </c:pt>
                <c:pt idx="58">
                  <c:v>17.961850912121299</c:v>
                </c:pt>
                <c:pt idx="59">
                  <c:v>18.6975485178057</c:v>
                </c:pt>
                <c:pt idx="60">
                  <c:v>19.107015124029402</c:v>
                </c:pt>
                <c:pt idx="61">
                  <c:v>19.0748802165669</c:v>
                </c:pt>
                <c:pt idx="62">
                  <c:v>18.695384310659001</c:v>
                </c:pt>
                <c:pt idx="63">
                  <c:v>18.078935267074499</c:v>
                </c:pt>
                <c:pt idx="64">
                  <c:v>17.2198582311424</c:v>
                </c:pt>
                <c:pt idx="65">
                  <c:v>16.101776999530099</c:v>
                </c:pt>
                <c:pt idx="66">
                  <c:v>14.732724977733099</c:v>
                </c:pt>
                <c:pt idx="67">
                  <c:v>13.1052129516798</c:v>
                </c:pt>
                <c:pt idx="68">
                  <c:v>11.206188565848102</c:v>
                </c:pt>
                <c:pt idx="69">
                  <c:v>9.0117425582695994</c:v>
                </c:pt>
                <c:pt idx="70">
                  <c:v>6.6024008329146007</c:v>
                </c:pt>
                <c:pt idx="71">
                  <c:v>4.1176516267227008</c:v>
                </c:pt>
                <c:pt idx="72">
                  <c:v>1.609745855532001</c:v>
                </c:pt>
                <c:pt idx="73">
                  <c:v>-0.84754418010179933</c:v>
                </c:pt>
                <c:pt idx="74">
                  <c:v>-3.2445724363696016</c:v>
                </c:pt>
                <c:pt idx="75">
                  <c:v>-5.5621755626051979</c:v>
                </c:pt>
                <c:pt idx="76">
                  <c:v>-7.8136845043390011</c:v>
                </c:pt>
                <c:pt idx="77">
                  <c:v>-10.006382170819798</c:v>
                </c:pt>
                <c:pt idx="78">
                  <c:v>-12.064299757271598</c:v>
                </c:pt>
                <c:pt idx="79">
                  <c:v>-13.834272686399601</c:v>
                </c:pt>
                <c:pt idx="80">
                  <c:v>-15.3183721958804</c:v>
                </c:pt>
                <c:pt idx="81">
                  <c:v>-17.751069620400798</c:v>
                </c:pt>
                <c:pt idx="82">
                  <c:v>-18.440315666810697</c:v>
                </c:pt>
                <c:pt idx="83">
                  <c:v>-18.882860031364203</c:v>
                </c:pt>
                <c:pt idx="84">
                  <c:v>-19.0641735344106</c:v>
                </c:pt>
                <c:pt idx="85">
                  <c:v>-18.969456377067303</c:v>
                </c:pt>
                <c:pt idx="86">
                  <c:v>-18.616560684400099</c:v>
                </c:pt>
                <c:pt idx="87">
                  <c:v>-17.976648620342999</c:v>
                </c:pt>
                <c:pt idx="88">
                  <c:v>-15.974830535163498</c:v>
                </c:pt>
                <c:pt idx="89">
                  <c:v>-14.451943780415199</c:v>
                </c:pt>
                <c:pt idx="90">
                  <c:v>-12.707827030871499</c:v>
                </c:pt>
                <c:pt idx="91">
                  <c:v>-10.799426026008902</c:v>
                </c:pt>
                <c:pt idx="92">
                  <c:v>-8.8002485684937994</c:v>
                </c:pt>
                <c:pt idx="93">
                  <c:v>-6.6113141062756995</c:v>
                </c:pt>
                <c:pt idx="94">
                  <c:v>-4.2607633759336991</c:v>
                </c:pt>
                <c:pt idx="95">
                  <c:v>-1.8343868290981007</c:v>
                </c:pt>
                <c:pt idx="96">
                  <c:v>0.58839195951610179</c:v>
                </c:pt>
                <c:pt idx="97">
                  <c:v>3.0182362649978991</c:v>
                </c:pt>
                <c:pt idx="98">
                  <c:v>5.3793343111305987</c:v>
                </c:pt>
                <c:pt idx="99">
                  <c:v>7.602768476304302</c:v>
                </c:pt>
                <c:pt idx="100">
                  <c:v>9.710375018354199</c:v>
                </c:pt>
                <c:pt idx="101">
                  <c:v>11.735645467789702</c:v>
                </c:pt>
                <c:pt idx="102">
                  <c:v>13.633157363934501</c:v>
                </c:pt>
                <c:pt idx="103">
                  <c:v>15.323092259830499</c:v>
                </c:pt>
                <c:pt idx="104">
                  <c:v>16.738184927692899</c:v>
                </c:pt>
                <c:pt idx="105">
                  <c:v>18.0324849325118</c:v>
                </c:pt>
                <c:pt idx="106">
                  <c:v>18.774634445213998</c:v>
                </c:pt>
                <c:pt idx="107">
                  <c:v>19.132736367547</c:v>
                </c:pt>
                <c:pt idx="108">
                  <c:v>19.2886374944237</c:v>
                </c:pt>
                <c:pt idx="109">
                  <c:v>19.1507621885006</c:v>
                </c:pt>
                <c:pt idx="110">
                  <c:v>18.762269761796702</c:v>
                </c:pt>
                <c:pt idx="111">
                  <c:v>18.134868688552601</c:v>
                </c:pt>
                <c:pt idx="112">
                  <c:v>17.266713175908201</c:v>
                </c:pt>
                <c:pt idx="113">
                  <c:v>16.1401707687561</c:v>
                </c:pt>
                <c:pt idx="114">
                  <c:v>14.762558768540199</c:v>
                </c:pt>
                <c:pt idx="115">
                  <c:v>13.128550683287802</c:v>
                </c:pt>
                <c:pt idx="116">
                  <c:v>11.220908995216401</c:v>
                </c:pt>
                <c:pt idx="117">
                  <c:v>9.0194218850195007</c:v>
                </c:pt>
                <c:pt idx="118">
                  <c:v>6.6034935758495017</c:v>
                </c:pt>
                <c:pt idx="119">
                  <c:v>4.1148728887117016</c:v>
                </c:pt>
                <c:pt idx="120">
                  <c:v>1.5991855668131016</c:v>
                </c:pt>
                <c:pt idx="121">
                  <c:v>-0.86888548098850293</c:v>
                </c:pt>
                <c:pt idx="122">
                  <c:v>-3.2747001506018023</c:v>
                </c:pt>
                <c:pt idx="123">
                  <c:v>-5.5995526625919965</c:v>
                </c:pt>
                <c:pt idx="124">
                  <c:v>-7.8596253764153019</c:v>
                </c:pt>
                <c:pt idx="125">
                  <c:v>-10.061135069194997</c:v>
                </c:pt>
                <c:pt idx="126">
                  <c:v>-12.121460712435102</c:v>
                </c:pt>
                <c:pt idx="127">
                  <c:v>-13.892832775145301</c:v>
                </c:pt>
                <c:pt idx="128">
                  <c:v>-15.382311317240998</c:v>
                </c:pt>
                <c:pt idx="129">
                  <c:v>-16.650563225683896</c:v>
                </c:pt>
                <c:pt idx="130">
                  <c:v>-17.831971817850501</c:v>
                </c:pt>
                <c:pt idx="131">
                  <c:v>-18.526187585030996</c:v>
                </c:pt>
                <c:pt idx="132">
                  <c:v>-18.973135316981001</c:v>
                </c:pt>
                <c:pt idx="133">
                  <c:v>-19.157494638010903</c:v>
                </c:pt>
                <c:pt idx="134">
                  <c:v>-19.037424607193799</c:v>
                </c:pt>
                <c:pt idx="135">
                  <c:v>-18.655287860974099</c:v>
                </c:pt>
                <c:pt idx="136">
                  <c:v>-17.984955953711498</c:v>
                </c:pt>
                <c:pt idx="137">
                  <c:v>-16.198337479788002</c:v>
                </c:pt>
                <c:pt idx="138">
                  <c:v>-14.689012004505102</c:v>
                </c:pt>
                <c:pt idx="139">
                  <c:v>-12.955293600542703</c:v>
                </c:pt>
                <c:pt idx="140">
                  <c:v>-11.045362348094201</c:v>
                </c:pt>
                <c:pt idx="141">
                  <c:v>-9.036783972517199</c:v>
                </c:pt>
                <c:pt idx="142">
                  <c:v>-6.8489764317064967</c:v>
                </c:pt>
                <c:pt idx="143">
                  <c:v>-4.5066284381163015</c:v>
                </c:pt>
                <c:pt idx="144">
                  <c:v>-2.077894726727898</c:v>
                </c:pt>
                <c:pt idx="145">
                  <c:v>0.35279758624970015</c:v>
                </c:pt>
                <c:pt idx="146">
                  <c:v>2.7902196456805015</c:v>
                </c:pt>
                <c:pt idx="147">
                  <c:v>5.1757353458087003</c:v>
                </c:pt>
                <c:pt idx="148">
                  <c:v>7.4225056740229007</c:v>
                </c:pt>
                <c:pt idx="149">
                  <c:v>9.5492063246385008</c:v>
                </c:pt>
                <c:pt idx="150">
                  <c:v>11.590701717045999</c:v>
                </c:pt>
                <c:pt idx="151">
                  <c:v>13.510596492951201</c:v>
                </c:pt>
                <c:pt idx="152">
                  <c:v>15.2312964820307</c:v>
                </c:pt>
                <c:pt idx="153">
                  <c:v>16.680235421677999</c:v>
                </c:pt>
                <c:pt idx="154">
                  <c:v>18.099992553084601</c:v>
                </c:pt>
                <c:pt idx="155">
                  <c:v>18.833424688118399</c:v>
                </c:pt>
                <c:pt idx="156">
                  <c:v>19.242940895997599</c:v>
                </c:pt>
                <c:pt idx="157">
                  <c:v>19.212803350471901</c:v>
                </c:pt>
                <c:pt idx="158">
                  <c:v>18.8242558123859</c:v>
                </c:pt>
                <c:pt idx="159">
                  <c:v>18.191191626234101</c:v>
                </c:pt>
                <c:pt idx="160">
                  <c:v>17.3156491938309</c:v>
                </c:pt>
                <c:pt idx="161">
                  <c:v>16.182770241182702</c:v>
                </c:pt>
                <c:pt idx="162">
                  <c:v>14.800231458749401</c:v>
                </c:pt>
                <c:pt idx="163">
                  <c:v>13.159422423015599</c:v>
                </c:pt>
                <c:pt idx="164">
                  <c:v>11.245385226465601</c:v>
                </c:pt>
                <c:pt idx="165">
                  <c:v>9.0363679410088018</c:v>
                </c:pt>
                <c:pt idx="166">
                  <c:v>6.612844875282299</c:v>
                </c:pt>
                <c:pt idx="167">
                  <c:v>4.1108458773442997</c:v>
                </c:pt>
                <c:pt idx="168">
                  <c:v>1.5832239236443009</c:v>
                </c:pt>
                <c:pt idx="169">
                  <c:v>-0.8941969580375968</c:v>
                </c:pt>
                <c:pt idx="170">
                  <c:v>-3.307895473163299</c:v>
                </c:pt>
                <c:pt idx="171">
                  <c:v>-5.6408306609068006</c:v>
                </c:pt>
                <c:pt idx="172">
                  <c:v>-7.9111822423425977</c:v>
                </c:pt>
                <c:pt idx="173">
                  <c:v>-10.121441209904397</c:v>
                </c:pt>
                <c:pt idx="174">
                  <c:v>-12.187213008776396</c:v>
                </c:pt>
                <c:pt idx="175">
                  <c:v>-13.955387935955898</c:v>
                </c:pt>
                <c:pt idx="176">
                  <c:v>-15.4415993597365</c:v>
                </c:pt>
                <c:pt idx="177">
                  <c:v>-16.710331279051601</c:v>
                </c:pt>
                <c:pt idx="178">
                  <c:v>-18.209358414531302</c:v>
                </c:pt>
                <c:pt idx="179">
                  <c:v>-18.8121933858001</c:v>
                </c:pt>
                <c:pt idx="180">
                  <c:v>-19.162349887067897</c:v>
                </c:pt>
                <c:pt idx="181">
                  <c:v>-18.878963509097098</c:v>
                </c:pt>
                <c:pt idx="182">
                  <c:v>-18.297706597580699</c:v>
                </c:pt>
                <c:pt idx="183">
                  <c:v>-17.3879184470373</c:v>
                </c:pt>
                <c:pt idx="184">
                  <c:v>-16.131432093855899</c:v>
                </c:pt>
                <c:pt idx="185">
                  <c:v>-14.588250425663801</c:v>
                </c:pt>
                <c:pt idx="186">
                  <c:v>-12.822195637918803</c:v>
                </c:pt>
                <c:pt idx="187">
                  <c:v>-10.891001598641999</c:v>
                </c:pt>
                <c:pt idx="188">
                  <c:v>-8.8682098275728976</c:v>
                </c:pt>
                <c:pt idx="189">
                  <c:v>-6.6569353311437993</c:v>
                </c:pt>
                <c:pt idx="190">
                  <c:v>-4.2876652759895961</c:v>
                </c:pt>
                <c:pt idx="191">
                  <c:v>-1.8424935993199014</c:v>
                </c:pt>
                <c:pt idx="192">
                  <c:v>0.59908641953629882</c:v>
                </c:pt>
                <c:pt idx="193">
                  <c:v>3.045347339225799</c:v>
                </c:pt>
                <c:pt idx="194">
                  <c:v>5.4218028126514</c:v>
                </c:pt>
                <c:pt idx="195">
                  <c:v>7.6594177407390021</c:v>
                </c:pt>
                <c:pt idx="196">
                  <c:v>9.7832900516396997</c:v>
                </c:pt>
                <c:pt idx="197">
                  <c:v>11.824725028880799</c:v>
                </c:pt>
                <c:pt idx="198">
                  <c:v>13.7397818336669</c:v>
                </c:pt>
                <c:pt idx="199">
                  <c:v>15.442052094169199</c:v>
                </c:pt>
                <c:pt idx="200">
                  <c:v>16.866680695992102</c:v>
                </c:pt>
                <c:pt idx="201">
                  <c:v>18.163562766341499</c:v>
                </c:pt>
                <c:pt idx="202">
                  <c:v>18.896942990286902</c:v>
                </c:pt>
                <c:pt idx="203">
                  <c:v>19.301258106686099</c:v>
                </c:pt>
                <c:pt idx="204">
                  <c:v>19.267091935891699</c:v>
                </c:pt>
                <c:pt idx="205">
                  <c:v>18.879309824710703</c:v>
                </c:pt>
                <c:pt idx="206">
                  <c:v>18.244271873679899</c:v>
                </c:pt>
                <c:pt idx="207">
                  <c:v>17.363766216679601</c:v>
                </c:pt>
                <c:pt idx="208">
                  <c:v>16.228560229351601</c:v>
                </c:pt>
                <c:pt idx="209">
                  <c:v>14.8424105746432</c:v>
                </c:pt>
                <c:pt idx="210">
                  <c:v>13.196167200758001</c:v>
                </c:pt>
                <c:pt idx="211">
                  <c:v>11.278421965304002</c:v>
                </c:pt>
                <c:pt idx="212">
                  <c:v>9.0668018004521009</c:v>
                </c:pt>
                <c:pt idx="213">
                  <c:v>6.638196522459701</c:v>
                </c:pt>
                <c:pt idx="214">
                  <c:v>4.1310432379668995</c:v>
                </c:pt>
                <c:pt idx="215">
                  <c:v>1.5963237812628996</c:v>
                </c:pt>
                <c:pt idx="216">
                  <c:v>-0.89004863732689898</c:v>
                </c:pt>
                <c:pt idx="217">
                  <c:v>-3.3142228549475021</c:v>
                </c:pt>
                <c:pt idx="218">
                  <c:v>-5.6600223870751023</c:v>
                </c:pt>
                <c:pt idx="219">
                  <c:v>-7.9434680656976013</c:v>
                </c:pt>
                <c:pt idx="220">
                  <c:v>-10.161684483656302</c:v>
                </c:pt>
                <c:pt idx="221">
                  <c:v>-12.228387427278399</c:v>
                </c:pt>
                <c:pt idx="222">
                  <c:v>-14.005257834574699</c:v>
                </c:pt>
                <c:pt idx="223">
                  <c:v>-15.503401377657802</c:v>
                </c:pt>
                <c:pt idx="224">
                  <c:v>-16.7763479831045</c:v>
                </c:pt>
                <c:pt idx="225">
                  <c:v>-17.965527224033202</c:v>
                </c:pt>
                <c:pt idx="226">
                  <c:v>-18.670979297304598</c:v>
                </c:pt>
                <c:pt idx="227">
                  <c:v>-19.127506349377597</c:v>
                </c:pt>
                <c:pt idx="228">
                  <c:v>-19.316137471580198</c:v>
                </c:pt>
                <c:pt idx="229">
                  <c:v>-18.909458282758301</c:v>
                </c:pt>
                <c:pt idx="230">
                  <c:v>-18.298000024683603</c:v>
                </c:pt>
                <c:pt idx="231">
                  <c:v>-17.351744677550201</c:v>
                </c:pt>
                <c:pt idx="232">
                  <c:v>-16.056416023343999</c:v>
                </c:pt>
                <c:pt idx="233">
                  <c:v>-14.478667070355499</c:v>
                </c:pt>
                <c:pt idx="234">
                  <c:v>-12.684760246887201</c:v>
                </c:pt>
                <c:pt idx="235">
                  <c:v>-10.732354249661398</c:v>
                </c:pt>
                <c:pt idx="236">
                  <c:v>-8.6881288409682966</c:v>
                </c:pt>
                <c:pt idx="237">
                  <c:v>-6.4532590257049023</c:v>
                </c:pt>
                <c:pt idx="238">
                  <c:v>-4.0645158932618983</c:v>
                </c:pt>
                <c:pt idx="239">
                  <c:v>-1.6077320091702987</c:v>
                </c:pt>
                <c:pt idx="240">
                  <c:v>0.8429272827406038</c:v>
                </c:pt>
                <c:pt idx="241">
                  <c:v>3.2969846918025993</c:v>
                </c:pt>
                <c:pt idx="242">
                  <c:v>5.6650128033176017</c:v>
                </c:pt>
                <c:pt idx="243">
                  <c:v>7.9003577005022017</c:v>
                </c:pt>
                <c:pt idx="244">
                  <c:v>10.027472858567002</c:v>
                </c:pt>
                <c:pt idx="245">
                  <c:v>12.068536151288502</c:v>
                </c:pt>
                <c:pt idx="246">
                  <c:v>13.972820094309899</c:v>
                </c:pt>
                <c:pt idx="247">
                  <c:v>15.6524477114761</c:v>
                </c:pt>
                <c:pt idx="248">
                  <c:v>17.046027509627802</c:v>
                </c:pt>
                <c:pt idx="249">
                  <c:v>18.219786135942801</c:v>
                </c:pt>
                <c:pt idx="250">
                  <c:v>18.950792512976101</c:v>
                </c:pt>
                <c:pt idx="251">
                  <c:v>19.353952451744902</c:v>
                </c:pt>
                <c:pt idx="252">
                  <c:v>19.323286146999699</c:v>
                </c:pt>
                <c:pt idx="253">
                  <c:v>18.932879004999002</c:v>
                </c:pt>
                <c:pt idx="254">
                  <c:v>18.291680308356</c:v>
                </c:pt>
                <c:pt idx="255">
                  <c:v>17.405691747050199</c:v>
                </c:pt>
                <c:pt idx="256">
                  <c:v>16.2669155055844</c:v>
                </c:pt>
                <c:pt idx="257">
                  <c:v>14.876189481633702</c:v>
                </c:pt>
                <c:pt idx="258">
                  <c:v>13.2286920148136</c:v>
                </c:pt>
                <c:pt idx="259">
                  <c:v>11.304781821676901</c:v>
                </c:pt>
                <c:pt idx="260">
                  <c:v>9.0823390618849018</c:v>
                </c:pt>
                <c:pt idx="261">
                  <c:v>6.6461627993313002</c:v>
                </c:pt>
                <c:pt idx="262">
                  <c:v>4.1309674716816005</c:v>
                </c:pt>
                <c:pt idx="263">
                  <c:v>1.5883633623819016</c:v>
                </c:pt>
                <c:pt idx="264">
                  <c:v>-0.90613798001280088</c:v>
                </c:pt>
                <c:pt idx="265">
                  <c:v>-3.3359508932234974</c:v>
                </c:pt>
                <c:pt idx="266">
                  <c:v>-5.6860504064927966</c:v>
                </c:pt>
                <c:pt idx="267">
                  <c:v>-7.9734188062301001</c:v>
                </c:pt>
                <c:pt idx="268">
                  <c:v>-10.200461254017</c:v>
                </c:pt>
                <c:pt idx="269">
                  <c:v>-12.279046768139899</c:v>
                </c:pt>
                <c:pt idx="270">
                  <c:v>-14.055860736969898</c:v>
                </c:pt>
                <c:pt idx="271">
                  <c:v>-15.5510703493525</c:v>
                </c:pt>
                <c:pt idx="272">
                  <c:v>-16.8282453322755</c:v>
                </c:pt>
                <c:pt idx="273">
                  <c:v>-18.021875190158497</c:v>
                </c:pt>
                <c:pt idx="274">
                  <c:v>-18.731860163159702</c:v>
                </c:pt>
                <c:pt idx="275">
                  <c:v>-19.191699189019296</c:v>
                </c:pt>
                <c:pt idx="276">
                  <c:v>-19.380101447468697</c:v>
                </c:pt>
                <c:pt idx="277">
                  <c:v>-19.305024283415598</c:v>
                </c:pt>
                <c:pt idx="278">
                  <c:v>-18.971709408109703</c:v>
                </c:pt>
                <c:pt idx="279">
                  <c:v>-18.360082483903298</c:v>
                </c:pt>
                <c:pt idx="280">
                  <c:v>-17.414794057348097</c:v>
                </c:pt>
                <c:pt idx="281">
                  <c:v>-15.9681610464039</c:v>
                </c:pt>
                <c:pt idx="282">
                  <c:v>-14.3586805413739</c:v>
                </c:pt>
                <c:pt idx="283">
                  <c:v>-12.535890524247996</c:v>
                </c:pt>
                <c:pt idx="284">
                  <c:v>-10.561525055889199</c:v>
                </c:pt>
                <c:pt idx="285">
                  <c:v>-8.4991453829721024</c:v>
                </c:pt>
                <c:pt idx="286">
                  <c:v>-6.2420663543311008</c:v>
                </c:pt>
                <c:pt idx="287">
                  <c:v>-3.8354082921805031</c:v>
                </c:pt>
                <c:pt idx="288">
                  <c:v>-1.3707148974536025</c:v>
                </c:pt>
                <c:pt idx="289">
                  <c:v>1.0894507847847024</c:v>
                </c:pt>
                <c:pt idx="290">
                  <c:v>3.5528779322596016</c:v>
                </c:pt>
                <c:pt idx="291">
                  <c:v>5.9127260547346019</c:v>
                </c:pt>
                <c:pt idx="292">
                  <c:v>8.1454133463216998</c:v>
                </c:pt>
                <c:pt idx="293">
                  <c:v>10.270038800645601</c:v>
                </c:pt>
                <c:pt idx="294">
                  <c:v>12.304342690623102</c:v>
                </c:pt>
                <c:pt idx="295">
                  <c:v>14.194017095456601</c:v>
                </c:pt>
                <c:pt idx="296">
                  <c:v>15.851967825427099</c:v>
                </c:pt>
                <c:pt idx="297">
                  <c:v>17.215691665656301</c:v>
                </c:pt>
                <c:pt idx="298">
                  <c:v>18.268525283030801</c:v>
                </c:pt>
                <c:pt idx="299">
                  <c:v>19.0005289839136</c:v>
                </c:pt>
                <c:pt idx="300">
                  <c:v>19.405281305947298</c:v>
                </c:pt>
                <c:pt idx="301">
                  <c:v>19.371833245988601</c:v>
                </c:pt>
                <c:pt idx="302">
                  <c:v>18.979832432810198</c:v>
                </c:pt>
                <c:pt idx="303">
                  <c:v>18.334623849267899</c:v>
                </c:pt>
                <c:pt idx="304">
                  <c:v>17.444924484353901</c:v>
                </c:pt>
                <c:pt idx="305">
                  <c:v>16.303444941217101</c:v>
                </c:pt>
                <c:pt idx="306">
                  <c:v>14.910064720912899</c:v>
                </c:pt>
                <c:pt idx="307">
                  <c:v>13.257118470937701</c:v>
                </c:pt>
                <c:pt idx="308">
                  <c:v>11.332691376765101</c:v>
                </c:pt>
                <c:pt idx="309">
                  <c:v>9.1113257967046017</c:v>
                </c:pt>
                <c:pt idx="310">
                  <c:v>6.6683267709770995</c:v>
                </c:pt>
                <c:pt idx="311">
                  <c:v>4.144269994208301</c:v>
                </c:pt>
                <c:pt idx="312">
                  <c:v>1.5942127709313993</c:v>
                </c:pt>
                <c:pt idx="313">
                  <c:v>-0.90853066553020057</c:v>
                </c:pt>
                <c:pt idx="314">
                  <c:v>-3.3482931440196992</c:v>
                </c:pt>
                <c:pt idx="315">
                  <c:v>-5.7057865506078969</c:v>
                </c:pt>
                <c:pt idx="316">
                  <c:v>-8.0007889495322999</c:v>
                </c:pt>
                <c:pt idx="317">
                  <c:v>-10.233263491112702</c:v>
                </c:pt>
                <c:pt idx="318">
                  <c:v>-12.312364475029</c:v>
                </c:pt>
                <c:pt idx="319">
                  <c:v>-14.096121667393703</c:v>
                </c:pt>
                <c:pt idx="320">
                  <c:v>-15.601661586422196</c:v>
                </c:pt>
                <c:pt idx="321">
                  <c:v>-16.883824397633802</c:v>
                </c:pt>
                <c:pt idx="322">
                  <c:v>-18.081148569659298</c:v>
                </c:pt>
                <c:pt idx="323">
                  <c:v>-18.794693525724398</c:v>
                </c:pt>
                <c:pt idx="324">
                  <c:v>-19.257558730382399</c:v>
                </c:pt>
                <c:pt idx="325">
                  <c:v>-19.445672099887297</c:v>
                </c:pt>
                <c:pt idx="326">
                  <c:v>-19.321749133651203</c:v>
                </c:pt>
                <c:pt idx="327">
                  <c:v>-18.934235939783598</c:v>
                </c:pt>
                <c:pt idx="328">
                  <c:v>-18.257689054023501</c:v>
                </c:pt>
                <c:pt idx="329">
                  <c:v>-17.2375042937229</c:v>
                </c:pt>
                <c:pt idx="330">
                  <c:v>-15.870910365054002</c:v>
                </c:pt>
                <c:pt idx="331">
                  <c:v>-14.232560616446797</c:v>
                </c:pt>
                <c:pt idx="332">
                  <c:v>-12.383446462650397</c:v>
                </c:pt>
                <c:pt idx="333">
                  <c:v>-10.391805134968898</c:v>
                </c:pt>
                <c:pt idx="334">
                  <c:v>-8.3034080538163977</c:v>
                </c:pt>
                <c:pt idx="335">
                  <c:v>-6.0167029053799013</c:v>
                </c:pt>
                <c:pt idx="336">
                  <c:v>-3.5880079245168019</c:v>
                </c:pt>
                <c:pt idx="337">
                  <c:v>-1.1149761765837027</c:v>
                </c:pt>
                <c:pt idx="338">
                  <c:v>1.3503348485131994</c:v>
                </c:pt>
                <c:pt idx="339">
                  <c:v>3.8151763077252987</c:v>
                </c:pt>
                <c:pt idx="340">
                  <c:v>6.1629238519374994</c:v>
                </c:pt>
                <c:pt idx="341">
                  <c:v>8.389978277141001</c:v>
                </c:pt>
                <c:pt idx="342">
                  <c:v>10.5154313919187</c:v>
                </c:pt>
                <c:pt idx="343">
                  <c:v>12.544577240830399</c:v>
                </c:pt>
                <c:pt idx="344">
                  <c:v>14.4200678049855</c:v>
                </c:pt>
                <c:pt idx="345">
                  <c:v>16.050331806461301</c:v>
                </c:pt>
                <c:pt idx="346">
                  <c:v>18.3166195221682</c:v>
                </c:pt>
                <c:pt idx="347">
                  <c:v>19.0475741810125</c:v>
                </c:pt>
                <c:pt idx="348">
                  <c:v>19.451113890567399</c:v>
                </c:pt>
                <c:pt idx="349">
                  <c:v>19.415098309246602</c:v>
                </c:pt>
                <c:pt idx="350">
                  <c:v>19.0211365893901</c:v>
                </c:pt>
                <c:pt idx="351">
                  <c:v>18.3745106267877</c:v>
                </c:pt>
                <c:pt idx="352">
                  <c:v>17.479404170778203</c:v>
                </c:pt>
                <c:pt idx="353">
                  <c:v>16.332717192036402</c:v>
                </c:pt>
                <c:pt idx="354">
                  <c:v>14.936173805303202</c:v>
                </c:pt>
                <c:pt idx="355">
                  <c:v>13.284425733329901</c:v>
                </c:pt>
                <c:pt idx="356">
                  <c:v>11.3578581268075</c:v>
                </c:pt>
                <c:pt idx="357">
                  <c:v>9.1313290396632993</c:v>
                </c:pt>
                <c:pt idx="358">
                  <c:v>6.6815723592868999</c:v>
                </c:pt>
                <c:pt idx="359">
                  <c:v>4.1502618931723987</c:v>
                </c:pt>
                <c:pt idx="360">
                  <c:v>1.5940884988050001</c:v>
                </c:pt>
                <c:pt idx="361">
                  <c:v>-0.91427966769590086</c:v>
                </c:pt>
                <c:pt idx="362">
                  <c:v>-3.3584472141200976</c:v>
                </c:pt>
                <c:pt idx="363">
                  <c:v>-5.7217331368009994</c:v>
                </c:pt>
                <c:pt idx="364">
                  <c:v>-8.0234392441626028</c:v>
                </c:pt>
                <c:pt idx="365">
                  <c:v>-10.265155206436198</c:v>
                </c:pt>
                <c:pt idx="366">
                  <c:v>-12.350186935070198</c:v>
                </c:pt>
                <c:pt idx="367">
                  <c:v>-14.130212162417202</c:v>
                </c:pt>
                <c:pt idx="368">
                  <c:v>-15.637820638152398</c:v>
                </c:pt>
                <c:pt idx="369">
                  <c:v>-16.926338593567401</c:v>
                </c:pt>
                <c:pt idx="370">
                  <c:v>-17.956169666681802</c:v>
                </c:pt>
                <c:pt idx="371">
                  <c:v>-18.721994318497401</c:v>
                </c:pt>
                <c:pt idx="372">
                  <c:v>-19.2361139304791</c:v>
                </c:pt>
                <c:pt idx="373">
                  <c:v>-19.481712043346199</c:v>
                </c:pt>
                <c:pt idx="374">
                  <c:v>-19.373481656121697</c:v>
                </c:pt>
                <c:pt idx="375">
                  <c:v>-18.986775245996199</c:v>
                </c:pt>
                <c:pt idx="376">
                  <c:v>-18.312157284235298</c:v>
                </c:pt>
                <c:pt idx="377">
                  <c:v>-17.291485520449001</c:v>
                </c:pt>
                <c:pt idx="378">
                  <c:v>-15.920113315580501</c:v>
                </c:pt>
                <c:pt idx="379">
                  <c:v>-14.272782831072099</c:v>
                </c:pt>
                <c:pt idx="380">
                  <c:v>-12.416610048293997</c:v>
                </c:pt>
                <c:pt idx="381">
                  <c:v>-10.4195928551298</c:v>
                </c:pt>
                <c:pt idx="382">
                  <c:v>-8.3260634621110015</c:v>
                </c:pt>
                <c:pt idx="383">
                  <c:v>-6.0399760099192008</c:v>
                </c:pt>
                <c:pt idx="384">
                  <c:v>-3.6083600471668973</c:v>
                </c:pt>
                <c:pt idx="385">
                  <c:v>-1.1255127160661971</c:v>
                </c:pt>
                <c:pt idx="386">
                  <c:v>1.3490674291884019</c:v>
                </c:pt>
                <c:pt idx="387">
                  <c:v>3.8225047054162005</c:v>
                </c:pt>
                <c:pt idx="388">
                  <c:v>6.1764851067674016</c:v>
                </c:pt>
                <c:pt idx="389">
                  <c:v>8.4037435931017015</c:v>
                </c:pt>
                <c:pt idx="390">
                  <c:v>10.532586323143601</c:v>
                </c:pt>
                <c:pt idx="391">
                  <c:v>12.569553670989599</c:v>
                </c:pt>
                <c:pt idx="392">
                  <c:v>14.451272304318501</c:v>
                </c:pt>
                <c:pt idx="393">
                  <c:v>16.088087877181902</c:v>
                </c:pt>
                <c:pt idx="394">
                  <c:v>17.423640844453402</c:v>
                </c:pt>
                <c:pt idx="395">
                  <c:v>18.4480361195683</c:v>
                </c:pt>
                <c:pt idx="396">
                  <c:v>19.145334486439801</c:v>
                </c:pt>
                <c:pt idx="397">
                  <c:v>19.514732631384803</c:v>
                </c:pt>
                <c:pt idx="398">
                  <c:v>19.454645121922098</c:v>
                </c:pt>
                <c:pt idx="399">
                  <c:v>19.0597237832879</c:v>
                </c:pt>
                <c:pt idx="400">
                  <c:v>18.410936229513702</c:v>
                </c:pt>
                <c:pt idx="401">
                  <c:v>17.5135277020829</c:v>
                </c:pt>
                <c:pt idx="402">
                  <c:v>16.365287507931402</c:v>
                </c:pt>
                <c:pt idx="403">
                  <c:v>14.964109016966699</c:v>
                </c:pt>
                <c:pt idx="404">
                  <c:v>13.306220715273202</c:v>
                </c:pt>
                <c:pt idx="405">
                  <c:v>11.3750695441001</c:v>
                </c:pt>
                <c:pt idx="406">
                  <c:v>7.4462218426137987</c:v>
                </c:pt>
                <c:pt idx="407">
                  <c:v>4.9256270399034996</c:v>
                </c:pt>
                <c:pt idx="408">
                  <c:v>2.3611344584224021</c:v>
                </c:pt>
                <c:pt idx="409">
                  <c:v>-0.16922092906359865</c:v>
                </c:pt>
                <c:pt idx="410">
                  <c:v>-2.6448893310232009</c:v>
                </c:pt>
                <c:pt idx="411">
                  <c:v>-5.0379642084618013</c:v>
                </c:pt>
                <c:pt idx="412">
                  <c:v>-7.3550562823310983</c:v>
                </c:pt>
                <c:pt idx="413">
                  <c:v>-9.6246348298489011</c:v>
                </c:pt>
                <c:pt idx="414">
                  <c:v>-11.778511784679196</c:v>
                </c:pt>
                <c:pt idx="415">
                  <c:v>-13.662906637687797</c:v>
                </c:pt>
                <c:pt idx="416">
                  <c:v>-15.251194122040197</c:v>
                </c:pt>
                <c:pt idx="417">
                  <c:v>-16.607758071844103</c:v>
                </c:pt>
                <c:pt idx="418">
                  <c:v>-17.719348923872403</c:v>
                </c:pt>
                <c:pt idx="419">
                  <c:v>-18.562872711245099</c:v>
                </c:pt>
                <c:pt idx="420">
                  <c:v>-19.1569890514169</c:v>
                </c:pt>
                <c:pt idx="421">
                  <c:v>-19.488316087507997</c:v>
                </c:pt>
                <c:pt idx="422">
                  <c:v>-19.422206433831903</c:v>
                </c:pt>
                <c:pt idx="423">
                  <c:v>-19.035502399535702</c:v>
                </c:pt>
                <c:pt idx="424">
                  <c:v>-18.360257337010303</c:v>
                </c:pt>
                <c:pt idx="425">
                  <c:v>-17.459577589844798</c:v>
                </c:pt>
                <c:pt idx="426">
                  <c:v>-16.118110288279802</c:v>
                </c:pt>
                <c:pt idx="427">
                  <c:v>-14.486957776050801</c:v>
                </c:pt>
                <c:pt idx="428">
                  <c:v>-12.641787828913699</c:v>
                </c:pt>
                <c:pt idx="429">
                  <c:v>-10.645417578020897</c:v>
                </c:pt>
                <c:pt idx="430">
                  <c:v>-7.449455457471899</c:v>
                </c:pt>
                <c:pt idx="431">
                  <c:v>-5.0945581109101994</c:v>
                </c:pt>
                <c:pt idx="432">
                  <c:v>-2.6244975284945014</c:v>
                </c:pt>
                <c:pt idx="433">
                  <c:v>-0.14157962512810229</c:v>
                </c:pt>
                <c:pt idx="434">
                  <c:v>2.3435108820253987</c:v>
                </c:pt>
                <c:pt idx="435">
                  <c:v>4.7917794888953011</c:v>
                </c:pt>
                <c:pt idx="436">
                  <c:v>7.0959089977680989</c:v>
                </c:pt>
                <c:pt idx="437">
                  <c:v>9.2868979570239993</c:v>
                </c:pt>
                <c:pt idx="438">
                  <c:v>11.3918243108083</c:v>
                </c:pt>
                <c:pt idx="439">
                  <c:v>13.380411328500699</c:v>
                </c:pt>
                <c:pt idx="440">
                  <c:v>15.1741087166364</c:v>
                </c:pt>
                <c:pt idx="441">
                  <c:v>16.6961341059699</c:v>
                </c:pt>
                <c:pt idx="442">
                  <c:v>17.9078892777517</c:v>
                </c:pt>
                <c:pt idx="443">
                  <c:v>18.8063026649181</c:v>
                </c:pt>
                <c:pt idx="444">
                  <c:v>19.3687953722992</c:v>
                </c:pt>
                <c:pt idx="445">
                  <c:v>19.613747015942202</c:v>
                </c:pt>
                <c:pt idx="446">
                  <c:v>19.628712949455903</c:v>
                </c:pt>
                <c:pt idx="447">
                  <c:v>19.494436451913998</c:v>
                </c:pt>
                <c:pt idx="448">
                  <c:v>19.098629785076803</c:v>
                </c:pt>
                <c:pt idx="449">
                  <c:v>18.445592805432099</c:v>
                </c:pt>
                <c:pt idx="450">
                  <c:v>17.543942352728301</c:v>
                </c:pt>
                <c:pt idx="451">
                  <c:v>16.390806573999999</c:v>
                </c:pt>
                <c:pt idx="452">
                  <c:v>14.987446282510799</c:v>
                </c:pt>
                <c:pt idx="453">
                  <c:v>13.328171887001201</c:v>
                </c:pt>
                <c:pt idx="454">
                  <c:v>11.397416409495602</c:v>
                </c:pt>
                <c:pt idx="455">
                  <c:v>7.4613375532601012</c:v>
                </c:pt>
                <c:pt idx="456">
                  <c:v>4.9344387660782019</c:v>
                </c:pt>
                <c:pt idx="457">
                  <c:v>2.3625464593682004</c:v>
                </c:pt>
                <c:pt idx="458">
                  <c:v>-0.17389067682130133</c:v>
                </c:pt>
                <c:pt idx="459">
                  <c:v>-2.6534009022560028</c:v>
                </c:pt>
                <c:pt idx="460">
                  <c:v>-5.0526217538798974</c:v>
                </c:pt>
                <c:pt idx="461">
                  <c:v>-7.3773886181595003</c:v>
                </c:pt>
                <c:pt idx="462">
                  <c:v>-9.6526560019658021</c:v>
                </c:pt>
                <c:pt idx="463">
                  <c:v>-11.805387654873101</c:v>
                </c:pt>
                <c:pt idx="464">
                  <c:v>-13.688856441249996</c:v>
                </c:pt>
                <c:pt idx="465">
                  <c:v>-15.280902991457999</c:v>
                </c:pt>
                <c:pt idx="466">
                  <c:v>-16.642891149992899</c:v>
                </c:pt>
                <c:pt idx="467">
                  <c:v>-17.755828228413399</c:v>
                </c:pt>
                <c:pt idx="468">
                  <c:v>-18.601886420680501</c:v>
                </c:pt>
                <c:pt idx="469">
                  <c:v>-19.199097649551298</c:v>
                </c:pt>
                <c:pt idx="470">
                  <c:v>-19.530464221670798</c:v>
                </c:pt>
                <c:pt idx="471">
                  <c:v>-19.589620886999498</c:v>
                </c:pt>
                <c:pt idx="472">
                  <c:v>-19.463572432683101</c:v>
                </c:pt>
                <c:pt idx="473">
                  <c:v>-19.075832856337598</c:v>
                </c:pt>
                <c:pt idx="474">
                  <c:v>-18.905595131292202</c:v>
                </c:pt>
                <c:pt idx="475">
                  <c:v>-18.130829722240598</c:v>
                </c:pt>
                <c:pt idx="476">
                  <c:v>-17.0004142391873</c:v>
                </c:pt>
                <c:pt idx="477">
                  <c:v>-15.528382086831897</c:v>
                </c:pt>
                <c:pt idx="478">
                  <c:v>-13.801628701195597</c:v>
                </c:pt>
                <c:pt idx="479">
                  <c:v>-11.883358486632098</c:v>
                </c:pt>
                <c:pt idx="480">
                  <c:v>-9.8521564876081982</c:v>
                </c:pt>
                <c:pt idx="481">
                  <c:v>-9.6454368348370991</c:v>
                </c:pt>
                <c:pt idx="482">
                  <c:v>-7.4689952656653986</c:v>
                </c:pt>
                <c:pt idx="483">
                  <c:v>-5.1343136977760011</c:v>
                </c:pt>
                <c:pt idx="484">
                  <c:v>-2.7537561673471984</c:v>
                </c:pt>
                <c:pt idx="485">
                  <c:v>-0.47226301159739847</c:v>
                </c:pt>
                <c:pt idx="486">
                  <c:v>1.6511266153774997</c:v>
                </c:pt>
                <c:pt idx="487">
                  <c:v>3.5933490329940021</c:v>
                </c:pt>
                <c:pt idx="488">
                  <c:v>5.2277680926214991</c:v>
                </c:pt>
                <c:pt idx="489">
                  <c:v>6.544856959212499</c:v>
                </c:pt>
                <c:pt idx="490">
                  <c:v>7.5791538911829015</c:v>
                </c:pt>
                <c:pt idx="491">
                  <c:v>8.2928916257076004</c:v>
                </c:pt>
                <c:pt idx="492">
                  <c:v>8.7129956455971005</c:v>
                </c:pt>
                <c:pt idx="493">
                  <c:v>8.8838703164622004</c:v>
                </c:pt>
                <c:pt idx="494">
                  <c:v>8.8198756705865016</c:v>
                </c:pt>
                <c:pt idx="495">
                  <c:v>8.5443410085769003</c:v>
                </c:pt>
                <c:pt idx="496">
                  <c:v>8.0664813830466002</c:v>
                </c:pt>
                <c:pt idx="497">
                  <c:v>7.400684635028</c:v>
                </c:pt>
                <c:pt idx="498">
                  <c:v>6.5979703631906013</c:v>
                </c:pt>
                <c:pt idx="499">
                  <c:v>5.7096702799857013</c:v>
                </c:pt>
                <c:pt idx="500">
                  <c:v>4.7514215350702003</c:v>
                </c:pt>
                <c:pt idx="501">
                  <c:v>3.7426692550783009</c:v>
                </c:pt>
                <c:pt idx="502">
                  <c:v>2.7827086896973015</c:v>
                </c:pt>
                <c:pt idx="503">
                  <c:v>2.0107287784191001</c:v>
                </c:pt>
                <c:pt idx="504">
                  <c:v>1.4617820105157016</c:v>
                </c:pt>
                <c:pt idx="505">
                  <c:v>1.0869245274791979</c:v>
                </c:pt>
                <c:pt idx="506">
                  <c:v>0.84557088044900297</c:v>
                </c:pt>
                <c:pt idx="507">
                  <c:v>0.69051352155680235</c:v>
                </c:pt>
                <c:pt idx="508">
                  <c:v>0.580110672933003</c:v>
                </c:pt>
                <c:pt idx="509">
                  <c:v>0.56179357043850331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A-4D52-801A-B309F8A4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38479"/>
        <c:axId val="253139919"/>
      </c:lineChart>
      <c:catAx>
        <c:axId val="253138479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39919"/>
        <c:crosses val="autoZero"/>
        <c:auto val="1"/>
        <c:lblAlgn val="ctr"/>
        <c:lblOffset val="100"/>
        <c:noMultiLvlLbl val="0"/>
      </c:catAx>
      <c:valAx>
        <c:axId val="2531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3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(mm) vs Time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Displacement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Sheet1!$D$6:$D$1434</c:f>
              <c:numCache>
                <c:formatCode>General</c:formatCode>
                <c:ptCount val="1429"/>
                <c:pt idx="0">
                  <c:v>-3.800302267986666E-6</c:v>
                </c:pt>
                <c:pt idx="1">
                  <c:v>-9.1596513049907458E-6</c:v>
                </c:pt>
                <c:pt idx="2">
                  <c:v>-2.0435424809006619E-5</c:v>
                </c:pt>
                <c:pt idx="3">
                  <c:v>-2.2789212134000092E-5</c:v>
                </c:pt>
                <c:pt idx="4">
                  <c:v>-1.2770103018006074E-5</c:v>
                </c:pt>
                <c:pt idx="5">
                  <c:v>-7.5101342640049307E-6</c:v>
                </c:pt>
                <c:pt idx="6">
                  <c:v>-8.4896031599113186E-7</c:v>
                </c:pt>
                <c:pt idx="7">
                  <c:v>-1.9602375009863948E-6</c:v>
                </c:pt>
                <c:pt idx="8">
                  <c:v>4.094051783004593E-6</c:v>
                </c:pt>
                <c:pt idx="9">
                  <c:v>6.4302704769009233E-5</c:v>
                </c:pt>
                <c:pt idx="10">
                  <c:v>1.7516468374501049E-4</c:v>
                </c:pt>
                <c:pt idx="11">
                  <c:v>6.1411109262801689E-4</c:v>
                </c:pt>
                <c:pt idx="12">
                  <c:v>2.2979502263870133E-3</c:v>
                </c:pt>
                <c:pt idx="13">
                  <c:v>5.9999746073680083E-3</c:v>
                </c:pt>
                <c:pt idx="14">
                  <c:v>1.1963899567722008E-2</c:v>
                </c:pt>
                <c:pt idx="15">
                  <c:v>2.079673405690699E-2</c:v>
                </c:pt>
                <c:pt idx="16">
                  <c:v>3.2951713160458002E-2</c:v>
                </c:pt>
                <c:pt idx="17">
                  <c:v>4.9061367985188009E-2</c:v>
                </c:pt>
                <c:pt idx="18">
                  <c:v>6.9978537567405991E-2</c:v>
                </c:pt>
                <c:pt idx="19">
                  <c:v>9.6294672588984997E-2</c:v>
                </c:pt>
                <c:pt idx="20">
                  <c:v>0.128807688263192</c:v>
                </c:pt>
                <c:pt idx="21">
                  <c:v>0.16814794691970603</c:v>
                </c:pt>
                <c:pt idx="22">
                  <c:v>0.21550930686258402</c:v>
                </c:pt>
                <c:pt idx="23">
                  <c:v>0.27203541335787901</c:v>
                </c:pt>
                <c:pt idx="24">
                  <c:v>0.33809854025236896</c:v>
                </c:pt>
                <c:pt idx="25">
                  <c:v>0.41462628646442301</c:v>
                </c:pt>
                <c:pt idx="26">
                  <c:v>0.50276231215288603</c:v>
                </c:pt>
                <c:pt idx="27">
                  <c:v>0.60350129510565198</c:v>
                </c:pt>
                <c:pt idx="28">
                  <c:v>0.71766968109247697</c:v>
                </c:pt>
                <c:pt idx="29">
                  <c:v>0.84580024619334904</c:v>
                </c:pt>
                <c:pt idx="30">
                  <c:v>0.98799514591284898</c:v>
                </c:pt>
                <c:pt idx="31">
                  <c:v>1.1445912225625889</c:v>
                </c:pt>
                <c:pt idx="32">
                  <c:v>1.3161026144564492</c:v>
                </c:pt>
                <c:pt idx="33">
                  <c:v>1.5025198258989989</c:v>
                </c:pt>
                <c:pt idx="34">
                  <c:v>1.7043149923893388</c:v>
                </c:pt>
                <c:pt idx="35">
                  <c:v>1.9220032181975788</c:v>
                </c:pt>
                <c:pt idx="36">
                  <c:v>2.155651810752869</c:v>
                </c:pt>
                <c:pt idx="37">
                  <c:v>2.4050192299366189</c:v>
                </c:pt>
                <c:pt idx="38">
                  <c:v>2.6693185634852687</c:v>
                </c:pt>
                <c:pt idx="39">
                  <c:v>2.9474795949350288</c:v>
                </c:pt>
                <c:pt idx="40">
                  <c:v>3.2388892989096387</c:v>
                </c:pt>
                <c:pt idx="41">
                  <c:v>3.5429183158937887</c:v>
                </c:pt>
                <c:pt idx="42">
                  <c:v>3.8585562236664686</c:v>
                </c:pt>
                <c:pt idx="43">
                  <c:v>4.1828295760579586</c:v>
                </c:pt>
                <c:pt idx="44">
                  <c:v>4.5130955114284985</c:v>
                </c:pt>
                <c:pt idx="45">
                  <c:v>4.847879438460529</c:v>
                </c:pt>
                <c:pt idx="46">
                  <c:v>5.1851070164163389</c:v>
                </c:pt>
                <c:pt idx="47">
                  <c:v>5.5233401235587385</c:v>
                </c:pt>
                <c:pt idx="48">
                  <c:v>5.8617206284227388</c:v>
                </c:pt>
                <c:pt idx="49">
                  <c:v>6.1992916236512388</c:v>
                </c:pt>
                <c:pt idx="50">
                  <c:v>6.534220705900939</c:v>
                </c:pt>
                <c:pt idx="51">
                  <c:v>6.8650691195935289</c:v>
                </c:pt>
                <c:pt idx="52">
                  <c:v>7.1913664050642385</c:v>
                </c:pt>
                <c:pt idx="53">
                  <c:v>7.5125889314709289</c:v>
                </c:pt>
                <c:pt idx="54">
                  <c:v>7.8269618149291391</c:v>
                </c:pt>
                <c:pt idx="55">
                  <c:v>8.1328689601852595</c:v>
                </c:pt>
                <c:pt idx="56">
                  <c:v>8.4287086690328206</c:v>
                </c:pt>
                <c:pt idx="57">
                  <c:v>8.7125654275453002</c:v>
                </c:pt>
                <c:pt idx="58">
                  <c:v>8.9822903777137899</c:v>
                </c:pt>
                <c:pt idx="59">
                  <c:v>9.2352762320091202</c:v>
                </c:pt>
                <c:pt idx="60">
                  <c:v>9.468970771900759</c:v>
                </c:pt>
                <c:pt idx="61">
                  <c:v>9.6809897014491195</c:v>
                </c:pt>
                <c:pt idx="62">
                  <c:v>9.8693503770239293</c:v>
                </c:pt>
                <c:pt idx="63">
                  <c:v>10.03267771509543</c:v>
                </c:pt>
                <c:pt idx="64">
                  <c:v>10.17011205572113</c:v>
                </c:pt>
                <c:pt idx="65">
                  <c:v>10.28084730465573</c:v>
                </c:pt>
                <c:pt idx="66">
                  <c:v>10.36408318402413</c:v>
                </c:pt>
                <c:pt idx="67">
                  <c:v>10.41935336748343</c:v>
                </c:pt>
                <c:pt idx="68">
                  <c:v>10.446415776110429</c:v>
                </c:pt>
                <c:pt idx="69">
                  <c:v>10.449376637712829</c:v>
                </c:pt>
                <c:pt idx="70">
                  <c:v>10.43539246202363</c:v>
                </c:pt>
                <c:pt idx="71">
                  <c:v>10.395244362725331</c:v>
                </c:pt>
                <c:pt idx="72">
                  <c:v>10.327203619043329</c:v>
                </c:pt>
                <c:pt idx="73">
                  <c:v>10.229272036079729</c:v>
                </c:pt>
                <c:pt idx="74">
                  <c:v>10.100006009793329</c:v>
                </c:pt>
                <c:pt idx="75">
                  <c:v>9.9381247863158304</c:v>
                </c:pt>
                <c:pt idx="76">
                  <c:v>9.8448102594413296</c:v>
                </c:pt>
                <c:pt idx="77">
                  <c:v>9.6334028970398791</c:v>
                </c:pt>
                <c:pt idx="78">
                  <c:v>9.3894693647882495</c:v>
                </c:pt>
                <c:pt idx="79">
                  <c:v>9.1144913169631199</c:v>
                </c:pt>
                <c:pt idx="80">
                  <c:v>8.8096514437390301</c:v>
                </c:pt>
                <c:pt idx="81">
                  <c:v>8.4760131951095889</c:v>
                </c:pt>
                <c:pt idx="82">
                  <c:v>8.1145852711653905</c:v>
                </c:pt>
                <c:pt idx="83">
                  <c:v>7.726202430328649</c:v>
                </c:pt>
                <c:pt idx="84">
                  <c:v>7.5224396077088489</c:v>
                </c:pt>
                <c:pt idx="85">
                  <c:v>7.0973261099209193</c:v>
                </c:pt>
                <c:pt idx="86">
                  <c:v>6.6509417220001392</c:v>
                </c:pt>
                <c:pt idx="87">
                  <c:v>6.1860205666993791</c:v>
                </c:pt>
                <c:pt idx="88">
                  <c:v>5.7061219752349386</c:v>
                </c:pt>
                <c:pt idx="89">
                  <c:v>5.2160710714861791</c:v>
                </c:pt>
                <c:pt idx="90">
                  <c:v>4.7207574840354587</c:v>
                </c:pt>
                <c:pt idx="91">
                  <c:v>4.221451345749939</c:v>
                </c:pt>
                <c:pt idx="92">
                  <c:v>3.718629063068509</c:v>
                </c:pt>
                <c:pt idx="93">
                  <c:v>3.2126981912862189</c:v>
                </c:pt>
                <c:pt idx="94">
                  <c:v>2.705467668714689</c:v>
                </c:pt>
                <c:pt idx="95">
                  <c:v>2.1986446714893289</c:v>
                </c:pt>
                <c:pt idx="96">
                  <c:v>1.6954365445037691</c:v>
                </c:pt>
                <c:pt idx="97">
                  <c:v>1.2001430318126491</c:v>
                </c:pt>
                <c:pt idx="98">
                  <c:v>0.71601354651887106</c:v>
                </c:pt>
                <c:pt idx="99">
                  <c:v>0.47923034289695998</c:v>
                </c:pt>
                <c:pt idx="100">
                  <c:v>0.24666018730816203</c:v>
                </c:pt>
                <c:pt idx="101">
                  <c:v>-0.20398542611159551</c:v>
                </c:pt>
                <c:pt idx="102">
                  <c:v>-0.63267183199476507</c:v>
                </c:pt>
                <c:pt idx="103">
                  <c:v>-1.0357427373955699</c:v>
                </c:pt>
                <c:pt idx="104">
                  <c:v>-1.4101242135179808</c:v>
                </c:pt>
                <c:pt idx="105">
                  <c:v>-1.910740653117001</c:v>
                </c:pt>
                <c:pt idx="106">
                  <c:v>-2.1985374355924709</c:v>
                </c:pt>
                <c:pt idx="107">
                  <c:v>-2.4460226262303912</c:v>
                </c:pt>
                <c:pt idx="108">
                  <c:v>-2.6513725676816713</c:v>
                </c:pt>
                <c:pt idx="109">
                  <c:v>-2.8135935946244612</c:v>
                </c:pt>
                <c:pt idx="110">
                  <c:v>-2.932272284942651</c:v>
                </c:pt>
                <c:pt idx="111">
                  <c:v>-3.0067578176031713</c:v>
                </c:pt>
                <c:pt idx="112">
                  <c:v>-3.0363271112216612</c:v>
                </c:pt>
                <c:pt idx="113">
                  <c:v>-3.022702423847321</c:v>
                </c:pt>
                <c:pt idx="114">
                  <c:v>-2.9694432243309712</c:v>
                </c:pt>
                <c:pt idx="115">
                  <c:v>-2.8752372489201012</c:v>
                </c:pt>
                <c:pt idx="116">
                  <c:v>-2.7367346924072513</c:v>
                </c:pt>
                <c:pt idx="117">
                  <c:v>-2.5513416078183111</c:v>
                </c:pt>
                <c:pt idx="118">
                  <c:v>-2.316964854612531</c:v>
                </c:pt>
                <c:pt idx="119">
                  <c:v>-2.1811907033371409</c:v>
                </c:pt>
                <c:pt idx="120">
                  <c:v>-1.8729978733376211</c:v>
                </c:pt>
                <c:pt idx="121">
                  <c:v>-1.5166796032234209</c:v>
                </c:pt>
                <c:pt idx="122">
                  <c:v>-1.113011716080438</c:v>
                </c:pt>
                <c:pt idx="123">
                  <c:v>-0.66275625028717899</c:v>
                </c:pt>
                <c:pt idx="124">
                  <c:v>-0.1665615781299199</c:v>
                </c:pt>
                <c:pt idx="125">
                  <c:v>0.94969708074207893</c:v>
                </c:pt>
                <c:pt idx="126">
                  <c:v>1.5631470270473589</c:v>
                </c:pt>
                <c:pt idx="127">
                  <c:v>2.2103833173428891</c:v>
                </c:pt>
                <c:pt idx="128">
                  <c:v>2.888389702844909</c:v>
                </c:pt>
                <c:pt idx="129">
                  <c:v>3.5931477419314888</c:v>
                </c:pt>
                <c:pt idx="130">
                  <c:v>4.3201728345246391</c:v>
                </c:pt>
                <c:pt idx="131">
                  <c:v>5.0643933463694086</c:v>
                </c:pt>
                <c:pt idx="132">
                  <c:v>5.8212149443181387</c:v>
                </c:pt>
                <c:pt idx="133">
                  <c:v>6.5867956675594987</c:v>
                </c:pt>
                <c:pt idx="134">
                  <c:v>6.9716679175006186</c:v>
                </c:pt>
                <c:pt idx="135">
                  <c:v>7.7445261780106387</c:v>
                </c:pt>
                <c:pt idx="136">
                  <c:v>8.5217933524320895</c:v>
                </c:pt>
                <c:pt idx="137">
                  <c:v>8.9118073009086203</c:v>
                </c:pt>
                <c:pt idx="138">
                  <c:v>9.6927351451454395</c:v>
                </c:pt>
                <c:pt idx="139">
                  <c:v>10.470539536237229</c:v>
                </c:pt>
                <c:pt idx="140">
                  <c:v>11.24041126291303</c:v>
                </c:pt>
                <c:pt idx="141">
                  <c:v>11.998231032134429</c:v>
                </c:pt>
                <c:pt idx="142">
                  <c:v>12.738086341093629</c:v>
                </c:pt>
                <c:pt idx="143">
                  <c:v>13.45522654322953</c:v>
                </c:pt>
                <c:pt idx="144">
                  <c:v>14.14716601153633</c:v>
                </c:pt>
                <c:pt idx="145">
                  <c:v>14.811923980632729</c:v>
                </c:pt>
                <c:pt idx="146">
                  <c:v>15.44485725944253</c:v>
                </c:pt>
                <c:pt idx="147">
                  <c:v>16.036332018907629</c:v>
                </c:pt>
                <c:pt idx="148">
                  <c:v>16.573336196587427</c:v>
                </c:pt>
                <c:pt idx="149">
                  <c:v>17.051488207841427</c:v>
                </c:pt>
                <c:pt idx="150">
                  <c:v>17.478626960732928</c:v>
                </c:pt>
                <c:pt idx="151">
                  <c:v>17.864982808941829</c:v>
                </c:pt>
                <c:pt idx="152">
                  <c:v>18.216620848699527</c:v>
                </c:pt>
                <c:pt idx="153">
                  <c:v>18.534621467673727</c:v>
                </c:pt>
                <c:pt idx="154">
                  <c:v>18.81526705240443</c:v>
                </c:pt>
                <c:pt idx="155">
                  <c:v>19.054323287815127</c:v>
                </c:pt>
                <c:pt idx="156">
                  <c:v>19.248904748379928</c:v>
                </c:pt>
                <c:pt idx="157">
                  <c:v>19.397067122883527</c:v>
                </c:pt>
                <c:pt idx="158">
                  <c:v>19.496319804083729</c:v>
                </c:pt>
                <c:pt idx="159">
                  <c:v>19.545445015530628</c:v>
                </c:pt>
                <c:pt idx="160">
                  <c:v>19.55174072074993</c:v>
                </c:pt>
                <c:pt idx="161">
                  <c:v>19.53281111456613</c:v>
                </c:pt>
                <c:pt idx="162">
                  <c:v>19.477081307260828</c:v>
                </c:pt>
                <c:pt idx="163">
                  <c:v>19.382825448724628</c:v>
                </c:pt>
                <c:pt idx="164">
                  <c:v>19.246467937644628</c:v>
                </c:pt>
                <c:pt idx="165">
                  <c:v>19.064909657451029</c:v>
                </c:pt>
                <c:pt idx="166">
                  <c:v>18.836424640234327</c:v>
                </c:pt>
                <c:pt idx="167">
                  <c:v>18.562040134302329</c:v>
                </c:pt>
                <c:pt idx="168">
                  <c:v>18.243325035887427</c:v>
                </c:pt>
                <c:pt idx="169">
                  <c:v>17.881110338135827</c:v>
                </c:pt>
                <c:pt idx="170">
                  <c:v>17.477161102282327</c:v>
                </c:pt>
                <c:pt idx="171">
                  <c:v>17.033493707639828</c:v>
                </c:pt>
                <c:pt idx="172">
                  <c:v>16.551213344323926</c:v>
                </c:pt>
                <c:pt idx="173">
                  <c:v>16.031072121648027</c:v>
                </c:pt>
                <c:pt idx="174">
                  <c:v>15.474994910949929</c:v>
                </c:pt>
                <c:pt idx="175">
                  <c:v>14.884036843884729</c:v>
                </c:pt>
                <c:pt idx="176">
                  <c:v>14.25955798702643</c:v>
                </c:pt>
                <c:pt idx="177">
                  <c:v>13.60281636538123</c:v>
                </c:pt>
                <c:pt idx="178">
                  <c:v>12.916111246786731</c:v>
                </c:pt>
                <c:pt idx="179">
                  <c:v>12.203764679894929</c:v>
                </c:pt>
                <c:pt idx="180">
                  <c:v>11.46934006409033</c:v>
                </c:pt>
                <c:pt idx="181">
                  <c:v>10.71658071552033</c:v>
                </c:pt>
                <c:pt idx="182">
                  <c:v>9.9489568995792297</c:v>
                </c:pt>
                <c:pt idx="183">
                  <c:v>9.1697554628948001</c:v>
                </c:pt>
                <c:pt idx="184">
                  <c:v>8.382923479077439</c:v>
                </c:pt>
                <c:pt idx="185">
                  <c:v>7.5927403361467487</c:v>
                </c:pt>
                <c:pt idx="186">
                  <c:v>6.8021395883072486</c:v>
                </c:pt>
                <c:pt idx="187">
                  <c:v>6.0146536682055887</c:v>
                </c:pt>
                <c:pt idx="188">
                  <c:v>5.2365024473239288</c:v>
                </c:pt>
                <c:pt idx="189">
                  <c:v>4.4754009622422686</c:v>
                </c:pt>
                <c:pt idx="190">
                  <c:v>3.734910972914379</c:v>
                </c:pt>
                <c:pt idx="191">
                  <c:v>3.0147945694130991</c:v>
                </c:pt>
                <c:pt idx="192">
                  <c:v>2.3142518041364291</c:v>
                </c:pt>
                <c:pt idx="193">
                  <c:v>1.6337033931901188</c:v>
                </c:pt>
                <c:pt idx="194">
                  <c:v>0.9761263948460791</c:v>
                </c:pt>
                <c:pt idx="195">
                  <c:v>0.34526248672876303</c:v>
                </c:pt>
                <c:pt idx="196">
                  <c:v>-0.25470063397577136</c:v>
                </c:pt>
                <c:pt idx="197">
                  <c:v>-0.820135222184605</c:v>
                </c:pt>
                <c:pt idx="198">
                  <c:v>-1.3479817407893608</c:v>
                </c:pt>
                <c:pt idx="199">
                  <c:v>-1.8360895477848209</c:v>
                </c:pt>
                <c:pt idx="200">
                  <c:v>-2.2815078902178212</c:v>
                </c:pt>
                <c:pt idx="201">
                  <c:v>-2.487463555915701</c:v>
                </c:pt>
                <c:pt idx="202">
                  <c:v>-2.8646938934929409</c:v>
                </c:pt>
                <c:pt idx="203">
                  <c:v>-3.194318506388421</c:v>
                </c:pt>
                <c:pt idx="204">
                  <c:v>-3.475161146656701</c:v>
                </c:pt>
                <c:pt idx="205">
                  <c:v>-3.7060420949632009</c:v>
                </c:pt>
                <c:pt idx="206">
                  <c:v>-3.8866342013261512</c:v>
                </c:pt>
                <c:pt idx="207">
                  <c:v>-4.0170765610102812</c:v>
                </c:pt>
                <c:pt idx="208">
                  <c:v>-4.0973920074869907</c:v>
                </c:pt>
                <c:pt idx="209">
                  <c:v>-4.1281829866307813</c:v>
                </c:pt>
                <c:pt idx="210">
                  <c:v>-4.1260462237828612</c:v>
                </c:pt>
                <c:pt idx="211">
                  <c:v>-4.0907281718522608</c:v>
                </c:pt>
                <c:pt idx="212">
                  <c:v>-4.016341866891481</c:v>
                </c:pt>
                <c:pt idx="213">
                  <c:v>-3.9018434737737313</c:v>
                </c:pt>
                <c:pt idx="214">
                  <c:v>-3.7450091271463113</c:v>
                </c:pt>
                <c:pt idx="215">
                  <c:v>-3.543344874573231</c:v>
                </c:pt>
                <c:pt idx="216">
                  <c:v>-3.2964848183730711</c:v>
                </c:pt>
                <c:pt idx="217">
                  <c:v>-3.0062489858257013</c:v>
                </c:pt>
                <c:pt idx="218">
                  <c:v>-2.674352478856421</c:v>
                </c:pt>
                <c:pt idx="219">
                  <c:v>-2.3028157411654613</c:v>
                </c:pt>
                <c:pt idx="220">
                  <c:v>-1.8932454235410212</c:v>
                </c:pt>
                <c:pt idx="221">
                  <c:v>-1.4473756491054011</c:v>
                </c:pt>
                <c:pt idx="222">
                  <c:v>-0.96733137238790701</c:v>
                </c:pt>
                <c:pt idx="223">
                  <c:v>-0.45422589286441101</c:v>
                </c:pt>
                <c:pt idx="224">
                  <c:v>9.0174504995005011E-2</c:v>
                </c:pt>
                <c:pt idx="225">
                  <c:v>0.66306589301220298</c:v>
                </c:pt>
                <c:pt idx="226">
                  <c:v>1.2620145889155592</c:v>
                </c:pt>
                <c:pt idx="227">
                  <c:v>1.8844141313048288</c:v>
                </c:pt>
                <c:pt idx="228">
                  <c:v>2.528064658498459</c:v>
                </c:pt>
                <c:pt idx="229">
                  <c:v>3.1906540969211989</c:v>
                </c:pt>
                <c:pt idx="230">
                  <c:v>3.8685347753119492</c:v>
                </c:pt>
                <c:pt idx="231">
                  <c:v>4.5581020141157991</c:v>
                </c:pt>
                <c:pt idx="232">
                  <c:v>5.2558659283324385</c:v>
                </c:pt>
                <c:pt idx="233">
                  <c:v>5.957993283199289</c:v>
                </c:pt>
                <c:pt idx="234">
                  <c:v>6.6613436758476592</c:v>
                </c:pt>
                <c:pt idx="235">
                  <c:v>7.364085280796659</c:v>
                </c:pt>
                <c:pt idx="236">
                  <c:v>8.0649552127013795</c:v>
                </c:pt>
                <c:pt idx="237">
                  <c:v>8.4141529425834598</c:v>
                </c:pt>
                <c:pt idx="238">
                  <c:v>9.1092105330516606</c:v>
                </c:pt>
                <c:pt idx="239">
                  <c:v>9.4544005331724197</c:v>
                </c:pt>
                <c:pt idx="240">
                  <c:v>10.137577003983131</c:v>
                </c:pt>
                <c:pt idx="241">
                  <c:v>10.80797604848553</c:v>
                </c:pt>
                <c:pt idx="242">
                  <c:v>11.46394142434773</c:v>
                </c:pt>
                <c:pt idx="243">
                  <c:v>12.10299826209253</c:v>
                </c:pt>
                <c:pt idx="244">
                  <c:v>12.721558845798329</c:v>
                </c:pt>
                <c:pt idx="245">
                  <c:v>13.31727628710683</c:v>
                </c:pt>
                <c:pt idx="246">
                  <c:v>13.88840954681873</c:v>
                </c:pt>
                <c:pt idx="247">
                  <c:v>14.433938622702129</c:v>
                </c:pt>
                <c:pt idx="248">
                  <c:v>14.95210103940553</c:v>
                </c:pt>
                <c:pt idx="249">
                  <c:v>15.440222452752931</c:v>
                </c:pt>
                <c:pt idx="250">
                  <c:v>15.895368299462229</c:v>
                </c:pt>
                <c:pt idx="251">
                  <c:v>16.314053400944427</c:v>
                </c:pt>
                <c:pt idx="252">
                  <c:v>16.694704521198229</c:v>
                </c:pt>
                <c:pt idx="253">
                  <c:v>17.035236360931727</c:v>
                </c:pt>
                <c:pt idx="254">
                  <c:v>17.335319292354928</c:v>
                </c:pt>
                <c:pt idx="255">
                  <c:v>17.59526299011273</c:v>
                </c:pt>
                <c:pt idx="256">
                  <c:v>17.815786565728629</c:v>
                </c:pt>
                <c:pt idx="257">
                  <c:v>17.997582840022726</c:v>
                </c:pt>
                <c:pt idx="258">
                  <c:v>18.140864343830128</c:v>
                </c:pt>
                <c:pt idx="259">
                  <c:v>18.244976252183626</c:v>
                </c:pt>
                <c:pt idx="260">
                  <c:v>18.308957397907729</c:v>
                </c:pt>
                <c:pt idx="261">
                  <c:v>18.33282741516533</c:v>
                </c:pt>
                <c:pt idx="262">
                  <c:v>18.319888614794927</c:v>
                </c:pt>
                <c:pt idx="263">
                  <c:v>18.275315363615029</c:v>
                </c:pt>
                <c:pt idx="264">
                  <c:v>18.199063831352728</c:v>
                </c:pt>
                <c:pt idx="265">
                  <c:v>18.088105197366627</c:v>
                </c:pt>
                <c:pt idx="266">
                  <c:v>17.939843180552128</c:v>
                </c:pt>
                <c:pt idx="267">
                  <c:v>17.752443750210329</c:v>
                </c:pt>
                <c:pt idx="268">
                  <c:v>17.526010588930827</c:v>
                </c:pt>
                <c:pt idx="269">
                  <c:v>17.261456502472427</c:v>
                </c:pt>
                <c:pt idx="270">
                  <c:v>16.959623113394727</c:v>
                </c:pt>
                <c:pt idx="271">
                  <c:v>16.621532445274227</c:v>
                </c:pt>
                <c:pt idx="272">
                  <c:v>16.247870683386228</c:v>
                </c:pt>
                <c:pt idx="273">
                  <c:v>15.840190884056431</c:v>
                </c:pt>
                <c:pt idx="274">
                  <c:v>15.400511394479629</c:v>
                </c:pt>
                <c:pt idx="275">
                  <c:v>14.930121367615531</c:v>
                </c:pt>
                <c:pt idx="276">
                  <c:v>14.42942962390233</c:v>
                </c:pt>
                <c:pt idx="277">
                  <c:v>13.899070311129631</c:v>
                </c:pt>
                <c:pt idx="278">
                  <c:v>13.338716655264029</c:v>
                </c:pt>
                <c:pt idx="279">
                  <c:v>12.74937828347063</c:v>
                </c:pt>
                <c:pt idx="280">
                  <c:v>12.13536144626873</c:v>
                </c:pt>
                <c:pt idx="281">
                  <c:v>11.500258443928431</c:v>
                </c:pt>
                <c:pt idx="282">
                  <c:v>10.847452030790629</c:v>
                </c:pt>
                <c:pt idx="283">
                  <c:v>10.179133733622431</c:v>
                </c:pt>
                <c:pt idx="284">
                  <c:v>9.4966904099762797</c:v>
                </c:pt>
                <c:pt idx="285">
                  <c:v>8.8026490483657192</c:v>
                </c:pt>
                <c:pt idx="286">
                  <c:v>8.1008701352624897</c:v>
                </c:pt>
                <c:pt idx="287">
                  <c:v>7.3944005227294287</c:v>
                </c:pt>
                <c:pt idx="288">
                  <c:v>6.6862094154585092</c:v>
                </c:pt>
                <c:pt idx="289">
                  <c:v>5.9795187948416988</c:v>
                </c:pt>
                <c:pt idx="290">
                  <c:v>5.2798349320625491</c:v>
                </c:pt>
                <c:pt idx="291">
                  <c:v>4.5934577841494688</c:v>
                </c:pt>
                <c:pt idx="292">
                  <c:v>3.9235821308387386</c:v>
                </c:pt>
                <c:pt idx="293">
                  <c:v>3.2703295589003587</c:v>
                </c:pt>
                <c:pt idx="294">
                  <c:v>2.6345741119892487</c:v>
                </c:pt>
                <c:pt idx="295">
                  <c:v>2.0179598827909189</c:v>
                </c:pt>
                <c:pt idx="296">
                  <c:v>1.4232951982553792</c:v>
                </c:pt>
                <c:pt idx="297">
                  <c:v>0.851896888960059</c:v>
                </c:pt>
                <c:pt idx="298">
                  <c:v>0.303500230177984</c:v>
                </c:pt>
                <c:pt idx="299">
                  <c:v>-0.22018497962707961</c:v>
                </c:pt>
                <c:pt idx="300">
                  <c:v>-0.71594105936392305</c:v>
                </c:pt>
                <c:pt idx="301">
                  <c:v>-1.179349558258791</c:v>
                </c:pt>
                <c:pt idx="302">
                  <c:v>-1.6072549990758911</c:v>
                </c:pt>
                <c:pt idx="303">
                  <c:v>-1.8069680789935711</c:v>
                </c:pt>
                <c:pt idx="304">
                  <c:v>-2.1762135875360911</c:v>
                </c:pt>
                <c:pt idx="305">
                  <c:v>-2.5035345253331212</c:v>
                </c:pt>
                <c:pt idx="306">
                  <c:v>-2.7872359999176313</c:v>
                </c:pt>
                <c:pt idx="307">
                  <c:v>-3.0251768499181013</c:v>
                </c:pt>
                <c:pt idx="308">
                  <c:v>-3.2153302255740712</c:v>
                </c:pt>
                <c:pt idx="309">
                  <c:v>-3.3567087573581209</c:v>
                </c:pt>
                <c:pt idx="310">
                  <c:v>-3.449306378340101</c:v>
                </c:pt>
                <c:pt idx="311">
                  <c:v>-3.4940785329117312</c:v>
                </c:pt>
                <c:pt idx="312">
                  <c:v>-3.4992234507085813</c:v>
                </c:pt>
                <c:pt idx="313">
                  <c:v>-3.4938107270203913</c:v>
                </c:pt>
                <c:pt idx="314">
                  <c:v>-3.454372606648251</c:v>
                </c:pt>
                <c:pt idx="315">
                  <c:v>-3.3780743236790309</c:v>
                </c:pt>
                <c:pt idx="316">
                  <c:v>-3.2630922073092909</c:v>
                </c:pt>
                <c:pt idx="317">
                  <c:v>-3.1075387180119312</c:v>
                </c:pt>
                <c:pt idx="318">
                  <c:v>-2.9091480562280712</c:v>
                </c:pt>
                <c:pt idx="319">
                  <c:v>-2.667228564932691</c:v>
                </c:pt>
                <c:pt idx="320">
                  <c:v>-2.383338286039721</c:v>
                </c:pt>
                <c:pt idx="321">
                  <c:v>-2.0588217876603112</c:v>
                </c:pt>
                <c:pt idx="322">
                  <c:v>-1.6957801679315909</c:v>
                </c:pt>
                <c:pt idx="323">
                  <c:v>-1.296423550217221</c:v>
                </c:pt>
                <c:pt idx="324">
                  <c:v>-0.86244011076736404</c:v>
                </c:pt>
                <c:pt idx="325">
                  <c:v>-0.39541909337831299</c:v>
                </c:pt>
                <c:pt idx="326">
                  <c:v>0.10266855702491001</c:v>
                </c:pt>
                <c:pt idx="327">
                  <c:v>0.62943841281253998</c:v>
                </c:pt>
                <c:pt idx="328">
                  <c:v>1.1821643573083391</c:v>
                </c:pt>
                <c:pt idx="329">
                  <c:v>1.7582768821464589</c:v>
                </c:pt>
                <c:pt idx="330">
                  <c:v>2.3554873676815489</c:v>
                </c:pt>
                <c:pt idx="331">
                  <c:v>2.9721214310352191</c:v>
                </c:pt>
                <c:pt idx="332">
                  <c:v>3.6066040401926589</c:v>
                </c:pt>
                <c:pt idx="333">
                  <c:v>4.2560757377917993</c:v>
                </c:pt>
                <c:pt idx="334">
                  <c:v>4.9165577076637588</c:v>
                </c:pt>
                <c:pt idx="335">
                  <c:v>5.5834627170702991</c:v>
                </c:pt>
                <c:pt idx="336">
                  <c:v>6.2532670849520686</c:v>
                </c:pt>
                <c:pt idx="337">
                  <c:v>6.9236847528054293</c:v>
                </c:pt>
                <c:pt idx="338">
                  <c:v>7.5939368990850893</c:v>
                </c:pt>
                <c:pt idx="339">
                  <c:v>8.2629812393740902</c:v>
                </c:pt>
                <c:pt idx="340">
                  <c:v>8.928706256469539</c:v>
                </c:pt>
                <c:pt idx="341">
                  <c:v>9.2597295996970193</c:v>
                </c:pt>
                <c:pt idx="342">
                  <c:v>9.9159476000812301</c:v>
                </c:pt>
                <c:pt idx="343">
                  <c:v>10.56021695046983</c:v>
                </c:pt>
                <c:pt idx="344">
                  <c:v>11.19034826640573</c:v>
                </c:pt>
                <c:pt idx="345">
                  <c:v>11.804905524795229</c:v>
                </c:pt>
                <c:pt idx="346">
                  <c:v>12.40062258000783</c:v>
                </c:pt>
                <c:pt idx="347">
                  <c:v>12.974569258701429</c:v>
                </c:pt>
                <c:pt idx="348">
                  <c:v>13.52439579589093</c:v>
                </c:pt>
                <c:pt idx="349">
                  <c:v>14.04859530185893</c:v>
                </c:pt>
                <c:pt idx="350">
                  <c:v>14.54626622176923</c:v>
                </c:pt>
                <c:pt idx="351">
                  <c:v>15.01548149736033</c:v>
                </c:pt>
                <c:pt idx="352">
                  <c:v>15.453578969300731</c:v>
                </c:pt>
                <c:pt idx="353">
                  <c:v>15.857772351976928</c:v>
                </c:pt>
                <c:pt idx="354">
                  <c:v>16.224464736353728</c:v>
                </c:pt>
                <c:pt idx="355">
                  <c:v>16.550500879719127</c:v>
                </c:pt>
                <c:pt idx="356">
                  <c:v>16.831977561971026</c:v>
                </c:pt>
                <c:pt idx="357">
                  <c:v>17.067425309180329</c:v>
                </c:pt>
                <c:pt idx="358">
                  <c:v>17.259289148800828</c:v>
                </c:pt>
                <c:pt idx="359">
                  <c:v>17.410668386904327</c:v>
                </c:pt>
                <c:pt idx="360">
                  <c:v>17.523518949316529</c:v>
                </c:pt>
                <c:pt idx="361">
                  <c:v>17.598730543992929</c:v>
                </c:pt>
                <c:pt idx="362">
                  <c:v>17.636850223423028</c:v>
                </c:pt>
                <c:pt idx="363">
                  <c:v>17.642413160124427</c:v>
                </c:pt>
                <c:pt idx="364">
                  <c:v>17.631946367563728</c:v>
                </c:pt>
                <c:pt idx="365">
                  <c:v>17.618842270574628</c:v>
                </c:pt>
                <c:pt idx="366">
                  <c:v>17.578782963378028</c:v>
                </c:pt>
                <c:pt idx="367">
                  <c:v>17.516548168182027</c:v>
                </c:pt>
                <c:pt idx="368">
                  <c:v>17.42639282507993</c:v>
                </c:pt>
                <c:pt idx="369">
                  <c:v>17.302588816622528</c:v>
                </c:pt>
                <c:pt idx="370">
                  <c:v>17.141414768024028</c:v>
                </c:pt>
                <c:pt idx="371">
                  <c:v>16.942161687231629</c:v>
                </c:pt>
                <c:pt idx="372">
                  <c:v>16.705557985384328</c:v>
                </c:pt>
                <c:pt idx="373">
                  <c:v>16.432199731878327</c:v>
                </c:pt>
                <c:pt idx="374">
                  <c:v>16.123039364503928</c:v>
                </c:pt>
                <c:pt idx="375">
                  <c:v>15.77988515705373</c:v>
                </c:pt>
                <c:pt idx="376">
                  <c:v>15.40467506915363</c:v>
                </c:pt>
                <c:pt idx="377">
                  <c:v>14.99896876773073</c:v>
                </c:pt>
                <c:pt idx="378">
                  <c:v>14.563448918550129</c:v>
                </c:pt>
                <c:pt idx="379">
                  <c:v>14.099074772351429</c:v>
                </c:pt>
                <c:pt idx="380">
                  <c:v>13.605949173967931</c:v>
                </c:pt>
                <c:pt idx="381">
                  <c:v>12.81191279633423</c:v>
                </c:pt>
                <c:pt idx="382">
                  <c:v>12.24908999202683</c:v>
                </c:pt>
                <c:pt idx="383">
                  <c:v>11.663195726530329</c:v>
                </c:pt>
                <c:pt idx="384">
                  <c:v>11.057881365106629</c:v>
                </c:pt>
                <c:pt idx="385">
                  <c:v>10.436033985462529</c:v>
                </c:pt>
                <c:pt idx="386">
                  <c:v>9.7993008973426399</c:v>
                </c:pt>
                <c:pt idx="387">
                  <c:v>9.1494017088288793</c:v>
                </c:pt>
                <c:pt idx="388">
                  <c:v>8.4895399390173996</c:v>
                </c:pt>
                <c:pt idx="389">
                  <c:v>7.8231320187106688</c:v>
                </c:pt>
                <c:pt idx="390">
                  <c:v>7.1527077327402289</c:v>
                </c:pt>
                <c:pt idx="391">
                  <c:v>6.4808913175007792</c:v>
                </c:pt>
                <c:pt idx="392">
                  <c:v>5.8112423053585287</c:v>
                </c:pt>
                <c:pt idx="393">
                  <c:v>5.1498900283411491</c:v>
                </c:pt>
                <c:pt idx="394">
                  <c:v>4.5028921665074293</c:v>
                </c:pt>
                <c:pt idx="395">
                  <c:v>3.8724939850160585</c:v>
                </c:pt>
                <c:pt idx="396">
                  <c:v>3.2590278943196789</c:v>
                </c:pt>
                <c:pt idx="397">
                  <c:v>2.6620016035556988</c:v>
                </c:pt>
                <c:pt idx="398">
                  <c:v>2.0811520267223589</c:v>
                </c:pt>
                <c:pt idx="399">
                  <c:v>1.5186014114473392</c:v>
                </c:pt>
                <c:pt idx="400">
                  <c:v>0.97766007924176901</c:v>
                </c:pt>
                <c:pt idx="401">
                  <c:v>0.46111834114467698</c:v>
                </c:pt>
                <c:pt idx="402">
                  <c:v>-2.7685295998931991E-2</c:v>
                </c:pt>
                <c:pt idx="403">
                  <c:v>-0.486151007373893</c:v>
                </c:pt>
                <c:pt idx="404">
                  <c:v>-0.91182347333341596</c:v>
                </c:pt>
                <c:pt idx="405">
                  <c:v>-1.302705128542951</c:v>
                </c:pt>
                <c:pt idx="406">
                  <c:v>-1.6578328852124411</c:v>
                </c:pt>
                <c:pt idx="407">
                  <c:v>-1.9752469127764911</c:v>
                </c:pt>
                <c:pt idx="408">
                  <c:v>-2.2522079359728311</c:v>
                </c:pt>
                <c:pt idx="409">
                  <c:v>-2.4858386042037113</c:v>
                </c:pt>
                <c:pt idx="410">
                  <c:v>-2.6741731449798212</c:v>
                </c:pt>
                <c:pt idx="411">
                  <c:v>-2.8160553147271012</c:v>
                </c:pt>
                <c:pt idx="412">
                  <c:v>-2.8694883970775513</c:v>
                </c:pt>
                <c:pt idx="413">
                  <c:v>-2.9416303498653611</c:v>
                </c:pt>
                <c:pt idx="414">
                  <c:v>-2.9684398432602013</c:v>
                </c:pt>
                <c:pt idx="415">
                  <c:v>-2.9537316097106912</c:v>
                </c:pt>
                <c:pt idx="416">
                  <c:v>-2.9020589574983009</c:v>
                </c:pt>
                <c:pt idx="417">
                  <c:v>-2.8135378540620812</c:v>
                </c:pt>
                <c:pt idx="418">
                  <c:v>-2.686547505191621</c:v>
                </c:pt>
                <c:pt idx="419">
                  <c:v>-2.5196529393275613</c:v>
                </c:pt>
                <c:pt idx="420">
                  <c:v>-2.3119468620450112</c:v>
                </c:pt>
                <c:pt idx="421">
                  <c:v>-2.1929180501990713</c:v>
                </c:pt>
                <c:pt idx="422">
                  <c:v>-1.9247981502395111</c:v>
                </c:pt>
                <c:pt idx="423">
                  <c:v>-1.6177497609130911</c:v>
                </c:pt>
                <c:pt idx="424">
                  <c:v>-1.2733417500724311</c:v>
                </c:pt>
                <c:pt idx="425">
                  <c:v>-0.89296621693553202</c:v>
                </c:pt>
                <c:pt idx="426">
                  <c:v>-0.47792138865031597</c:v>
                </c:pt>
                <c:pt idx="427">
                  <c:v>-3.0683028208593005E-2</c:v>
                </c:pt>
                <c:pt idx="428">
                  <c:v>0.44492407171798098</c:v>
                </c:pt>
                <c:pt idx="429">
                  <c:v>0.94636465135506909</c:v>
                </c:pt>
                <c:pt idx="430">
                  <c:v>1.4718368207278791</c:v>
                </c:pt>
                <c:pt idx="431">
                  <c:v>2.0201631687143089</c:v>
                </c:pt>
                <c:pt idx="432">
                  <c:v>2.5906687315704291</c:v>
                </c:pt>
                <c:pt idx="433">
                  <c:v>3.1805792466964391</c:v>
                </c:pt>
                <c:pt idx="434">
                  <c:v>3.787004522670379</c:v>
                </c:pt>
                <c:pt idx="435">
                  <c:v>4.4068651137621888</c:v>
                </c:pt>
                <c:pt idx="436">
                  <c:v>5.0368599821241391</c:v>
                </c:pt>
                <c:pt idx="437">
                  <c:v>5.6737346135325586</c:v>
                </c:pt>
                <c:pt idx="438">
                  <c:v>6.314206928764369</c:v>
                </c:pt>
                <c:pt idx="439">
                  <c:v>6.9553179196837291</c:v>
                </c:pt>
                <c:pt idx="440">
                  <c:v>7.5957537902999492</c:v>
                </c:pt>
                <c:pt idx="441">
                  <c:v>7.9156083176367185</c:v>
                </c:pt>
                <c:pt idx="442">
                  <c:v>8.5536217308553102</c:v>
                </c:pt>
                <c:pt idx="443">
                  <c:v>9.1875872114334101</c:v>
                </c:pt>
                <c:pt idx="444">
                  <c:v>9.8143643912645597</c:v>
                </c:pt>
                <c:pt idx="445">
                  <c:v>10.42954403308403</c:v>
                </c:pt>
                <c:pt idx="446">
                  <c:v>11.03082962099103</c:v>
                </c:pt>
                <c:pt idx="447">
                  <c:v>11.617245856861731</c:v>
                </c:pt>
                <c:pt idx="448">
                  <c:v>12.186353782637729</c:v>
                </c:pt>
                <c:pt idx="449">
                  <c:v>12.735562091838929</c:v>
                </c:pt>
                <c:pt idx="450">
                  <c:v>13.26187632079553</c:v>
                </c:pt>
                <c:pt idx="451">
                  <c:v>13.76317971298673</c:v>
                </c:pt>
                <c:pt idx="452">
                  <c:v>14.239200852053729</c:v>
                </c:pt>
                <c:pt idx="453">
                  <c:v>14.688640719675631</c:v>
                </c:pt>
                <c:pt idx="454">
                  <c:v>15.10902204913663</c:v>
                </c:pt>
                <c:pt idx="455">
                  <c:v>15.49741280706893</c:v>
                </c:pt>
                <c:pt idx="456">
                  <c:v>15.850592204278628</c:v>
                </c:pt>
                <c:pt idx="457">
                  <c:v>16.163761250491927</c:v>
                </c:pt>
                <c:pt idx="458">
                  <c:v>16.432864178287829</c:v>
                </c:pt>
                <c:pt idx="459">
                  <c:v>16.550107500757129</c:v>
                </c:pt>
                <c:pt idx="460">
                  <c:v>16.749745007850127</c:v>
                </c:pt>
                <c:pt idx="461">
                  <c:v>16.90457300000643</c:v>
                </c:pt>
                <c:pt idx="462">
                  <c:v>17.017146717097528</c:v>
                </c:pt>
                <c:pt idx="463">
                  <c:v>17.09023535103923</c:v>
                </c:pt>
                <c:pt idx="464">
                  <c:v>17.126277153132829</c:v>
                </c:pt>
                <c:pt idx="465">
                  <c:v>17.131376651605127</c:v>
                </c:pt>
                <c:pt idx="466">
                  <c:v>17.12326582400603</c:v>
                </c:pt>
                <c:pt idx="467">
                  <c:v>17.10222301875983</c:v>
                </c:pt>
                <c:pt idx="468">
                  <c:v>17.068929169474629</c:v>
                </c:pt>
                <c:pt idx="469">
                  <c:v>17.01720801654853</c:v>
                </c:pt>
                <c:pt idx="470">
                  <c:v>16.94017112449383</c:v>
                </c:pt>
                <c:pt idx="471">
                  <c:v>16.831850703333529</c:v>
                </c:pt>
                <c:pt idx="472">
                  <c:v>16.688855326969929</c:v>
                </c:pt>
                <c:pt idx="473">
                  <c:v>16.509254314265227</c:v>
                </c:pt>
                <c:pt idx="474">
                  <c:v>16.293166381163527</c:v>
                </c:pt>
                <c:pt idx="475">
                  <c:v>16.041750415511427</c:v>
                </c:pt>
                <c:pt idx="476">
                  <c:v>15.75623426978113</c:v>
                </c:pt>
                <c:pt idx="477">
                  <c:v>15.438303264971831</c:v>
                </c:pt>
                <c:pt idx="478">
                  <c:v>15.08940818113733</c:v>
                </c:pt>
                <c:pt idx="479">
                  <c:v>14.71010560950163</c:v>
                </c:pt>
                <c:pt idx="480">
                  <c:v>14.301246084352229</c:v>
                </c:pt>
                <c:pt idx="481">
                  <c:v>13.86335929904283</c:v>
                </c:pt>
                <c:pt idx="482">
                  <c:v>13.39634937768623</c:v>
                </c:pt>
                <c:pt idx="483">
                  <c:v>12.90109595271413</c:v>
                </c:pt>
                <c:pt idx="484">
                  <c:v>12.379596451316329</c:v>
                </c:pt>
                <c:pt idx="485">
                  <c:v>11.83436393636733</c:v>
                </c:pt>
                <c:pt idx="486">
                  <c:v>11.268520646957329</c:v>
                </c:pt>
                <c:pt idx="487">
                  <c:v>10.68464739476283</c:v>
                </c:pt>
                <c:pt idx="488">
                  <c:v>10.08487290087163</c:v>
                </c:pt>
                <c:pt idx="489">
                  <c:v>9.4716822386462098</c:v>
                </c:pt>
                <c:pt idx="490">
                  <c:v>8.8473824733446502</c:v>
                </c:pt>
                <c:pt idx="491">
                  <c:v>8.2148728847026593</c:v>
                </c:pt>
                <c:pt idx="492">
                  <c:v>7.5766057816707493</c:v>
                </c:pt>
                <c:pt idx="493">
                  <c:v>6.935350479441869</c:v>
                </c:pt>
                <c:pt idx="494">
                  <c:v>6.294448415607949</c:v>
                </c:pt>
                <c:pt idx="495">
                  <c:v>5.6579337322888392</c:v>
                </c:pt>
                <c:pt idx="496">
                  <c:v>5.0313999481763991</c:v>
                </c:pt>
                <c:pt idx="497">
                  <c:v>4.4190470797466288</c:v>
                </c:pt>
                <c:pt idx="498">
                  <c:v>3.8225873737468588</c:v>
                </c:pt>
                <c:pt idx="499">
                  <c:v>3.2419974113004391</c:v>
                </c:pt>
                <c:pt idx="500">
                  <c:v>2.6779070981843089</c:v>
                </c:pt>
                <c:pt idx="501">
                  <c:v>2.4022037252273689</c:v>
                </c:pt>
                <c:pt idx="502">
                  <c:v>1.8642831216004989</c:v>
                </c:pt>
                <c:pt idx="503">
                  <c:v>1.346872328439439</c:v>
                </c:pt>
                <c:pt idx="504">
                  <c:v>0.8525544653877889</c:v>
                </c:pt>
                <c:pt idx="505">
                  <c:v>0.38374179545750797</c:v>
                </c:pt>
                <c:pt idx="506">
                  <c:v>-5.6760749644970993E-2</c:v>
                </c:pt>
                <c:pt idx="507">
                  <c:v>-0.46686871925418899</c:v>
                </c:pt>
                <c:pt idx="508">
                  <c:v>-0.844488579654878</c:v>
                </c:pt>
                <c:pt idx="509">
                  <c:v>-1.1876891090130912</c:v>
                </c:pt>
                <c:pt idx="510">
                  <c:v>-1.4956345165582809</c:v>
                </c:pt>
                <c:pt idx="511">
                  <c:v>-1.7665141342784212</c:v>
                </c:pt>
                <c:pt idx="512">
                  <c:v>-1.9976210141784612</c:v>
                </c:pt>
                <c:pt idx="513">
                  <c:v>-2.1861701308475809</c:v>
                </c:pt>
                <c:pt idx="514">
                  <c:v>-2.2638052868920613</c:v>
                </c:pt>
                <c:pt idx="515">
                  <c:v>-2.3856232191815612</c:v>
                </c:pt>
                <c:pt idx="516">
                  <c:v>-2.463565437431821</c:v>
                </c:pt>
                <c:pt idx="517">
                  <c:v>-2.4989440150826812</c:v>
                </c:pt>
                <c:pt idx="518">
                  <c:v>-2.5013268573519709</c:v>
                </c:pt>
                <c:pt idx="519">
                  <c:v>-2.4776771997221809</c:v>
                </c:pt>
                <c:pt idx="520">
                  <c:v>-2.4172725377962112</c:v>
                </c:pt>
                <c:pt idx="521">
                  <c:v>-2.3188490149837611</c:v>
                </c:pt>
                <c:pt idx="522">
                  <c:v>-2.181304813081081</c:v>
                </c:pt>
                <c:pt idx="523">
                  <c:v>-2.0038098528212709</c:v>
                </c:pt>
                <c:pt idx="524">
                  <c:v>-1.9001924696264609</c:v>
                </c:pt>
                <c:pt idx="525">
                  <c:v>-1.6641584988294711</c:v>
                </c:pt>
                <c:pt idx="526">
                  <c:v>-1.3905048407312912</c:v>
                </c:pt>
                <c:pt idx="527">
                  <c:v>-1.080436717732884</c:v>
                </c:pt>
                <c:pt idx="528">
                  <c:v>-0.734474959597465</c:v>
                </c:pt>
                <c:pt idx="529">
                  <c:v>-0.353562519497571</c:v>
                </c:pt>
                <c:pt idx="530">
                  <c:v>5.963149774981899E-2</c:v>
                </c:pt>
                <c:pt idx="531">
                  <c:v>0.50219328502234495</c:v>
                </c:pt>
                <c:pt idx="532">
                  <c:v>0.9715740418285389</c:v>
                </c:pt>
                <c:pt idx="533">
                  <c:v>1.465513712877959</c:v>
                </c:pt>
                <c:pt idx="534">
                  <c:v>1.9823154168720389</c:v>
                </c:pt>
                <c:pt idx="535">
                  <c:v>2.521090205049819</c:v>
                </c:pt>
                <c:pt idx="536">
                  <c:v>3.0800687312412989</c:v>
                </c:pt>
                <c:pt idx="537">
                  <c:v>3.6558494347369788</c:v>
                </c:pt>
                <c:pt idx="538">
                  <c:v>4.2450441508662085</c:v>
                </c:pt>
                <c:pt idx="539">
                  <c:v>4.8449059661341192</c:v>
                </c:pt>
                <c:pt idx="540">
                  <c:v>5.4526803718259389</c:v>
                </c:pt>
                <c:pt idx="541">
                  <c:v>6.0651070193208891</c:v>
                </c:pt>
                <c:pt idx="542">
                  <c:v>6.6796391357619491</c:v>
                </c:pt>
                <c:pt idx="543">
                  <c:v>7.2943850669455186</c:v>
                </c:pt>
                <c:pt idx="544">
                  <c:v>7.9090770013972991</c:v>
                </c:pt>
                <c:pt idx="545">
                  <c:v>8.2159791976972905</c:v>
                </c:pt>
                <c:pt idx="546">
                  <c:v>8.8275015069776099</c:v>
                </c:pt>
                <c:pt idx="547">
                  <c:v>9.4338630188656296</c:v>
                </c:pt>
                <c:pt idx="548">
                  <c:v>10.031429697248329</c:v>
                </c:pt>
                <c:pt idx="549">
                  <c:v>10.616022676550131</c:v>
                </c:pt>
                <c:pt idx="550">
                  <c:v>11.18665209885263</c:v>
                </c:pt>
                <c:pt idx="551">
                  <c:v>11.742135863233729</c:v>
                </c:pt>
                <c:pt idx="552">
                  <c:v>12.279977254065431</c:v>
                </c:pt>
                <c:pt idx="553">
                  <c:v>12.797538133889729</c:v>
                </c:pt>
                <c:pt idx="554">
                  <c:v>13.292208051928229</c:v>
                </c:pt>
                <c:pt idx="555">
                  <c:v>13.762678931333429</c:v>
                </c:pt>
                <c:pt idx="556">
                  <c:v>13.98892551081213</c:v>
                </c:pt>
                <c:pt idx="557">
                  <c:v>14.422794166993031</c:v>
                </c:pt>
                <c:pt idx="558">
                  <c:v>14.830161375578729</c:v>
                </c:pt>
                <c:pt idx="559">
                  <c:v>15.208695796288829</c:v>
                </c:pt>
                <c:pt idx="560">
                  <c:v>15.555651834711229</c:v>
                </c:pt>
                <c:pt idx="561">
                  <c:v>15.867687931678828</c:v>
                </c:pt>
                <c:pt idx="562">
                  <c:v>16.141269427767728</c:v>
                </c:pt>
                <c:pt idx="563">
                  <c:v>16.373247350230226</c:v>
                </c:pt>
                <c:pt idx="564">
                  <c:v>16.559983219194628</c:v>
                </c:pt>
                <c:pt idx="565">
                  <c:v>16.700860907191128</c:v>
                </c:pt>
                <c:pt idx="566">
                  <c:v>16.797985488825429</c:v>
                </c:pt>
                <c:pt idx="567">
                  <c:v>16.854698406993727</c:v>
                </c:pt>
                <c:pt idx="568">
                  <c:v>16.874646516636027</c:v>
                </c:pt>
                <c:pt idx="569">
                  <c:v>16.867805703326226</c:v>
                </c:pt>
                <c:pt idx="570">
                  <c:v>16.850053609719829</c:v>
                </c:pt>
                <c:pt idx="571">
                  <c:v>16.82224441966093</c:v>
                </c:pt>
                <c:pt idx="572">
                  <c:v>16.777283592425828</c:v>
                </c:pt>
                <c:pt idx="573">
                  <c:v>16.707437426725328</c:v>
                </c:pt>
                <c:pt idx="574">
                  <c:v>16.605575784049627</c:v>
                </c:pt>
                <c:pt idx="575">
                  <c:v>16.468121546168529</c:v>
                </c:pt>
                <c:pt idx="576">
                  <c:v>16.294017267036629</c:v>
                </c:pt>
                <c:pt idx="577">
                  <c:v>16.084055967595127</c:v>
                </c:pt>
                <c:pt idx="578">
                  <c:v>15.839598115477029</c:v>
                </c:pt>
                <c:pt idx="579">
                  <c:v>15.56179771802883</c:v>
                </c:pt>
                <c:pt idx="580">
                  <c:v>15.252058994938031</c:v>
                </c:pt>
                <c:pt idx="581">
                  <c:v>14.911139329788829</c:v>
                </c:pt>
                <c:pt idx="582">
                  <c:v>14.539453879641631</c:v>
                </c:pt>
                <c:pt idx="583">
                  <c:v>14.138124284579931</c:v>
                </c:pt>
                <c:pt idx="584">
                  <c:v>13.707936618165331</c:v>
                </c:pt>
                <c:pt idx="585">
                  <c:v>13.24912924488263</c:v>
                </c:pt>
                <c:pt idx="586">
                  <c:v>12.762846438227129</c:v>
                </c:pt>
                <c:pt idx="587">
                  <c:v>12.251628715025129</c:v>
                </c:pt>
                <c:pt idx="588">
                  <c:v>11.71775354005913</c:v>
                </c:pt>
                <c:pt idx="589">
                  <c:v>11.164315588368929</c:v>
                </c:pt>
                <c:pt idx="590">
                  <c:v>10.59417101264833</c:v>
                </c:pt>
                <c:pt idx="591">
                  <c:v>10.008947252593529</c:v>
                </c:pt>
                <c:pt idx="592">
                  <c:v>9.4108644088001405</c:v>
                </c:pt>
                <c:pt idx="593">
                  <c:v>8.8029522497733499</c:v>
                </c:pt>
                <c:pt idx="594">
                  <c:v>8.1884880510095499</c:v>
                </c:pt>
                <c:pt idx="595">
                  <c:v>7.5700555457283487</c:v>
                </c:pt>
                <c:pt idx="596">
                  <c:v>6.9496270163271587</c:v>
                </c:pt>
                <c:pt idx="597">
                  <c:v>6.3298025944107188</c:v>
                </c:pt>
                <c:pt idx="598">
                  <c:v>5.7143238680625892</c:v>
                </c:pt>
                <c:pt idx="599">
                  <c:v>5.1085444941881191</c:v>
                </c:pt>
                <c:pt idx="600">
                  <c:v>4.5176341428878093</c:v>
                </c:pt>
                <c:pt idx="601">
                  <c:v>3.9433467105424693</c:v>
                </c:pt>
                <c:pt idx="602">
                  <c:v>3.3854925167825991</c:v>
                </c:pt>
                <c:pt idx="603">
                  <c:v>2.8444715633781787</c:v>
                </c:pt>
                <c:pt idx="604">
                  <c:v>2.320740993655289</c:v>
                </c:pt>
                <c:pt idx="605">
                  <c:v>1.815480539208929</c:v>
                </c:pt>
                <c:pt idx="606">
                  <c:v>1.3317280697403788</c:v>
                </c:pt>
                <c:pt idx="607">
                  <c:v>1.0988143863527791</c:v>
                </c:pt>
                <c:pt idx="608">
                  <c:v>0.65211529257957201</c:v>
                </c:pt>
                <c:pt idx="609">
                  <c:v>0.23259233753900099</c:v>
                </c:pt>
                <c:pt idx="610">
                  <c:v>-0.1575082677654164</c:v>
                </c:pt>
                <c:pt idx="611">
                  <c:v>-0.51628821536866598</c:v>
                </c:pt>
                <c:pt idx="612">
                  <c:v>-0.84181859134597403</c:v>
                </c:pt>
                <c:pt idx="613">
                  <c:v>-1.1327512733287479</c:v>
                </c:pt>
                <c:pt idx="614">
                  <c:v>-1.3879339282000012</c:v>
                </c:pt>
                <c:pt idx="615">
                  <c:v>-1.605569056799101</c:v>
                </c:pt>
                <c:pt idx="616">
                  <c:v>-1.7831964483673111</c:v>
                </c:pt>
                <c:pt idx="617">
                  <c:v>-1.9191590136915111</c:v>
                </c:pt>
                <c:pt idx="618">
                  <c:v>-2.013203892781541</c:v>
                </c:pt>
                <c:pt idx="619">
                  <c:v>-2.076594113623341</c:v>
                </c:pt>
                <c:pt idx="620">
                  <c:v>-2.0777561333354111</c:v>
                </c:pt>
                <c:pt idx="621">
                  <c:v>-2.0531691637253511</c:v>
                </c:pt>
                <c:pt idx="622">
                  <c:v>-1.9943437966560009</c:v>
                </c:pt>
                <c:pt idx="623">
                  <c:v>-1.9001899577824211</c:v>
                </c:pt>
                <c:pt idx="624">
                  <c:v>-1.769647489358031</c:v>
                </c:pt>
                <c:pt idx="625">
                  <c:v>-1.601749090950781</c:v>
                </c:pt>
                <c:pt idx="626">
                  <c:v>-1.3961257916709511</c:v>
                </c:pt>
                <c:pt idx="627">
                  <c:v>-1.1532904915141371</c:v>
                </c:pt>
                <c:pt idx="628">
                  <c:v>-0.87387924343687295</c:v>
                </c:pt>
                <c:pt idx="629">
                  <c:v>-0.55874285334125906</c:v>
                </c:pt>
                <c:pt idx="630">
                  <c:v>-0.20964706871255628</c:v>
                </c:pt>
                <c:pt idx="631">
                  <c:v>0.171142704985074</c:v>
                </c:pt>
                <c:pt idx="632">
                  <c:v>0.58057587599782201</c:v>
                </c:pt>
                <c:pt idx="633">
                  <c:v>1.0165706475739089</c:v>
                </c:pt>
                <c:pt idx="634">
                  <c:v>1.4779474843546692</c:v>
                </c:pt>
                <c:pt idx="635">
                  <c:v>1.9633953278811087</c:v>
                </c:pt>
                <c:pt idx="636">
                  <c:v>2.471567630353289</c:v>
                </c:pt>
                <c:pt idx="637">
                  <c:v>2.9997066879557388</c:v>
                </c:pt>
                <c:pt idx="638">
                  <c:v>3.5443411434103389</c:v>
                </c:pt>
                <c:pt idx="639">
                  <c:v>4.1023343222822888</c:v>
                </c:pt>
                <c:pt idx="640">
                  <c:v>4.6714352031225985</c:v>
                </c:pt>
                <c:pt idx="641">
                  <c:v>5.2496004054178389</c:v>
                </c:pt>
                <c:pt idx="642">
                  <c:v>5.8340464042961289</c:v>
                </c:pt>
                <c:pt idx="643">
                  <c:v>6.4228047371198489</c:v>
                </c:pt>
                <c:pt idx="644">
                  <c:v>7.0130981387186386</c:v>
                </c:pt>
                <c:pt idx="645">
                  <c:v>7.6038260207904287</c:v>
                </c:pt>
                <c:pt idx="646">
                  <c:v>8.1942238293239704</c:v>
                </c:pt>
                <c:pt idx="647">
                  <c:v>8.7820425781169593</c:v>
                </c:pt>
                <c:pt idx="648">
                  <c:v>9.3652000007552605</c:v>
                </c:pt>
                <c:pt idx="649">
                  <c:v>9.9402243570315303</c:v>
                </c:pt>
                <c:pt idx="650">
                  <c:v>10.50310914959663</c:v>
                </c:pt>
                <c:pt idx="651">
                  <c:v>11.05258708271343</c:v>
                </c:pt>
                <c:pt idx="652">
                  <c:v>11.587818583701429</c:v>
                </c:pt>
                <c:pt idx="653">
                  <c:v>12.106691602724331</c:v>
                </c:pt>
                <c:pt idx="654">
                  <c:v>12.606363218258529</c:v>
                </c:pt>
                <c:pt idx="655">
                  <c:v>13.08384992565453</c:v>
                </c:pt>
                <c:pt idx="656">
                  <c:v>13.537552589873631</c:v>
                </c:pt>
                <c:pt idx="657">
                  <c:v>13.967401640979229</c:v>
                </c:pt>
                <c:pt idx="658">
                  <c:v>14.373008779101729</c:v>
                </c:pt>
                <c:pt idx="659">
                  <c:v>14.753193978779329</c:v>
                </c:pt>
                <c:pt idx="660">
                  <c:v>15.10579315347713</c:v>
                </c:pt>
                <c:pt idx="661">
                  <c:v>15.428043649326931</c:v>
                </c:pt>
                <c:pt idx="662">
                  <c:v>15.717282656541929</c:v>
                </c:pt>
                <c:pt idx="663">
                  <c:v>15.969528531231928</c:v>
                </c:pt>
                <c:pt idx="664">
                  <c:v>16.182332574056229</c:v>
                </c:pt>
                <c:pt idx="665">
                  <c:v>16.353464428223027</c:v>
                </c:pt>
                <c:pt idx="666">
                  <c:v>16.422721205054128</c:v>
                </c:pt>
                <c:pt idx="667">
                  <c:v>16.528564366226227</c:v>
                </c:pt>
                <c:pt idx="668">
                  <c:v>16.592080414091829</c:v>
                </c:pt>
                <c:pt idx="669">
                  <c:v>16.616484282161228</c:v>
                </c:pt>
                <c:pt idx="670">
                  <c:v>16.610941900097227</c:v>
                </c:pt>
                <c:pt idx="671">
                  <c:v>16.591461653181728</c:v>
                </c:pt>
                <c:pt idx="672">
                  <c:v>16.562285740973227</c:v>
                </c:pt>
                <c:pt idx="673">
                  <c:v>16.518227488107527</c:v>
                </c:pt>
                <c:pt idx="674">
                  <c:v>16.451326852448727</c:v>
                </c:pt>
                <c:pt idx="675">
                  <c:v>16.353714391591627</c:v>
                </c:pt>
                <c:pt idx="676">
                  <c:v>16.22131060035013</c:v>
                </c:pt>
                <c:pt idx="677">
                  <c:v>16.052788418626328</c:v>
                </c:pt>
                <c:pt idx="678">
                  <c:v>15.848915055693828</c:v>
                </c:pt>
                <c:pt idx="679">
                  <c:v>15.611221452865129</c:v>
                </c:pt>
                <c:pt idx="680">
                  <c:v>15.34099492808773</c:v>
                </c:pt>
                <c:pt idx="681">
                  <c:v>15.03911954422683</c:v>
                </c:pt>
                <c:pt idx="682">
                  <c:v>14.70637792770863</c:v>
                </c:pt>
                <c:pt idx="683">
                  <c:v>14.34385396841043</c:v>
                </c:pt>
                <c:pt idx="684">
                  <c:v>13.952387707570329</c:v>
                </c:pt>
                <c:pt idx="685">
                  <c:v>13.53223029932553</c:v>
                </c:pt>
                <c:pt idx="686">
                  <c:v>13.084076143874629</c:v>
                </c:pt>
                <c:pt idx="687">
                  <c:v>12.60983628395033</c:v>
                </c:pt>
                <c:pt idx="688">
                  <c:v>12.11187975791243</c:v>
                </c:pt>
                <c:pt idx="689">
                  <c:v>11.592577171050829</c:v>
                </c:pt>
                <c:pt idx="690">
                  <c:v>11.054905404716029</c:v>
                </c:pt>
                <c:pt idx="691">
                  <c:v>10.501514944990531</c:v>
                </c:pt>
                <c:pt idx="692">
                  <c:v>9.9335049204350305</c:v>
                </c:pt>
                <c:pt idx="693">
                  <c:v>9.3530494469742695</c:v>
                </c:pt>
                <c:pt idx="694">
                  <c:v>8.7637376311677304</c:v>
                </c:pt>
                <c:pt idx="695">
                  <c:v>8.1691946325505498</c:v>
                </c:pt>
                <c:pt idx="696">
                  <c:v>7.5717080479477286</c:v>
                </c:pt>
                <c:pt idx="697">
                  <c:v>6.9731115446886589</c:v>
                </c:pt>
                <c:pt idx="698">
                  <c:v>6.3753655247663588</c:v>
                </c:pt>
                <c:pt idx="699">
                  <c:v>5.7817471424352487</c:v>
                </c:pt>
                <c:pt idx="700">
                  <c:v>5.1973138245892789</c:v>
                </c:pt>
                <c:pt idx="701">
                  <c:v>4.6275279694475993</c:v>
                </c:pt>
                <c:pt idx="702">
                  <c:v>4.074337363083969</c:v>
                </c:pt>
                <c:pt idx="703">
                  <c:v>3.5377408658109788</c:v>
                </c:pt>
                <c:pt idx="704">
                  <c:v>3.0178093587326389</c:v>
                </c:pt>
                <c:pt idx="705">
                  <c:v>2.5153809385600288</c:v>
                </c:pt>
                <c:pt idx="706">
                  <c:v>2.0310161288058488</c:v>
                </c:pt>
                <c:pt idx="707">
                  <c:v>1.5671358482070392</c:v>
                </c:pt>
                <c:pt idx="708">
                  <c:v>1.1264873141599292</c:v>
                </c:pt>
                <c:pt idx="709">
                  <c:v>0.71083175596762604</c:v>
                </c:pt>
                <c:pt idx="710">
                  <c:v>0.32213336849402402</c:v>
                </c:pt>
                <c:pt idx="711">
                  <c:v>-3.7235971888461006E-2</c:v>
                </c:pt>
                <c:pt idx="712">
                  <c:v>-0.20535143851446661</c:v>
                </c:pt>
                <c:pt idx="713">
                  <c:v>-0.51756462078605692</c:v>
                </c:pt>
                <c:pt idx="714">
                  <c:v>-0.79642434702745901</c:v>
                </c:pt>
                <c:pt idx="715">
                  <c:v>-1.04027337162092</c:v>
                </c:pt>
                <c:pt idx="716">
                  <c:v>-1.2479139171119509</c:v>
                </c:pt>
                <c:pt idx="717">
                  <c:v>-1.4179738070499011</c:v>
                </c:pt>
                <c:pt idx="718">
                  <c:v>-1.549234955422881</c:v>
                </c:pt>
                <c:pt idx="719">
                  <c:v>-1.6000977828175111</c:v>
                </c:pt>
                <c:pt idx="720">
                  <c:v>-1.6721628234252308</c:v>
                </c:pt>
                <c:pt idx="721">
                  <c:v>-1.7053647880508112</c:v>
                </c:pt>
                <c:pt idx="722">
                  <c:v>-1.7078933753903511</c:v>
                </c:pt>
                <c:pt idx="723">
                  <c:v>-1.6868178726731311</c:v>
                </c:pt>
                <c:pt idx="724">
                  <c:v>-1.6323554060292711</c:v>
                </c:pt>
                <c:pt idx="725">
                  <c:v>-1.5436071930818809</c:v>
                </c:pt>
                <c:pt idx="726">
                  <c:v>-1.4192277682087009</c:v>
                </c:pt>
                <c:pt idx="727">
                  <c:v>-1.2589026287578311</c:v>
                </c:pt>
                <c:pt idx="728">
                  <c:v>-1.0624537466034309</c:v>
                </c:pt>
                <c:pt idx="729">
                  <c:v>-0.83021878455101905</c:v>
                </c:pt>
                <c:pt idx="730">
                  <c:v>-0.56265881999385403</c:v>
                </c:pt>
                <c:pt idx="731">
                  <c:v>-0.2608882042533287</c:v>
                </c:pt>
                <c:pt idx="732">
                  <c:v>7.2939096943199999E-2</c:v>
                </c:pt>
                <c:pt idx="733">
                  <c:v>0.43704248954144098</c:v>
                </c:pt>
                <c:pt idx="734">
                  <c:v>0.829977898941889</c:v>
                </c:pt>
                <c:pt idx="735">
                  <c:v>1.2497644094463891</c:v>
                </c:pt>
                <c:pt idx="736">
                  <c:v>1.6950097422583492</c:v>
                </c:pt>
                <c:pt idx="737">
                  <c:v>2.1638367640496989</c:v>
                </c:pt>
                <c:pt idx="738">
                  <c:v>2.6541447798947289</c:v>
                </c:pt>
                <c:pt idx="739">
                  <c:v>3.163169217969279</c:v>
                </c:pt>
                <c:pt idx="740">
                  <c:v>3.6884523333043591</c:v>
                </c:pt>
                <c:pt idx="741">
                  <c:v>4.2266735381632392</c:v>
                </c:pt>
                <c:pt idx="742">
                  <c:v>4.7747712666858586</c:v>
                </c:pt>
                <c:pt idx="743">
                  <c:v>5.3310555750008293</c:v>
                </c:pt>
                <c:pt idx="744">
                  <c:v>5.8925401551964187</c:v>
                </c:pt>
                <c:pt idx="745">
                  <c:v>6.4568412144770191</c:v>
                </c:pt>
                <c:pt idx="746">
                  <c:v>7.0220546125502787</c:v>
                </c:pt>
                <c:pt idx="747">
                  <c:v>7.5880125668440392</c:v>
                </c:pt>
                <c:pt idx="748">
                  <c:v>7.8712195519081591</c:v>
                </c:pt>
                <c:pt idx="749">
                  <c:v>8.4371650252737691</c:v>
                </c:pt>
                <c:pt idx="750">
                  <c:v>9.0009288568241406</c:v>
                </c:pt>
                <c:pt idx="751">
                  <c:v>9.5595307580736595</c:v>
                </c:pt>
                <c:pt idx="752">
                  <c:v>10.109064033486931</c:v>
                </c:pt>
                <c:pt idx="753">
                  <c:v>10.64631510090763</c:v>
                </c:pt>
                <c:pt idx="754">
                  <c:v>11.170806536069231</c:v>
                </c:pt>
                <c:pt idx="755">
                  <c:v>11.681263332565329</c:v>
                </c:pt>
                <c:pt idx="756">
                  <c:v>12.175192555655929</c:v>
                </c:pt>
                <c:pt idx="757">
                  <c:v>12.64979939089333</c:v>
                </c:pt>
                <c:pt idx="758">
                  <c:v>13.10280277416703</c:v>
                </c:pt>
                <c:pt idx="759">
                  <c:v>13.532551765576629</c:v>
                </c:pt>
                <c:pt idx="760">
                  <c:v>13.938185594599529</c:v>
                </c:pt>
                <c:pt idx="761">
                  <c:v>14.31892278756373</c:v>
                </c:pt>
                <c:pt idx="762">
                  <c:v>14.67269974931563</c:v>
                </c:pt>
                <c:pt idx="763">
                  <c:v>14.997283552099329</c:v>
                </c:pt>
                <c:pt idx="764">
                  <c:v>15.425179251459129</c:v>
                </c:pt>
                <c:pt idx="765">
                  <c:v>15.668623876374729</c:v>
                </c:pt>
                <c:pt idx="766">
                  <c:v>15.875565571161731</c:v>
                </c:pt>
                <c:pt idx="767">
                  <c:v>15.96466738192863</c:v>
                </c:pt>
                <c:pt idx="768">
                  <c:v>16.113544232422729</c:v>
                </c:pt>
                <c:pt idx="769">
                  <c:v>16.173049651421028</c:v>
                </c:pt>
                <c:pt idx="770">
                  <c:v>16.262122007377528</c:v>
                </c:pt>
                <c:pt idx="771">
                  <c:v>16.312616402232027</c:v>
                </c:pt>
                <c:pt idx="772">
                  <c:v>16.327439715738727</c:v>
                </c:pt>
                <c:pt idx="773">
                  <c:v>16.31660895760313</c:v>
                </c:pt>
                <c:pt idx="774">
                  <c:v>16.292447923447227</c:v>
                </c:pt>
                <c:pt idx="775">
                  <c:v>16.255940039659329</c:v>
                </c:pt>
                <c:pt idx="776">
                  <c:v>16.202239994124227</c:v>
                </c:pt>
                <c:pt idx="777">
                  <c:v>16.124571456675927</c:v>
                </c:pt>
                <c:pt idx="778">
                  <c:v>16.017342196666029</c:v>
                </c:pt>
                <c:pt idx="779">
                  <c:v>15.877678596130329</c:v>
                </c:pt>
                <c:pt idx="780">
                  <c:v>15.704116044943531</c:v>
                </c:pt>
                <c:pt idx="781">
                  <c:v>15.49655148474573</c:v>
                </c:pt>
                <c:pt idx="782">
                  <c:v>15.25599410742003</c:v>
                </c:pt>
                <c:pt idx="783">
                  <c:v>14.983845832807329</c:v>
                </c:pt>
                <c:pt idx="784">
                  <c:v>14.68145585085183</c:v>
                </c:pt>
                <c:pt idx="785">
                  <c:v>14.34967439182113</c:v>
                </c:pt>
                <c:pt idx="786">
                  <c:v>13.98868451821653</c:v>
                </c:pt>
                <c:pt idx="787">
                  <c:v>13.598754335757031</c:v>
                </c:pt>
                <c:pt idx="788">
                  <c:v>13.180295818877429</c:v>
                </c:pt>
                <c:pt idx="789">
                  <c:v>12.73488874819563</c:v>
                </c:pt>
                <c:pt idx="790">
                  <c:v>12.26516383982533</c:v>
                </c:pt>
                <c:pt idx="791">
                  <c:v>11.77381713034023</c:v>
                </c:pt>
                <c:pt idx="792">
                  <c:v>11.26311269200013</c:v>
                </c:pt>
                <c:pt idx="793">
                  <c:v>10.73566687566723</c:v>
                </c:pt>
                <c:pt idx="794">
                  <c:v>10.193550648245429</c:v>
                </c:pt>
                <c:pt idx="795">
                  <c:v>9.6381513428054095</c:v>
                </c:pt>
                <c:pt idx="796">
                  <c:v>9.0720716485665296</c:v>
                </c:pt>
                <c:pt idx="797">
                  <c:v>8.4989328305650194</c:v>
                </c:pt>
                <c:pt idx="798">
                  <c:v>7.9215465116434496</c:v>
                </c:pt>
                <c:pt idx="799">
                  <c:v>7.3418686903574786</c:v>
                </c:pt>
                <c:pt idx="800">
                  <c:v>6.7620956493788285</c:v>
                </c:pt>
                <c:pt idx="801">
                  <c:v>6.1845155493361093</c:v>
                </c:pt>
                <c:pt idx="802">
                  <c:v>5.6125538362626486</c:v>
                </c:pt>
                <c:pt idx="803">
                  <c:v>5.051956514503229</c:v>
                </c:pt>
                <c:pt idx="804">
                  <c:v>4.507467444314039</c:v>
                </c:pt>
                <c:pt idx="805">
                  <c:v>3.9813575780996793</c:v>
                </c:pt>
                <c:pt idx="806">
                  <c:v>3.4729361515612087</c:v>
                </c:pt>
                <c:pt idx="807">
                  <c:v>2.9806307955617091</c:v>
                </c:pt>
                <c:pt idx="808">
                  <c:v>2.504341227212409</c:v>
                </c:pt>
                <c:pt idx="809">
                  <c:v>2.044773563952079</c:v>
                </c:pt>
                <c:pt idx="810">
                  <c:v>1.6048491116355792</c:v>
                </c:pt>
                <c:pt idx="811">
                  <c:v>1.1876401493839892</c:v>
                </c:pt>
                <c:pt idx="812">
                  <c:v>0.79517029077610601</c:v>
                </c:pt>
                <c:pt idx="813">
                  <c:v>0.42980202155562397</c:v>
                </c:pt>
                <c:pt idx="814">
                  <c:v>9.3614092974155017E-2</c:v>
                </c:pt>
                <c:pt idx="815">
                  <c:v>-0.21190113073349109</c:v>
                </c:pt>
                <c:pt idx="816">
                  <c:v>-0.48553178000372699</c:v>
                </c:pt>
                <c:pt idx="817">
                  <c:v>-0.72548582027842501</c:v>
                </c:pt>
                <c:pt idx="818">
                  <c:v>-0.93017436720535696</c:v>
                </c:pt>
                <c:pt idx="819">
                  <c:v>-1.098316834621071</c:v>
                </c:pt>
                <c:pt idx="820">
                  <c:v>-1.2292218492761608</c:v>
                </c:pt>
                <c:pt idx="821">
                  <c:v>-1.3227359396430511</c:v>
                </c:pt>
                <c:pt idx="822">
                  <c:v>-1.3553660514167811</c:v>
                </c:pt>
                <c:pt idx="823">
                  <c:v>-1.3924004091524309</c:v>
                </c:pt>
                <c:pt idx="824">
                  <c:v>-1.3971985334364909</c:v>
                </c:pt>
                <c:pt idx="825">
                  <c:v>-1.3815982932146911</c:v>
                </c:pt>
                <c:pt idx="826">
                  <c:v>-1.3340191330463109</c:v>
                </c:pt>
                <c:pt idx="827">
                  <c:v>-1.2535648835483308</c:v>
                </c:pt>
                <c:pt idx="828">
                  <c:v>-1.1389616910742291</c:v>
                </c:pt>
                <c:pt idx="829">
                  <c:v>-0.98926868482524599</c:v>
                </c:pt>
                <c:pt idx="830">
                  <c:v>-0.80401983065823301</c:v>
                </c:pt>
                <c:pt idx="831">
                  <c:v>-0.58365648329083297</c:v>
                </c:pt>
                <c:pt idx="832">
                  <c:v>-0.32899977798060598</c:v>
                </c:pt>
                <c:pt idx="833">
                  <c:v>-4.1881170890216007E-2</c:v>
                </c:pt>
                <c:pt idx="834">
                  <c:v>0.27569634240229002</c:v>
                </c:pt>
                <c:pt idx="835">
                  <c:v>0.62286756221433703</c:v>
                </c:pt>
                <c:pt idx="836">
                  <c:v>0.99844920638037904</c:v>
                </c:pt>
                <c:pt idx="837">
                  <c:v>1.4012462236642791</c:v>
                </c:pt>
                <c:pt idx="838">
                  <c:v>1.8299369926457687</c:v>
                </c:pt>
                <c:pt idx="839">
                  <c:v>2.2830698663362488</c:v>
                </c:pt>
                <c:pt idx="840">
                  <c:v>2.7585961883182089</c:v>
                </c:pt>
                <c:pt idx="841">
                  <c:v>3.2529881591428187</c:v>
                </c:pt>
                <c:pt idx="842">
                  <c:v>3.7629246379282089</c:v>
                </c:pt>
                <c:pt idx="843">
                  <c:v>4.2860254390021586</c:v>
                </c:pt>
                <c:pt idx="844">
                  <c:v>4.8202776494657789</c:v>
                </c:pt>
                <c:pt idx="845">
                  <c:v>5.3628334365612886</c:v>
                </c:pt>
                <c:pt idx="846">
                  <c:v>5.9108435813826086</c:v>
                </c:pt>
                <c:pt idx="847">
                  <c:v>6.461765913644439</c:v>
                </c:pt>
                <c:pt idx="848">
                  <c:v>7.0135262037236386</c:v>
                </c:pt>
                <c:pt idx="849">
                  <c:v>7.289727116793089</c:v>
                </c:pt>
                <c:pt idx="850">
                  <c:v>7.566213689644619</c:v>
                </c:pt>
                <c:pt idx="851">
                  <c:v>8.1194363384689598</c:v>
                </c:pt>
                <c:pt idx="852">
                  <c:v>8.6720217887550604</c:v>
                </c:pt>
                <c:pt idx="853">
                  <c:v>9.2218715368037891</c:v>
                </c:pt>
                <c:pt idx="854">
                  <c:v>9.7653190530188603</c:v>
                </c:pt>
                <c:pt idx="855">
                  <c:v>10.298649922545829</c:v>
                </c:pt>
                <c:pt idx="856">
                  <c:v>10.81970107844573</c:v>
                </c:pt>
                <c:pt idx="857">
                  <c:v>11.32789047506663</c:v>
                </c:pt>
                <c:pt idx="858">
                  <c:v>11.82158619123393</c:v>
                </c:pt>
                <c:pt idx="859">
                  <c:v>12.297948835123631</c:v>
                </c:pt>
                <c:pt idx="860">
                  <c:v>12.75392308723343</c:v>
                </c:pt>
                <c:pt idx="861">
                  <c:v>13.187278028512429</c:v>
                </c:pt>
                <c:pt idx="862">
                  <c:v>13.59705252138053</c:v>
                </c:pt>
                <c:pt idx="863">
                  <c:v>13.983175058704131</c:v>
                </c:pt>
                <c:pt idx="864">
                  <c:v>14.34564476845823</c:v>
                </c:pt>
                <c:pt idx="865">
                  <c:v>14.683148593311429</c:v>
                </c:pt>
                <c:pt idx="866">
                  <c:v>14.99361740303803</c:v>
                </c:pt>
                <c:pt idx="867">
                  <c:v>15.274558020614629</c:v>
                </c:pt>
                <c:pt idx="868">
                  <c:v>15.52354891663253</c:v>
                </c:pt>
                <c:pt idx="869">
                  <c:v>15.73760217235473</c:v>
                </c:pt>
                <c:pt idx="870">
                  <c:v>15.914294530539431</c:v>
                </c:pt>
                <c:pt idx="871">
                  <c:v>16.053425979666429</c:v>
                </c:pt>
                <c:pt idx="872">
                  <c:v>16.154719799420228</c:v>
                </c:pt>
                <c:pt idx="873">
                  <c:v>16.218238543881128</c:v>
                </c:pt>
                <c:pt idx="874">
                  <c:v>16.245292755283128</c:v>
                </c:pt>
                <c:pt idx="875">
                  <c:v>16.246369013067127</c:v>
                </c:pt>
                <c:pt idx="876">
                  <c:v>16.23064790842183</c:v>
                </c:pt>
                <c:pt idx="877">
                  <c:v>16.198559517445528</c:v>
                </c:pt>
                <c:pt idx="878">
                  <c:v>16.150286779493729</c:v>
                </c:pt>
                <c:pt idx="879">
                  <c:v>16.080393504269729</c:v>
                </c:pt>
                <c:pt idx="880">
                  <c:v>15.982197119191431</c:v>
                </c:pt>
                <c:pt idx="881">
                  <c:v>15.851296360279429</c:v>
                </c:pt>
                <c:pt idx="882">
                  <c:v>15.68620026495193</c:v>
                </c:pt>
                <c:pt idx="883">
                  <c:v>15.48724622283143</c:v>
                </c:pt>
                <c:pt idx="884">
                  <c:v>15.25552918604243</c:v>
                </c:pt>
                <c:pt idx="885">
                  <c:v>14.992704903010029</c:v>
                </c:pt>
                <c:pt idx="886">
                  <c:v>14.699694720225731</c:v>
                </c:pt>
                <c:pt idx="887">
                  <c:v>14.377463803833431</c:v>
                </c:pt>
                <c:pt idx="888">
                  <c:v>14.02704045081753</c:v>
                </c:pt>
                <c:pt idx="889">
                  <c:v>13.64865351850103</c:v>
                </c:pt>
                <c:pt idx="890">
                  <c:v>13.24242812808283</c:v>
                </c:pt>
                <c:pt idx="891">
                  <c:v>12.80988116641953</c:v>
                </c:pt>
                <c:pt idx="892">
                  <c:v>12.11716524352873</c:v>
                </c:pt>
                <c:pt idx="893">
                  <c:v>11.63019127722983</c:v>
                </c:pt>
                <c:pt idx="894">
                  <c:v>11.12576858057033</c:v>
                </c:pt>
                <c:pt idx="895">
                  <c:v>10.60629632731443</c:v>
                </c:pt>
                <c:pt idx="896">
                  <c:v>10.07326629392243</c:v>
                </c:pt>
                <c:pt idx="897">
                  <c:v>9.5278501167445597</c:v>
                </c:pt>
                <c:pt idx="898">
                  <c:v>8.9729434624227302</c:v>
                </c:pt>
                <c:pt idx="899">
                  <c:v>8.4123804173053394</c:v>
                </c:pt>
                <c:pt idx="900">
                  <c:v>7.8490351368489391</c:v>
                </c:pt>
                <c:pt idx="901">
                  <c:v>7.2846235717371393</c:v>
                </c:pt>
                <c:pt idx="902">
                  <c:v>6.720929087867189</c:v>
                </c:pt>
                <c:pt idx="903">
                  <c:v>6.1601655044634889</c:v>
                </c:pt>
                <c:pt idx="904">
                  <c:v>5.6058555521025086</c:v>
                </c:pt>
                <c:pt idx="905">
                  <c:v>5.0634012845774885</c:v>
                </c:pt>
                <c:pt idx="906">
                  <c:v>4.5361139300890692</c:v>
                </c:pt>
                <c:pt idx="907">
                  <c:v>4.025114783029359</c:v>
                </c:pt>
                <c:pt idx="908">
                  <c:v>3.5303924032561889</c:v>
                </c:pt>
                <c:pt idx="909">
                  <c:v>3.0521358706990891</c:v>
                </c:pt>
                <c:pt idx="910">
                  <c:v>2.5914256784231489</c:v>
                </c:pt>
                <c:pt idx="911">
                  <c:v>2.1489971664950387</c:v>
                </c:pt>
                <c:pt idx="912">
                  <c:v>1.726802434913699</c:v>
                </c:pt>
                <c:pt idx="913">
                  <c:v>1.3273437613831289</c:v>
                </c:pt>
                <c:pt idx="914">
                  <c:v>0.95255379691099906</c:v>
                </c:pt>
                <c:pt idx="915">
                  <c:v>0.60415053289839504</c:v>
                </c:pt>
                <c:pt idx="916">
                  <c:v>0.283801845525535</c:v>
                </c:pt>
                <c:pt idx="917">
                  <c:v>-6.979295322416007E-3</c:v>
                </c:pt>
                <c:pt idx="918">
                  <c:v>-0.26686306271242022</c:v>
                </c:pt>
                <c:pt idx="919">
                  <c:v>-0.49435111520651798</c:v>
                </c:pt>
                <c:pt idx="920">
                  <c:v>-0.68763130193905597</c:v>
                </c:pt>
                <c:pt idx="921">
                  <c:v>-0.84544785675561995</c:v>
                </c:pt>
                <c:pt idx="922">
                  <c:v>-0.96729521300494303</c:v>
                </c:pt>
                <c:pt idx="923">
                  <c:v>-1.0531641944381649</c:v>
                </c:pt>
                <c:pt idx="924">
                  <c:v>-1.103393869463656</c:v>
                </c:pt>
                <c:pt idx="925">
                  <c:v>-1.118540276742084</c:v>
                </c:pt>
                <c:pt idx="926">
                  <c:v>-1.1011478635160989</c:v>
                </c:pt>
                <c:pt idx="927">
                  <c:v>-1.0532963953125671</c:v>
                </c:pt>
                <c:pt idx="928">
                  <c:v>-0.97376673776215494</c:v>
                </c:pt>
                <c:pt idx="929">
                  <c:v>-0.86112686298142604</c:v>
                </c:pt>
                <c:pt idx="930">
                  <c:v>-0.71466125353477805</c:v>
                </c:pt>
                <c:pt idx="931">
                  <c:v>-0.53414537742609902</c:v>
                </c:pt>
                <c:pt idx="932">
                  <c:v>-0.32055657566162898</c:v>
                </c:pt>
                <c:pt idx="933">
                  <c:v>-7.5068514492265689E-2</c:v>
                </c:pt>
                <c:pt idx="934">
                  <c:v>0.201345735333814</c:v>
                </c:pt>
                <c:pt idx="935">
                  <c:v>0.50796102325140202</c:v>
                </c:pt>
                <c:pt idx="936">
                  <c:v>0.84368096969032902</c:v>
                </c:pt>
                <c:pt idx="937">
                  <c:v>1.2070912447304689</c:v>
                </c:pt>
                <c:pt idx="938">
                  <c:v>1.597047630919779</c:v>
                </c:pt>
                <c:pt idx="939">
                  <c:v>2.0125981351880089</c:v>
                </c:pt>
                <c:pt idx="940">
                  <c:v>2.4516398285644287</c:v>
                </c:pt>
                <c:pt idx="941">
                  <c:v>2.9112700531886491</c:v>
                </c:pt>
                <c:pt idx="942">
                  <c:v>3.3887227577851888</c:v>
                </c:pt>
                <c:pt idx="943">
                  <c:v>3.881630960542779</c:v>
                </c:pt>
                <c:pt idx="944">
                  <c:v>4.387060673552849</c:v>
                </c:pt>
                <c:pt idx="945">
                  <c:v>4.9029396637984588</c:v>
                </c:pt>
                <c:pt idx="946">
                  <c:v>5.4266534409063585</c:v>
                </c:pt>
                <c:pt idx="947">
                  <c:v>5.9554392192110592</c:v>
                </c:pt>
                <c:pt idx="948">
                  <c:v>6.487572432347239</c:v>
                </c:pt>
                <c:pt idx="949">
                  <c:v>7.0208789851189293</c:v>
                </c:pt>
                <c:pt idx="950">
                  <c:v>7.287805004980739</c:v>
                </c:pt>
                <c:pt idx="951">
                  <c:v>7.8224331265548193</c:v>
                </c:pt>
                <c:pt idx="952">
                  <c:v>8.3570697984782001</c:v>
                </c:pt>
                <c:pt idx="953">
                  <c:v>8.890292477074599</c:v>
                </c:pt>
                <c:pt idx="954">
                  <c:v>9.4197242359408797</c:v>
                </c:pt>
                <c:pt idx="955">
                  <c:v>9.9417158324432293</c:v>
                </c:pt>
                <c:pt idx="956">
                  <c:v>10.452857916051229</c:v>
                </c:pt>
                <c:pt idx="957">
                  <c:v>10.95185344885523</c:v>
                </c:pt>
                <c:pt idx="958">
                  <c:v>11.43799643211223</c:v>
                </c:pt>
                <c:pt idx="959">
                  <c:v>11.90944764087193</c:v>
                </c:pt>
                <c:pt idx="960">
                  <c:v>12.363581999050929</c:v>
                </c:pt>
                <c:pt idx="961">
                  <c:v>12.79779916075103</c:v>
                </c:pt>
                <c:pt idx="962">
                  <c:v>13.210023755401229</c:v>
                </c:pt>
                <c:pt idx="963">
                  <c:v>13.59916911947473</c:v>
                </c:pt>
                <c:pt idx="964">
                  <c:v>13.964849981464029</c:v>
                </c:pt>
                <c:pt idx="965">
                  <c:v>14.30699957933953</c:v>
                </c:pt>
                <c:pt idx="966">
                  <c:v>14.62448599171703</c:v>
                </c:pt>
                <c:pt idx="967">
                  <c:v>14.915441915945729</c:v>
                </c:pt>
                <c:pt idx="968">
                  <c:v>15.177540721864331</c:v>
                </c:pt>
                <c:pt idx="969">
                  <c:v>15.40865369097873</c:v>
                </c:pt>
                <c:pt idx="970">
                  <c:v>15.606545556238331</c:v>
                </c:pt>
                <c:pt idx="971">
                  <c:v>15.769018459926329</c:v>
                </c:pt>
                <c:pt idx="972">
                  <c:v>15.894284427122228</c:v>
                </c:pt>
                <c:pt idx="973">
                  <c:v>15.98192465206183</c:v>
                </c:pt>
                <c:pt idx="974">
                  <c:v>16.033115457877027</c:v>
                </c:pt>
                <c:pt idx="975">
                  <c:v>16.050078584376127</c:v>
                </c:pt>
                <c:pt idx="976">
                  <c:v>16.039611896567227</c:v>
                </c:pt>
                <c:pt idx="977">
                  <c:v>16.011356296113927</c:v>
                </c:pt>
                <c:pt idx="978">
                  <c:v>15.96703138624383</c:v>
                </c:pt>
                <c:pt idx="979">
                  <c:v>15.901931758236129</c:v>
                </c:pt>
                <c:pt idx="980">
                  <c:v>15.80977220878493</c:v>
                </c:pt>
                <c:pt idx="981">
                  <c:v>15.685737344421229</c:v>
                </c:pt>
                <c:pt idx="982">
                  <c:v>15.527767916333829</c:v>
                </c:pt>
                <c:pt idx="983">
                  <c:v>15.336268061811531</c:v>
                </c:pt>
                <c:pt idx="984">
                  <c:v>15.112291763436231</c:v>
                </c:pt>
                <c:pt idx="985">
                  <c:v>14.85709566450363</c:v>
                </c:pt>
                <c:pt idx="986">
                  <c:v>14.571748705761429</c:v>
                </c:pt>
                <c:pt idx="987">
                  <c:v>14.257350412433329</c:v>
                </c:pt>
                <c:pt idx="988">
                  <c:v>13.91455955860323</c:v>
                </c:pt>
                <c:pt idx="989">
                  <c:v>13.543497287768529</c:v>
                </c:pt>
                <c:pt idx="990">
                  <c:v>13.14477298121003</c:v>
                </c:pt>
                <c:pt idx="991">
                  <c:v>12.720453478139129</c:v>
                </c:pt>
                <c:pt idx="992">
                  <c:v>12.272835660076529</c:v>
                </c:pt>
                <c:pt idx="993">
                  <c:v>11.80479374625603</c:v>
                </c:pt>
                <c:pt idx="994">
                  <c:v>11.31898873298263</c:v>
                </c:pt>
                <c:pt idx="995">
                  <c:v>10.817563212122931</c:v>
                </c:pt>
                <c:pt idx="996">
                  <c:v>10.30220742840803</c:v>
                </c:pt>
                <c:pt idx="997">
                  <c:v>9.7739074457705399</c:v>
                </c:pt>
                <c:pt idx="998">
                  <c:v>9.2345635354172604</c:v>
                </c:pt>
                <c:pt idx="999">
                  <c:v>8.6875645742333489</c:v>
                </c:pt>
                <c:pt idx="1000">
                  <c:v>8.1362396778694297</c:v>
                </c:pt>
                <c:pt idx="1001">
                  <c:v>7.5829373393316288</c:v>
                </c:pt>
                <c:pt idx="1002">
                  <c:v>7.0298159656846986</c:v>
                </c:pt>
                <c:pt idx="1003">
                  <c:v>6.478769679074099</c:v>
                </c:pt>
                <c:pt idx="1004">
                  <c:v>5.9321481679181485</c:v>
                </c:pt>
                <c:pt idx="1005">
                  <c:v>5.394004909712999</c:v>
                </c:pt>
                <c:pt idx="1006">
                  <c:v>4.8693571219025493</c:v>
                </c:pt>
                <c:pt idx="1007">
                  <c:v>4.3601394783733287</c:v>
                </c:pt>
                <c:pt idx="1008">
                  <c:v>3.8674527286550493</c:v>
                </c:pt>
                <c:pt idx="1009">
                  <c:v>3.3912381517172689</c:v>
                </c:pt>
                <c:pt idx="1010">
                  <c:v>2.932251391611389</c:v>
                </c:pt>
                <c:pt idx="1011">
                  <c:v>2.4911093198972387</c:v>
                </c:pt>
                <c:pt idx="1012">
                  <c:v>2.0685736455154791</c:v>
                </c:pt>
                <c:pt idx="1013">
                  <c:v>1.6670062285354592</c:v>
                </c:pt>
                <c:pt idx="1014">
                  <c:v>1.2888646815272988</c:v>
                </c:pt>
                <c:pt idx="1015">
                  <c:v>0.9359701442269891</c:v>
                </c:pt>
                <c:pt idx="1016">
                  <c:v>0.609850232422537</c:v>
                </c:pt>
                <c:pt idx="1017">
                  <c:v>0.45725067173409295</c:v>
                </c:pt>
                <c:pt idx="1018">
                  <c:v>1.1276850113966992</c:v>
                </c:pt>
                <c:pt idx="1019">
                  <c:v>0.75558504400657001</c:v>
                </c:pt>
                <c:pt idx="1020">
                  <c:v>0.54145184880363806</c:v>
                </c:pt>
                <c:pt idx="1021">
                  <c:v>0.35589217416347296</c:v>
                </c:pt>
                <c:pt idx="1022">
                  <c:v>0.20026493348044</c:v>
                </c:pt>
                <c:pt idx="1023">
                  <c:v>7.5178745097386007E-2</c:v>
                </c:pt>
                <c:pt idx="1024">
                  <c:v>-1.9115939362128992E-2</c:v>
                </c:pt>
                <c:pt idx="1025">
                  <c:v>-8.2810199899751497E-2</c:v>
                </c:pt>
                <c:pt idx="1026">
                  <c:v>-0.11632568534005719</c:v>
                </c:pt>
                <c:pt idx="1027">
                  <c:v>-0.12194268042707729</c:v>
                </c:pt>
                <c:pt idx="1028">
                  <c:v>-0.11242077668964079</c:v>
                </c:pt>
                <c:pt idx="1029">
                  <c:v>-4.9420545892024992E-2</c:v>
                </c:pt>
                <c:pt idx="1030">
                  <c:v>2.6648123290536008E-2</c:v>
                </c:pt>
                <c:pt idx="1031">
                  <c:v>0.13146247543246603</c:v>
                </c:pt>
                <c:pt idx="1032">
                  <c:v>0.26581634177536601</c:v>
                </c:pt>
                <c:pt idx="1033">
                  <c:v>0.42990421673854495</c:v>
                </c:pt>
                <c:pt idx="1034">
                  <c:v>0.62301821821791303</c:v>
                </c:pt>
                <c:pt idx="1035">
                  <c:v>0.84405400059140911</c:v>
                </c:pt>
                <c:pt idx="1036">
                  <c:v>1.0922268908769088</c:v>
                </c:pt>
                <c:pt idx="1037">
                  <c:v>1.3669569303753191</c:v>
                </c:pt>
                <c:pt idx="1038">
                  <c:v>1.6675740149861689</c:v>
                </c:pt>
                <c:pt idx="1039">
                  <c:v>1.9934896161394788</c:v>
                </c:pt>
                <c:pt idx="1040">
                  <c:v>2.343808082115109</c:v>
                </c:pt>
                <c:pt idx="1041">
                  <c:v>2.7169151496118489</c:v>
                </c:pt>
                <c:pt idx="1042">
                  <c:v>3.1107787157244391</c:v>
                </c:pt>
                <c:pt idx="1043">
                  <c:v>3.5234434842699889</c:v>
                </c:pt>
                <c:pt idx="1044">
                  <c:v>3.9527109478985087</c:v>
                </c:pt>
                <c:pt idx="1045">
                  <c:v>4.3959142367251092</c:v>
                </c:pt>
                <c:pt idx="1046">
                  <c:v>4.8507032546583186</c:v>
                </c:pt>
                <c:pt idx="1047">
                  <c:v>5.3140864951194589</c:v>
                </c:pt>
                <c:pt idx="1048">
                  <c:v>5.7829430235923089</c:v>
                </c:pt>
                <c:pt idx="1049">
                  <c:v>6.2549903334259689</c:v>
                </c:pt>
                <c:pt idx="1050">
                  <c:v>6.728807495814829</c:v>
                </c:pt>
                <c:pt idx="1051">
                  <c:v>6.9660510204455992</c:v>
                </c:pt>
                <c:pt idx="1052">
                  <c:v>7.4416107621230285</c:v>
                </c:pt>
                <c:pt idx="1053">
                  <c:v>7.9185019029292496</c:v>
                </c:pt>
                <c:pt idx="1054">
                  <c:v>8.3956121783737494</c:v>
                </c:pt>
                <c:pt idx="1055">
                  <c:v>8.8719710996910806</c:v>
                </c:pt>
                <c:pt idx="1056">
                  <c:v>9.3454446844755097</c:v>
                </c:pt>
                <c:pt idx="1057">
                  <c:v>9.8126953006491497</c:v>
                </c:pt>
                <c:pt idx="1058">
                  <c:v>10.270444320909929</c:v>
                </c:pt>
                <c:pt idx="1059">
                  <c:v>10.716495476678229</c:v>
                </c:pt>
                <c:pt idx="1060">
                  <c:v>11.15060771770683</c:v>
                </c:pt>
                <c:pt idx="1061">
                  <c:v>11.57134904290943</c:v>
                </c:pt>
                <c:pt idx="1062">
                  <c:v>11.977056108237131</c:v>
                </c:pt>
                <c:pt idx="1063">
                  <c:v>12.36522923898923</c:v>
                </c:pt>
                <c:pt idx="1064">
                  <c:v>12.73364827733003</c:v>
                </c:pt>
                <c:pt idx="1065">
                  <c:v>13.08039583149373</c:v>
                </c:pt>
                <c:pt idx="1066">
                  <c:v>13.404488326519429</c:v>
                </c:pt>
                <c:pt idx="1067">
                  <c:v>13.70510935785123</c:v>
                </c:pt>
                <c:pt idx="1068">
                  <c:v>13.98189933835703</c:v>
                </c:pt>
                <c:pt idx="1069">
                  <c:v>14.23446314103723</c:v>
                </c:pt>
                <c:pt idx="1070">
                  <c:v>14.46090774090843</c:v>
                </c:pt>
                <c:pt idx="1071">
                  <c:v>14.65983719685903</c:v>
                </c:pt>
                <c:pt idx="1072">
                  <c:v>14.829750399103629</c:v>
                </c:pt>
                <c:pt idx="1073">
                  <c:v>14.96935958830503</c:v>
                </c:pt>
                <c:pt idx="1074">
                  <c:v>15.078264340425131</c:v>
                </c:pt>
                <c:pt idx="1075">
                  <c:v>15.15630047486203</c:v>
                </c:pt>
                <c:pt idx="1076">
                  <c:v>15.20358574521253</c:v>
                </c:pt>
                <c:pt idx="1077">
                  <c:v>15.220929775137931</c:v>
                </c:pt>
                <c:pt idx="1078">
                  <c:v>15.212272768355129</c:v>
                </c:pt>
                <c:pt idx="1079">
                  <c:v>15.18340878482133</c:v>
                </c:pt>
                <c:pt idx="1080">
                  <c:v>15.134900940317729</c:v>
                </c:pt>
                <c:pt idx="1081">
                  <c:v>15.06396895906013</c:v>
                </c:pt>
                <c:pt idx="1082">
                  <c:v>14.96736528193993</c:v>
                </c:pt>
                <c:pt idx="1083">
                  <c:v>14.84243363780203</c:v>
                </c:pt>
                <c:pt idx="1084">
                  <c:v>14.68803998422853</c:v>
                </c:pt>
                <c:pt idx="1085">
                  <c:v>14.50438982168513</c:v>
                </c:pt>
                <c:pt idx="1086">
                  <c:v>14.29203611201253</c:v>
                </c:pt>
                <c:pt idx="1087">
                  <c:v>14.05162577545083</c:v>
                </c:pt>
                <c:pt idx="1088">
                  <c:v>13.783580543468331</c:v>
                </c:pt>
                <c:pt idx="1089">
                  <c:v>13.48787126943993</c:v>
                </c:pt>
                <c:pt idx="1090">
                  <c:v>13.164538231696829</c:v>
                </c:pt>
                <c:pt idx="1091">
                  <c:v>12.814902124918129</c:v>
                </c:pt>
                <c:pt idx="1092">
                  <c:v>12.440910559067129</c:v>
                </c:pt>
                <c:pt idx="1093">
                  <c:v>12.04492090752313</c:v>
                </c:pt>
                <c:pt idx="1094">
                  <c:v>11.629495211011029</c:v>
                </c:pt>
                <c:pt idx="1095">
                  <c:v>11.19670989745873</c:v>
                </c:pt>
                <c:pt idx="1096">
                  <c:v>10.748617528333929</c:v>
                </c:pt>
                <c:pt idx="1097">
                  <c:v>10.28591514533683</c:v>
                </c:pt>
                <c:pt idx="1098">
                  <c:v>9.8100834581878296</c:v>
                </c:pt>
                <c:pt idx="1099">
                  <c:v>9.3237061579571598</c:v>
                </c:pt>
                <c:pt idx="1100">
                  <c:v>8.8293906127174999</c:v>
                </c:pt>
                <c:pt idx="1101">
                  <c:v>8.330626602836249</c:v>
                </c:pt>
                <c:pt idx="1102">
                  <c:v>7.8299578807110182</c:v>
                </c:pt>
                <c:pt idx="1103">
                  <c:v>7.3286601722418787</c:v>
                </c:pt>
                <c:pt idx="1104">
                  <c:v>6.8283840546500789</c:v>
                </c:pt>
                <c:pt idx="1105">
                  <c:v>6.3304910630431692</c:v>
                </c:pt>
                <c:pt idx="1106">
                  <c:v>5.8372833027209587</c:v>
                </c:pt>
                <c:pt idx="1107">
                  <c:v>5.353373427064569</c:v>
                </c:pt>
                <c:pt idx="1108">
                  <c:v>4.8830602226932189</c:v>
                </c:pt>
                <c:pt idx="1109">
                  <c:v>4.4288676177177688</c:v>
                </c:pt>
                <c:pt idx="1110">
                  <c:v>4.2081650002002986</c:v>
                </c:pt>
                <c:pt idx="1111">
                  <c:v>3.7792769823417287</c:v>
                </c:pt>
                <c:pt idx="1112">
                  <c:v>3.3666782856926787</c:v>
                </c:pt>
                <c:pt idx="1113">
                  <c:v>3.1666732790773091</c:v>
                </c:pt>
                <c:pt idx="1114">
                  <c:v>2.7796695167944687</c:v>
                </c:pt>
                <c:pt idx="1115">
                  <c:v>2.4104287698941889</c:v>
                </c:pt>
                <c:pt idx="1116">
                  <c:v>2.0606857260266489</c:v>
                </c:pt>
                <c:pt idx="1117">
                  <c:v>1.732488114040279</c:v>
                </c:pt>
                <c:pt idx="1118">
                  <c:v>1.427662722510429</c:v>
                </c:pt>
                <c:pt idx="1119">
                  <c:v>1.1477974220683889</c:v>
                </c:pt>
                <c:pt idx="1120">
                  <c:v>1.2218385870256192</c:v>
                </c:pt>
                <c:pt idx="1121">
                  <c:v>0.97217523873247902</c:v>
                </c:pt>
                <c:pt idx="1122">
                  <c:v>0.74912896959222497</c:v>
                </c:pt>
                <c:pt idx="1123">
                  <c:v>0.55361769629145097</c:v>
                </c:pt>
                <c:pt idx="1124">
                  <c:v>0.38639094581193201</c:v>
                </c:pt>
                <c:pt idx="1125">
                  <c:v>0.24843062599437898</c:v>
                </c:pt>
                <c:pt idx="1126">
                  <c:v>0.14054017915251099</c:v>
                </c:pt>
                <c:pt idx="1127">
                  <c:v>6.2825079853263993E-2</c:v>
                </c:pt>
                <c:pt idx="1128">
                  <c:v>1.5024460983118992E-2</c:v>
                </c:pt>
                <c:pt idx="1129">
                  <c:v>-3.3982639488009947E-3</c:v>
                </c:pt>
                <c:pt idx="1130">
                  <c:v>5.8302070503279957E-3</c:v>
                </c:pt>
                <c:pt idx="1131">
                  <c:v>4.0373509040339012E-2</c:v>
                </c:pt>
                <c:pt idx="1132">
                  <c:v>0.14120000176358799</c:v>
                </c:pt>
                <c:pt idx="1133">
                  <c:v>0.24331061848841001</c:v>
                </c:pt>
                <c:pt idx="1134">
                  <c:v>0.37440334854086299</c:v>
                </c:pt>
                <c:pt idx="1135">
                  <c:v>0.53439745962940199</c:v>
                </c:pt>
                <c:pt idx="1136">
                  <c:v>0.72231779775641702</c:v>
                </c:pt>
                <c:pt idx="1137">
                  <c:v>0.93764853410508897</c:v>
                </c:pt>
                <c:pt idx="1138">
                  <c:v>1.1797449293261888</c:v>
                </c:pt>
                <c:pt idx="1139">
                  <c:v>1.4479386503632492</c:v>
                </c:pt>
                <c:pt idx="1140">
                  <c:v>1.7418101979666689</c:v>
                </c:pt>
                <c:pt idx="1141">
                  <c:v>2.0603899952508389</c:v>
                </c:pt>
                <c:pt idx="1142">
                  <c:v>2.4029937898788689</c:v>
                </c:pt>
                <c:pt idx="1143">
                  <c:v>2.7682971873986491</c:v>
                </c:pt>
                <c:pt idx="1144">
                  <c:v>3.1540185885713989</c:v>
                </c:pt>
                <c:pt idx="1145">
                  <c:v>3.7670276147096589</c:v>
                </c:pt>
                <c:pt idx="1146">
                  <c:v>4.1959298535300489</c:v>
                </c:pt>
                <c:pt idx="1147">
                  <c:v>4.6379589169760287</c:v>
                </c:pt>
                <c:pt idx="1148">
                  <c:v>5.0896072889665591</c:v>
                </c:pt>
                <c:pt idx="1149">
                  <c:v>5.5473737277727189</c:v>
                </c:pt>
                <c:pt idx="1150">
                  <c:v>6.0087581634330389</c:v>
                </c:pt>
                <c:pt idx="1151">
                  <c:v>6.4723681416663892</c:v>
                </c:pt>
                <c:pt idx="1152">
                  <c:v>6.9367619983260385</c:v>
                </c:pt>
                <c:pt idx="1153">
                  <c:v>7.4020308236066485</c:v>
                </c:pt>
                <c:pt idx="1154">
                  <c:v>7.8682295126283597</c:v>
                </c:pt>
                <c:pt idx="1155">
                  <c:v>8.3342984362415606</c:v>
                </c:pt>
                <c:pt idx="1156">
                  <c:v>8.7991467979622691</c:v>
                </c:pt>
                <c:pt idx="1157">
                  <c:v>9.2613084905534304</c:v>
                </c:pt>
                <c:pt idx="1158">
                  <c:v>9.7181903866275192</c:v>
                </c:pt>
                <c:pt idx="1159">
                  <c:v>10.16635097954223</c:v>
                </c:pt>
                <c:pt idx="1160">
                  <c:v>10.603036289530531</c:v>
                </c:pt>
                <c:pt idx="1161">
                  <c:v>11.028111355304031</c:v>
                </c:pt>
                <c:pt idx="1162">
                  <c:v>11.44071191680313</c:v>
                </c:pt>
                <c:pt idx="1163">
                  <c:v>11.83916454124083</c:v>
                </c:pt>
                <c:pt idx="1164">
                  <c:v>12.22111834034083</c:v>
                </c:pt>
                <c:pt idx="1165">
                  <c:v>12.58387697177233</c:v>
                </c:pt>
                <c:pt idx="1166">
                  <c:v>12.92560633819823</c:v>
                </c:pt>
                <c:pt idx="1167">
                  <c:v>13.24509388957603</c:v>
                </c:pt>
                <c:pt idx="1168">
                  <c:v>13.54175158447323</c:v>
                </c:pt>
                <c:pt idx="1169">
                  <c:v>13.81484042753803</c:v>
                </c:pt>
                <c:pt idx="1170">
                  <c:v>14.06372441101073</c:v>
                </c:pt>
                <c:pt idx="1171">
                  <c:v>14.28756028812403</c:v>
                </c:pt>
                <c:pt idx="1172">
                  <c:v>14.48475368991673</c:v>
                </c:pt>
                <c:pt idx="1173">
                  <c:v>14.65420546310453</c:v>
                </c:pt>
                <c:pt idx="1174">
                  <c:v>14.79457910562043</c:v>
                </c:pt>
                <c:pt idx="1175">
                  <c:v>14.85342603784693</c:v>
                </c:pt>
                <c:pt idx="1176">
                  <c:v>14.94806719556013</c:v>
                </c:pt>
                <c:pt idx="1177">
                  <c:v>15.01215204631343</c:v>
                </c:pt>
                <c:pt idx="1178">
                  <c:v>15.04631818126793</c:v>
                </c:pt>
                <c:pt idx="1179">
                  <c:v>15.052607028792929</c:v>
                </c:pt>
                <c:pt idx="1180">
                  <c:v>15.046343939251729</c:v>
                </c:pt>
                <c:pt idx="1181">
                  <c:v>15.01973389320443</c:v>
                </c:pt>
                <c:pt idx="1182">
                  <c:v>14.973554278286029</c:v>
                </c:pt>
                <c:pt idx="1183">
                  <c:v>14.90487964512273</c:v>
                </c:pt>
                <c:pt idx="1184">
                  <c:v>14.810554418213631</c:v>
                </c:pt>
                <c:pt idx="1185">
                  <c:v>14.688405120531829</c:v>
                </c:pt>
                <c:pt idx="1186">
                  <c:v>14.537733869651531</c:v>
                </c:pt>
                <c:pt idx="1187">
                  <c:v>14.35853905386243</c:v>
                </c:pt>
                <c:pt idx="1188">
                  <c:v>14.151106752313929</c:v>
                </c:pt>
                <c:pt idx="1189">
                  <c:v>13.91580956493913</c:v>
                </c:pt>
                <c:pt idx="1190">
                  <c:v>13.65296758358993</c:v>
                </c:pt>
                <c:pt idx="1191">
                  <c:v>13.36262854316473</c:v>
                </c:pt>
                <c:pt idx="1192">
                  <c:v>13.045334643537331</c:v>
                </c:pt>
                <c:pt idx="1193">
                  <c:v>12.70243417126013</c:v>
                </c:pt>
                <c:pt idx="1194">
                  <c:v>12.335704437490129</c:v>
                </c:pt>
                <c:pt idx="1195">
                  <c:v>11.94754065913423</c:v>
                </c:pt>
                <c:pt idx="1196">
                  <c:v>11.540010800477729</c:v>
                </c:pt>
                <c:pt idx="1197">
                  <c:v>11.115047432724129</c:v>
                </c:pt>
                <c:pt idx="1198">
                  <c:v>10.67424493236723</c:v>
                </c:pt>
                <c:pt idx="1199">
                  <c:v>10.218997639397429</c:v>
                </c:pt>
                <c:pt idx="1200">
                  <c:v>9.7508195709491101</c:v>
                </c:pt>
                <c:pt idx="1201">
                  <c:v>9.2722003192375606</c:v>
                </c:pt>
                <c:pt idx="1202">
                  <c:v>8.7861961810030991</c:v>
                </c:pt>
                <c:pt idx="1203">
                  <c:v>8.2958041523251893</c:v>
                </c:pt>
                <c:pt idx="1204">
                  <c:v>7.8026813170123885</c:v>
                </c:pt>
                <c:pt idx="1205">
                  <c:v>7.3081934884552586</c:v>
                </c:pt>
                <c:pt idx="1206">
                  <c:v>6.8144130477711791</c:v>
                </c:pt>
                <c:pt idx="1207">
                  <c:v>6.3235100882957385</c:v>
                </c:pt>
                <c:pt idx="1208">
                  <c:v>5.8379594476382088</c:v>
                </c:pt>
                <c:pt idx="1209">
                  <c:v>5.3620426830078287</c:v>
                </c:pt>
                <c:pt idx="1210">
                  <c:v>5.1288242607695986</c:v>
                </c:pt>
                <c:pt idx="1211">
                  <c:v>4.8991404040042887</c:v>
                </c:pt>
                <c:pt idx="1212">
                  <c:v>4.4514659134937489</c:v>
                </c:pt>
                <c:pt idx="1213">
                  <c:v>4.0205588444043991</c:v>
                </c:pt>
                <c:pt idx="1214">
                  <c:v>3.6061384639492591</c:v>
                </c:pt>
                <c:pt idx="1215">
                  <c:v>3.208314179429419</c:v>
                </c:pt>
                <c:pt idx="1216">
                  <c:v>2.827756266744299</c:v>
                </c:pt>
                <c:pt idx="1217">
                  <c:v>2.464782514748169</c:v>
                </c:pt>
                <c:pt idx="1218">
                  <c:v>2.1208982675205887</c:v>
                </c:pt>
                <c:pt idx="1219">
                  <c:v>1.798251229827029</c:v>
                </c:pt>
                <c:pt idx="1220">
                  <c:v>1.4987097902429789</c:v>
                </c:pt>
                <c:pt idx="1221">
                  <c:v>1.2237311047193891</c:v>
                </c:pt>
                <c:pt idx="1222">
                  <c:v>1.230665138663559</c:v>
                </c:pt>
                <c:pt idx="1223">
                  <c:v>0.98155212040474893</c:v>
                </c:pt>
                <c:pt idx="1224">
                  <c:v>0.75893252631650499</c:v>
                </c:pt>
                <c:pt idx="1225">
                  <c:v>0.56364487076865299</c:v>
                </c:pt>
                <c:pt idx="1226">
                  <c:v>0.39657445141611902</c:v>
                </c:pt>
                <c:pt idx="1227">
                  <c:v>0.258672741735687</c:v>
                </c:pt>
                <c:pt idx="1228">
                  <c:v>0.15068372473330999</c:v>
                </c:pt>
                <c:pt idx="1229">
                  <c:v>7.2861404014385012E-2</c:v>
                </c:pt>
                <c:pt idx="1230">
                  <c:v>2.4757106786797017E-2</c:v>
                </c:pt>
                <c:pt idx="1231">
                  <c:v>5.9147631559310077E-3</c:v>
                </c:pt>
                <c:pt idx="1232">
                  <c:v>1.4580083227132001E-2</c:v>
                </c:pt>
                <c:pt idx="1233">
                  <c:v>4.8311895487018003E-2</c:v>
                </c:pt>
                <c:pt idx="1234">
                  <c:v>0.107749882616341</c:v>
                </c:pt>
                <c:pt idx="1235">
                  <c:v>0.194486859633135</c:v>
                </c:pt>
                <c:pt idx="1236">
                  <c:v>0.30959065494755</c:v>
                </c:pt>
                <c:pt idx="1237">
                  <c:v>0.45337560144764499</c:v>
                </c:pt>
                <c:pt idx="1238">
                  <c:v>0.62560812750191097</c:v>
                </c:pt>
                <c:pt idx="1239">
                  <c:v>0.82567050829144606</c:v>
                </c:pt>
                <c:pt idx="1240">
                  <c:v>1.0531625084391489</c:v>
                </c:pt>
                <c:pt idx="1241">
                  <c:v>1.3073278132309292</c:v>
                </c:pt>
                <c:pt idx="1242">
                  <c:v>1.587308491736489</c:v>
                </c:pt>
                <c:pt idx="1243">
                  <c:v>1.892336865352009</c:v>
                </c:pt>
                <c:pt idx="1244">
                  <c:v>2.2216941033060089</c:v>
                </c:pt>
                <c:pt idx="1245">
                  <c:v>2.5741879244674988</c:v>
                </c:pt>
                <c:pt idx="1246">
                  <c:v>2.9479299325771788</c:v>
                </c:pt>
                <c:pt idx="1247">
                  <c:v>3.341509576856299</c:v>
                </c:pt>
                <c:pt idx="1248">
                  <c:v>3.753332724191929</c:v>
                </c:pt>
                <c:pt idx="1249">
                  <c:v>4.1810606801520489</c:v>
                </c:pt>
                <c:pt idx="1250">
                  <c:v>4.6218398318739986</c:v>
                </c:pt>
                <c:pt idx="1251">
                  <c:v>5.072319427025799</c:v>
                </c:pt>
                <c:pt idx="1252">
                  <c:v>5.5294545825521286</c:v>
                </c:pt>
                <c:pt idx="1253">
                  <c:v>5.9904849634836186</c:v>
                </c:pt>
                <c:pt idx="1254">
                  <c:v>6.4534256493796187</c:v>
                </c:pt>
                <c:pt idx="1255">
                  <c:v>6.9171297905824289</c:v>
                </c:pt>
                <c:pt idx="1256">
                  <c:v>7.381878276449549</c:v>
                </c:pt>
                <c:pt idx="1257">
                  <c:v>7.847123576145818</c:v>
                </c:pt>
                <c:pt idx="1258">
                  <c:v>8.3119879026265497</c:v>
                </c:pt>
                <c:pt idx="1259">
                  <c:v>8.7749121942727992</c:v>
                </c:pt>
                <c:pt idx="1260">
                  <c:v>9.2346237735651702</c:v>
                </c:pt>
                <c:pt idx="1261">
                  <c:v>9.6893041938211191</c:v>
                </c:pt>
                <c:pt idx="1262">
                  <c:v>10.13591436508033</c:v>
                </c:pt>
                <c:pt idx="1263">
                  <c:v>10.57165285621983</c:v>
                </c:pt>
                <c:pt idx="1264">
                  <c:v>10.99594627122443</c:v>
                </c:pt>
                <c:pt idx="1265">
                  <c:v>11.40766544666843</c:v>
                </c:pt>
                <c:pt idx="1266">
                  <c:v>11.805260284716329</c:v>
                </c:pt>
                <c:pt idx="1267">
                  <c:v>12.186335658647129</c:v>
                </c:pt>
                <c:pt idx="1268">
                  <c:v>12.548397431091029</c:v>
                </c:pt>
                <c:pt idx="1269">
                  <c:v>12.88976915644243</c:v>
                </c:pt>
                <c:pt idx="1270">
                  <c:v>13.20878945982013</c:v>
                </c:pt>
                <c:pt idx="1271">
                  <c:v>13.504868230745929</c:v>
                </c:pt>
                <c:pt idx="1272">
                  <c:v>13.77732748467003</c:v>
                </c:pt>
                <c:pt idx="1273">
                  <c:v>14.02551711151543</c:v>
                </c:pt>
                <c:pt idx="1274">
                  <c:v>14.24858351825743</c:v>
                </c:pt>
                <c:pt idx="1275">
                  <c:v>14.445257045882331</c:v>
                </c:pt>
                <c:pt idx="1276">
                  <c:v>14.61437246337203</c:v>
                </c:pt>
                <c:pt idx="1277">
                  <c:v>14.75485538661623</c:v>
                </c:pt>
                <c:pt idx="1278">
                  <c:v>14.86552777926533</c:v>
                </c:pt>
                <c:pt idx="1279">
                  <c:v>14.945530170563529</c:v>
                </c:pt>
                <c:pt idx="1280">
                  <c:v>14.99488552607813</c:v>
                </c:pt>
                <c:pt idx="1281">
                  <c:v>15.01449453010213</c:v>
                </c:pt>
                <c:pt idx="1282">
                  <c:v>15.00803239601623</c:v>
                </c:pt>
                <c:pt idx="1283">
                  <c:v>14.98131889123543</c:v>
                </c:pt>
                <c:pt idx="1284">
                  <c:v>14.935215922973629</c:v>
                </c:pt>
                <c:pt idx="1285">
                  <c:v>14.86702831150563</c:v>
                </c:pt>
                <c:pt idx="1286">
                  <c:v>14.77346292068853</c:v>
                </c:pt>
                <c:pt idx="1287">
                  <c:v>14.65206814689023</c:v>
                </c:pt>
                <c:pt idx="1288">
                  <c:v>14.501902316883429</c:v>
                </c:pt>
                <c:pt idx="1289">
                  <c:v>14.323077606802929</c:v>
                </c:pt>
                <c:pt idx="1290">
                  <c:v>14.115813394844229</c:v>
                </c:pt>
                <c:pt idx="1291">
                  <c:v>13.880614782362029</c:v>
                </c:pt>
                <c:pt idx="1292">
                  <c:v>13.617892814546229</c:v>
                </c:pt>
                <c:pt idx="1293">
                  <c:v>13.327573015274929</c:v>
                </c:pt>
                <c:pt idx="1294">
                  <c:v>13.01040006671373</c:v>
                </c:pt>
                <c:pt idx="1295">
                  <c:v>12.667947010017929</c:v>
                </c:pt>
                <c:pt idx="1296">
                  <c:v>12.302166997837329</c:v>
                </c:pt>
                <c:pt idx="1297">
                  <c:v>11.91536167791973</c:v>
                </c:pt>
                <c:pt idx="1298">
                  <c:v>11.50944048040623</c:v>
                </c:pt>
                <c:pt idx="1299">
                  <c:v>11.086233078512629</c:v>
                </c:pt>
                <c:pt idx="1300">
                  <c:v>10.647027260408329</c:v>
                </c:pt>
                <c:pt idx="1301">
                  <c:v>10.19310409085503</c:v>
                </c:pt>
                <c:pt idx="1302">
                  <c:v>9.72616190198681</c:v>
                </c:pt>
                <c:pt idx="1303">
                  <c:v>9.2489644570966192</c:v>
                </c:pt>
                <c:pt idx="1304">
                  <c:v>8.7646671376269101</c:v>
                </c:pt>
                <c:pt idx="1305">
                  <c:v>8.2761375919122795</c:v>
                </c:pt>
                <c:pt idx="1306">
                  <c:v>7.7851866252862489</c:v>
                </c:pt>
                <c:pt idx="1307">
                  <c:v>7.2931173951769388</c:v>
                </c:pt>
                <c:pt idx="1308">
                  <c:v>6.8018918824911889</c:v>
                </c:pt>
                <c:pt idx="1309">
                  <c:v>6.3133510559548389</c:v>
                </c:pt>
                <c:pt idx="1310">
                  <c:v>5.8300141587887993</c:v>
                </c:pt>
                <c:pt idx="1311">
                  <c:v>5.3559927313908089</c:v>
                </c:pt>
                <c:pt idx="1312">
                  <c:v>4.8946537895871192</c:v>
                </c:pt>
                <c:pt idx="1313">
                  <c:v>4.4485164193437186</c:v>
                </c:pt>
                <c:pt idx="1314">
                  <c:v>4.0191511391526191</c:v>
                </c:pt>
                <c:pt idx="1315">
                  <c:v>3.6061870686949189</c:v>
                </c:pt>
                <c:pt idx="1316">
                  <c:v>3.209724272399809</c:v>
                </c:pt>
                <c:pt idx="1317">
                  <c:v>2.8304159228120387</c:v>
                </c:pt>
                <c:pt idx="1318">
                  <c:v>2.4688281092240487</c:v>
                </c:pt>
                <c:pt idx="1319">
                  <c:v>2.1261311195993589</c:v>
                </c:pt>
                <c:pt idx="1320">
                  <c:v>1.8042812205406191</c:v>
                </c:pt>
                <c:pt idx="1321">
                  <c:v>1.5053075228969091</c:v>
                </c:pt>
                <c:pt idx="1322">
                  <c:v>1.230607192604189</c:v>
                </c:pt>
                <c:pt idx="1323">
                  <c:v>1.2274368557229889</c:v>
                </c:pt>
                <c:pt idx="1324">
                  <c:v>0.97860703014600892</c:v>
                </c:pt>
                <c:pt idx="1325">
                  <c:v>0.75610376413550595</c:v>
                </c:pt>
                <c:pt idx="1326">
                  <c:v>0.56108600553864296</c:v>
                </c:pt>
                <c:pt idx="1327">
                  <c:v>0.39440935960671897</c:v>
                </c:pt>
                <c:pt idx="1328">
                  <c:v>0.256858621207319</c:v>
                </c:pt>
                <c:pt idx="1329">
                  <c:v>0.19930008818939599</c:v>
                </c:pt>
                <c:pt idx="1330">
                  <c:v>0.106741953086743</c:v>
                </c:pt>
                <c:pt idx="1331">
                  <c:v>4.4006263634026016E-2</c:v>
                </c:pt>
                <c:pt idx="1332">
                  <c:v>1.0712377119837996E-2</c:v>
                </c:pt>
                <c:pt idx="1333">
                  <c:v>4.8646779782710037E-3</c:v>
                </c:pt>
                <c:pt idx="1334">
                  <c:v>1.3344965362610012E-2</c:v>
                </c:pt>
                <c:pt idx="1335">
                  <c:v>4.6859265891843999E-2</c:v>
                </c:pt>
                <c:pt idx="1336">
                  <c:v>0.10614242901221599</c:v>
                </c:pt>
                <c:pt idx="1337">
                  <c:v>0.19275328503830402</c:v>
                </c:pt>
                <c:pt idx="1338">
                  <c:v>0.30786557939451903</c:v>
                </c:pt>
                <c:pt idx="1339">
                  <c:v>0.45192062815869505</c:v>
                </c:pt>
                <c:pt idx="1340">
                  <c:v>0.62415802246027696</c:v>
                </c:pt>
                <c:pt idx="1341">
                  <c:v>0.82415236916127199</c:v>
                </c:pt>
                <c:pt idx="1342">
                  <c:v>1.051501075276069</c:v>
                </c:pt>
                <c:pt idx="1343">
                  <c:v>1.3053519750339988</c:v>
                </c:pt>
                <c:pt idx="1344">
                  <c:v>1.5850672104810788</c:v>
                </c:pt>
                <c:pt idx="1345">
                  <c:v>1.889748709176799</c:v>
                </c:pt>
                <c:pt idx="1346">
                  <c:v>2.2185374172311687</c:v>
                </c:pt>
                <c:pt idx="1347">
                  <c:v>2.5703976905065691</c:v>
                </c:pt>
                <c:pt idx="1348">
                  <c:v>2.9434736204311789</c:v>
                </c:pt>
                <c:pt idx="1349">
                  <c:v>3.3364466523787391</c:v>
                </c:pt>
                <c:pt idx="1350">
                  <c:v>3.7477953839483589</c:v>
                </c:pt>
                <c:pt idx="1351">
                  <c:v>4.1749366165534889</c:v>
                </c:pt>
                <c:pt idx="1352">
                  <c:v>4.6152930284015188</c:v>
                </c:pt>
                <c:pt idx="1353">
                  <c:v>5.0654096413472987</c:v>
                </c:pt>
                <c:pt idx="1354">
                  <c:v>5.5221609492681987</c:v>
                </c:pt>
                <c:pt idx="1355">
                  <c:v>5.9828471097513187</c:v>
                </c:pt>
                <c:pt idx="1356">
                  <c:v>6.4457080455372493</c:v>
                </c:pt>
                <c:pt idx="1357">
                  <c:v>6.6774950734843888</c:v>
                </c:pt>
                <c:pt idx="1358">
                  <c:v>7.1416822394781585</c:v>
                </c:pt>
                <c:pt idx="1359">
                  <c:v>7.6070293045731292</c:v>
                </c:pt>
                <c:pt idx="1360">
                  <c:v>7.839790069013838</c:v>
                </c:pt>
                <c:pt idx="1361">
                  <c:v>8.3049877481687506</c:v>
                </c:pt>
                <c:pt idx="1362">
                  <c:v>8.7691060264518601</c:v>
                </c:pt>
                <c:pt idx="1363">
                  <c:v>9.2304767315967897</c:v>
                </c:pt>
                <c:pt idx="1364">
                  <c:v>9.68645538967953</c:v>
                </c:pt>
                <c:pt idx="1365">
                  <c:v>10.13374545708213</c:v>
                </c:pt>
                <c:pt idx="1366">
                  <c:v>10.569581277694731</c:v>
                </c:pt>
                <c:pt idx="1367">
                  <c:v>10.993561764993629</c:v>
                </c:pt>
                <c:pt idx="1368">
                  <c:v>11.40483456082203</c:v>
                </c:pt>
                <c:pt idx="1369">
                  <c:v>11.801866139115729</c:v>
                </c:pt>
                <c:pt idx="1370">
                  <c:v>12.182392589954731</c:v>
                </c:pt>
                <c:pt idx="1371">
                  <c:v>12.543818539807029</c:v>
                </c:pt>
                <c:pt idx="1372">
                  <c:v>12.88429444367163</c:v>
                </c:pt>
                <c:pt idx="1373">
                  <c:v>13.202638927184729</c:v>
                </c:pt>
                <c:pt idx="1374">
                  <c:v>13.49830733598953</c:v>
                </c:pt>
                <c:pt idx="1375">
                  <c:v>13.77058325559493</c:v>
                </c:pt>
                <c:pt idx="1376">
                  <c:v>14.01861846685703</c:v>
                </c:pt>
                <c:pt idx="1377">
                  <c:v>14.241648321042829</c:v>
                </c:pt>
                <c:pt idx="1378">
                  <c:v>14.43823814158873</c:v>
                </c:pt>
                <c:pt idx="1379">
                  <c:v>14.60708955815773</c:v>
                </c:pt>
                <c:pt idx="1380">
                  <c:v>14.74699159166703</c:v>
                </c:pt>
                <c:pt idx="1381">
                  <c:v>14.85674859722323</c:v>
                </c:pt>
                <c:pt idx="1382">
                  <c:v>14.900090364583431</c:v>
                </c:pt>
                <c:pt idx="1383">
                  <c:v>14.96366974377953</c:v>
                </c:pt>
                <c:pt idx="1384">
                  <c:v>14.996954255957629</c:v>
                </c:pt>
                <c:pt idx="1385">
                  <c:v>15.002611394849829</c:v>
                </c:pt>
                <c:pt idx="1386">
                  <c:v>14.99515084576753</c:v>
                </c:pt>
                <c:pt idx="1387">
                  <c:v>14.967874623948831</c:v>
                </c:pt>
                <c:pt idx="1388">
                  <c:v>14.921653048475131</c:v>
                </c:pt>
                <c:pt idx="1389">
                  <c:v>14.85348861167663</c:v>
                </c:pt>
                <c:pt idx="1390">
                  <c:v>14.75984278010543</c:v>
                </c:pt>
                <c:pt idx="1391">
                  <c:v>14.63817527204943</c:v>
                </c:pt>
                <c:pt idx="1392">
                  <c:v>14.487556076731829</c:v>
                </c:pt>
                <c:pt idx="1393">
                  <c:v>14.30809690421073</c:v>
                </c:pt>
                <c:pt idx="1394">
                  <c:v>14.09998825251883</c:v>
                </c:pt>
                <c:pt idx="1395">
                  <c:v>13.86413075672883</c:v>
                </c:pt>
                <c:pt idx="1396">
                  <c:v>13.600962467261731</c:v>
                </c:pt>
                <c:pt idx="1397">
                  <c:v>13.31056433286853</c:v>
                </c:pt>
                <c:pt idx="1398">
                  <c:v>12.99355687906753</c:v>
                </c:pt>
                <c:pt idx="1399">
                  <c:v>12.65094875442413</c:v>
                </c:pt>
                <c:pt idx="1400">
                  <c:v>12.285005246740329</c:v>
                </c:pt>
                <c:pt idx="1401">
                  <c:v>11.89813218598513</c:v>
                </c:pt>
                <c:pt idx="1402">
                  <c:v>11.49220366678003</c:v>
                </c:pt>
                <c:pt idx="1403">
                  <c:v>11.069285935913829</c:v>
                </c:pt>
                <c:pt idx="1404">
                  <c:v>10.630544072454731</c:v>
                </c:pt>
                <c:pt idx="1405">
                  <c:v>10.177029132008929</c:v>
                </c:pt>
                <c:pt idx="1406">
                  <c:v>9.7106299171082995</c:v>
                </c:pt>
                <c:pt idx="1407">
                  <c:v>9.2341895953062991</c:v>
                </c:pt>
                <c:pt idx="1408">
                  <c:v>8.7507602183104094</c:v>
                </c:pt>
                <c:pt idx="1409">
                  <c:v>8.2630725063223096</c:v>
                </c:pt>
                <c:pt idx="1410">
                  <c:v>7.7729500958440392</c:v>
                </c:pt>
                <c:pt idx="1411">
                  <c:v>7.2817588710239791</c:v>
                </c:pt>
                <c:pt idx="1412">
                  <c:v>6.7915365758416586</c:v>
                </c:pt>
                <c:pt idx="1413">
                  <c:v>6.3040486875062491</c:v>
                </c:pt>
                <c:pt idx="1414">
                  <c:v>5.8215675807900986</c:v>
                </c:pt>
                <c:pt idx="1415">
                  <c:v>5.3481937457841493</c:v>
                </c:pt>
                <c:pt idx="1416">
                  <c:v>4.8874126807308391</c:v>
                </c:pt>
                <c:pt idx="1417">
                  <c:v>4.441852732704989</c:v>
                </c:pt>
                <c:pt idx="1418">
                  <c:v>4.0130400846982885</c:v>
                </c:pt>
                <c:pt idx="1419">
                  <c:v>3.6004649061000391</c:v>
                </c:pt>
                <c:pt idx="1420">
                  <c:v>3.204455691981229</c:v>
                </c:pt>
                <c:pt idx="1421">
                  <c:v>2.825769327224549</c:v>
                </c:pt>
                <c:pt idx="1422">
                  <c:v>2.4647290506428288</c:v>
                </c:pt>
                <c:pt idx="1423">
                  <c:v>2.1225744623594589</c:v>
                </c:pt>
                <c:pt idx="1424">
                  <c:v>1.8013418976583688</c:v>
                </c:pt>
                <c:pt idx="1425">
                  <c:v>1.502908562769969</c:v>
                </c:pt>
                <c:pt idx="1426">
                  <c:v>1.2287979255174388</c:v>
                </c:pt>
                <c:pt idx="1427">
                  <c:v>-0.28268042058118098</c:v>
                </c:pt>
                <c:pt idx="1428">
                  <c:v>-0.28347016348785903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7-4065-BD2C-4E6CAEA3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48463"/>
        <c:axId val="208149423"/>
      </c:lineChart>
      <c:catAx>
        <c:axId val="20814846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9423"/>
        <c:crosses val="autoZero"/>
        <c:auto val="1"/>
        <c:lblAlgn val="ctr"/>
        <c:lblOffset val="100"/>
        <c:tickLblSkip val="1"/>
        <c:noMultiLvlLbl val="0"/>
      </c:catAx>
      <c:valAx>
        <c:axId val="208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Stress -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886738923499649E-2"/>
                  <c:y val="-0.25113129019700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Sheet1!$L$2:$L$1434</c:f>
              <c:numCache>
                <c:formatCode>General</c:formatCode>
                <c:ptCount val="1433"/>
                <c:pt idx="0">
                  <c:v>0</c:v>
                </c:pt>
                <c:pt idx="1">
                  <c:v>-2.4124665387690002E-7</c:v>
                </c:pt>
                <c:pt idx="2">
                  <c:v>-2.172671369823373E-7</c:v>
                </c:pt>
                <c:pt idx="3">
                  <c:v>-1.0984654012268751E-7</c:v>
                </c:pt>
                <c:pt idx="4">
                  <c:v>-6.6671969613801164E-8</c:v>
                </c:pt>
                <c:pt idx="5">
                  <c:v>-1.606956369296622E-7</c:v>
                </c:pt>
                <c:pt idx="6">
                  <c:v>-3.5851622471941438E-7</c:v>
                </c:pt>
                <c:pt idx="7">
                  <c:v>-3.9981073919298408E-7</c:v>
                </c:pt>
                <c:pt idx="8">
                  <c:v>-2.2403689505273812E-7</c:v>
                </c:pt>
                <c:pt idx="9">
                  <c:v>-1.3175674147377072E-7</c:v>
                </c:pt>
                <c:pt idx="10">
                  <c:v>-1.4894040631423366E-8</c:v>
                </c:pt>
                <c:pt idx="11">
                  <c:v>-3.4390131596252542E-8</c:v>
                </c:pt>
                <c:pt idx="12">
                  <c:v>7.1825469877273562E-8</c:v>
                </c:pt>
                <c:pt idx="13">
                  <c:v>1.1281176275264777E-6</c:v>
                </c:pt>
                <c:pt idx="14">
                  <c:v>3.0730646271054471E-6</c:v>
                </c:pt>
                <c:pt idx="15">
                  <c:v>1.0773878818035384E-5</c:v>
                </c:pt>
                <c:pt idx="16">
                  <c:v>4.0314916252403743E-5</c:v>
                </c:pt>
                <c:pt idx="17">
                  <c:v>1.0526271240996505E-4</c:v>
                </c:pt>
                <c:pt idx="18">
                  <c:v>2.0989297487231595E-4</c:v>
                </c:pt>
                <c:pt idx="19">
                  <c:v>3.648549834545086E-4</c:v>
                </c:pt>
                <c:pt idx="20">
                  <c:v>5.7810023088522805E-4</c:v>
                </c:pt>
                <c:pt idx="21">
                  <c:v>8.6072575412610543E-4</c:v>
                </c:pt>
                <c:pt idx="22">
                  <c:v>1.2276936415334385E-3</c:v>
                </c:pt>
                <c:pt idx="23">
                  <c:v>1.689380220859386E-3</c:v>
                </c:pt>
                <c:pt idx="24">
                  <c:v>2.2597840046174036E-3</c:v>
                </c:pt>
                <c:pt idx="25">
                  <c:v>2.9499639810474741E-3</c:v>
                </c:pt>
                <c:pt idx="26">
                  <c:v>3.7808650326769124E-3</c:v>
                </c:pt>
                <c:pt idx="27">
                  <c:v>4.7725511115417367E-3</c:v>
                </c:pt>
                <c:pt idx="28">
                  <c:v>5.9315533377608592E-3</c:v>
                </c:pt>
                <c:pt idx="29">
                  <c:v>7.2741453765688248E-3</c:v>
                </c:pt>
                <c:pt idx="30">
                  <c:v>8.8203914412787014E-3</c:v>
                </c:pt>
                <c:pt idx="31">
                  <c:v>1.0587742019397403E-2</c:v>
                </c:pt>
                <c:pt idx="32">
                  <c:v>1.2590696159517139E-2</c:v>
                </c:pt>
                <c:pt idx="33">
                  <c:v>1.4838600810409632E-2</c:v>
                </c:pt>
                <c:pt idx="34">
                  <c:v>1.7333248173909632E-2</c:v>
                </c:pt>
                <c:pt idx="35">
                  <c:v>2.0080547764255947E-2</c:v>
                </c:pt>
                <c:pt idx="36">
                  <c:v>2.308951955186753E-2</c:v>
                </c:pt>
                <c:pt idx="37">
                  <c:v>2.6359996945596473E-2</c:v>
                </c:pt>
                <c:pt idx="38">
                  <c:v>2.9900263024374363E-2</c:v>
                </c:pt>
                <c:pt idx="39">
                  <c:v>3.371935470522068E-2</c:v>
                </c:pt>
                <c:pt idx="40">
                  <c:v>3.7818452820225772E-2</c:v>
                </c:pt>
                <c:pt idx="41">
                  <c:v>4.2193319823449454E-2</c:v>
                </c:pt>
                <c:pt idx="42">
                  <c:v>4.6830150236583663E-2</c:v>
                </c:pt>
                <c:pt idx="43">
                  <c:v>5.1710168332193489E-2</c:v>
                </c:pt>
                <c:pt idx="44">
                  <c:v>5.6822619279116471E-2</c:v>
                </c:pt>
                <c:pt idx="45">
                  <c:v>6.2156461682347168E-2</c:v>
                </c:pt>
                <c:pt idx="46">
                  <c:v>6.7693968836253837E-2</c:v>
                </c:pt>
                <c:pt idx="47">
                  <c:v>7.338297501856067E-2</c:v>
                </c:pt>
                <c:pt idx="48">
                  <c:v>7.9177114235587695E-2</c:v>
                </c:pt>
                <c:pt idx="49">
                  <c:v>8.5050516464219808E-2</c:v>
                </c:pt>
                <c:pt idx="50">
                  <c:v>9.0966789761690162E-2</c:v>
                </c:pt>
                <c:pt idx="51">
                  <c:v>9.6900703922083137E-2</c:v>
                </c:pt>
                <c:pt idx="52">
                  <c:v>0.10283720400741647</c:v>
                </c:pt>
                <c:pt idx="53">
                  <c:v>0.10875950216931998</c:v>
                </c:pt>
                <c:pt idx="54">
                  <c:v>0.11463545098071823</c:v>
                </c:pt>
                <c:pt idx="55">
                  <c:v>0.12043980911567595</c:v>
                </c:pt>
                <c:pt idx="56">
                  <c:v>0.12616432289586382</c:v>
                </c:pt>
                <c:pt idx="57">
                  <c:v>0.13179980581527945</c:v>
                </c:pt>
                <c:pt idx="58">
                  <c:v>0.13731511956016035</c:v>
                </c:pt>
                <c:pt idx="59">
                  <c:v>0.14268191158219753</c:v>
                </c:pt>
                <c:pt idx="60">
                  <c:v>0.1478720819128565</c:v>
                </c:pt>
                <c:pt idx="61">
                  <c:v>0.15285202504465439</c:v>
                </c:pt>
                <c:pt idx="62">
                  <c:v>0.15758404171427701</c:v>
                </c:pt>
                <c:pt idx="63">
                  <c:v>0.16202239003524771</c:v>
                </c:pt>
                <c:pt idx="64">
                  <c:v>0.16612229424387295</c:v>
                </c:pt>
                <c:pt idx="65">
                  <c:v>0.16984192458682665</c:v>
                </c:pt>
                <c:pt idx="66">
                  <c:v>0.17314649784252509</c:v>
                </c:pt>
                <c:pt idx="67">
                  <c:v>0.17601188973851631</c:v>
                </c:pt>
                <c:pt idx="68">
                  <c:v>0.17842301852142334</c:v>
                </c:pt>
                <c:pt idx="69">
                  <c:v>0.18036574218694262</c:v>
                </c:pt>
                <c:pt idx="70">
                  <c:v>0.18182602077235316</c:v>
                </c:pt>
                <c:pt idx="71">
                  <c:v>0.18279567311374437</c:v>
                </c:pt>
                <c:pt idx="72">
                  <c:v>0.18327045221246366</c:v>
                </c:pt>
                <c:pt idx="73">
                  <c:v>0.18332239715285664</c:v>
                </c:pt>
                <c:pt idx="74">
                  <c:v>0.18307706073725666</c:v>
                </c:pt>
                <c:pt idx="75">
                  <c:v>0.18237270811798825</c:v>
                </c:pt>
                <c:pt idx="76">
                  <c:v>0.1811790108604093</c:v>
                </c:pt>
                <c:pt idx="77">
                  <c:v>0.17946091291367947</c:v>
                </c:pt>
                <c:pt idx="78">
                  <c:v>0.17719308789111105</c:v>
                </c:pt>
                <c:pt idx="79">
                  <c:v>0.17435306642659351</c:v>
                </c:pt>
                <c:pt idx="80">
                  <c:v>0.17271596946388298</c:v>
                </c:pt>
                <c:pt idx="81">
                  <c:v>0.16900706836912069</c:v>
                </c:pt>
                <c:pt idx="82">
                  <c:v>0.16472753271558332</c:v>
                </c:pt>
                <c:pt idx="83">
                  <c:v>0.15990335643794948</c:v>
                </c:pt>
                <c:pt idx="84">
                  <c:v>0.15455528848664965</c:v>
                </c:pt>
                <c:pt idx="85">
                  <c:v>0.14870198587911559</c:v>
                </c:pt>
                <c:pt idx="86">
                  <c:v>0.14236114510816475</c:v>
                </c:pt>
                <c:pt idx="87">
                  <c:v>0.13554741105839735</c:v>
                </c:pt>
                <c:pt idx="88">
                  <c:v>0.13197262469664647</c:v>
                </c:pt>
                <c:pt idx="89">
                  <c:v>0.12451449315650735</c:v>
                </c:pt>
                <c:pt idx="90">
                  <c:v>0.1166831881052656</c:v>
                </c:pt>
                <c:pt idx="91">
                  <c:v>0.10852667660876103</c:v>
                </c:pt>
                <c:pt idx="92">
                  <c:v>0.10010740307429716</c:v>
                </c:pt>
                <c:pt idx="93">
                  <c:v>9.1510018798003148E-2</c:v>
                </c:pt>
                <c:pt idx="94">
                  <c:v>8.2820306737464183E-2</c:v>
                </c:pt>
                <c:pt idx="95">
                  <c:v>7.4060549925437522E-2</c:v>
                </c:pt>
                <c:pt idx="96">
                  <c:v>6.5239106369622962E-2</c:v>
                </c:pt>
                <c:pt idx="97">
                  <c:v>5.6363126162916125E-2</c:v>
                </c:pt>
                <c:pt idx="98">
                  <c:v>4.7464345065169986E-2</c:v>
                </c:pt>
                <c:pt idx="99">
                  <c:v>3.8572713534900507E-2</c:v>
                </c:pt>
                <c:pt idx="100">
                  <c:v>2.9744500780767881E-2</c:v>
                </c:pt>
                <c:pt idx="101">
                  <c:v>2.1055140908993845E-2</c:v>
                </c:pt>
                <c:pt idx="102">
                  <c:v>1.2561641166997739E-2</c:v>
                </c:pt>
                <c:pt idx="103">
                  <c:v>8.4075498753852628E-3</c:v>
                </c:pt>
                <c:pt idx="104">
                  <c:v>4.3273717071607371E-3</c:v>
                </c:pt>
                <c:pt idx="105">
                  <c:v>-3.5786916861683424E-3</c:v>
                </c:pt>
                <c:pt idx="106">
                  <c:v>-1.1099505824469563E-2</c:v>
                </c:pt>
                <c:pt idx="107">
                  <c:v>-1.817092521746614E-2</c:v>
                </c:pt>
                <c:pt idx="108">
                  <c:v>-2.4739021289789137E-2</c:v>
                </c:pt>
                <c:pt idx="109">
                  <c:v>-3.3521765844157912E-2</c:v>
                </c:pt>
                <c:pt idx="110">
                  <c:v>-3.8570832203376683E-2</c:v>
                </c:pt>
                <c:pt idx="111">
                  <c:v>-4.2912677653164762E-2</c:v>
                </c:pt>
                <c:pt idx="112">
                  <c:v>-4.6515308204941604E-2</c:v>
                </c:pt>
                <c:pt idx="113">
                  <c:v>-4.9361291133762475E-2</c:v>
                </c:pt>
                <c:pt idx="114">
                  <c:v>-5.1443373420046512E-2</c:v>
                </c:pt>
                <c:pt idx="115">
                  <c:v>-5.2750137150932831E-2</c:v>
                </c:pt>
                <c:pt idx="116">
                  <c:v>-5.3268896688099317E-2</c:v>
                </c:pt>
                <c:pt idx="117">
                  <c:v>-5.3029867085040719E-2</c:v>
                </c:pt>
                <c:pt idx="118">
                  <c:v>-5.2095495163701246E-2</c:v>
                </c:pt>
                <c:pt idx="119">
                  <c:v>-5.0442758752984235E-2</c:v>
                </c:pt>
                <c:pt idx="120">
                  <c:v>-4.8012889340478093E-2</c:v>
                </c:pt>
                <c:pt idx="121">
                  <c:v>-4.4760379084531773E-2</c:v>
                </c:pt>
                <c:pt idx="122">
                  <c:v>-4.0648506221272473E-2</c:v>
                </c:pt>
                <c:pt idx="123">
                  <c:v>-3.8266503567318262E-2</c:v>
                </c:pt>
                <c:pt idx="124">
                  <c:v>-3.2859611812940719E-2</c:v>
                </c:pt>
                <c:pt idx="125">
                  <c:v>-2.6608414091638964E-2</c:v>
                </c:pt>
                <c:pt idx="126">
                  <c:v>-1.9526521334744525E-2</c:v>
                </c:pt>
                <c:pt idx="127">
                  <c:v>-1.1627302636617175E-2</c:v>
                </c:pt>
                <c:pt idx="128">
                  <c:v>-2.9221329496477173E-3</c:v>
                </c:pt>
                <c:pt idx="129">
                  <c:v>1.6661352293720684E-2</c:v>
                </c:pt>
                <c:pt idx="130">
                  <c:v>2.7423632053462436E-2</c:v>
                </c:pt>
                <c:pt idx="131">
                  <c:v>3.8778654690226122E-2</c:v>
                </c:pt>
                <c:pt idx="132">
                  <c:v>5.0673503558682616E-2</c:v>
                </c:pt>
                <c:pt idx="133">
                  <c:v>6.3037679683008579E-2</c:v>
                </c:pt>
                <c:pt idx="134">
                  <c:v>7.5792505868853319E-2</c:v>
                </c:pt>
                <c:pt idx="135">
                  <c:v>8.8849006076656287E-2</c:v>
                </c:pt>
                <c:pt idx="136">
                  <c:v>0.10212657797049367</c:v>
                </c:pt>
                <c:pt idx="137">
                  <c:v>0.11555781872911401</c:v>
                </c:pt>
                <c:pt idx="138">
                  <c:v>0.12230996346492314</c:v>
                </c:pt>
                <c:pt idx="139">
                  <c:v>0.1358688803159761</c:v>
                </c:pt>
                <c:pt idx="140">
                  <c:v>0.14950514653389629</c:v>
                </c:pt>
                <c:pt idx="141">
                  <c:v>0.15634749650716878</c:v>
                </c:pt>
                <c:pt idx="142">
                  <c:v>0.17004798500255158</c:v>
                </c:pt>
                <c:pt idx="143">
                  <c:v>0.18369367607433737</c:v>
                </c:pt>
                <c:pt idx="144">
                  <c:v>0.19720019759496543</c:v>
                </c:pt>
                <c:pt idx="145">
                  <c:v>0.21049528126551631</c:v>
                </c:pt>
                <c:pt idx="146">
                  <c:v>0.22347519896655491</c:v>
                </c:pt>
                <c:pt idx="147">
                  <c:v>0.23605660602157072</c:v>
                </c:pt>
                <c:pt idx="148">
                  <c:v>0.24819589493923386</c:v>
                </c:pt>
                <c:pt idx="149">
                  <c:v>0.25985831544969701</c:v>
                </c:pt>
                <c:pt idx="150">
                  <c:v>0.27096240806039529</c:v>
                </c:pt>
                <c:pt idx="151">
                  <c:v>0.28133915822644961</c:v>
                </c:pt>
                <c:pt idx="152">
                  <c:v>0.29076028415065663</c:v>
                </c:pt>
                <c:pt idx="153">
                  <c:v>0.29914891592704257</c:v>
                </c:pt>
                <c:pt idx="154">
                  <c:v>0.30664257825847241</c:v>
                </c:pt>
                <c:pt idx="155">
                  <c:v>0.31342075103406719</c:v>
                </c:pt>
                <c:pt idx="156">
                  <c:v>0.31958983945086888</c:v>
                </c:pt>
                <c:pt idx="157">
                  <c:v>0.32516879767848644</c:v>
                </c:pt>
                <c:pt idx="158">
                  <c:v>0.33009240442814791</c:v>
                </c:pt>
                <c:pt idx="159">
                  <c:v>0.33428637347044082</c:v>
                </c:pt>
                <c:pt idx="160">
                  <c:v>0.33770008330491103</c:v>
                </c:pt>
                <c:pt idx="161">
                  <c:v>0.34029942320848294</c:v>
                </c:pt>
                <c:pt idx="162">
                  <c:v>0.34204069831725842</c:v>
                </c:pt>
                <c:pt idx="163">
                  <c:v>0.34290254413211629</c:v>
                </c:pt>
                <c:pt idx="164">
                  <c:v>0.34301299510087596</c:v>
                </c:pt>
                <c:pt idx="165">
                  <c:v>0.34268089674677421</c:v>
                </c:pt>
                <c:pt idx="166">
                  <c:v>0.34170318082913737</c:v>
                </c:pt>
                <c:pt idx="167">
                  <c:v>0.34004956927587066</c:v>
                </c:pt>
                <c:pt idx="168">
                  <c:v>0.33765733223937944</c:v>
                </c:pt>
                <c:pt idx="169">
                  <c:v>0.33447209925352683</c:v>
                </c:pt>
                <c:pt idx="170">
                  <c:v>0.33046359017954957</c:v>
                </c:pt>
                <c:pt idx="171">
                  <c:v>0.32564982691758471</c:v>
                </c:pt>
                <c:pt idx="172">
                  <c:v>0.32005833396293731</c:v>
                </c:pt>
                <c:pt idx="173">
                  <c:v>0.3137036901427338</c:v>
                </c:pt>
                <c:pt idx="174">
                  <c:v>0.3066168614435496</c:v>
                </c:pt>
                <c:pt idx="175">
                  <c:v>0.29883322294104958</c:v>
                </c:pt>
                <c:pt idx="176">
                  <c:v>0.29037216393550747</c:v>
                </c:pt>
                <c:pt idx="177">
                  <c:v>0.28124687932715836</c:v>
                </c:pt>
                <c:pt idx="178">
                  <c:v>0.27149113878859527</c:v>
                </c:pt>
                <c:pt idx="179">
                  <c:v>0.26112345340148646</c:v>
                </c:pt>
                <c:pt idx="180">
                  <c:v>0.25016768398291983</c:v>
                </c:pt>
                <c:pt idx="181">
                  <c:v>0.23864590114703912</c:v>
                </c:pt>
                <c:pt idx="182">
                  <c:v>0.226598442926083</c:v>
                </c:pt>
                <c:pt idx="183">
                  <c:v>0.21410113473499875</c:v>
                </c:pt>
                <c:pt idx="184">
                  <c:v>0.20121649235246195</c:v>
                </c:pt>
                <c:pt idx="185">
                  <c:v>0.18801018799158473</c:v>
                </c:pt>
                <c:pt idx="186">
                  <c:v>0.17454310350138999</c:v>
                </c:pt>
                <c:pt idx="187">
                  <c:v>0.16087290285780351</c:v>
                </c:pt>
                <c:pt idx="188">
                  <c:v>0.14706883296627085</c:v>
                </c:pt>
                <c:pt idx="189">
                  <c:v>0.13320597080959209</c:v>
                </c:pt>
                <c:pt idx="190">
                  <c:v>0.11933578225100436</c:v>
                </c:pt>
                <c:pt idx="191">
                  <c:v>0.10552023979308051</c:v>
                </c:pt>
                <c:pt idx="192">
                  <c:v>9.1868463988139096E-2</c:v>
                </c:pt>
                <c:pt idx="193">
                  <c:v>7.8515806355127518E-2</c:v>
                </c:pt>
                <c:pt idx="194">
                  <c:v>6.5524753910778583E-2</c:v>
                </c:pt>
                <c:pt idx="195">
                  <c:v>5.2891132796721037E-2</c:v>
                </c:pt>
                <c:pt idx="196">
                  <c:v>4.0600908844498754E-2</c:v>
                </c:pt>
                <c:pt idx="197">
                  <c:v>2.8661463038423138E-2</c:v>
                </c:pt>
                <c:pt idx="198">
                  <c:v>1.7125024470983845E-2</c:v>
                </c:pt>
                <c:pt idx="199">
                  <c:v>6.0572366092765447E-3</c:v>
                </c:pt>
                <c:pt idx="200">
                  <c:v>-4.4684321750135328E-3</c:v>
                </c:pt>
                <c:pt idx="201">
                  <c:v>-1.438833723130886E-2</c:v>
                </c:pt>
                <c:pt idx="202">
                  <c:v>-2.3648802469988787E-2</c:v>
                </c:pt>
                <c:pt idx="203">
                  <c:v>-3.2212097329558265E-2</c:v>
                </c:pt>
                <c:pt idx="204">
                  <c:v>-4.0026454214347737E-2</c:v>
                </c:pt>
                <c:pt idx="205">
                  <c:v>-4.3639711507292997E-2</c:v>
                </c:pt>
                <c:pt idx="206">
                  <c:v>-5.0257787605139312E-2</c:v>
                </c:pt>
                <c:pt idx="207">
                  <c:v>-5.6040675550674053E-2</c:v>
                </c:pt>
                <c:pt idx="208">
                  <c:v>-6.0967739415029844E-2</c:v>
                </c:pt>
                <c:pt idx="209">
                  <c:v>-6.501828236777546E-2</c:v>
                </c:pt>
                <c:pt idx="210">
                  <c:v>-6.8186564935546506E-2</c:v>
                </c:pt>
                <c:pt idx="211">
                  <c:v>-7.0475027386145278E-2</c:v>
                </c:pt>
                <c:pt idx="212">
                  <c:v>-7.1884070306789311E-2</c:v>
                </c:pt>
                <c:pt idx="213">
                  <c:v>-7.2424262923347041E-2</c:v>
                </c:pt>
                <c:pt idx="214">
                  <c:v>-7.2386775855839677E-2</c:v>
                </c:pt>
                <c:pt idx="215">
                  <c:v>-7.1767160909688779E-2</c:v>
                </c:pt>
                <c:pt idx="216">
                  <c:v>-7.0462138015640011E-2</c:v>
                </c:pt>
                <c:pt idx="217">
                  <c:v>-6.8453394276732124E-2</c:v>
                </c:pt>
                <c:pt idx="218">
                  <c:v>-6.5701914511338791E-2</c:v>
                </c:pt>
                <c:pt idx="219">
                  <c:v>-6.2163945167951422E-2</c:v>
                </c:pt>
                <c:pt idx="220">
                  <c:v>-5.7833066989001244E-2</c:v>
                </c:pt>
                <c:pt idx="221">
                  <c:v>-5.2741210277643884E-2</c:v>
                </c:pt>
                <c:pt idx="222">
                  <c:v>-4.6918464541340722E-2</c:v>
                </c:pt>
                <c:pt idx="223">
                  <c:v>-4.0400276160797569E-2</c:v>
                </c:pt>
                <c:pt idx="224">
                  <c:v>-3.3214831991947739E-2</c:v>
                </c:pt>
                <c:pt idx="225">
                  <c:v>-2.5392555247463176E-2</c:v>
                </c:pt>
                <c:pt idx="226">
                  <c:v>-1.697072583136679E-2</c:v>
                </c:pt>
                <c:pt idx="227">
                  <c:v>-7.9688753134107195E-3</c:v>
                </c:pt>
                <c:pt idx="228">
                  <c:v>1.5820088595614914E-3</c:v>
                </c:pt>
                <c:pt idx="229">
                  <c:v>1.1632734965126368E-2</c:v>
                </c:pt>
                <c:pt idx="230">
                  <c:v>2.2140606823079986E-2</c:v>
                </c:pt>
                <c:pt idx="231">
                  <c:v>3.305989704043559E-2</c:v>
                </c:pt>
                <c:pt idx="232">
                  <c:v>4.4352011552604542E-2</c:v>
                </c:pt>
                <c:pt idx="233">
                  <c:v>5.5976387665284191E-2</c:v>
                </c:pt>
                <c:pt idx="234">
                  <c:v>6.7869031145823669E-2</c:v>
                </c:pt>
                <c:pt idx="235">
                  <c:v>7.9966702002031556E-2</c:v>
                </c:pt>
                <c:pt idx="236">
                  <c:v>9.2208174181270849E-2</c:v>
                </c:pt>
                <c:pt idx="237">
                  <c:v>0.10452619795086472</c:v>
                </c:pt>
                <c:pt idx="238">
                  <c:v>0.11686567852364314</c:v>
                </c:pt>
                <c:pt idx="239">
                  <c:v>0.12919447861046771</c:v>
                </c:pt>
                <c:pt idx="240">
                  <c:v>0.14149044232809438</c:v>
                </c:pt>
                <c:pt idx="241">
                  <c:v>0.14761671829093789</c:v>
                </c:pt>
                <c:pt idx="242">
                  <c:v>0.15981071110616948</c:v>
                </c:pt>
                <c:pt idx="243">
                  <c:v>0.16586667602056876</c:v>
                </c:pt>
                <c:pt idx="244">
                  <c:v>0.17785222814005491</c:v>
                </c:pt>
                <c:pt idx="245">
                  <c:v>0.18961361488571105</c:v>
                </c:pt>
                <c:pt idx="246">
                  <c:v>0.20112177937452158</c:v>
                </c:pt>
                <c:pt idx="247">
                  <c:v>0.21233330284372859</c:v>
                </c:pt>
                <c:pt idx="248">
                  <c:v>0.22318524290874261</c:v>
                </c:pt>
                <c:pt idx="249">
                  <c:v>0.23363642608959351</c:v>
                </c:pt>
                <c:pt idx="250">
                  <c:v>0.24365630783892508</c:v>
                </c:pt>
                <c:pt idx="251">
                  <c:v>0.25322699338073912</c:v>
                </c:pt>
                <c:pt idx="252">
                  <c:v>0.26231756209483387</c:v>
                </c:pt>
                <c:pt idx="253">
                  <c:v>0.27088109566233209</c:v>
                </c:pt>
                <c:pt idx="254">
                  <c:v>0.2788661105168812</c:v>
                </c:pt>
                <c:pt idx="255">
                  <c:v>0.28621146317446367</c:v>
                </c:pt>
                <c:pt idx="256">
                  <c:v>0.29288955300347769</c:v>
                </c:pt>
                <c:pt idx="257">
                  <c:v>0.29886379580581979</c:v>
                </c:pt>
                <c:pt idx="258">
                  <c:v>0.30412840863780577</c:v>
                </c:pt>
                <c:pt idx="259">
                  <c:v>0.30868882438794265</c:v>
                </c:pt>
                <c:pt idx="260">
                  <c:v>0.3125576590478707</c:v>
                </c:pt>
                <c:pt idx="261">
                  <c:v>0.31574706736881974</c:v>
                </c:pt>
                <c:pt idx="262">
                  <c:v>0.31826077796193208</c:v>
                </c:pt>
                <c:pt idx="263">
                  <c:v>0.32008730266988816</c:v>
                </c:pt>
                <c:pt idx="264">
                  <c:v>0.32120977891066194</c:v>
                </c:pt>
                <c:pt idx="265">
                  <c:v>0.3216285511432514</c:v>
                </c:pt>
                <c:pt idx="266">
                  <c:v>0.32140155464552506</c:v>
                </c:pt>
                <c:pt idx="267">
                  <c:v>0.32061956778271983</c:v>
                </c:pt>
                <c:pt idx="268">
                  <c:v>0.31928182160267943</c:v>
                </c:pt>
                <c:pt idx="269">
                  <c:v>0.31733517890116891</c:v>
                </c:pt>
                <c:pt idx="270">
                  <c:v>0.31473409088687943</c:v>
                </c:pt>
                <c:pt idx="271">
                  <c:v>0.31144638158263738</c:v>
                </c:pt>
                <c:pt idx="272">
                  <c:v>0.3074738699812426</c:v>
                </c:pt>
                <c:pt idx="273">
                  <c:v>0.30283257021881449</c:v>
                </c:pt>
                <c:pt idx="274">
                  <c:v>0.29753724760341627</c:v>
                </c:pt>
                <c:pt idx="275">
                  <c:v>0.29160583237323207</c:v>
                </c:pt>
                <c:pt idx="276">
                  <c:v>0.28505036286642504</c:v>
                </c:pt>
                <c:pt idx="277">
                  <c:v>0.27789808568520052</c:v>
                </c:pt>
                <c:pt idx="278">
                  <c:v>0.27018441042946717</c:v>
                </c:pt>
                <c:pt idx="279">
                  <c:v>0.26193195381781631</c:v>
                </c:pt>
                <c:pt idx="280">
                  <c:v>0.25314788813863737</c:v>
                </c:pt>
                <c:pt idx="281">
                  <c:v>0.24384333879174791</c:v>
                </c:pt>
                <c:pt idx="282">
                  <c:v>0.23401257289936894</c:v>
                </c:pt>
                <c:pt idx="283">
                  <c:v>0.22367330321878298</c:v>
                </c:pt>
                <c:pt idx="284">
                  <c:v>0.21290107800471456</c:v>
                </c:pt>
                <c:pt idx="285">
                  <c:v>0.20175892006891982</c:v>
                </c:pt>
                <c:pt idx="286">
                  <c:v>0.19030617597878297</c:v>
                </c:pt>
                <c:pt idx="287">
                  <c:v>0.17858129357232333</c:v>
                </c:pt>
                <c:pt idx="288">
                  <c:v>0.16660860368379438</c:v>
                </c:pt>
                <c:pt idx="289">
                  <c:v>0.15443243944501261</c:v>
                </c:pt>
                <c:pt idx="290">
                  <c:v>0.14212052868881561</c:v>
                </c:pt>
                <c:pt idx="291">
                  <c:v>0.12972632496016542</c:v>
                </c:pt>
                <c:pt idx="292">
                  <c:v>0.11730191956944754</c:v>
                </c:pt>
                <c:pt idx="293">
                  <c:v>0.10490383850599472</c:v>
                </c:pt>
                <c:pt idx="294">
                  <c:v>9.2628683018641217E-2</c:v>
                </c:pt>
                <c:pt idx="295">
                  <c:v>8.0586978669288933E-2</c:v>
                </c:pt>
                <c:pt idx="296">
                  <c:v>6.8834774225241036E-2</c:v>
                </c:pt>
                <c:pt idx="297">
                  <c:v>5.7374202787725592E-2</c:v>
                </c:pt>
                <c:pt idx="298">
                  <c:v>4.6220598455951729E-2</c:v>
                </c:pt>
                <c:pt idx="299">
                  <c:v>3.5402804961244191E-2</c:v>
                </c:pt>
                <c:pt idx="300">
                  <c:v>2.4970091197462792E-2</c:v>
                </c:pt>
                <c:pt idx="301">
                  <c:v>1.4945559455439631E-2</c:v>
                </c:pt>
                <c:pt idx="302">
                  <c:v>5.3245654417190171E-3</c:v>
                </c:pt>
                <c:pt idx="303">
                  <c:v>-3.8628943794224492E-3</c:v>
                </c:pt>
                <c:pt idx="304">
                  <c:v>-1.2560369462524966E-2</c:v>
                </c:pt>
                <c:pt idx="305">
                  <c:v>-2.0690343127347209E-2</c:v>
                </c:pt>
                <c:pt idx="306">
                  <c:v>-2.8197456124138442E-2</c:v>
                </c:pt>
                <c:pt idx="307">
                  <c:v>-3.1701194368308268E-2</c:v>
                </c:pt>
                <c:pt idx="308">
                  <c:v>-3.8179185746247214E-2</c:v>
                </c:pt>
                <c:pt idx="309">
                  <c:v>-4.3921658339177563E-2</c:v>
                </c:pt>
                <c:pt idx="310">
                  <c:v>-4.889887719153739E-2</c:v>
                </c:pt>
                <c:pt idx="311">
                  <c:v>-5.307327806873862E-2</c:v>
                </c:pt>
                <c:pt idx="312">
                  <c:v>-5.6409302203053881E-2</c:v>
                </c:pt>
                <c:pt idx="313">
                  <c:v>-5.8889627322072299E-2</c:v>
                </c:pt>
                <c:pt idx="314">
                  <c:v>-6.0514146988422828E-2</c:v>
                </c:pt>
                <c:pt idx="315">
                  <c:v>-6.1299623384416337E-2</c:v>
                </c:pt>
                <c:pt idx="316">
                  <c:v>-6.1389885100150553E-2</c:v>
                </c:pt>
                <c:pt idx="317">
                  <c:v>-6.1294925035445459E-2</c:v>
                </c:pt>
                <c:pt idx="318">
                  <c:v>-6.0603028186811424E-2</c:v>
                </c:pt>
                <c:pt idx="319">
                  <c:v>-5.9264461818930365E-2</c:v>
                </c:pt>
                <c:pt idx="320">
                  <c:v>-5.7247231707180546E-2</c:v>
                </c:pt>
                <c:pt idx="321">
                  <c:v>-5.4518223123016338E-2</c:v>
                </c:pt>
                <c:pt idx="322">
                  <c:v>-5.1037685196983706E-2</c:v>
                </c:pt>
                <c:pt idx="323">
                  <c:v>-4.6793483595310367E-2</c:v>
                </c:pt>
                <c:pt idx="324">
                  <c:v>-4.1812952386661772E-2</c:v>
                </c:pt>
                <c:pt idx="325">
                  <c:v>-3.6119680485268618E-2</c:v>
                </c:pt>
                <c:pt idx="326">
                  <c:v>-2.9750529261957735E-2</c:v>
                </c:pt>
                <c:pt idx="327">
                  <c:v>-2.2744272810828439E-2</c:v>
                </c:pt>
                <c:pt idx="328">
                  <c:v>-1.5130528259076563E-2</c:v>
                </c:pt>
                <c:pt idx="329">
                  <c:v>-6.9371770768125087E-3</c:v>
                </c:pt>
                <c:pt idx="330">
                  <c:v>1.8012027548229828E-3</c:v>
                </c:pt>
                <c:pt idx="331">
                  <c:v>1.1042779172149825E-2</c:v>
                </c:pt>
                <c:pt idx="332">
                  <c:v>2.0739725566812969E-2</c:v>
                </c:pt>
                <c:pt idx="333">
                  <c:v>3.0846962844674718E-2</c:v>
                </c:pt>
                <c:pt idx="334">
                  <c:v>4.1324339783886825E-2</c:v>
                </c:pt>
                <c:pt idx="335">
                  <c:v>5.2142481246231914E-2</c:v>
                </c:pt>
                <c:pt idx="336">
                  <c:v>6.3273755091099282E-2</c:v>
                </c:pt>
                <c:pt idx="337">
                  <c:v>7.4667995399856121E-2</c:v>
                </c:pt>
                <c:pt idx="338">
                  <c:v>8.6255398380065948E-2</c:v>
                </c:pt>
                <c:pt idx="339">
                  <c:v>9.7955486264391212E-2</c:v>
                </c:pt>
                <c:pt idx="340">
                  <c:v>0.1097064400868784</c:v>
                </c:pt>
                <c:pt idx="341">
                  <c:v>0.12146815355798998</c:v>
                </c:pt>
                <c:pt idx="342">
                  <c:v>0.13322696314184368</c:v>
                </c:pt>
                <c:pt idx="343">
                  <c:v>0.14496458314691385</c:v>
                </c:pt>
                <c:pt idx="344">
                  <c:v>0.1566439694117463</c:v>
                </c:pt>
                <c:pt idx="345">
                  <c:v>0.16245139648591261</c:v>
                </c:pt>
                <c:pt idx="346">
                  <c:v>0.17396399298388124</c:v>
                </c:pt>
                <c:pt idx="347">
                  <c:v>0.18526696404333035</c:v>
                </c:pt>
                <c:pt idx="348">
                  <c:v>0.19632189941062683</c:v>
                </c:pt>
                <c:pt idx="349">
                  <c:v>0.20710360569816191</c:v>
                </c:pt>
                <c:pt idx="350">
                  <c:v>0.21755478210540052</c:v>
                </c:pt>
                <c:pt idx="351">
                  <c:v>0.2276240220824812</c:v>
                </c:pt>
                <c:pt idx="352">
                  <c:v>0.23727010168229701</c:v>
                </c:pt>
                <c:pt idx="353">
                  <c:v>0.24646658424313911</c:v>
                </c:pt>
                <c:pt idx="354">
                  <c:v>0.25519765301349528</c:v>
                </c:pt>
                <c:pt idx="355">
                  <c:v>0.26342949995369003</c:v>
                </c:pt>
                <c:pt idx="356">
                  <c:v>0.27111542051404791</c:v>
                </c:pt>
                <c:pt idx="357">
                  <c:v>0.27820653249082328</c:v>
                </c:pt>
                <c:pt idx="358">
                  <c:v>0.28463973221673206</c:v>
                </c:pt>
                <c:pt idx="359">
                  <c:v>0.29035966455647594</c:v>
                </c:pt>
                <c:pt idx="360">
                  <c:v>0.29529785196440395</c:v>
                </c:pt>
                <c:pt idx="361">
                  <c:v>0.29942851419614613</c:v>
                </c:pt>
                <c:pt idx="362">
                  <c:v>0.30279454647019</c:v>
                </c:pt>
                <c:pt idx="363">
                  <c:v>0.3054503225772689</c:v>
                </c:pt>
                <c:pt idx="364">
                  <c:v>0.30743015700555315</c:v>
                </c:pt>
                <c:pt idx="365">
                  <c:v>0.30874965866654258</c:v>
                </c:pt>
                <c:pt idx="366">
                  <c:v>0.30941842497233385</c:v>
                </c:pt>
                <c:pt idx="367">
                  <c:v>0.30951602035306014</c:v>
                </c:pt>
                <c:pt idx="368">
                  <c:v>0.30933239241339872</c:v>
                </c:pt>
                <c:pt idx="369">
                  <c:v>0.30910249597499351</c:v>
                </c:pt>
                <c:pt idx="370">
                  <c:v>0.30839970111189524</c:v>
                </c:pt>
                <c:pt idx="371">
                  <c:v>0.30730786259968468</c:v>
                </c:pt>
                <c:pt idx="372">
                  <c:v>0.305726189913683</c:v>
                </c:pt>
                <c:pt idx="373">
                  <c:v>0.30355418976530751</c:v>
                </c:pt>
                <c:pt idx="374">
                  <c:v>0.30072657487761451</c:v>
                </c:pt>
                <c:pt idx="375">
                  <c:v>0.29723090679353736</c:v>
                </c:pt>
                <c:pt idx="376">
                  <c:v>0.29307996465586539</c:v>
                </c:pt>
                <c:pt idx="377">
                  <c:v>0.28828420582242681</c:v>
                </c:pt>
                <c:pt idx="378">
                  <c:v>0.28286033972813907</c:v>
                </c:pt>
                <c:pt idx="379">
                  <c:v>0.27684009047462682</c:v>
                </c:pt>
                <c:pt idx="380">
                  <c:v>0.27025745735357243</c:v>
                </c:pt>
                <c:pt idx="381">
                  <c:v>0.26313980294264439</c:v>
                </c:pt>
                <c:pt idx="382">
                  <c:v>0.25549910383421282</c:v>
                </c:pt>
                <c:pt idx="383">
                  <c:v>0.24735218898862155</c:v>
                </c:pt>
                <c:pt idx="384">
                  <c:v>0.23870086270119176</c:v>
                </c:pt>
                <c:pt idx="385">
                  <c:v>0.22477039993568826</c:v>
                </c:pt>
                <c:pt idx="386">
                  <c:v>0.21489631564959352</c:v>
                </c:pt>
                <c:pt idx="387">
                  <c:v>0.20461746888649701</c:v>
                </c:pt>
                <c:pt idx="388">
                  <c:v>0.19399791868608121</c:v>
                </c:pt>
                <c:pt idx="389">
                  <c:v>0.18308831553443033</c:v>
                </c:pt>
                <c:pt idx="390">
                  <c:v>0.17191755960250246</c:v>
                </c:pt>
                <c:pt idx="391">
                  <c:v>0.16051581945313823</c:v>
                </c:pt>
                <c:pt idx="392">
                  <c:v>0.14893929717574386</c:v>
                </c:pt>
                <c:pt idx="393">
                  <c:v>0.13724793015281875</c:v>
                </c:pt>
                <c:pt idx="394">
                  <c:v>0.12548610057438997</c:v>
                </c:pt>
                <c:pt idx="395">
                  <c:v>0.11369984767545227</c:v>
                </c:pt>
                <c:pt idx="396">
                  <c:v>0.10195161939225489</c:v>
                </c:pt>
                <c:pt idx="397">
                  <c:v>9.0348947865634188E-2</c:v>
                </c:pt>
                <c:pt idx="398">
                  <c:v>7.8998108184340859E-2</c:v>
                </c:pt>
                <c:pt idx="399">
                  <c:v>6.7938490965194012E-2</c:v>
                </c:pt>
                <c:pt idx="400">
                  <c:v>5.7175927970520679E-2</c:v>
                </c:pt>
                <c:pt idx="401">
                  <c:v>4.6701782518521029E-2</c:v>
                </c:pt>
                <c:pt idx="402">
                  <c:v>3.6511439065304539E-2</c:v>
                </c:pt>
                <c:pt idx="403">
                  <c:v>2.6642130025391914E-2</c:v>
                </c:pt>
                <c:pt idx="404">
                  <c:v>1.7151931214767876E-2</c:v>
                </c:pt>
                <c:pt idx="405">
                  <c:v>8.0897954586785434E-3</c:v>
                </c:pt>
                <c:pt idx="406">
                  <c:v>-4.8570694734968408E-4</c:v>
                </c:pt>
                <c:pt idx="407">
                  <c:v>-8.5289650416472459E-3</c:v>
                </c:pt>
                <c:pt idx="408">
                  <c:v>-1.5996903040937122E-2</c:v>
                </c:pt>
                <c:pt idx="409">
                  <c:v>-2.2854475939350017E-2</c:v>
                </c:pt>
                <c:pt idx="410">
                  <c:v>-2.9084787459867388E-2</c:v>
                </c:pt>
                <c:pt idx="411">
                  <c:v>-3.4653454610113876E-2</c:v>
                </c:pt>
                <c:pt idx="412">
                  <c:v>-3.9512419929347911E-2</c:v>
                </c:pt>
                <c:pt idx="413">
                  <c:v>-4.3611203582521248E-2</c:v>
                </c:pt>
                <c:pt idx="414">
                  <c:v>-4.6915318332979322E-2</c:v>
                </c:pt>
                <c:pt idx="415">
                  <c:v>-4.9404479205738622E-2</c:v>
                </c:pt>
                <c:pt idx="416">
                  <c:v>-5.0341901703114936E-2</c:v>
                </c:pt>
                <c:pt idx="417">
                  <c:v>-5.1607549997637912E-2</c:v>
                </c:pt>
                <c:pt idx="418">
                  <c:v>-5.2077891987021077E-2</c:v>
                </c:pt>
                <c:pt idx="419">
                  <c:v>-5.181985280194195E-2</c:v>
                </c:pt>
                <c:pt idx="420">
                  <c:v>-5.0913315043829843E-2</c:v>
                </c:pt>
                <c:pt idx="421">
                  <c:v>-4.9360313229159319E-2</c:v>
                </c:pt>
                <c:pt idx="422">
                  <c:v>-4.7132412371782825E-2</c:v>
                </c:pt>
                <c:pt idx="423">
                  <c:v>-4.4204437532062477E-2</c:v>
                </c:pt>
                <c:pt idx="424">
                  <c:v>-4.0560471263947566E-2</c:v>
                </c:pt>
                <c:pt idx="425">
                  <c:v>-3.8472246494720551E-2</c:v>
                </c:pt>
                <c:pt idx="426">
                  <c:v>-3.3768388600693179E-2</c:v>
                </c:pt>
                <c:pt idx="427">
                  <c:v>-2.8381574752861249E-2</c:v>
                </c:pt>
                <c:pt idx="428">
                  <c:v>-2.2339328948639142E-2</c:v>
                </c:pt>
                <c:pt idx="429">
                  <c:v>-1.5666073981325124E-2</c:v>
                </c:pt>
                <c:pt idx="430">
                  <c:v>-8.3845857657950176E-3</c:v>
                </c:pt>
                <c:pt idx="431">
                  <c:v>-5.3829874050163168E-4</c:v>
                </c:pt>
                <c:pt idx="432">
                  <c:v>7.8056854687365085E-3</c:v>
                </c:pt>
                <c:pt idx="433">
                  <c:v>1.6602888620264371E-2</c:v>
                </c:pt>
                <c:pt idx="434">
                  <c:v>2.5821698609261038E-2</c:v>
                </c:pt>
                <c:pt idx="435">
                  <c:v>3.5441459100251031E-2</c:v>
                </c:pt>
                <c:pt idx="436">
                  <c:v>4.5450328624042614E-2</c:v>
                </c:pt>
                <c:pt idx="437">
                  <c:v>5.5799635906955074E-2</c:v>
                </c:pt>
                <c:pt idx="438">
                  <c:v>6.6438675836322444E-2</c:v>
                </c:pt>
                <c:pt idx="439">
                  <c:v>7.7313423048459451E-2</c:v>
                </c:pt>
                <c:pt idx="440">
                  <c:v>8.8365964598669106E-2</c:v>
                </c:pt>
                <c:pt idx="441">
                  <c:v>9.9539203746185245E-2</c:v>
                </c:pt>
                <c:pt idx="442">
                  <c:v>0.11077556015376086</c:v>
                </c:pt>
                <c:pt idx="443">
                  <c:v>0.12202312139796016</c:v>
                </c:pt>
                <c:pt idx="444">
                  <c:v>0.13325883842631489</c:v>
                </c:pt>
                <c:pt idx="445">
                  <c:v>0.13887032136204769</c:v>
                </c:pt>
                <c:pt idx="446">
                  <c:v>0.15006353913781245</c:v>
                </c:pt>
                <c:pt idx="447">
                  <c:v>0.16118574055146334</c:v>
                </c:pt>
                <c:pt idx="448">
                  <c:v>0.17218183142569404</c:v>
                </c:pt>
                <c:pt idx="449">
                  <c:v>0.18297445672077245</c:v>
                </c:pt>
                <c:pt idx="450">
                  <c:v>0.19352332668405314</c:v>
                </c:pt>
                <c:pt idx="451">
                  <c:v>0.20381133082213562</c:v>
                </c:pt>
                <c:pt idx="452">
                  <c:v>0.21379568039715313</c:v>
                </c:pt>
                <c:pt idx="453">
                  <c:v>0.22343091389191103</c:v>
                </c:pt>
                <c:pt idx="454">
                  <c:v>0.23266449685606191</c:v>
                </c:pt>
                <c:pt idx="455">
                  <c:v>0.24145929321029352</c:v>
                </c:pt>
                <c:pt idx="456">
                  <c:v>0.24981054126410052</c:v>
                </c:pt>
                <c:pt idx="457">
                  <c:v>0.25769545122237947</c:v>
                </c:pt>
                <c:pt idx="458">
                  <c:v>0.26507056226555492</c:v>
                </c:pt>
                <c:pt idx="459">
                  <c:v>0.27188443521173561</c:v>
                </c:pt>
                <c:pt idx="460">
                  <c:v>0.27808056498734435</c:v>
                </c:pt>
                <c:pt idx="461">
                  <c:v>0.2835747587805601</c:v>
                </c:pt>
                <c:pt idx="462">
                  <c:v>0.28829586277697944</c:v>
                </c:pt>
                <c:pt idx="463">
                  <c:v>0.2903527631711777</c:v>
                </c:pt>
                <c:pt idx="464">
                  <c:v>0.29385517557631802</c:v>
                </c:pt>
                <c:pt idx="465">
                  <c:v>0.29657145614046365</c:v>
                </c:pt>
                <c:pt idx="466">
                  <c:v>0.29854643363328998</c:v>
                </c:pt>
                <c:pt idx="467">
                  <c:v>0.29982869036910931</c:v>
                </c:pt>
                <c:pt idx="468">
                  <c:v>0.30046100268654086</c:v>
                </c:pt>
                <c:pt idx="469">
                  <c:v>0.30055046757201975</c:v>
                </c:pt>
                <c:pt idx="470">
                  <c:v>0.30040817235098299</c:v>
                </c:pt>
                <c:pt idx="471">
                  <c:v>0.30003900032911984</c:v>
                </c:pt>
                <c:pt idx="472">
                  <c:v>0.29945489771008121</c:v>
                </c:pt>
                <c:pt idx="473">
                  <c:v>0.29854750906225491</c:v>
                </c:pt>
                <c:pt idx="474">
                  <c:v>0.29719598464024261</c:v>
                </c:pt>
                <c:pt idx="475">
                  <c:v>0.29529562637427242</c:v>
                </c:pt>
                <c:pt idx="476">
                  <c:v>0.29278693556087593</c:v>
                </c:pt>
                <c:pt idx="477">
                  <c:v>0.28963604060114434</c:v>
                </c:pt>
                <c:pt idx="478">
                  <c:v>0.28584502423093905</c:v>
                </c:pt>
                <c:pt idx="479">
                  <c:v>0.28143421781598993</c:v>
                </c:pt>
                <c:pt idx="480">
                  <c:v>0.27642516262773914</c:v>
                </c:pt>
                <c:pt idx="481">
                  <c:v>0.27084742570126019</c:v>
                </c:pt>
                <c:pt idx="482">
                  <c:v>0.26472645931819877</c:v>
                </c:pt>
                <c:pt idx="483">
                  <c:v>0.2580720282368707</c:v>
                </c:pt>
                <c:pt idx="484">
                  <c:v>0.25089905411144264</c:v>
                </c:pt>
                <c:pt idx="485">
                  <c:v>0.24321682980776896</c:v>
                </c:pt>
                <c:pt idx="486">
                  <c:v>0.23502367329274088</c:v>
                </c:pt>
                <c:pt idx="487">
                  <c:v>0.22633501671428297</c:v>
                </c:pt>
                <c:pt idx="488">
                  <c:v>0.21718590265467244</c:v>
                </c:pt>
                <c:pt idx="489">
                  <c:v>0.20762041993626895</c:v>
                </c:pt>
                <c:pt idx="490">
                  <c:v>0.19769334468346192</c:v>
                </c:pt>
                <c:pt idx="491">
                  <c:v>0.18744995429408473</c:v>
                </c:pt>
                <c:pt idx="492">
                  <c:v>0.17692759475213388</c:v>
                </c:pt>
                <c:pt idx="493">
                  <c:v>0.16616986383589841</c:v>
                </c:pt>
                <c:pt idx="494">
                  <c:v>0.15521723637446755</c:v>
                </c:pt>
                <c:pt idx="495">
                  <c:v>0.14412057692460806</c:v>
                </c:pt>
                <c:pt idx="496">
                  <c:v>0.13292290845036403</c:v>
                </c:pt>
                <c:pt idx="497">
                  <c:v>0.12167281542880472</c:v>
                </c:pt>
                <c:pt idx="498">
                  <c:v>0.11042891957206928</c:v>
                </c:pt>
                <c:pt idx="499">
                  <c:v>9.9261995303312964E-2</c:v>
                </c:pt>
                <c:pt idx="500">
                  <c:v>8.8270174529410508E-2</c:v>
                </c:pt>
                <c:pt idx="501">
                  <c:v>7.7527141749940853E-2</c:v>
                </c:pt>
                <c:pt idx="502">
                  <c:v>6.7062936381523844E-2</c:v>
                </c:pt>
                <c:pt idx="503">
                  <c:v>5.687714756667437E-2</c:v>
                </c:pt>
                <c:pt idx="504">
                  <c:v>4.6980826283935247E-2</c:v>
                </c:pt>
                <c:pt idx="505">
                  <c:v>4.2143925003988926E-2</c:v>
                </c:pt>
                <c:pt idx="506">
                  <c:v>3.2706721431587697E-2</c:v>
                </c:pt>
                <c:pt idx="507">
                  <c:v>2.3629339095428754E-2</c:v>
                </c:pt>
                <c:pt idx="508">
                  <c:v>1.4957095883996296E-2</c:v>
                </c:pt>
                <c:pt idx="509">
                  <c:v>6.7323122010089116E-3</c:v>
                </c:pt>
                <c:pt idx="510">
                  <c:v>-9.9580262535036834E-4</c:v>
                </c:pt>
                <c:pt idx="511">
                  <c:v>-8.1906792851612099E-3</c:v>
                </c:pt>
                <c:pt idx="512">
                  <c:v>-1.4815589116752246E-2</c:v>
                </c:pt>
                <c:pt idx="513">
                  <c:v>-2.0836651035317389E-2</c:v>
                </c:pt>
                <c:pt idx="514">
                  <c:v>-2.6239202044882122E-2</c:v>
                </c:pt>
                <c:pt idx="515">
                  <c:v>-3.09914760399723E-2</c:v>
                </c:pt>
                <c:pt idx="516">
                  <c:v>-3.5045982704885285E-2</c:v>
                </c:pt>
                <c:pt idx="517">
                  <c:v>-3.8353861944694402E-2</c:v>
                </c:pt>
                <c:pt idx="518">
                  <c:v>-3.9715882226176516E-2</c:v>
                </c:pt>
                <c:pt idx="519">
                  <c:v>-4.1853038933009845E-2</c:v>
                </c:pt>
                <c:pt idx="520">
                  <c:v>-4.3220446270733702E-2</c:v>
                </c:pt>
                <c:pt idx="521">
                  <c:v>-4.3841123071625986E-2</c:v>
                </c:pt>
                <c:pt idx="522">
                  <c:v>-4.3882927321964402E-2</c:v>
                </c:pt>
                <c:pt idx="523">
                  <c:v>-4.3468021047757557E-2</c:v>
                </c:pt>
                <c:pt idx="524">
                  <c:v>-4.2408290136775634E-2</c:v>
                </c:pt>
                <c:pt idx="525">
                  <c:v>-4.0681561666381774E-2</c:v>
                </c:pt>
                <c:pt idx="526">
                  <c:v>-3.8268505492650547E-2</c:v>
                </c:pt>
                <c:pt idx="527">
                  <c:v>-3.5154558821425805E-2</c:v>
                </c:pt>
                <c:pt idx="528">
                  <c:v>-3.3336709993446685E-2</c:v>
                </c:pt>
                <c:pt idx="529">
                  <c:v>-2.9195763137359141E-2</c:v>
                </c:pt>
                <c:pt idx="530">
                  <c:v>-2.4394821767215635E-2</c:v>
                </c:pt>
                <c:pt idx="531">
                  <c:v>-1.895503013566463E-2</c:v>
                </c:pt>
                <c:pt idx="532">
                  <c:v>-1.2885525606973071E-2</c:v>
                </c:pt>
                <c:pt idx="533">
                  <c:v>-6.2028512192556316E-3</c:v>
                </c:pt>
                <c:pt idx="534">
                  <c:v>1.0461666271898069E-3</c:v>
                </c:pt>
                <c:pt idx="535">
                  <c:v>8.8104085091639459E-3</c:v>
                </c:pt>
                <c:pt idx="536">
                  <c:v>1.7045158628570856E-2</c:v>
                </c:pt>
                <c:pt idx="537">
                  <c:v>2.5710766892595771E-2</c:v>
                </c:pt>
                <c:pt idx="538">
                  <c:v>3.4777463453895423E-2</c:v>
                </c:pt>
                <c:pt idx="539">
                  <c:v>4.4229652720172263E-2</c:v>
                </c:pt>
                <c:pt idx="540">
                  <c:v>5.4036293530549104E-2</c:v>
                </c:pt>
                <c:pt idx="541">
                  <c:v>6.4137709381350508E-2</c:v>
                </c:pt>
                <c:pt idx="542">
                  <c:v>7.4474458787126468E-2</c:v>
                </c:pt>
                <c:pt idx="543">
                  <c:v>8.4998350283054719E-2</c:v>
                </c:pt>
                <c:pt idx="544">
                  <c:v>9.5661059154841036E-2</c:v>
                </c:pt>
                <c:pt idx="545">
                  <c:v>0.10640538630387525</c:v>
                </c:pt>
                <c:pt idx="546">
                  <c:v>0.1171866515045956</c:v>
                </c:pt>
                <c:pt idx="547">
                  <c:v>0.12797166784114944</c:v>
                </c:pt>
                <c:pt idx="548">
                  <c:v>0.13875573686661929</c:v>
                </c:pt>
                <c:pt idx="549">
                  <c:v>0.14413998592451388</c:v>
                </c:pt>
                <c:pt idx="550">
                  <c:v>0.15486844749083525</c:v>
                </c:pt>
                <c:pt idx="551">
                  <c:v>0.16550636875202859</c:v>
                </c:pt>
                <c:pt idx="552">
                  <c:v>0.17598999468856719</c:v>
                </c:pt>
                <c:pt idx="553">
                  <c:v>0.18624601186930054</c:v>
                </c:pt>
                <c:pt idx="554">
                  <c:v>0.1962570543658356</c:v>
                </c:pt>
                <c:pt idx="555">
                  <c:v>0.20600238356550402</c:v>
                </c:pt>
                <c:pt idx="556">
                  <c:v>0.21543819743974441</c:v>
                </c:pt>
                <c:pt idx="557">
                  <c:v>0.22451821287525842</c:v>
                </c:pt>
                <c:pt idx="558">
                  <c:v>0.23319663248996894</c:v>
                </c:pt>
                <c:pt idx="559">
                  <c:v>0.24145050756725314</c:v>
                </c:pt>
                <c:pt idx="560">
                  <c:v>0.24541974580372158</c:v>
                </c:pt>
                <c:pt idx="561">
                  <c:v>0.25303147661391284</c:v>
                </c:pt>
                <c:pt idx="562">
                  <c:v>0.26017826974699526</c:v>
                </c:pt>
                <c:pt idx="563">
                  <c:v>0.26681922449629525</c:v>
                </c:pt>
                <c:pt idx="564">
                  <c:v>0.27290617253879351</c:v>
                </c:pt>
                <c:pt idx="565">
                  <c:v>0.27838049002945314</c:v>
                </c:pt>
                <c:pt idx="566">
                  <c:v>0.2831801653994338</c:v>
                </c:pt>
                <c:pt idx="567">
                  <c:v>0.28724995351281096</c:v>
                </c:pt>
                <c:pt idx="568">
                  <c:v>0.29052602138937944</c:v>
                </c:pt>
                <c:pt idx="569">
                  <c:v>0.29299755977528297</c:v>
                </c:pt>
                <c:pt idx="570">
                  <c:v>0.29470149980395488</c:v>
                </c:pt>
                <c:pt idx="571">
                  <c:v>0.29569646328059168</c:v>
                </c:pt>
                <c:pt idx="572">
                  <c:v>0.29604643011642151</c:v>
                </c:pt>
                <c:pt idx="573">
                  <c:v>0.29592641584782853</c:v>
                </c:pt>
                <c:pt idx="574">
                  <c:v>0.29561497560911981</c:v>
                </c:pt>
                <c:pt idx="575">
                  <c:v>0.29512709508177071</c:v>
                </c:pt>
                <c:pt idx="576">
                  <c:v>0.29433830863904964</c:v>
                </c:pt>
                <c:pt idx="577">
                  <c:v>0.29311293731097066</c:v>
                </c:pt>
                <c:pt idx="578">
                  <c:v>0.29132589094823907</c:v>
                </c:pt>
                <c:pt idx="579">
                  <c:v>0.28891441309067595</c:v>
                </c:pt>
                <c:pt idx="580">
                  <c:v>0.28585995205327419</c:v>
                </c:pt>
                <c:pt idx="581">
                  <c:v>0.28217642048412506</c:v>
                </c:pt>
                <c:pt idx="582">
                  <c:v>0.27788768623643911</c:v>
                </c:pt>
                <c:pt idx="583">
                  <c:v>0.27301399505313734</c:v>
                </c:pt>
                <c:pt idx="584">
                  <c:v>0.26757998236733388</c:v>
                </c:pt>
                <c:pt idx="585">
                  <c:v>0.26159893561033032</c:v>
                </c:pt>
                <c:pt idx="586">
                  <c:v>0.25507813823932685</c:v>
                </c:pt>
                <c:pt idx="587">
                  <c:v>0.2480372681505251</c:v>
                </c:pt>
                <c:pt idx="588">
                  <c:v>0.2404901161081637</c:v>
                </c:pt>
                <c:pt idx="589">
                  <c:v>0.2324408639453093</c:v>
                </c:pt>
                <c:pt idx="590">
                  <c:v>0.22390958663556368</c:v>
                </c:pt>
                <c:pt idx="591">
                  <c:v>0.21494085464956367</c:v>
                </c:pt>
                <c:pt idx="592">
                  <c:v>0.20557462350980929</c:v>
                </c:pt>
                <c:pt idx="593">
                  <c:v>0.1958651857608584</c:v>
                </c:pt>
                <c:pt idx="594">
                  <c:v>0.18586264934470753</c:v>
                </c:pt>
                <c:pt idx="595">
                  <c:v>0.17559556583497421</c:v>
                </c:pt>
                <c:pt idx="596">
                  <c:v>0.16510288436491474</c:v>
                </c:pt>
                <c:pt idx="597">
                  <c:v>0.15443775876795351</c:v>
                </c:pt>
                <c:pt idx="598">
                  <c:v>0.1436576851054307</c:v>
                </c:pt>
                <c:pt idx="599">
                  <c:v>0.1328079920303219</c:v>
                </c:pt>
                <c:pt idx="600">
                  <c:v>0.12192328098819577</c:v>
                </c:pt>
                <c:pt idx="601">
                  <c:v>0.11104916832299506</c:v>
                </c:pt>
                <c:pt idx="602">
                  <c:v>0.10025129593092262</c:v>
                </c:pt>
                <c:pt idx="603">
                  <c:v>8.9623587617335423E-2</c:v>
                </c:pt>
                <c:pt idx="604">
                  <c:v>7.9256739348908936E-2</c:v>
                </c:pt>
                <c:pt idx="605">
                  <c:v>6.9181521237587182E-2</c:v>
                </c:pt>
                <c:pt idx="606">
                  <c:v>5.9394605557589457E-2</c:v>
                </c:pt>
                <c:pt idx="607">
                  <c:v>4.9903009883827697E-2</c:v>
                </c:pt>
                <c:pt idx="608">
                  <c:v>4.0714754274654194E-2</c:v>
                </c:pt>
                <c:pt idx="609">
                  <c:v>3.1850535775595247E-2</c:v>
                </c:pt>
                <c:pt idx="610">
                  <c:v>2.3363650346322436E-2</c:v>
                </c:pt>
                <c:pt idx="611">
                  <c:v>1.927744537461016E-2</c:v>
                </c:pt>
                <c:pt idx="612">
                  <c:v>1.1440619168062667E-2</c:v>
                </c:pt>
                <c:pt idx="613">
                  <c:v>4.0805673252456319E-3</c:v>
                </c:pt>
                <c:pt idx="614">
                  <c:v>-2.7633029432529194E-3</c:v>
                </c:pt>
                <c:pt idx="615">
                  <c:v>-9.0576879889239653E-3</c:v>
                </c:pt>
                <c:pt idx="616">
                  <c:v>-1.4768747216596035E-2</c:v>
                </c:pt>
                <c:pt idx="617">
                  <c:v>-1.9872829356644701E-2</c:v>
                </c:pt>
                <c:pt idx="618">
                  <c:v>-2.4349718038596511E-2</c:v>
                </c:pt>
                <c:pt idx="619">
                  <c:v>-2.8167878189457912E-2</c:v>
                </c:pt>
                <c:pt idx="620">
                  <c:v>-3.128414821697037E-2</c:v>
                </c:pt>
                <c:pt idx="621">
                  <c:v>-3.3669456380552826E-2</c:v>
                </c:pt>
                <c:pt idx="622">
                  <c:v>-3.5319366540027035E-2</c:v>
                </c:pt>
                <c:pt idx="623">
                  <c:v>-3.6431475677602472E-2</c:v>
                </c:pt>
                <c:pt idx="624">
                  <c:v>-3.6451861988340543E-2</c:v>
                </c:pt>
                <c:pt idx="625">
                  <c:v>-3.6020511644304407E-2</c:v>
                </c:pt>
                <c:pt idx="626">
                  <c:v>-3.4988487660631597E-2</c:v>
                </c:pt>
                <c:pt idx="627">
                  <c:v>-3.333666592600739E-2</c:v>
                </c:pt>
                <c:pt idx="628">
                  <c:v>-3.1046447181719842E-2</c:v>
                </c:pt>
                <c:pt idx="629">
                  <c:v>-2.8100861244750544E-2</c:v>
                </c:pt>
                <c:pt idx="630">
                  <c:v>-2.4493434941595633E-2</c:v>
                </c:pt>
                <c:pt idx="631">
                  <c:v>-2.0233166517791879E-2</c:v>
                </c:pt>
                <c:pt idx="632">
                  <c:v>-1.5331214797138122E-2</c:v>
                </c:pt>
                <c:pt idx="633">
                  <c:v>-9.802506198969458E-3</c:v>
                </c:pt>
                <c:pt idx="634">
                  <c:v>-3.6780187493430927E-3</c:v>
                </c:pt>
                <c:pt idx="635">
                  <c:v>3.0025035962293685E-3</c:v>
                </c:pt>
                <c:pt idx="636">
                  <c:v>1.0185541684172315E-2</c:v>
                </c:pt>
                <c:pt idx="637">
                  <c:v>1.7834572764454541E-2</c:v>
                </c:pt>
                <c:pt idx="638">
                  <c:v>2.5928903234292443E-2</c:v>
                </c:pt>
                <c:pt idx="639">
                  <c:v>3.4445532068089625E-2</c:v>
                </c:pt>
                <c:pt idx="640">
                  <c:v>4.3360835620233143E-2</c:v>
                </c:pt>
                <c:pt idx="641">
                  <c:v>5.2626433122030504E-2</c:v>
                </c:pt>
                <c:pt idx="642">
                  <c:v>6.2181423568602436E-2</c:v>
                </c:pt>
                <c:pt idx="643">
                  <c:v>7.1970777583899803E-2</c:v>
                </c:pt>
                <c:pt idx="644">
                  <c:v>8.1955003563554354E-2</c:v>
                </c:pt>
                <c:pt idx="645">
                  <c:v>9.2098252726628749E-2</c:v>
                </c:pt>
                <c:pt idx="646">
                  <c:v>0.10235169130344085</c:v>
                </c:pt>
                <c:pt idx="647">
                  <c:v>0.11268078486175173</c:v>
                </c:pt>
                <c:pt idx="648">
                  <c:v>0.12303680945120418</c:v>
                </c:pt>
                <c:pt idx="649">
                  <c:v>0.13340045650509524</c:v>
                </c:pt>
                <c:pt idx="650">
                  <c:v>0.14375831279515738</c:v>
                </c:pt>
                <c:pt idx="651">
                  <c:v>0.15407092242310455</c:v>
                </c:pt>
                <c:pt idx="652">
                  <c:v>0.1643017543992151</c:v>
                </c:pt>
                <c:pt idx="653">
                  <c:v>0.17438990100055315</c:v>
                </c:pt>
                <c:pt idx="654">
                  <c:v>0.18426507279994089</c:v>
                </c:pt>
                <c:pt idx="655">
                  <c:v>0.19390503653883209</c:v>
                </c:pt>
                <c:pt idx="656">
                  <c:v>0.2032950628719549</c:v>
                </c:pt>
                <c:pt idx="657">
                  <c:v>0.2123980982934093</c:v>
                </c:pt>
                <c:pt idx="658">
                  <c:v>0.22116426698699174</c:v>
                </c:pt>
                <c:pt idx="659">
                  <c:v>0.22954122676586894</c:v>
                </c:pt>
                <c:pt idx="660">
                  <c:v>0.23750092262936195</c:v>
                </c:pt>
                <c:pt idx="661">
                  <c:v>0.24504213405226719</c:v>
                </c:pt>
                <c:pt idx="662">
                  <c:v>0.25215804875617071</c:v>
                </c:pt>
                <c:pt idx="663">
                  <c:v>0.25882796453998824</c:v>
                </c:pt>
                <c:pt idx="664">
                  <c:v>0.26501391497328297</c:v>
                </c:pt>
                <c:pt idx="665">
                  <c:v>0.27066743244433211</c:v>
                </c:pt>
                <c:pt idx="666">
                  <c:v>0.27574180099196366</c:v>
                </c:pt>
                <c:pt idx="667">
                  <c:v>0.28016716721459523</c:v>
                </c:pt>
                <c:pt idx="668">
                  <c:v>0.28390057147467068</c:v>
                </c:pt>
                <c:pt idx="669">
                  <c:v>0.28690288470566716</c:v>
                </c:pt>
                <c:pt idx="670">
                  <c:v>0.28811791587814262</c:v>
                </c:pt>
                <c:pt idx="671">
                  <c:v>0.28997481344256537</c:v>
                </c:pt>
                <c:pt idx="672">
                  <c:v>0.29108913007178644</c:v>
                </c:pt>
                <c:pt idx="673">
                  <c:v>0.2915172681080917</c:v>
                </c:pt>
                <c:pt idx="674">
                  <c:v>0.29142003333503907</c:v>
                </c:pt>
                <c:pt idx="675">
                  <c:v>0.2910782746172233</c:v>
                </c:pt>
                <c:pt idx="676">
                  <c:v>0.29056641650830223</c:v>
                </c:pt>
                <c:pt idx="677">
                  <c:v>0.28979346470364081</c:v>
                </c:pt>
                <c:pt idx="678">
                  <c:v>0.28861976934120576</c:v>
                </c:pt>
                <c:pt idx="679">
                  <c:v>0.28690727002792327</c:v>
                </c:pt>
                <c:pt idx="680">
                  <c:v>0.28458439649737072</c:v>
                </c:pt>
                <c:pt idx="681">
                  <c:v>0.28162786699344433</c:v>
                </c:pt>
                <c:pt idx="682">
                  <c:v>0.27805114132796188</c:v>
                </c:pt>
                <c:pt idx="683">
                  <c:v>0.27388107812044088</c:v>
                </c:pt>
                <c:pt idx="684">
                  <c:v>0.26914026189627593</c:v>
                </c:pt>
                <c:pt idx="685">
                  <c:v>0.26384420253029528</c:v>
                </c:pt>
                <c:pt idx="686">
                  <c:v>0.25800663031067772</c:v>
                </c:pt>
                <c:pt idx="687">
                  <c:v>0.25164656084930581</c:v>
                </c:pt>
                <c:pt idx="688">
                  <c:v>0.24477873171176015</c:v>
                </c:pt>
                <c:pt idx="689">
                  <c:v>0.2374075491109742</c:v>
                </c:pt>
                <c:pt idx="690">
                  <c:v>0.22954519550657243</c:v>
                </c:pt>
                <c:pt idx="691">
                  <c:v>0.22122519796404086</c:v>
                </c:pt>
                <c:pt idx="692">
                  <c:v>0.21248911855986718</c:v>
                </c:pt>
                <c:pt idx="693">
                  <c:v>0.20337854686054085</c:v>
                </c:pt>
                <c:pt idx="694">
                  <c:v>0.19394570885466719</c:v>
                </c:pt>
                <c:pt idx="695">
                  <c:v>0.18423710429807949</c:v>
                </c:pt>
                <c:pt idx="696">
                  <c:v>0.17427201614798299</c:v>
                </c:pt>
                <c:pt idx="697">
                  <c:v>0.16408858678902227</c:v>
                </c:pt>
                <c:pt idx="698">
                  <c:v>0.15374978300294265</c:v>
                </c:pt>
                <c:pt idx="699">
                  <c:v>0.1433192040798342</c:v>
                </c:pt>
                <c:pt idx="700">
                  <c:v>0.13283698329732857</c:v>
                </c:pt>
                <c:pt idx="701">
                  <c:v>0.12233529025769577</c:v>
                </c:pt>
                <c:pt idx="702">
                  <c:v>0.11184851797835717</c:v>
                </c:pt>
                <c:pt idx="703">
                  <c:v>0.10143416039360086</c:v>
                </c:pt>
                <c:pt idx="704">
                  <c:v>9.1180944291039984E-2</c:v>
                </c:pt>
                <c:pt idx="705">
                  <c:v>8.1184701218378938E-2</c:v>
                </c:pt>
                <c:pt idx="706">
                  <c:v>7.147960286112226E-2</c:v>
                </c:pt>
                <c:pt idx="707">
                  <c:v>6.2065629224754011E-2</c:v>
                </c:pt>
                <c:pt idx="708">
                  <c:v>5.2944023837414721E-2</c:v>
                </c:pt>
                <c:pt idx="709">
                  <c:v>4.4129490150175942E-2</c:v>
                </c:pt>
                <c:pt idx="710">
                  <c:v>3.5631861908874539E-2</c:v>
                </c:pt>
                <c:pt idx="711">
                  <c:v>2.749361137205332E-2</c:v>
                </c:pt>
                <c:pt idx="712">
                  <c:v>1.9762935336139108E-2</c:v>
                </c:pt>
                <c:pt idx="713">
                  <c:v>1.2470732560835545E-2</c:v>
                </c:pt>
                <c:pt idx="714">
                  <c:v>5.6514626051583161E-3</c:v>
                </c:pt>
                <c:pt idx="715">
                  <c:v>-6.5326266470984223E-4</c:v>
                </c:pt>
                <c:pt idx="716">
                  <c:v>-3.6026568160432738E-3</c:v>
                </c:pt>
                <c:pt idx="717">
                  <c:v>-9.0800810664220504E-3</c:v>
                </c:pt>
                <c:pt idx="718">
                  <c:v>-1.3972356965394018E-2</c:v>
                </c:pt>
                <c:pt idx="719">
                  <c:v>-1.8250410028437195E-2</c:v>
                </c:pt>
                <c:pt idx="720">
                  <c:v>-2.1893226615999139E-2</c:v>
                </c:pt>
                <c:pt idx="721">
                  <c:v>-2.4876733457015809E-2</c:v>
                </c:pt>
                <c:pt idx="722">
                  <c:v>-2.7179560621454053E-2</c:v>
                </c:pt>
                <c:pt idx="723">
                  <c:v>-2.8071890926623003E-2</c:v>
                </c:pt>
                <c:pt idx="724">
                  <c:v>-2.9336189884653172E-2</c:v>
                </c:pt>
                <c:pt idx="725">
                  <c:v>-2.9918680492119494E-2</c:v>
                </c:pt>
                <c:pt idx="726">
                  <c:v>-2.9963041673514931E-2</c:v>
                </c:pt>
                <c:pt idx="727">
                  <c:v>-2.9593296011809319E-2</c:v>
                </c:pt>
                <c:pt idx="728">
                  <c:v>-2.8637814140864404E-2</c:v>
                </c:pt>
                <c:pt idx="729">
                  <c:v>-2.7080827948804929E-2</c:v>
                </c:pt>
                <c:pt idx="730">
                  <c:v>-2.4898732775591244E-2</c:v>
                </c:pt>
                <c:pt idx="731">
                  <c:v>-2.2086011030839143E-2</c:v>
                </c:pt>
                <c:pt idx="732">
                  <c:v>-1.8639539414095279E-2</c:v>
                </c:pt>
                <c:pt idx="733">
                  <c:v>-1.4565241834228405E-2</c:v>
                </c:pt>
                <c:pt idx="734">
                  <c:v>-9.8712073683132288E-3</c:v>
                </c:pt>
                <c:pt idx="735">
                  <c:v>-4.5769860395320824E-3</c:v>
                </c:pt>
                <c:pt idx="736">
                  <c:v>1.2796332797052631E-3</c:v>
                </c:pt>
                <c:pt idx="737">
                  <c:v>7.6674120972182631E-3</c:v>
                </c:pt>
                <c:pt idx="738">
                  <c:v>1.4561015770910334E-2</c:v>
                </c:pt>
                <c:pt idx="739">
                  <c:v>2.1925691393796302E-2</c:v>
                </c:pt>
                <c:pt idx="740">
                  <c:v>2.9737013022076302E-2</c:v>
                </c:pt>
                <c:pt idx="741">
                  <c:v>3.7962048492099984E-2</c:v>
                </c:pt>
                <c:pt idx="742">
                  <c:v>4.6563943506925068E-2</c:v>
                </c:pt>
                <c:pt idx="743">
                  <c:v>5.5494196806478581E-2</c:v>
                </c:pt>
                <c:pt idx="744">
                  <c:v>6.4709690057971211E-2</c:v>
                </c:pt>
                <c:pt idx="745">
                  <c:v>7.4152167336197172E-2</c:v>
                </c:pt>
                <c:pt idx="746">
                  <c:v>8.3767916959401029E-2</c:v>
                </c:pt>
                <c:pt idx="747">
                  <c:v>9.3527290789488238E-2</c:v>
                </c:pt>
                <c:pt idx="748">
                  <c:v>0.1033778974595863</c:v>
                </c:pt>
                <c:pt idx="749">
                  <c:v>0.11327791604345648</c:v>
                </c:pt>
                <c:pt idx="750">
                  <c:v>0.12319394057105752</c:v>
                </c:pt>
                <c:pt idx="751">
                  <c:v>0.13312302748849192</c:v>
                </c:pt>
                <c:pt idx="752">
                  <c:v>0.13809157108610806</c:v>
                </c:pt>
                <c:pt idx="753">
                  <c:v>0.14802043903989068</c:v>
                </c:pt>
                <c:pt idx="754">
                  <c:v>0.15791103257586211</c:v>
                </c:pt>
                <c:pt idx="755">
                  <c:v>0.16771106593111684</c:v>
                </c:pt>
                <c:pt idx="756">
                  <c:v>0.17735200058749001</c:v>
                </c:pt>
                <c:pt idx="757">
                  <c:v>0.18677745791066017</c:v>
                </c:pt>
                <c:pt idx="758">
                  <c:v>0.1959790620363023</c:v>
                </c:pt>
                <c:pt idx="759">
                  <c:v>0.2049344444309707</c:v>
                </c:pt>
                <c:pt idx="760">
                  <c:v>0.21359986939747244</c:v>
                </c:pt>
                <c:pt idx="761">
                  <c:v>0.22192630510339176</c:v>
                </c:pt>
                <c:pt idx="762">
                  <c:v>0.22987373288012333</c:v>
                </c:pt>
                <c:pt idx="763">
                  <c:v>0.23741318886976542</c:v>
                </c:pt>
                <c:pt idx="764">
                  <c:v>0.24452957183507945</c:v>
                </c:pt>
                <c:pt idx="765">
                  <c:v>0.25120917171164442</c:v>
                </c:pt>
                <c:pt idx="766">
                  <c:v>0.25741578507571278</c:v>
                </c:pt>
                <c:pt idx="767">
                  <c:v>0.26311023775612857</c:v>
                </c:pt>
                <c:pt idx="768">
                  <c:v>0.27061717985016015</c:v>
                </c:pt>
                <c:pt idx="769">
                  <c:v>0.2748881381820128</c:v>
                </c:pt>
                <c:pt idx="770">
                  <c:v>0.27851869423090758</c:v>
                </c:pt>
                <c:pt idx="771">
                  <c:v>0.28008188389348471</c:v>
                </c:pt>
                <c:pt idx="772">
                  <c:v>0.28269375846355665</c:v>
                </c:pt>
                <c:pt idx="773">
                  <c:v>0.28373771318282504</c:v>
                </c:pt>
                <c:pt idx="774">
                  <c:v>0.28530038609434261</c:v>
                </c:pt>
                <c:pt idx="775">
                  <c:v>0.28618625267073733</c:v>
                </c:pt>
                <c:pt idx="776">
                  <c:v>0.28644631080243382</c:v>
                </c:pt>
                <c:pt idx="777">
                  <c:v>0.28625629750180931</c:v>
                </c:pt>
                <c:pt idx="778">
                  <c:v>0.28583241970960049</c:v>
                </c:pt>
                <c:pt idx="779">
                  <c:v>0.28519193052033909</c:v>
                </c:pt>
                <c:pt idx="780">
                  <c:v>0.28424982445831976</c:v>
                </c:pt>
                <c:pt idx="781">
                  <c:v>0.28288721853817417</c:v>
                </c:pt>
                <c:pt idx="782">
                  <c:v>0.28100600345028121</c:v>
                </c:pt>
                <c:pt idx="783">
                  <c:v>0.27855576484439171</c:v>
                </c:pt>
                <c:pt idx="784">
                  <c:v>0.27551080780602688</c:v>
                </c:pt>
                <c:pt idx="785">
                  <c:v>0.27186932429378474</c:v>
                </c:pt>
                <c:pt idx="786">
                  <c:v>0.26764901942842156</c:v>
                </c:pt>
                <c:pt idx="787">
                  <c:v>0.26287448829486543</c:v>
                </c:pt>
                <c:pt idx="788">
                  <c:v>0.25756940089213737</c:v>
                </c:pt>
                <c:pt idx="789">
                  <c:v>0.25174867354072161</c:v>
                </c:pt>
                <c:pt idx="790">
                  <c:v>0.2454155178634479</c:v>
                </c:pt>
                <c:pt idx="791">
                  <c:v>0.23857463746942159</c:v>
                </c:pt>
                <c:pt idx="792">
                  <c:v>0.23123325998030578</c:v>
                </c:pt>
                <c:pt idx="793">
                  <c:v>0.22341910084553737</c:v>
                </c:pt>
                <c:pt idx="794">
                  <c:v>0.21517831297939177</c:v>
                </c:pt>
                <c:pt idx="795">
                  <c:v>0.20655819526912686</c:v>
                </c:pt>
                <c:pt idx="796">
                  <c:v>0.19759846828070404</c:v>
                </c:pt>
                <c:pt idx="797">
                  <c:v>0.18834503290644261</c:v>
                </c:pt>
                <c:pt idx="798">
                  <c:v>0.17883422189904261</c:v>
                </c:pt>
                <c:pt idx="799">
                  <c:v>0.16909037443518263</c:v>
                </c:pt>
                <c:pt idx="800">
                  <c:v>0.15915915172923736</c:v>
                </c:pt>
                <c:pt idx="801">
                  <c:v>0.14910408474675474</c:v>
                </c:pt>
                <c:pt idx="802">
                  <c:v>0.13897450020427105</c:v>
                </c:pt>
                <c:pt idx="803">
                  <c:v>0.12880471386592068</c:v>
                </c:pt>
                <c:pt idx="804">
                  <c:v>0.11863325700664612</c:v>
                </c:pt>
                <c:pt idx="805">
                  <c:v>0.10850027279537033</c:v>
                </c:pt>
                <c:pt idx="806">
                  <c:v>9.84658567765377E-2</c:v>
                </c:pt>
                <c:pt idx="807">
                  <c:v>8.8630816043916302E-2</c:v>
                </c:pt>
                <c:pt idx="808">
                  <c:v>7.9078376216035778E-2</c:v>
                </c:pt>
                <c:pt idx="809">
                  <c:v>6.9848378563152264E-2</c:v>
                </c:pt>
                <c:pt idx="810">
                  <c:v>6.0928704413354538E-2</c:v>
                </c:pt>
                <c:pt idx="811">
                  <c:v>5.2291768343187876E-2</c:v>
                </c:pt>
                <c:pt idx="812">
                  <c:v>4.3935811003726476E-2</c:v>
                </c:pt>
                <c:pt idx="813">
                  <c:v>3.5873220420211911E-2</c:v>
                </c:pt>
                <c:pt idx="814">
                  <c:v>2.8155247572554019E-2</c:v>
                </c:pt>
                <c:pt idx="815">
                  <c:v>2.0835792094455952E-2</c:v>
                </c:pt>
                <c:pt idx="816">
                  <c:v>1.3950355978528176E-2</c:v>
                </c:pt>
                <c:pt idx="817">
                  <c:v>7.5403863430811222E-3</c:v>
                </c:pt>
                <c:pt idx="818">
                  <c:v>1.6423525083185092E-3</c:v>
                </c:pt>
                <c:pt idx="819">
                  <c:v>-3.7175636970787911E-3</c:v>
                </c:pt>
                <c:pt idx="820">
                  <c:v>-8.5181014035741569E-3</c:v>
                </c:pt>
                <c:pt idx="821">
                  <c:v>-1.2727821408393422E-2</c:v>
                </c:pt>
                <c:pt idx="822">
                  <c:v>-1.6318848547462402E-2</c:v>
                </c:pt>
                <c:pt idx="823">
                  <c:v>-1.9268716396860893E-2</c:v>
                </c:pt>
                <c:pt idx="824">
                  <c:v>-2.1565295601336156E-2</c:v>
                </c:pt>
                <c:pt idx="825">
                  <c:v>-2.3205893677948265E-2</c:v>
                </c:pt>
                <c:pt idx="826">
                  <c:v>-2.3778351779241775E-2</c:v>
                </c:pt>
                <c:pt idx="827">
                  <c:v>-2.442807735355142E-2</c:v>
                </c:pt>
                <c:pt idx="828">
                  <c:v>-2.4512254972570015E-2</c:v>
                </c:pt>
                <c:pt idx="829">
                  <c:v>-2.4238566547626159E-2</c:v>
                </c:pt>
                <c:pt idx="830">
                  <c:v>-2.3403844439408964E-2</c:v>
                </c:pt>
                <c:pt idx="831">
                  <c:v>-2.1992366378040893E-2</c:v>
                </c:pt>
                <c:pt idx="832">
                  <c:v>-1.9981784053933842E-2</c:v>
                </c:pt>
                <c:pt idx="833">
                  <c:v>-1.7355590961846423E-2</c:v>
                </c:pt>
                <c:pt idx="834">
                  <c:v>-1.4105611064179527E-2</c:v>
                </c:pt>
                <c:pt idx="835">
                  <c:v>-1.0239587426154965E-2</c:v>
                </c:pt>
                <c:pt idx="836">
                  <c:v>-5.7719259294843157E-3</c:v>
                </c:pt>
                <c:pt idx="837">
                  <c:v>-7.3475738403887736E-4</c:v>
                </c:pt>
                <c:pt idx="838">
                  <c:v>4.8367779368822814E-3</c:v>
                </c:pt>
                <c:pt idx="839">
                  <c:v>1.0927501091479597E-2</c:v>
                </c:pt>
                <c:pt idx="840">
                  <c:v>1.7516652743515423E-2</c:v>
                </c:pt>
                <c:pt idx="841">
                  <c:v>2.4583267081829459E-2</c:v>
                </c:pt>
                <c:pt idx="842">
                  <c:v>3.2104157765715242E-2</c:v>
                </c:pt>
                <c:pt idx="843">
                  <c:v>4.0053857304144715E-2</c:v>
                </c:pt>
                <c:pt idx="844">
                  <c:v>4.8396424356459807E-2</c:v>
                </c:pt>
                <c:pt idx="845">
                  <c:v>5.7069967704259976E-2</c:v>
                </c:pt>
                <c:pt idx="846">
                  <c:v>6.6016221718038753E-2</c:v>
                </c:pt>
                <c:pt idx="847">
                  <c:v>7.5193428754423836E-2</c:v>
                </c:pt>
                <c:pt idx="848">
                  <c:v>8.4566274552031209E-2</c:v>
                </c:pt>
                <c:pt idx="849">
                  <c:v>9.4084797132654191E-2</c:v>
                </c:pt>
                <c:pt idx="850">
                  <c:v>0.10369901019969489</c:v>
                </c:pt>
                <c:pt idx="851">
                  <c:v>0.11336431427446385</c:v>
                </c:pt>
                <c:pt idx="852">
                  <c:v>0.1230443193635726</c:v>
                </c:pt>
                <c:pt idx="853">
                  <c:v>0.12788994941742263</c:v>
                </c:pt>
                <c:pt idx="854">
                  <c:v>0.13274059104639682</c:v>
                </c:pt>
                <c:pt idx="855">
                  <c:v>0.14244625155208701</c:v>
                </c:pt>
                <c:pt idx="856">
                  <c:v>0.1521407331360537</c:v>
                </c:pt>
                <c:pt idx="857">
                  <c:v>0.16178721994392611</c:v>
                </c:pt>
                <c:pt idx="858">
                  <c:v>0.17132138689506773</c:v>
                </c:pt>
                <c:pt idx="859">
                  <c:v>0.18067806881659348</c:v>
                </c:pt>
                <c:pt idx="860">
                  <c:v>0.18981931716571457</c:v>
                </c:pt>
                <c:pt idx="861">
                  <c:v>0.19873492061520404</c:v>
                </c:pt>
                <c:pt idx="862">
                  <c:v>0.20739624896901632</c:v>
                </c:pt>
                <c:pt idx="863">
                  <c:v>0.21575348833550229</c:v>
                </c:pt>
                <c:pt idx="864">
                  <c:v>0.22375303661813034</c:v>
                </c:pt>
                <c:pt idx="865">
                  <c:v>0.23135575488618296</c:v>
                </c:pt>
                <c:pt idx="866">
                  <c:v>0.2385447810768514</c:v>
                </c:pt>
                <c:pt idx="867">
                  <c:v>0.24531886067901984</c:v>
                </c:pt>
                <c:pt idx="868">
                  <c:v>0.25167797839400402</c:v>
                </c:pt>
                <c:pt idx="869">
                  <c:v>0.2575990981282707</c:v>
                </c:pt>
                <c:pt idx="870">
                  <c:v>0.26304591935154437</c:v>
                </c:pt>
                <c:pt idx="871">
                  <c:v>0.26797470211604613</c:v>
                </c:pt>
                <c:pt idx="872">
                  <c:v>0.2723429634496935</c:v>
                </c:pt>
                <c:pt idx="873">
                  <c:v>0.27609828372552159</c:v>
                </c:pt>
                <c:pt idx="874">
                  <c:v>0.27919814965858653</c:v>
                </c:pt>
                <c:pt idx="875">
                  <c:v>0.28163905227484964</c:v>
                </c:pt>
                <c:pt idx="876">
                  <c:v>0.28341613683193384</c:v>
                </c:pt>
                <c:pt idx="877">
                  <c:v>0.28453050076984437</c:v>
                </c:pt>
                <c:pt idx="878">
                  <c:v>0.28500513605759875</c:v>
                </c:pt>
                <c:pt idx="879">
                  <c:v>0.28502401777310749</c:v>
                </c:pt>
                <c:pt idx="880">
                  <c:v>0.28474820891968122</c:v>
                </c:pt>
                <c:pt idx="881">
                  <c:v>0.28418525469202682</c:v>
                </c:pt>
                <c:pt idx="882">
                  <c:v>0.28333836455252159</c:v>
                </c:pt>
                <c:pt idx="883">
                  <c:v>0.28211216674157419</c:v>
                </c:pt>
                <c:pt idx="884">
                  <c:v>0.28038942314370929</c:v>
                </c:pt>
                <c:pt idx="885">
                  <c:v>0.27809291860139351</c:v>
                </c:pt>
                <c:pt idx="886">
                  <c:v>0.27519649587634964</c:v>
                </c:pt>
                <c:pt idx="887">
                  <c:v>0.27170607408476194</c:v>
                </c:pt>
                <c:pt idx="888">
                  <c:v>0.26764086291302508</c:v>
                </c:pt>
                <c:pt idx="889">
                  <c:v>0.26302991057912334</c:v>
                </c:pt>
                <c:pt idx="890">
                  <c:v>0.25788938105659176</c:v>
                </c:pt>
                <c:pt idx="891">
                  <c:v>0.25223620708479705</c:v>
                </c:pt>
                <c:pt idx="892">
                  <c:v>0.24608842896171107</c:v>
                </c:pt>
                <c:pt idx="893">
                  <c:v>0.23945006172808825</c:v>
                </c:pt>
                <c:pt idx="894">
                  <c:v>0.23232330049268124</c:v>
                </c:pt>
                <c:pt idx="895">
                  <c:v>0.22473475730560577</c:v>
                </c:pt>
                <c:pt idx="896">
                  <c:v>0.212581846377697</c:v>
                </c:pt>
                <c:pt idx="897">
                  <c:v>0.20403844346017247</c:v>
                </c:pt>
                <c:pt idx="898">
                  <c:v>0.19518892246614614</c:v>
                </c:pt>
                <c:pt idx="899">
                  <c:v>0.18607537416341105</c:v>
                </c:pt>
                <c:pt idx="900">
                  <c:v>0.17672397006881455</c:v>
                </c:pt>
                <c:pt idx="901">
                  <c:v>0.1671552652060449</c:v>
                </c:pt>
                <c:pt idx="902">
                  <c:v>0.15742006074425843</c:v>
                </c:pt>
                <c:pt idx="903">
                  <c:v>0.14758562135623401</c:v>
                </c:pt>
                <c:pt idx="904">
                  <c:v>0.13770237082191122</c:v>
                </c:pt>
                <c:pt idx="905">
                  <c:v>0.12780041353924806</c:v>
                </c:pt>
                <c:pt idx="906">
                  <c:v>0.11791103662924893</c:v>
                </c:pt>
                <c:pt idx="907">
                  <c:v>0.10807307902567524</c:v>
                </c:pt>
                <c:pt idx="908">
                  <c:v>9.8348343019342255E-2</c:v>
                </c:pt>
                <c:pt idx="909">
                  <c:v>8.8831601483815581E-2</c:v>
                </c:pt>
                <c:pt idx="910">
                  <c:v>7.9580946141913494E-2</c:v>
                </c:pt>
                <c:pt idx="911">
                  <c:v>7.061604882507648E-2</c:v>
                </c:pt>
                <c:pt idx="912">
                  <c:v>6.1936708829055942E-2</c:v>
                </c:pt>
                <c:pt idx="913">
                  <c:v>5.3546243345598057E-2</c:v>
                </c:pt>
                <c:pt idx="914">
                  <c:v>4.5463608393388574E-2</c:v>
                </c:pt>
                <c:pt idx="915">
                  <c:v>3.7701704675351555E-2</c:v>
                </c:pt>
                <c:pt idx="916">
                  <c:v>3.0294779559889455E-2</c:v>
                </c:pt>
                <c:pt idx="917">
                  <c:v>2.3286732655844366E-2</c:v>
                </c:pt>
                <c:pt idx="918">
                  <c:v>1.6711470121245596E-2</c:v>
                </c:pt>
                <c:pt idx="919">
                  <c:v>1.0599132156112193E-2</c:v>
                </c:pt>
                <c:pt idx="920">
                  <c:v>4.9789797460620174E-3</c:v>
                </c:pt>
                <c:pt idx="921">
                  <c:v>-1.2244377758624574E-4</c:v>
                </c:pt>
                <c:pt idx="922">
                  <c:v>-4.6818081177617578E-3</c:v>
                </c:pt>
                <c:pt idx="923">
                  <c:v>-8.6728265825704916E-3</c:v>
                </c:pt>
                <c:pt idx="924">
                  <c:v>-1.2063707051562386E-2</c:v>
                </c:pt>
                <c:pt idx="925">
                  <c:v>-1.4832418539572279E-2</c:v>
                </c:pt>
                <c:pt idx="926">
                  <c:v>-1.697009145622707E-2</c:v>
                </c:pt>
                <c:pt idx="927">
                  <c:v>-1.8476564814704648E-2</c:v>
                </c:pt>
                <c:pt idx="928">
                  <c:v>-1.9357787183572912E-2</c:v>
                </c:pt>
                <c:pt idx="929">
                  <c:v>-1.9623513627054105E-2</c:v>
                </c:pt>
                <c:pt idx="930">
                  <c:v>-1.9318383570457877E-2</c:v>
                </c:pt>
                <c:pt idx="931">
                  <c:v>-1.847888412829065E-2</c:v>
                </c:pt>
                <c:pt idx="932">
                  <c:v>-1.7083626978283421E-2</c:v>
                </c:pt>
                <c:pt idx="933">
                  <c:v>-1.5107488824235545E-2</c:v>
                </c:pt>
                <c:pt idx="934">
                  <c:v>-1.2537916728680317E-2</c:v>
                </c:pt>
                <c:pt idx="935">
                  <c:v>-9.3709715337912114E-3</c:v>
                </c:pt>
                <c:pt idx="936">
                  <c:v>-5.623799573011035E-3</c:v>
                </c:pt>
                <c:pt idx="937">
                  <c:v>-1.3169914823204507E-3</c:v>
                </c:pt>
                <c:pt idx="938">
                  <c:v>3.5323813216458595E-3</c:v>
                </c:pt>
                <c:pt idx="939">
                  <c:v>8.9115968991474032E-3</c:v>
                </c:pt>
                <c:pt idx="940">
                  <c:v>1.4801420520882964E-2</c:v>
                </c:pt>
                <c:pt idx="941">
                  <c:v>2.1177039381236298E-2</c:v>
                </c:pt>
                <c:pt idx="942">
                  <c:v>2.8018379489820684E-2</c:v>
                </c:pt>
                <c:pt idx="943">
                  <c:v>3.5308739213824721E-2</c:v>
                </c:pt>
                <c:pt idx="944">
                  <c:v>4.3011225062533839E-2</c:v>
                </c:pt>
                <c:pt idx="945">
                  <c:v>5.1074913213835949E-2</c:v>
                </c:pt>
                <c:pt idx="946">
                  <c:v>5.9451276452371735E-2</c:v>
                </c:pt>
                <c:pt idx="947">
                  <c:v>6.8098788781452257E-2</c:v>
                </c:pt>
                <c:pt idx="948">
                  <c:v>7.6965976728997354E-2</c:v>
                </c:pt>
                <c:pt idx="949">
                  <c:v>8.6016485329797526E-2</c:v>
                </c:pt>
                <c:pt idx="950">
                  <c:v>9.5204446331690507E-2</c:v>
                </c:pt>
                <c:pt idx="951">
                  <c:v>0.10448138981072033</c:v>
                </c:pt>
                <c:pt idx="952">
                  <c:v>0.11381706021661823</c:v>
                </c:pt>
                <c:pt idx="953">
                  <c:v>0.12317331552840227</c:v>
                </c:pt>
                <c:pt idx="954">
                  <c:v>0.12785622815755682</c:v>
                </c:pt>
                <c:pt idx="955">
                  <c:v>0.13723566888692665</c:v>
                </c:pt>
                <c:pt idx="956">
                  <c:v>0.14661525962242455</c:v>
                </c:pt>
                <c:pt idx="957">
                  <c:v>0.15597004345744911</c:v>
                </c:pt>
                <c:pt idx="958">
                  <c:v>0.16525831992878737</c:v>
                </c:pt>
                <c:pt idx="959">
                  <c:v>0.17441606723584613</c:v>
                </c:pt>
                <c:pt idx="960">
                  <c:v>0.18338347221142506</c:v>
                </c:pt>
                <c:pt idx="961">
                  <c:v>0.19213777980447772</c:v>
                </c:pt>
                <c:pt idx="962">
                  <c:v>0.2006666040721444</c:v>
                </c:pt>
                <c:pt idx="963">
                  <c:v>0.20893767791003387</c:v>
                </c:pt>
                <c:pt idx="964">
                  <c:v>0.21690494735177068</c:v>
                </c:pt>
                <c:pt idx="965">
                  <c:v>0.22452279229387773</c:v>
                </c:pt>
                <c:pt idx="966">
                  <c:v>0.23175480272633736</c:v>
                </c:pt>
                <c:pt idx="967">
                  <c:v>0.23858191437674967</c:v>
                </c:pt>
                <c:pt idx="968">
                  <c:v>0.24499736809586017</c:v>
                </c:pt>
                <c:pt idx="969">
                  <c:v>0.25099999261999179</c:v>
                </c:pt>
                <c:pt idx="970">
                  <c:v>0.25656992967924613</c:v>
                </c:pt>
                <c:pt idx="971">
                  <c:v>0.26167441957799525</c:v>
                </c:pt>
                <c:pt idx="972">
                  <c:v>0.26627264424323388</c:v>
                </c:pt>
                <c:pt idx="973">
                  <c:v>0.27032725773646893</c:v>
                </c:pt>
                <c:pt idx="974">
                  <c:v>0.27379904484628648</c:v>
                </c:pt>
                <c:pt idx="975">
                  <c:v>0.27664944666537417</c:v>
                </c:pt>
                <c:pt idx="976">
                  <c:v>0.27884709521267065</c:v>
                </c:pt>
                <c:pt idx="977">
                  <c:v>0.28038464301862859</c:v>
                </c:pt>
                <c:pt idx="978">
                  <c:v>0.28128272733117593</c:v>
                </c:pt>
                <c:pt idx="979">
                  <c:v>0.28158032604168642</c:v>
                </c:pt>
                <c:pt idx="980">
                  <c:v>0.2813966999397759</c:v>
                </c:pt>
                <c:pt idx="981">
                  <c:v>0.28090098765112154</c:v>
                </c:pt>
                <c:pt idx="982">
                  <c:v>0.28012335765340052</c:v>
                </c:pt>
                <c:pt idx="983">
                  <c:v>0.27898125891642334</c:v>
                </c:pt>
                <c:pt idx="984">
                  <c:v>0.27736442471552508</c:v>
                </c:pt>
                <c:pt idx="985">
                  <c:v>0.27518837446353034</c:v>
                </c:pt>
                <c:pt idx="986">
                  <c:v>0.2724169809883128</c:v>
                </c:pt>
                <c:pt idx="987">
                  <c:v>0.26905733441774615</c:v>
                </c:pt>
                <c:pt idx="988">
                  <c:v>0.26512792567431981</c:v>
                </c:pt>
                <c:pt idx="989">
                  <c:v>0.26065080113164263</c:v>
                </c:pt>
                <c:pt idx="990">
                  <c:v>0.25564471413616541</c:v>
                </c:pt>
                <c:pt idx="991">
                  <c:v>0.25012895460409351</c:v>
                </c:pt>
                <c:pt idx="992">
                  <c:v>0.24411507997549525</c:v>
                </c:pt>
                <c:pt idx="993">
                  <c:v>0.23760521557488648</c:v>
                </c:pt>
                <c:pt idx="994">
                  <c:v>0.23061005230193035</c:v>
                </c:pt>
                <c:pt idx="995">
                  <c:v>0.22316585049366894</c:v>
                </c:pt>
                <c:pt idx="996">
                  <c:v>0.2153129063171321</c:v>
                </c:pt>
                <c:pt idx="997">
                  <c:v>0.20710164467115841</c:v>
                </c:pt>
                <c:pt idx="998">
                  <c:v>0.19857874970144965</c:v>
                </c:pt>
                <c:pt idx="999">
                  <c:v>0.18978181073899877</c:v>
                </c:pt>
                <c:pt idx="1000">
                  <c:v>0.18074048120014088</c:v>
                </c:pt>
                <c:pt idx="1001">
                  <c:v>0.17147206045211474</c:v>
                </c:pt>
                <c:pt idx="1002">
                  <c:v>0.16200988658626772</c:v>
                </c:pt>
                <c:pt idx="1003">
                  <c:v>0.1524134135830412</c:v>
                </c:pt>
                <c:pt idx="1004">
                  <c:v>0.14274104698016543</c:v>
                </c:pt>
                <c:pt idx="1005">
                  <c:v>0.13303398840932681</c:v>
                </c:pt>
                <c:pt idx="1006">
                  <c:v>0.12333010466113506</c:v>
                </c:pt>
                <c:pt idx="1007">
                  <c:v>0.1136626259486684</c:v>
                </c:pt>
                <c:pt idx="1008">
                  <c:v>0.10407277487575699</c:v>
                </c:pt>
                <c:pt idx="1009">
                  <c:v>9.4631665082684197E-2</c:v>
                </c:pt>
                <c:pt idx="1010">
                  <c:v>8.5427317928114907E-2</c:v>
                </c:pt>
                <c:pt idx="1011">
                  <c:v>7.6493675059181199E-2</c:v>
                </c:pt>
                <c:pt idx="1012">
                  <c:v>6.7850047871141211E-2</c:v>
                </c:pt>
                <c:pt idx="1013">
                  <c:v>5.9495406170478403E-2</c:v>
                </c:pt>
                <c:pt idx="1014">
                  <c:v>5.1443006870375244E-2</c:v>
                </c:pt>
                <c:pt idx="1015">
                  <c:v>4.3703672278898924E-2</c:v>
                </c:pt>
                <c:pt idx="1016">
                  <c:v>3.6290765710797881E-2</c:v>
                </c:pt>
                <c:pt idx="1017">
                  <c:v>2.9245723307639634E-2</c:v>
                </c:pt>
                <c:pt idx="1018">
                  <c:v>2.2611661079426294E-2</c:v>
                </c:pt>
                <c:pt idx="1019">
                  <c:v>1.6420528846087527E-2</c:v>
                </c:pt>
                <c:pt idx="1020">
                  <c:v>1.0699126884605913E-2</c:v>
                </c:pt>
                <c:pt idx="1021">
                  <c:v>8.0219416093700521E-3</c:v>
                </c:pt>
                <c:pt idx="1022">
                  <c:v>1.9783947568363144E-2</c:v>
                </c:pt>
                <c:pt idx="1023">
                  <c:v>1.3255877965027543E-2</c:v>
                </c:pt>
                <c:pt idx="1024">
                  <c:v>9.499155242169089E-3</c:v>
                </c:pt>
                <c:pt idx="1025">
                  <c:v>6.2437223537451401E-3</c:v>
                </c:pt>
                <c:pt idx="1026">
                  <c:v>3.5134198856217546E-3</c:v>
                </c:pt>
                <c:pt idx="1027">
                  <c:v>1.3189253525857194E-3</c:v>
                </c:pt>
                <c:pt idx="1028">
                  <c:v>-3.3536735723033319E-4</c:v>
                </c:pt>
                <c:pt idx="1029">
                  <c:v>-1.4528105245570438E-3</c:v>
                </c:pt>
                <c:pt idx="1030">
                  <c:v>-2.0408014971939857E-3</c:v>
                </c:pt>
                <c:pt idx="1031">
                  <c:v>-2.1393452706504786E-3</c:v>
                </c:pt>
                <c:pt idx="1032">
                  <c:v>-1.972294327888435E-3</c:v>
                </c:pt>
                <c:pt idx="1033">
                  <c:v>-8.6702712091271911E-4</c:v>
                </c:pt>
                <c:pt idx="1034">
                  <c:v>4.6751093492168437E-4</c:v>
                </c:pt>
                <c:pt idx="1035">
                  <c:v>2.3063592181134392E-3</c:v>
                </c:pt>
                <c:pt idx="1036">
                  <c:v>4.6634445925502806E-3</c:v>
                </c:pt>
                <c:pt idx="1037">
                  <c:v>7.5421792410271041E-3</c:v>
                </c:pt>
                <c:pt idx="1038">
                  <c:v>1.0930144179261633E-2</c:v>
                </c:pt>
                <c:pt idx="1039">
                  <c:v>1.48079649226563E-2</c:v>
                </c:pt>
                <c:pt idx="1040">
                  <c:v>1.9161875278542261E-2</c:v>
                </c:pt>
                <c:pt idx="1041">
                  <c:v>2.3981700532900333E-2</c:v>
                </c:pt>
                <c:pt idx="1042">
                  <c:v>2.9255684473441557E-2</c:v>
                </c:pt>
                <c:pt idx="1043">
                  <c:v>3.4973502037534715E-2</c:v>
                </c:pt>
                <c:pt idx="1044">
                  <c:v>4.1119440037107179E-2</c:v>
                </c:pt>
                <c:pt idx="1045">
                  <c:v>4.7665178063365767E-2</c:v>
                </c:pt>
                <c:pt idx="1046">
                  <c:v>5.4575065188148052E-2</c:v>
                </c:pt>
                <c:pt idx="1047">
                  <c:v>6.1814797969648928E-2</c:v>
                </c:pt>
                <c:pt idx="1048">
                  <c:v>6.9345806103482607E-2</c:v>
                </c:pt>
                <c:pt idx="1049">
                  <c:v>7.7121302398686128E-2</c:v>
                </c:pt>
                <c:pt idx="1050">
                  <c:v>8.5100057099268753E-2</c:v>
                </c:pt>
                <c:pt idx="1051">
                  <c:v>9.3229587633674713E-2</c:v>
                </c:pt>
                <c:pt idx="1052">
                  <c:v>0.10145514076477735</c:v>
                </c:pt>
                <c:pt idx="1053">
                  <c:v>0.10973667251624507</c:v>
                </c:pt>
                <c:pt idx="1054">
                  <c:v>0.11804925431254086</c:v>
                </c:pt>
                <c:pt idx="1055">
                  <c:v>0.12221142141132631</c:v>
                </c:pt>
                <c:pt idx="1056">
                  <c:v>0.13055457477408822</c:v>
                </c:pt>
                <c:pt idx="1057">
                  <c:v>0.13892108601630263</c:v>
                </c:pt>
                <c:pt idx="1058">
                  <c:v>0.14729144172585526</c:v>
                </c:pt>
                <c:pt idx="1059">
                  <c:v>0.15564861578405403</c:v>
                </c:pt>
                <c:pt idx="1060">
                  <c:v>0.16395516990307912</c:v>
                </c:pt>
                <c:pt idx="1061">
                  <c:v>0.17215254913419561</c:v>
                </c:pt>
                <c:pt idx="1062">
                  <c:v>0.18018323370017419</c:v>
                </c:pt>
                <c:pt idx="1063">
                  <c:v>0.18800869257330227</c:v>
                </c:pt>
                <c:pt idx="1064">
                  <c:v>0.19562469680187422</c:v>
                </c:pt>
                <c:pt idx="1065">
                  <c:v>0.20300612355981457</c:v>
                </c:pt>
                <c:pt idx="1066">
                  <c:v>0.21012379137258125</c:v>
                </c:pt>
                <c:pt idx="1067">
                  <c:v>0.21693384629805665</c:v>
                </c:pt>
                <c:pt idx="1068">
                  <c:v>0.22339733819877244</c:v>
                </c:pt>
                <c:pt idx="1069">
                  <c:v>0.22948062862269702</c:v>
                </c:pt>
                <c:pt idx="1070">
                  <c:v>0.23516646186876192</c:v>
                </c:pt>
                <c:pt idx="1071">
                  <c:v>0.24044051505002156</c:v>
                </c:pt>
                <c:pt idx="1072">
                  <c:v>0.24529647962029877</c:v>
                </c:pt>
                <c:pt idx="1073">
                  <c:v>0.24972742352696894</c:v>
                </c:pt>
                <c:pt idx="1074">
                  <c:v>0.25370013580541106</c:v>
                </c:pt>
                <c:pt idx="1075">
                  <c:v>0.25719012626068471</c:v>
                </c:pt>
                <c:pt idx="1076">
                  <c:v>0.26017105963339698</c:v>
                </c:pt>
                <c:pt idx="1077">
                  <c:v>0.26262034365447423</c:v>
                </c:pt>
                <c:pt idx="1078">
                  <c:v>0.26453095334079174</c:v>
                </c:pt>
                <c:pt idx="1079">
                  <c:v>0.26590000833091282</c:v>
                </c:pt>
                <c:pt idx="1080">
                  <c:v>0.2667295744774128</c:v>
                </c:pt>
                <c:pt idx="1081">
                  <c:v>0.26703385570417421</c:v>
                </c:pt>
                <c:pt idx="1082">
                  <c:v>0.26688197839219524</c:v>
                </c:pt>
                <c:pt idx="1083">
                  <c:v>0.26637559271616368</c:v>
                </c:pt>
                <c:pt idx="1084">
                  <c:v>0.26552457790031103</c:v>
                </c:pt>
                <c:pt idx="1085">
                  <c:v>0.2642801571764935</c:v>
                </c:pt>
                <c:pt idx="1086">
                  <c:v>0.26258535582350756</c:v>
                </c:pt>
                <c:pt idx="1087">
                  <c:v>0.26039357259301804</c:v>
                </c:pt>
                <c:pt idx="1088">
                  <c:v>0.25768491200400928</c:v>
                </c:pt>
                <c:pt idx="1089">
                  <c:v>0.25446297932780931</c:v>
                </c:pt>
                <c:pt idx="1090">
                  <c:v>0.25073747564934262</c:v>
                </c:pt>
                <c:pt idx="1091">
                  <c:v>0.24651975044650579</c:v>
                </c:pt>
                <c:pt idx="1092">
                  <c:v>0.24181720251698827</c:v>
                </c:pt>
                <c:pt idx="1093">
                  <c:v>0.23662932051648999</c:v>
                </c:pt>
                <c:pt idx="1094">
                  <c:v>0.23095681108240051</c:v>
                </c:pt>
                <c:pt idx="1095">
                  <c:v>0.22482284429680929</c:v>
                </c:pt>
                <c:pt idx="1096">
                  <c:v>0.21826158875556367</c:v>
                </c:pt>
                <c:pt idx="1097">
                  <c:v>0.21131440188637071</c:v>
                </c:pt>
                <c:pt idx="1098">
                  <c:v>0.20402623177212331</c:v>
                </c:pt>
                <c:pt idx="1099">
                  <c:v>0.19643350697296016</c:v>
                </c:pt>
                <c:pt idx="1100">
                  <c:v>0.18857223733919173</c:v>
                </c:pt>
                <c:pt idx="1101">
                  <c:v>0.18045465167257596</c:v>
                </c:pt>
                <c:pt idx="1102">
                  <c:v>0.1721067273366286</c:v>
                </c:pt>
                <c:pt idx="1103">
                  <c:v>0.16357379224486246</c:v>
                </c:pt>
                <c:pt idx="1104">
                  <c:v>0.15490158969679824</c:v>
                </c:pt>
                <c:pt idx="1105">
                  <c:v>0.14615134390940787</c:v>
                </c:pt>
                <c:pt idx="1106">
                  <c:v>0.13736768211773717</c:v>
                </c:pt>
                <c:pt idx="1107">
                  <c:v>0.1285729854779277</c:v>
                </c:pt>
                <c:pt idx="1108">
                  <c:v>0.11979621148508911</c:v>
                </c:pt>
                <c:pt idx="1109">
                  <c:v>0.1110612467200556</c:v>
                </c:pt>
                <c:pt idx="1110">
                  <c:v>0.10240847899510454</c:v>
                </c:pt>
                <c:pt idx="1111">
                  <c:v>9.3918832053764362E-2</c:v>
                </c:pt>
                <c:pt idx="1112">
                  <c:v>8.5667723205144194E-2</c:v>
                </c:pt>
                <c:pt idx="1113">
                  <c:v>7.7699431889785411E-2</c:v>
                </c:pt>
                <c:pt idx="1114">
                  <c:v>7.3827456143864892E-2</c:v>
                </c:pt>
                <c:pt idx="1115">
                  <c:v>6.6303104953363667E-2</c:v>
                </c:pt>
                <c:pt idx="1116">
                  <c:v>5.9064531327941733E-2</c:v>
                </c:pt>
                <c:pt idx="1117">
                  <c:v>5.5555671562759812E-2</c:v>
                </c:pt>
                <c:pt idx="1118">
                  <c:v>4.8766131873587172E-2</c:v>
                </c:pt>
                <c:pt idx="1119">
                  <c:v>4.2288224033231382E-2</c:v>
                </c:pt>
                <c:pt idx="1120">
                  <c:v>3.6152381158362258E-2</c:v>
                </c:pt>
                <c:pt idx="1121">
                  <c:v>3.0394528316496125E-2</c:v>
                </c:pt>
                <c:pt idx="1122">
                  <c:v>2.5046714430007527E-2</c:v>
                </c:pt>
                <c:pt idx="1123">
                  <c:v>2.0136796878392788E-2</c:v>
                </c:pt>
                <c:pt idx="1124">
                  <c:v>2.1435764684659984E-2</c:v>
                </c:pt>
                <c:pt idx="1125">
                  <c:v>1.7055705942675071E-2</c:v>
                </c:pt>
                <c:pt idx="1126">
                  <c:v>1.3142613501617982E-2</c:v>
                </c:pt>
                <c:pt idx="1127">
                  <c:v>9.7125911630079123E-3</c:v>
                </c:pt>
                <c:pt idx="1128">
                  <c:v>6.7787885230163507E-3</c:v>
                </c:pt>
                <c:pt idx="1129">
                  <c:v>4.3584320349891051E-3</c:v>
                </c:pt>
                <c:pt idx="1130">
                  <c:v>2.465617178114228E-3</c:v>
                </c:pt>
                <c:pt idx="1131">
                  <c:v>1.1021943833905963E-3</c:v>
                </c:pt>
                <c:pt idx="1132">
                  <c:v>2.6358703479156126E-4</c:v>
                </c:pt>
                <c:pt idx="1133">
                  <c:v>-5.9618665768438505E-5</c:v>
                </c:pt>
                <c:pt idx="1134">
                  <c:v>1.0228433421628063E-4</c:v>
                </c:pt>
                <c:pt idx="1135">
                  <c:v>7.0830717614629843E-4</c:v>
                </c:pt>
                <c:pt idx="1136">
                  <c:v>2.4771930133962805E-3</c:v>
                </c:pt>
                <c:pt idx="1137">
                  <c:v>4.2686073419019302E-3</c:v>
                </c:pt>
                <c:pt idx="1138">
                  <c:v>6.5684797989625085E-3</c:v>
                </c:pt>
                <c:pt idx="1139">
                  <c:v>9.3753940285860003E-3</c:v>
                </c:pt>
                <c:pt idx="1140">
                  <c:v>1.2672242065902053E-2</c:v>
                </c:pt>
                <c:pt idx="1141">
                  <c:v>1.644997428254542E-2</c:v>
                </c:pt>
                <c:pt idx="1142">
                  <c:v>2.069727946186296E-2</c:v>
                </c:pt>
                <c:pt idx="1143">
                  <c:v>2.5402432462513145E-2</c:v>
                </c:pt>
                <c:pt idx="1144">
                  <c:v>3.0558073648538051E-2</c:v>
                </c:pt>
                <c:pt idx="1145">
                  <c:v>3.6147192899137523E-2</c:v>
                </c:pt>
                <c:pt idx="1146">
                  <c:v>4.2157785787348578E-2</c:v>
                </c:pt>
                <c:pt idx="1147">
                  <c:v>4.8566617322783313E-2</c:v>
                </c:pt>
                <c:pt idx="1148">
                  <c:v>5.5333659448621036E-2</c:v>
                </c:pt>
                <c:pt idx="1149">
                  <c:v>6.6088203766836121E-2</c:v>
                </c:pt>
                <c:pt idx="1150">
                  <c:v>7.36128044478956E-2</c:v>
                </c:pt>
                <c:pt idx="1151">
                  <c:v>8.1367700297825071E-2</c:v>
                </c:pt>
                <c:pt idx="1152">
                  <c:v>8.9291355946781739E-2</c:v>
                </c:pt>
                <c:pt idx="1153">
                  <c:v>9.732234610127577E-2</c:v>
                </c:pt>
                <c:pt idx="1154">
                  <c:v>0.10541680988479016</c:v>
                </c:pt>
                <c:pt idx="1155">
                  <c:v>0.11355031827484893</c:v>
                </c:pt>
                <c:pt idx="1156">
                  <c:v>0.12169757891800068</c:v>
                </c:pt>
                <c:pt idx="1157">
                  <c:v>0.12986018988783593</c:v>
                </c:pt>
                <c:pt idx="1158">
                  <c:v>0.1380391142566379</c:v>
                </c:pt>
                <c:pt idx="1159">
                  <c:v>0.14621576203932563</c:v>
                </c:pt>
                <c:pt idx="1160">
                  <c:v>0.15437099645547842</c:v>
                </c:pt>
                <c:pt idx="1161">
                  <c:v>0.16247909632549878</c:v>
                </c:pt>
                <c:pt idx="1162">
                  <c:v>0.1704945681864477</c:v>
                </c:pt>
                <c:pt idx="1163">
                  <c:v>0.17835703472881106</c:v>
                </c:pt>
                <c:pt idx="1164">
                  <c:v>0.18601818051807947</c:v>
                </c:pt>
                <c:pt idx="1165">
                  <c:v>0.19347563781235141</c:v>
                </c:pt>
                <c:pt idx="1166">
                  <c:v>0.20071424415444086</c:v>
                </c:pt>
                <c:pt idx="1167">
                  <c:v>0.20770464107440054</c:v>
                </c:pt>
                <c:pt idx="1168">
                  <c:v>0.21440558491826017</c:v>
                </c:pt>
                <c:pt idx="1169">
                  <c:v>0.22076977143460227</c:v>
                </c:pt>
                <c:pt idx="1170">
                  <c:v>0.22676502347716193</c:v>
                </c:pt>
                <c:pt idx="1171">
                  <c:v>0.23237006823817596</c:v>
                </c:pt>
                <c:pt idx="1172">
                  <c:v>0.23757458920128474</c:v>
                </c:pt>
                <c:pt idx="1173">
                  <c:v>0.24236562153575492</c:v>
                </c:pt>
                <c:pt idx="1174">
                  <c:v>0.24673200721071456</c:v>
                </c:pt>
                <c:pt idx="1175">
                  <c:v>0.25065895242322861</c:v>
                </c:pt>
                <c:pt idx="1176">
                  <c:v>0.25411848578801277</c:v>
                </c:pt>
                <c:pt idx="1177">
                  <c:v>0.25709132391411454</c:v>
                </c:pt>
                <c:pt idx="1178">
                  <c:v>0.25955401939684963</c:v>
                </c:pt>
                <c:pt idx="1179">
                  <c:v>0.26058642171661278</c:v>
                </c:pt>
                <c:pt idx="1180">
                  <c:v>0.26224679290456371</c:v>
                </c:pt>
                <c:pt idx="1181">
                  <c:v>0.26337108853181457</c:v>
                </c:pt>
                <c:pt idx="1182">
                  <c:v>0.2639704944082093</c:v>
                </c:pt>
                <c:pt idx="1183">
                  <c:v>0.26408082506654262</c:v>
                </c:pt>
                <c:pt idx="1184">
                  <c:v>0.26397094630266194</c:v>
                </c:pt>
                <c:pt idx="1185">
                  <c:v>0.26350410338955138</c:v>
                </c:pt>
                <c:pt idx="1186">
                  <c:v>0.26269393470677244</c:v>
                </c:pt>
                <c:pt idx="1187">
                  <c:v>0.26148911658110052</c:v>
                </c:pt>
                <c:pt idx="1188">
                  <c:v>0.25983428803883563</c:v>
                </c:pt>
                <c:pt idx="1189">
                  <c:v>0.25769131790406719</c:v>
                </c:pt>
                <c:pt idx="1190">
                  <c:v>0.25504796262546547</c:v>
                </c:pt>
                <c:pt idx="1191">
                  <c:v>0.25190419392741104</c:v>
                </c:pt>
                <c:pt idx="1192">
                  <c:v>0.24826503074234962</c:v>
                </c:pt>
                <c:pt idx="1193">
                  <c:v>0.24413700991121279</c:v>
                </c:pt>
                <c:pt idx="1194">
                  <c:v>0.2395257470805251</c:v>
                </c:pt>
                <c:pt idx="1195">
                  <c:v>0.23443207970464439</c:v>
                </c:pt>
                <c:pt idx="1196">
                  <c:v>0.22886552006205843</c:v>
                </c:pt>
                <c:pt idx="1197">
                  <c:v>0.22284972230280931</c:v>
                </c:pt>
                <c:pt idx="1198">
                  <c:v>0.21641586732438822</c:v>
                </c:pt>
                <c:pt idx="1199">
                  <c:v>0.20960597647603912</c:v>
                </c:pt>
                <c:pt idx="1200">
                  <c:v>0.20245632983294262</c:v>
                </c:pt>
                <c:pt idx="1201">
                  <c:v>0.19500083215305489</c:v>
                </c:pt>
                <c:pt idx="1202">
                  <c:v>0.18726745495381106</c:v>
                </c:pt>
                <c:pt idx="1203">
                  <c:v>0.17928066034030576</c:v>
                </c:pt>
                <c:pt idx="1204">
                  <c:v>0.17106701001665106</c:v>
                </c:pt>
                <c:pt idx="1205">
                  <c:v>0.16267018103925546</c:v>
                </c:pt>
                <c:pt idx="1206">
                  <c:v>0.15414379264917719</c:v>
                </c:pt>
                <c:pt idx="1207">
                  <c:v>0.14554042372500331</c:v>
                </c:pt>
                <c:pt idx="1208">
                  <c:v>0.13688914591249804</c:v>
                </c:pt>
                <c:pt idx="1209">
                  <c:v>0.12821392085009226</c:v>
                </c:pt>
                <c:pt idx="1210">
                  <c:v>0.11955110610124875</c:v>
                </c:pt>
                <c:pt idx="1211">
                  <c:v>0.1109387734788726</c:v>
                </c:pt>
                <c:pt idx="1212">
                  <c:v>0.10242034118663525</c:v>
                </c:pt>
                <c:pt idx="1213">
                  <c:v>9.4070924263295247E-2</c:v>
                </c:pt>
                <c:pt idx="1214">
                  <c:v>8.9979372995957874E-2</c:v>
                </c:pt>
                <c:pt idx="1215">
                  <c:v>8.5949831649198047E-2</c:v>
                </c:pt>
                <c:pt idx="1216">
                  <c:v>7.8095893219188584E-2</c:v>
                </c:pt>
                <c:pt idx="1217">
                  <c:v>7.0536120077270156E-2</c:v>
                </c:pt>
                <c:pt idx="1218">
                  <c:v>6.3265587086829111E-2</c:v>
                </c:pt>
                <c:pt idx="1219">
                  <c:v>5.6286213674200336E-2</c:v>
                </c:pt>
                <c:pt idx="1220">
                  <c:v>4.9609759065689457E-2</c:v>
                </c:pt>
                <c:pt idx="1221">
                  <c:v>4.3241798504353841E-2</c:v>
                </c:pt>
                <c:pt idx="1222">
                  <c:v>3.7208741535448925E-2</c:v>
                </c:pt>
                <c:pt idx="1223">
                  <c:v>3.1548267189947875E-2</c:v>
                </c:pt>
                <c:pt idx="1224">
                  <c:v>2.6293154214789102E-2</c:v>
                </c:pt>
                <c:pt idx="1225">
                  <c:v>2.1468966749462966E-2</c:v>
                </c:pt>
                <c:pt idx="1226">
                  <c:v>2.1590616467781737E-2</c:v>
                </c:pt>
                <c:pt idx="1227">
                  <c:v>1.7220212638679806E-2</c:v>
                </c:pt>
                <c:pt idx="1228">
                  <c:v>1.3314605724850964E-2</c:v>
                </c:pt>
                <c:pt idx="1229">
                  <c:v>9.8885065047132105E-3</c:v>
                </c:pt>
                <c:pt idx="1230">
                  <c:v>6.9574465160722639E-3</c:v>
                </c:pt>
                <c:pt idx="1231">
                  <c:v>4.538118276064684E-3</c:v>
                </c:pt>
                <c:pt idx="1232">
                  <c:v>2.6435741181282456E-3</c:v>
                </c:pt>
                <c:pt idx="1233">
                  <c:v>1.2782702458664038E-3</c:v>
                </c:pt>
                <c:pt idx="1234">
                  <c:v>4.3433520678591261E-4</c:v>
                </c:pt>
                <c:pt idx="1235">
                  <c:v>1.0376777466545628E-4</c:v>
                </c:pt>
                <c:pt idx="1236">
                  <c:v>2.5579093380933334E-4</c:v>
                </c:pt>
                <c:pt idx="1237">
                  <c:v>8.4757711380733342E-4</c:v>
                </c:pt>
                <c:pt idx="1238">
                  <c:v>1.8903488178305438E-3</c:v>
                </c:pt>
                <c:pt idx="1239">
                  <c:v>3.4120501690023683E-3</c:v>
                </c:pt>
                <c:pt idx="1240">
                  <c:v>5.4314149990798248E-3</c:v>
                </c:pt>
                <c:pt idx="1241">
                  <c:v>7.9539579201341228E-3</c:v>
                </c:pt>
                <c:pt idx="1242">
                  <c:v>1.0975581184244052E-2</c:v>
                </c:pt>
                <c:pt idx="1243">
                  <c:v>1.4485447513885018E-2</c:v>
                </c:pt>
                <c:pt idx="1244">
                  <c:v>1.8476535235774541E-2</c:v>
                </c:pt>
                <c:pt idx="1245">
                  <c:v>2.2935575670718057E-2</c:v>
                </c:pt>
                <c:pt idx="1246">
                  <c:v>2.7847517398885774E-2</c:v>
                </c:pt>
                <c:pt idx="1247">
                  <c:v>3.3198892374596646E-2</c:v>
                </c:pt>
                <c:pt idx="1248">
                  <c:v>3.897708953168437E-2</c:v>
                </c:pt>
                <c:pt idx="1249">
                  <c:v>4.5161191657324538E-2</c:v>
                </c:pt>
                <c:pt idx="1250">
                  <c:v>5.1718068992582085E-2</c:v>
                </c:pt>
                <c:pt idx="1251">
                  <c:v>5.8622975032566652E-2</c:v>
                </c:pt>
                <c:pt idx="1252">
                  <c:v>6.5847942529682971E-2</c:v>
                </c:pt>
                <c:pt idx="1253">
                  <c:v>7.3351941757053493E-2</c:v>
                </c:pt>
                <c:pt idx="1254">
                  <c:v>8.1084909331122779E-2</c:v>
                </c:pt>
                <c:pt idx="1255">
                  <c:v>8.8988060123259632E-2</c:v>
                </c:pt>
                <c:pt idx="1256">
                  <c:v>9.7007975132493485E-2</c:v>
                </c:pt>
                <c:pt idx="1257">
                  <c:v>0.10509622742953717</c:v>
                </c:pt>
                <c:pt idx="1258">
                  <c:v>0.11321799384876524</c:v>
                </c:pt>
                <c:pt idx="1259">
                  <c:v>0.12135315422074437</c:v>
                </c:pt>
                <c:pt idx="1260">
                  <c:v>0.12950663642893945</c:v>
                </c:pt>
                <c:pt idx="1261">
                  <c:v>0.13766883466922489</c:v>
                </c:pt>
                <c:pt idx="1262">
                  <c:v>0.14582434916888684</c:v>
                </c:pt>
                <c:pt idx="1263">
                  <c:v>0.15394582796969825</c:v>
                </c:pt>
                <c:pt idx="1264">
                  <c:v>0.16201094339588018</c:v>
                </c:pt>
                <c:pt idx="1265">
                  <c:v>0.16998779287405472</c:v>
                </c:pt>
                <c:pt idx="1266">
                  <c:v>0.17782305903649701</c:v>
                </c:pt>
                <c:pt idx="1267">
                  <c:v>0.18546759396876894</c:v>
                </c:pt>
                <c:pt idx="1268">
                  <c:v>0.19291133809165667</c:v>
                </c:pt>
                <c:pt idx="1269">
                  <c:v>0.20013448152049876</c:v>
                </c:pt>
                <c:pt idx="1270">
                  <c:v>0.20710982955642682</c:v>
                </c:pt>
                <c:pt idx="1271">
                  <c:v>0.21379536243240577</c:v>
                </c:pt>
                <c:pt idx="1272">
                  <c:v>0.22014732335247419</c:v>
                </c:pt>
                <c:pt idx="1273">
                  <c:v>0.22613630099021806</c:v>
                </c:pt>
                <c:pt idx="1274">
                  <c:v>0.23173314841789702</c:v>
                </c:pt>
                <c:pt idx="1275">
                  <c:v>0.23692751282010402</c:v>
                </c:pt>
                <c:pt idx="1276">
                  <c:v>0.24170749973105315</c:v>
                </c:pt>
                <c:pt idx="1277">
                  <c:v>0.24606170371079703</c:v>
                </c:pt>
                <c:pt idx="1278">
                  <c:v>0.2499751494431128</c:v>
                </c:pt>
                <c:pt idx="1279">
                  <c:v>0.25342556220846196</c:v>
                </c:pt>
                <c:pt idx="1280">
                  <c:v>0.25639249935740405</c:v>
                </c:pt>
                <c:pt idx="1281">
                  <c:v>0.25885711204589879</c:v>
                </c:pt>
                <c:pt idx="1282">
                  <c:v>0.26079873296956718</c:v>
                </c:pt>
                <c:pt idx="1283">
                  <c:v>0.26220228369409698</c:v>
                </c:pt>
                <c:pt idx="1284">
                  <c:v>0.26306816712417774</c:v>
                </c:pt>
                <c:pt idx="1285">
                  <c:v>0.26341218473863387</c:v>
                </c:pt>
                <c:pt idx="1286">
                  <c:v>0.263298813965197</c:v>
                </c:pt>
                <c:pt idx="1287">
                  <c:v>0.26283015598658649</c:v>
                </c:pt>
                <c:pt idx="1288">
                  <c:v>0.26202133198199351</c:v>
                </c:pt>
                <c:pt idx="1289">
                  <c:v>0.26082505809659001</c:v>
                </c:pt>
                <c:pt idx="1290">
                  <c:v>0.25918356001207948</c:v>
                </c:pt>
                <c:pt idx="1291">
                  <c:v>0.25705382713842506</c:v>
                </c:pt>
                <c:pt idx="1292">
                  <c:v>0.25441933889269175</c:v>
                </c:pt>
                <c:pt idx="1293">
                  <c:v>0.25128206327724439</c:v>
                </c:pt>
                <c:pt idx="1294">
                  <c:v>0.2476458490323549</c:v>
                </c:pt>
                <c:pt idx="1295">
                  <c:v>0.24351955758529875</c:v>
                </c:pt>
                <c:pt idx="1296">
                  <c:v>0.238910400255197</c:v>
                </c:pt>
                <c:pt idx="1297">
                  <c:v>0.23381707044341982</c:v>
                </c:pt>
                <c:pt idx="1298">
                  <c:v>0.22825263274936369</c:v>
                </c:pt>
                <c:pt idx="1299">
                  <c:v>0.22224468438627945</c:v>
                </c:pt>
                <c:pt idx="1300">
                  <c:v>0.21582749119012859</c:v>
                </c:pt>
                <c:pt idx="1301">
                  <c:v>0.20904143294596017</c:v>
                </c:pt>
                <c:pt idx="1302">
                  <c:v>0.20192000842817948</c:v>
                </c:pt>
                <c:pt idx="1303">
                  <c:v>0.19449531716688823</c:v>
                </c:pt>
                <c:pt idx="1304">
                  <c:v>0.18678995193698822</c:v>
                </c:pt>
                <c:pt idx="1305">
                  <c:v>0.17882638755886018</c:v>
                </c:pt>
                <c:pt idx="1306">
                  <c:v>0.17063441933310192</c:v>
                </c:pt>
                <c:pt idx="1307">
                  <c:v>0.16226253433502841</c:v>
                </c:pt>
                <c:pt idx="1308">
                  <c:v>0.15376609013380543</c:v>
                </c:pt>
                <c:pt idx="1309">
                  <c:v>0.14519539634933823</c:v>
                </c:pt>
                <c:pt idx="1310">
                  <c:v>0.13658222149624999</c:v>
                </c:pt>
                <c:pt idx="1311">
                  <c:v>0.12794942798556033</c:v>
                </c:pt>
                <c:pt idx="1312">
                  <c:v>0.11933143653493314</c:v>
                </c:pt>
                <c:pt idx="1313">
                  <c:v>0.11076054484131297</c:v>
                </c:pt>
                <c:pt idx="1314">
                  <c:v>0.10228095015418946</c:v>
                </c:pt>
                <c:pt idx="1315">
                  <c:v>9.3964784761242259E-2</c:v>
                </c:pt>
                <c:pt idx="1316">
                  <c:v>8.5871119115563499E-2</c:v>
                </c:pt>
                <c:pt idx="1317">
                  <c:v>7.8044147707784534E-2</c:v>
                </c:pt>
                <c:pt idx="1318">
                  <c:v>7.0511423493905601E-2</c:v>
                </c:pt>
                <c:pt idx="1319">
                  <c:v>6.3266439801665242E-2</c:v>
                </c:pt>
                <c:pt idx="1320">
                  <c:v>5.6310952147365069E-2</c:v>
                </c:pt>
                <c:pt idx="1321">
                  <c:v>4.965641969845682E-2</c:v>
                </c:pt>
                <c:pt idx="1322">
                  <c:v>4.3312773846035942E-2</c:v>
                </c:pt>
                <c:pt idx="1323">
                  <c:v>3.7300545957883485E-2</c:v>
                </c:pt>
                <c:pt idx="1324">
                  <c:v>3.1654056500712617E-2</c:v>
                </c:pt>
                <c:pt idx="1325">
                  <c:v>2.6408903910472088E-2</c:v>
                </c:pt>
                <c:pt idx="1326">
                  <c:v>2.1589599870248929E-2</c:v>
                </c:pt>
                <c:pt idx="1327">
                  <c:v>2.1533979924964718E-2</c:v>
                </c:pt>
                <c:pt idx="1328">
                  <c:v>1.7168544388526472E-2</c:v>
                </c:pt>
                <c:pt idx="1329">
                  <c:v>1.3264978318166771E-2</c:v>
                </c:pt>
                <c:pt idx="1330">
                  <c:v>9.8436141322568935E-3</c:v>
                </c:pt>
                <c:pt idx="1331">
                  <c:v>6.9194624492406841E-3</c:v>
                </c:pt>
                <c:pt idx="1332">
                  <c:v>4.5062916001284035E-3</c:v>
                </c:pt>
                <c:pt idx="1333">
                  <c:v>3.4964927752525613E-3</c:v>
                </c:pt>
                <c:pt idx="1334">
                  <c:v>1.8726658436270702E-3</c:v>
                </c:pt>
                <c:pt idx="1335">
                  <c:v>7.7203971287764935E-4</c:v>
                </c:pt>
                <c:pt idx="1336">
                  <c:v>1.8793644069891222E-4</c:v>
                </c:pt>
                <c:pt idx="1337">
                  <c:v>8.5345227688964976E-5</c:v>
                </c:pt>
                <c:pt idx="1338">
                  <c:v>2.341221993440353E-4</c:v>
                </c:pt>
                <c:pt idx="1339">
                  <c:v>8.2209238406743862E-4</c:v>
                </c:pt>
                <c:pt idx="1340">
                  <c:v>1.8621478774072981E-3</c:v>
                </c:pt>
                <c:pt idx="1341">
                  <c:v>3.3816365796193689E-3</c:v>
                </c:pt>
                <c:pt idx="1342">
                  <c:v>5.4011505156933166E-3</c:v>
                </c:pt>
                <c:pt idx="1343">
                  <c:v>7.9284320729595629E-3</c:v>
                </c:pt>
                <c:pt idx="1344">
                  <c:v>1.0950140744917139E-2</c:v>
                </c:pt>
                <c:pt idx="1345">
                  <c:v>1.4458813494057404E-2</c:v>
                </c:pt>
                <c:pt idx="1346">
                  <c:v>1.8447387285545069E-2</c:v>
                </c:pt>
                <c:pt idx="1347">
                  <c:v>2.2900911842701734E-2</c:v>
                </c:pt>
                <c:pt idx="1348">
                  <c:v>2.7808196675106645E-2</c:v>
                </c:pt>
                <c:pt idx="1349">
                  <c:v>3.3153486125908758E-2</c:v>
                </c:pt>
                <c:pt idx="1350">
                  <c:v>3.892170907423103E-2</c:v>
                </c:pt>
                <c:pt idx="1351">
                  <c:v>4.509469632467665E-2</c:v>
                </c:pt>
                <c:pt idx="1352">
                  <c:v>5.1639888077739983E-2</c:v>
                </c:pt>
                <c:pt idx="1353">
                  <c:v>5.8534151796118226E-2</c:v>
                </c:pt>
                <c:pt idx="1354">
                  <c:v>6.5750796209620335E-2</c:v>
                </c:pt>
                <c:pt idx="1355">
                  <c:v>7.3244502044798057E-2</c:v>
                </c:pt>
                <c:pt idx="1356">
                  <c:v>8.0970053129851213E-2</c:v>
                </c:pt>
                <c:pt idx="1357">
                  <c:v>8.8866835813110501E-2</c:v>
                </c:pt>
                <c:pt idx="1358">
                  <c:v>9.6880016653828047E-2</c:v>
                </c:pt>
                <c:pt idx="1359">
                  <c:v>0.10496222999563717</c:v>
                </c:pt>
                <c:pt idx="1360">
                  <c:v>0.11308259729012718</c:v>
                </c:pt>
                <c:pt idx="1361">
                  <c:v>0.11714903637691911</c:v>
                </c:pt>
                <c:pt idx="1362">
                  <c:v>0.12529267086803786</c:v>
                </c:pt>
                <c:pt idx="1363">
                  <c:v>0.13345665446619526</c:v>
                </c:pt>
                <c:pt idx="1364">
                  <c:v>0.13754017664936558</c:v>
                </c:pt>
                <c:pt idx="1365">
                  <c:v>0.14570153944155703</c:v>
                </c:pt>
                <c:pt idx="1366">
                  <c:v>0.15384396537634842</c:v>
                </c:pt>
                <c:pt idx="1367">
                  <c:v>0.16193818827362788</c:v>
                </c:pt>
                <c:pt idx="1368">
                  <c:v>0.16993781385402684</c:v>
                </c:pt>
                <c:pt idx="1369">
                  <c:v>0.17778500801898472</c:v>
                </c:pt>
                <c:pt idx="1370">
                  <c:v>0.18543125048587247</c:v>
                </c:pt>
                <c:pt idx="1371">
                  <c:v>0.19286950464901104</c:v>
                </c:pt>
                <c:pt idx="1372">
                  <c:v>0.20008481685652685</c:v>
                </c:pt>
                <c:pt idx="1373">
                  <c:v>0.20705028314238122</c:v>
                </c:pt>
                <c:pt idx="1374">
                  <c:v>0.2137261857886795</c:v>
                </c:pt>
                <c:pt idx="1375">
                  <c:v>0.22006699192643911</c:v>
                </c:pt>
                <c:pt idx="1376">
                  <c:v>0.22604025339774789</c:v>
                </c:pt>
                <c:pt idx="1377">
                  <c:v>0.23162524433657419</c:v>
                </c:pt>
                <c:pt idx="1378">
                  <c:v>0.2368124094033251</c:v>
                </c:pt>
                <c:pt idx="1379">
                  <c:v>0.24158917992271808</c:v>
                </c:pt>
                <c:pt idx="1380">
                  <c:v>0.24594067485714086</c:v>
                </c:pt>
                <c:pt idx="1381">
                  <c:v>0.24985347931654087</c:v>
                </c:pt>
                <c:pt idx="1382">
                  <c:v>0.25330242353664439</c:v>
                </c:pt>
                <c:pt idx="1383">
                  <c:v>0.25626472909048648</c:v>
                </c:pt>
                <c:pt idx="1384">
                  <c:v>0.25871915073100049</c:v>
                </c:pt>
                <c:pt idx="1385">
                  <c:v>0.26064471223198649</c:v>
                </c:pt>
                <c:pt idx="1386">
                  <c:v>0.26140509411549878</c:v>
                </c:pt>
                <c:pt idx="1387">
                  <c:v>0.26252052182069352</c:v>
                </c:pt>
                <c:pt idx="1388">
                  <c:v>0.26310446063083559</c:v>
                </c:pt>
                <c:pt idx="1389">
                  <c:v>0.26320370868157594</c:v>
                </c:pt>
                <c:pt idx="1390">
                  <c:v>0.26307282185557068</c:v>
                </c:pt>
                <c:pt idx="1391">
                  <c:v>0.26259429164822512</c:v>
                </c:pt>
                <c:pt idx="1392">
                  <c:v>0.26178338681535318</c:v>
                </c:pt>
                <c:pt idx="1393">
                  <c:v>0.26058751950309877</c:v>
                </c:pt>
                <c:pt idx="1394">
                  <c:v>0.25894461017728826</c:v>
                </c:pt>
                <c:pt idx="1395">
                  <c:v>0.2568100924920953</c:v>
                </c:pt>
                <c:pt idx="1396">
                  <c:v>0.25416765046897949</c:v>
                </c:pt>
                <c:pt idx="1397">
                  <c:v>0.2510192439335216</c:v>
                </c:pt>
                <c:pt idx="1398">
                  <c:v>0.24736821495647071</c:v>
                </c:pt>
                <c:pt idx="1399">
                  <c:v>0.24323036415313737</c:v>
                </c:pt>
                <c:pt idx="1400">
                  <c:v>0.23861337661862686</c:v>
                </c:pt>
                <c:pt idx="1401">
                  <c:v>0.23351867250646544</c:v>
                </c:pt>
                <c:pt idx="1402">
                  <c:v>0.2279571382292549</c:v>
                </c:pt>
                <c:pt idx="1403">
                  <c:v>0.22194646937586193</c:v>
                </c:pt>
                <c:pt idx="1404">
                  <c:v>0.21552640783754964</c:v>
                </c:pt>
                <c:pt idx="1405">
                  <c:v>0.20873916115763386</c:v>
                </c:pt>
                <c:pt idx="1406">
                  <c:v>0.20161760818912333</c:v>
                </c:pt>
                <c:pt idx="1407">
                  <c:v>0.1941979988756812</c:v>
                </c:pt>
                <c:pt idx="1408">
                  <c:v>0.18650077320096017</c:v>
                </c:pt>
                <c:pt idx="1409">
                  <c:v>0.17854437073699875</c:v>
                </c:pt>
                <c:pt idx="1410">
                  <c:v>0.17036192837032105</c:v>
                </c:pt>
                <c:pt idx="1411">
                  <c:v>0.16200332623344385</c:v>
                </c:pt>
                <c:pt idx="1412">
                  <c:v>0.15352210909316508</c:v>
                </c:pt>
                <c:pt idx="1413">
                  <c:v>0.14496618432144404</c:v>
                </c:pt>
                <c:pt idx="1414">
                  <c:v>0.13636754554112349</c:v>
                </c:pt>
                <c:pt idx="1415">
                  <c:v>0.12775015563199962</c:v>
                </c:pt>
                <c:pt idx="1416">
                  <c:v>0.11914976448845015</c:v>
                </c:pt>
                <c:pt idx="1417">
                  <c:v>0.11059734539484647</c:v>
                </c:pt>
                <c:pt idx="1418">
                  <c:v>0.10213276457526489</c:v>
                </c:pt>
                <c:pt idx="1419">
                  <c:v>9.382796045235349E-2</c:v>
                </c:pt>
                <c:pt idx="1420">
                  <c:v>8.5744082118084902E-2</c:v>
                </c:pt>
                <c:pt idx="1421">
                  <c:v>7.7927240924648936E-2</c:v>
                </c:pt>
                <c:pt idx="1422">
                  <c:v>7.040421201225068E-2</c:v>
                </c:pt>
                <c:pt idx="1423">
                  <c:v>6.3166050984211214E-2</c:v>
                </c:pt>
                <c:pt idx="1424">
                  <c:v>5.6218520911951383E-2</c:v>
                </c:pt>
                <c:pt idx="1425">
                  <c:v>4.9574900477623668E-2</c:v>
                </c:pt>
                <c:pt idx="1426">
                  <c:v>4.324086053759349E-2</c:v>
                </c:pt>
                <c:pt idx="1427">
                  <c:v>3.7238148462446649E-2</c:v>
                </c:pt>
                <c:pt idx="1428">
                  <c:v>3.1602489432602965E-2</c:v>
                </c:pt>
                <c:pt idx="1429">
                  <c:v>2.6366816890701208E-2</c:v>
                </c:pt>
                <c:pt idx="1430">
                  <c:v>2.1557858342411206E-2</c:v>
                </c:pt>
                <c:pt idx="1431">
                  <c:v>-4.9593056242312455E-3</c:v>
                </c:pt>
                <c:pt idx="1432">
                  <c:v>-4.9731607629448955E-3</c:v>
                </c:pt>
              </c:numCache>
            </c:numRef>
          </c:xVal>
          <c:yVal>
            <c:numRef>
              <c:f>Sheet1!$M$2:$M$1434</c:f>
              <c:numCache>
                <c:formatCode>General</c:formatCode>
                <c:ptCount val="1433"/>
                <c:pt idx="0">
                  <c:v>0</c:v>
                </c:pt>
                <c:pt idx="1">
                  <c:v>-6.0702231531576062E-4</c:v>
                </c:pt>
                <c:pt idx="2">
                  <c:v>-1.0185991800414945E-3</c:v>
                </c:pt>
                <c:pt idx="3">
                  <c:v>-2.2894985542327214E-3</c:v>
                </c:pt>
                <c:pt idx="4">
                  <c:v>-3.1171762464377267E-3</c:v>
                </c:pt>
                <c:pt idx="5">
                  <c:v>-9.0192842012837983E-6</c:v>
                </c:pt>
                <c:pt idx="6">
                  <c:v>-2.1954306343182537E-3</c:v>
                </c:pt>
                <c:pt idx="7">
                  <c:v>-2.1778458857522388E-3</c:v>
                </c:pt>
                <c:pt idx="8">
                  <c:v>-8.3425991870943173E-4</c:v>
                </c:pt>
                <c:pt idx="9">
                  <c:v>-1.5971268566251536E-3</c:v>
                </c:pt>
                <c:pt idx="10">
                  <c:v>-7.8111343893082349E-4</c:v>
                </c:pt>
                <c:pt idx="11">
                  <c:v>-7.1556502784403083E-4</c:v>
                </c:pt>
                <c:pt idx="12">
                  <c:v>-1.2128163654000106E-3</c:v>
                </c:pt>
                <c:pt idx="13">
                  <c:v>5.6749621200501415E-4</c:v>
                </c:pt>
                <c:pt idx="14">
                  <c:v>-9.8832032986290912E-4</c:v>
                </c:pt>
                <c:pt idx="15">
                  <c:v>-3.6639311200591632E-3</c:v>
                </c:pt>
                <c:pt idx="16">
                  <c:v>-9.4816003519094458E-3</c:v>
                </c:pt>
                <c:pt idx="17">
                  <c:v>-1.0869641128891817E-2</c:v>
                </c:pt>
                <c:pt idx="18">
                  <c:v>-1.5126342337761018E-2</c:v>
                </c:pt>
                <c:pt idx="19">
                  <c:v>-1.9098199321932092E-2</c:v>
                </c:pt>
                <c:pt idx="20">
                  <c:v>-2.0483777772083021E-2</c:v>
                </c:pt>
                <c:pt idx="21">
                  <c:v>-2.5462071579601259E-2</c:v>
                </c:pt>
                <c:pt idx="22">
                  <c:v>-2.9100519568660416E-2</c:v>
                </c:pt>
                <c:pt idx="23">
                  <c:v>-3.3671205257940859E-2</c:v>
                </c:pt>
                <c:pt idx="24">
                  <c:v>-3.7182705105083043E-2</c:v>
                </c:pt>
                <c:pt idx="25">
                  <c:v>-4.1922237532221386E-2</c:v>
                </c:pt>
                <c:pt idx="26">
                  <c:v>-4.9700232637561022E-2</c:v>
                </c:pt>
                <c:pt idx="27">
                  <c:v>-5.233930046492203E-2</c:v>
                </c:pt>
                <c:pt idx="28">
                  <c:v>-5.6083233097740902E-2</c:v>
                </c:pt>
                <c:pt idx="29">
                  <c:v>-6.2309603653550948E-2</c:v>
                </c:pt>
                <c:pt idx="30">
                  <c:v>-6.5865817456237749E-2</c:v>
                </c:pt>
                <c:pt idx="31">
                  <c:v>-7.1374698197028949E-2</c:v>
                </c:pt>
                <c:pt idx="32">
                  <c:v>-7.5914472574207553E-2</c:v>
                </c:pt>
                <c:pt idx="33">
                  <c:v>-7.8595178237923294E-2</c:v>
                </c:pt>
                <c:pt idx="34">
                  <c:v>-7.8817849095961026E-2</c:v>
                </c:pt>
                <c:pt idx="35">
                  <c:v>-8.2337817702665433E-2</c:v>
                </c:pt>
                <c:pt idx="36">
                  <c:v>-8.0947388037903148E-2</c:v>
                </c:pt>
                <c:pt idx="37">
                  <c:v>-8.3908231693300639E-2</c:v>
                </c:pt>
                <c:pt idx="38">
                  <c:v>-8.5976051166656603E-2</c:v>
                </c:pt>
                <c:pt idx="39">
                  <c:v>-8.8333473328557233E-2</c:v>
                </c:pt>
                <c:pt idx="40">
                  <c:v>-8.7055902622993717E-2</c:v>
                </c:pt>
                <c:pt idx="41">
                  <c:v>-8.3647101249191197E-2</c:v>
                </c:pt>
                <c:pt idx="42">
                  <c:v>-7.9160835840540886E-2</c:v>
                </c:pt>
                <c:pt idx="43">
                  <c:v>-7.6085485168041533E-2</c:v>
                </c:pt>
                <c:pt idx="44">
                  <c:v>-7.0938911709611335E-2</c:v>
                </c:pt>
                <c:pt idx="45">
                  <c:v>-6.9840925428197503E-2</c:v>
                </c:pt>
                <c:pt idx="46">
                  <c:v>-5.6845881427530845E-2</c:v>
                </c:pt>
                <c:pt idx="47">
                  <c:v>-4.0761240066230199E-2</c:v>
                </c:pt>
                <c:pt idx="48">
                  <c:v>-3.4208476807031436E-2</c:v>
                </c:pt>
                <c:pt idx="49">
                  <c:v>-2.4679345300499384E-2</c:v>
                </c:pt>
                <c:pt idx="50">
                  <c:v>-1.5173103639927075E-2</c:v>
                </c:pt>
                <c:pt idx="51">
                  <c:v>-1.0010188632122038E-2</c:v>
                </c:pt>
                <c:pt idx="52">
                  <c:v>-4.830280376205082E-3</c:v>
                </c:pt>
                <c:pt idx="53">
                  <c:v>4.0075657472201254E-3</c:v>
                </c:pt>
                <c:pt idx="54">
                  <c:v>1.254900360288176E-2</c:v>
                </c:pt>
                <c:pt idx="55">
                  <c:v>1.5663150120210061E-2</c:v>
                </c:pt>
                <c:pt idx="56">
                  <c:v>1.8426728644283033E-2</c:v>
                </c:pt>
                <c:pt idx="57">
                  <c:v>2.4711366246661627E-2</c:v>
                </c:pt>
                <c:pt idx="58">
                  <c:v>3.5547816961477983E-2</c:v>
                </c:pt>
                <c:pt idx="59">
                  <c:v>4.1207517307143386E-2</c:v>
                </c:pt>
                <c:pt idx="60">
                  <c:v>5.0926162410640213E-2</c:v>
                </c:pt>
                <c:pt idx="61">
                  <c:v>5.9630547578870451E-2</c:v>
                </c:pt>
                <c:pt idx="62">
                  <c:v>7.2335942656406291E-2</c:v>
                </c:pt>
                <c:pt idx="63">
                  <c:v>8.5763522597060354E-2</c:v>
                </c:pt>
                <c:pt idx="64">
                  <c:v>9.6575640446550939E-2</c:v>
                </c:pt>
                <c:pt idx="65">
                  <c:v>0.11013927153488431</c:v>
                </c:pt>
                <c:pt idx="66">
                  <c:v>0.11870317505670816</c:v>
                </c:pt>
                <c:pt idx="67">
                  <c:v>0.12293247131722765</c:v>
                </c:pt>
                <c:pt idx="68">
                  <c:v>0.12765501195473836</c:v>
                </c:pt>
                <c:pt idx="69">
                  <c:v>0.13298573392067167</c:v>
                </c:pt>
                <c:pt idx="70">
                  <c:v>0.13888307016820756</c:v>
                </c:pt>
                <c:pt idx="71">
                  <c:v>0.13826678829781758</c:v>
                </c:pt>
                <c:pt idx="72">
                  <c:v>0.14225280549370317</c:v>
                </c:pt>
                <c:pt idx="73">
                  <c:v>0.13788075164278113</c:v>
                </c:pt>
                <c:pt idx="74">
                  <c:v>0.12376480335858364</c:v>
                </c:pt>
                <c:pt idx="75">
                  <c:v>0.13338807273728295</c:v>
                </c:pt>
                <c:pt idx="76">
                  <c:v>0.14499515949668931</c:v>
                </c:pt>
                <c:pt idx="77">
                  <c:v>0.15182928514447797</c:v>
                </c:pt>
                <c:pt idx="78">
                  <c:v>0.15767084004967419</c:v>
                </c:pt>
                <c:pt idx="79">
                  <c:v>0.16112513986442392</c:v>
                </c:pt>
                <c:pt idx="80">
                  <c:v>0.1614965385988654</c:v>
                </c:pt>
                <c:pt idx="81">
                  <c:v>0.15989232984064655</c:v>
                </c:pt>
                <c:pt idx="82">
                  <c:v>0.15356252503557863</c:v>
                </c:pt>
                <c:pt idx="83">
                  <c:v>0.14765330823351194</c:v>
                </c:pt>
                <c:pt idx="84">
                  <c:v>0.14318353545469056</c:v>
                </c:pt>
                <c:pt idx="85">
                  <c:v>0.13945491683987796</c:v>
                </c:pt>
                <c:pt idx="86">
                  <c:v>0.13454343142282138</c:v>
                </c:pt>
                <c:pt idx="87">
                  <c:v>0.12918501688628675</c:v>
                </c:pt>
                <c:pt idx="88">
                  <c:v>0.12352125885688553</c:v>
                </c:pt>
                <c:pt idx="89">
                  <c:v>0.10959488636220503</c:v>
                </c:pt>
                <c:pt idx="90">
                  <c:v>9.7559814185466651E-2</c:v>
                </c:pt>
                <c:pt idx="91">
                  <c:v>7.762653076084404E-2</c:v>
                </c:pt>
                <c:pt idx="92">
                  <c:v>5.5661747964577346E-2</c:v>
                </c:pt>
                <c:pt idx="93">
                  <c:v>2.250702067848178E-2</c:v>
                </c:pt>
                <c:pt idx="94">
                  <c:v>1.740811899699116E-2</c:v>
                </c:pt>
                <c:pt idx="95">
                  <c:v>1.169261667068928E-2</c:v>
                </c:pt>
                <c:pt idx="96">
                  <c:v>1.0635519150881749E-2</c:v>
                </c:pt>
                <c:pt idx="97">
                  <c:v>1.5939440692226308E-3</c:v>
                </c:pt>
                <c:pt idx="98">
                  <c:v>-7.9307523457044192E-3</c:v>
                </c:pt>
                <c:pt idx="99">
                  <c:v>-2.1650026302729539E-2</c:v>
                </c:pt>
                <c:pt idx="100">
                  <c:v>-4.3880319651431458E-2</c:v>
                </c:pt>
                <c:pt idx="101">
                  <c:v>-5.9776684642456619E-2</c:v>
                </c:pt>
                <c:pt idx="102">
                  <c:v>-7.6687955795401275E-2</c:v>
                </c:pt>
                <c:pt idx="103">
                  <c:v>-8.6277098791508175E-2</c:v>
                </c:pt>
                <c:pt idx="104">
                  <c:v>-9.5290174756933341E-2</c:v>
                </c:pt>
                <c:pt idx="105">
                  <c:v>-0.11054495853459345</c:v>
                </c:pt>
                <c:pt idx="106">
                  <c:v>-0.12957273148586756</c:v>
                </c:pt>
                <c:pt idx="107">
                  <c:v>-0.14497955672176896</c:v>
                </c:pt>
                <c:pt idx="108">
                  <c:v>-0.16260478786388227</c:v>
                </c:pt>
                <c:pt idx="109">
                  <c:v>-0.18854299045911388</c:v>
                </c:pt>
                <c:pt idx="110">
                  <c:v>-0.20510832338515686</c:v>
                </c:pt>
                <c:pt idx="111">
                  <c:v>-0.21909044488886756</c:v>
                </c:pt>
                <c:pt idx="112">
                  <c:v>-0.22508525416591071</c:v>
                </c:pt>
                <c:pt idx="113">
                  <c:v>-0.22697916463426768</c:v>
                </c:pt>
                <c:pt idx="114">
                  <c:v>-0.23185874498317594</c:v>
                </c:pt>
                <c:pt idx="115">
                  <c:v>-0.23660511306022139</c:v>
                </c:pt>
                <c:pt idx="116">
                  <c:v>-0.23807700597028542</c:v>
                </c:pt>
                <c:pt idx="117">
                  <c:v>-0.20889762824957145</c:v>
                </c:pt>
                <c:pt idx="118">
                  <c:v>-0.21319902241214417</c:v>
                </c:pt>
                <c:pt idx="119">
                  <c:v>-0.23315854592051252</c:v>
                </c:pt>
                <c:pt idx="120">
                  <c:v>-0.24497603359159584</c:v>
                </c:pt>
                <c:pt idx="121">
                  <c:v>-0.25609919292238653</c:v>
                </c:pt>
                <c:pt idx="122">
                  <c:v>-0.26305293441513244</c:v>
                </c:pt>
                <c:pt idx="123">
                  <c:v>-0.26159002609019799</c:v>
                </c:pt>
                <c:pt idx="124">
                  <c:v>-0.25381134114251952</c:v>
                </c:pt>
                <c:pt idx="125">
                  <c:v>-0.24931064604800127</c:v>
                </c:pt>
                <c:pt idx="126">
                  <c:v>-0.24600171871881268</c:v>
                </c:pt>
                <c:pt idx="127">
                  <c:v>-0.24534719020706089</c:v>
                </c:pt>
                <c:pt idx="128">
                  <c:v>-0.23434709485509753</c:v>
                </c:pt>
                <c:pt idx="129">
                  <c:v>-0.19613857204482868</c:v>
                </c:pt>
                <c:pt idx="130">
                  <c:v>-0.18622015889741561</c:v>
                </c:pt>
                <c:pt idx="131">
                  <c:v>-0.17275795872380731</c:v>
                </c:pt>
                <c:pt idx="132">
                  <c:v>-0.15383480668772279</c:v>
                </c:pt>
                <c:pt idx="133">
                  <c:v>-0.13028767905502617</c:v>
                </c:pt>
                <c:pt idx="134">
                  <c:v>-0.10599843673168555</c:v>
                </c:pt>
                <c:pt idx="135">
                  <c:v>-7.8764983521579887E-2</c:v>
                </c:pt>
                <c:pt idx="136">
                  <c:v>-6.0262773707964776E-2</c:v>
                </c:pt>
                <c:pt idx="137">
                  <c:v>-3.9341280942837745E-2</c:v>
                </c:pt>
                <c:pt idx="138">
                  <c:v>-2.9897449737020122E-2</c:v>
                </c:pt>
                <c:pt idx="139">
                  <c:v>-3.2788605651104405E-2</c:v>
                </c:pt>
                <c:pt idx="140">
                  <c:v>-2.9356220788033942E-2</c:v>
                </c:pt>
                <c:pt idx="141">
                  <c:v>-2.1734685086405064E-2</c:v>
                </c:pt>
                <c:pt idx="142">
                  <c:v>1.666905210587432E-3</c:v>
                </c:pt>
                <c:pt idx="143">
                  <c:v>2.9251118410661626E-2</c:v>
                </c:pt>
                <c:pt idx="144">
                  <c:v>4.4966702717437718E-2</c:v>
                </c:pt>
                <c:pt idx="145">
                  <c:v>7.5147019801383622E-2</c:v>
                </c:pt>
                <c:pt idx="146">
                  <c:v>0.10226144392888052</c:v>
                </c:pt>
                <c:pt idx="147">
                  <c:v>0.11535335190385533</c:v>
                </c:pt>
                <c:pt idx="148">
                  <c:v>0.12109046651517359</c:v>
                </c:pt>
                <c:pt idx="149">
                  <c:v>0.14025272979307044</c:v>
                </c:pt>
                <c:pt idx="150">
                  <c:v>0.18070751675620375</c:v>
                </c:pt>
                <c:pt idx="151">
                  <c:v>0.2552058923636365</c:v>
                </c:pt>
                <c:pt idx="152">
                  <c:v>0.29771277418896347</c:v>
                </c:pt>
                <c:pt idx="153">
                  <c:v>0.26100569716480254</c:v>
                </c:pt>
                <c:pt idx="154">
                  <c:v>0.20262147285620249</c:v>
                </c:pt>
                <c:pt idx="155">
                  <c:v>0.17167211263471444</c:v>
                </c:pt>
                <c:pt idx="156">
                  <c:v>0.15912674149850564</c:v>
                </c:pt>
                <c:pt idx="157">
                  <c:v>0.17845200748978113</c:v>
                </c:pt>
                <c:pt idx="158">
                  <c:v>0.20215494497606917</c:v>
                </c:pt>
                <c:pt idx="159">
                  <c:v>0.21886095345675097</c:v>
                </c:pt>
                <c:pt idx="160">
                  <c:v>0.22378796538128679</c:v>
                </c:pt>
                <c:pt idx="161">
                  <c:v>0.23505221467471693</c:v>
                </c:pt>
                <c:pt idx="162">
                  <c:v>0.24383819926057615</c:v>
                </c:pt>
                <c:pt idx="163">
                  <c:v>0.23795846409807672</c:v>
                </c:pt>
                <c:pt idx="164">
                  <c:v>0.22232041432957478</c:v>
                </c:pt>
                <c:pt idx="165">
                  <c:v>0.16597064819085028</c:v>
                </c:pt>
                <c:pt idx="166">
                  <c:v>0.17093970236535222</c:v>
                </c:pt>
                <c:pt idx="167">
                  <c:v>0.19391009132976092</c:v>
                </c:pt>
                <c:pt idx="168">
                  <c:v>0.20922309578706672</c:v>
                </c:pt>
                <c:pt idx="169">
                  <c:v>0.22028314975141894</c:v>
                </c:pt>
                <c:pt idx="170">
                  <c:v>0.22249133659322509</c:v>
                </c:pt>
                <c:pt idx="171">
                  <c:v>0.21258761986624913</c:v>
                </c:pt>
                <c:pt idx="172">
                  <c:v>0.21019020311428299</c:v>
                </c:pt>
                <c:pt idx="173">
                  <c:v>0.20414328912102772</c:v>
                </c:pt>
                <c:pt idx="174">
                  <c:v>0.19424417217066797</c:v>
                </c:pt>
                <c:pt idx="175">
                  <c:v>0.18903238470011571</c:v>
                </c:pt>
                <c:pt idx="176">
                  <c:v>0.18987057846649433</c:v>
                </c:pt>
                <c:pt idx="177">
                  <c:v>0.17967619051094719</c:v>
                </c:pt>
                <c:pt idx="178">
                  <c:v>0.1721233092410264</c:v>
                </c:pt>
                <c:pt idx="179">
                  <c:v>0.16396724837387172</c:v>
                </c:pt>
                <c:pt idx="180">
                  <c:v>0.15516381428328302</c:v>
                </c:pt>
                <c:pt idx="181">
                  <c:v>0.15015982692008426</c:v>
                </c:pt>
                <c:pt idx="182">
                  <c:v>0.12481227223589057</c:v>
                </c:pt>
                <c:pt idx="183">
                  <c:v>0.10502678342529309</c:v>
                </c:pt>
                <c:pt idx="184">
                  <c:v>8.3587537324399996E-2</c:v>
                </c:pt>
                <c:pt idx="185">
                  <c:v>6.9424532682904355E-2</c:v>
                </c:pt>
                <c:pt idx="186">
                  <c:v>5.0093387711828918E-2</c:v>
                </c:pt>
                <c:pt idx="187">
                  <c:v>3.3972553339623887E-2</c:v>
                </c:pt>
                <c:pt idx="188">
                  <c:v>7.4342071321546899E-3</c:v>
                </c:pt>
                <c:pt idx="189">
                  <c:v>-7.3259792843937237E-3</c:v>
                </c:pt>
                <c:pt idx="190">
                  <c:v>-2.0802370152436456E-2</c:v>
                </c:pt>
                <c:pt idx="191">
                  <c:v>-4.6865222218271711E-2</c:v>
                </c:pt>
                <c:pt idx="192">
                  <c:v>-9.1997138632096881E-2</c:v>
                </c:pt>
                <c:pt idx="193">
                  <c:v>-0.1149886683079898</c:v>
                </c:pt>
                <c:pt idx="194">
                  <c:v>-0.11363015977349032</c:v>
                </c:pt>
                <c:pt idx="195">
                  <c:v>-0.11065853266882632</c:v>
                </c:pt>
                <c:pt idx="196">
                  <c:v>-0.10759971098416415</c:v>
                </c:pt>
                <c:pt idx="197">
                  <c:v>-0.1220595066181609</c:v>
                </c:pt>
                <c:pt idx="198">
                  <c:v>-0.13973285417310191</c:v>
                </c:pt>
                <c:pt idx="199">
                  <c:v>-0.16210776918885472</c:v>
                </c:pt>
                <c:pt idx="200">
                  <c:v>-0.17948225028696099</c:v>
                </c:pt>
                <c:pt idx="201">
                  <c:v>-0.19866324931837195</c:v>
                </c:pt>
                <c:pt idx="202">
                  <c:v>-0.204957904968078</c:v>
                </c:pt>
                <c:pt idx="203">
                  <c:v>-0.21957796631298113</c:v>
                </c:pt>
                <c:pt idx="204">
                  <c:v>-0.23607870593644134</c:v>
                </c:pt>
                <c:pt idx="205">
                  <c:v>-0.23911319302108977</c:v>
                </c:pt>
                <c:pt idx="206">
                  <c:v>-0.24522088643792209</c:v>
                </c:pt>
                <c:pt idx="207">
                  <c:v>-0.25283494635938009</c:v>
                </c:pt>
                <c:pt idx="208">
                  <c:v>-0.25922758487307723</c:v>
                </c:pt>
                <c:pt idx="209">
                  <c:v>-0.26113218259626542</c:v>
                </c:pt>
                <c:pt idx="210">
                  <c:v>-0.26229495660571811</c:v>
                </c:pt>
                <c:pt idx="211">
                  <c:v>-0.26354176188767509</c:v>
                </c:pt>
                <c:pt idx="212">
                  <c:v>-0.25809484518055875</c:v>
                </c:pt>
                <c:pt idx="213">
                  <c:v>-0.24885869800377847</c:v>
                </c:pt>
                <c:pt idx="214">
                  <c:v>-0.2298312219176645</c:v>
                </c:pt>
                <c:pt idx="215">
                  <c:v>-0.19892959438312566</c:v>
                </c:pt>
                <c:pt idx="216">
                  <c:v>-0.20671649755264582</c:v>
                </c:pt>
                <c:pt idx="217">
                  <c:v>-0.22059113177534195</c:v>
                </c:pt>
                <c:pt idx="218">
                  <c:v>-0.23025119124048879</c:v>
                </c:pt>
                <c:pt idx="219">
                  <c:v>-0.23531083086650845</c:v>
                </c:pt>
                <c:pt idx="220">
                  <c:v>-0.22690969358301946</c:v>
                </c:pt>
                <c:pt idx="221">
                  <c:v>-0.21706781865302419</c:v>
                </c:pt>
                <c:pt idx="222">
                  <c:v>-0.20601073784867974</c:v>
                </c:pt>
                <c:pt idx="223">
                  <c:v>-0.19966504713766353</c:v>
                </c:pt>
                <c:pt idx="224">
                  <c:v>-0.19576513649443225</c:v>
                </c:pt>
                <c:pt idx="225">
                  <c:v>-0.18405443173190128</c:v>
                </c:pt>
                <c:pt idx="226">
                  <c:v>-0.17928922673872427</c:v>
                </c:pt>
                <c:pt idx="227">
                  <c:v>-0.17148228018152165</c:v>
                </c:pt>
                <c:pt idx="228">
                  <c:v>-0.1559241888668394</c:v>
                </c:pt>
                <c:pt idx="229">
                  <c:v>-0.14505344808090176</c:v>
                </c:pt>
                <c:pt idx="230">
                  <c:v>-0.13417102287375346</c:v>
                </c:pt>
                <c:pt idx="231">
                  <c:v>-0.12004498685416781</c:v>
                </c:pt>
                <c:pt idx="232">
                  <c:v>-0.11137809692826969</c:v>
                </c:pt>
                <c:pt idx="233">
                  <c:v>-9.0407004614218869E-2</c:v>
                </c:pt>
                <c:pt idx="234">
                  <c:v>-7.1845052276291829E-2</c:v>
                </c:pt>
                <c:pt idx="235">
                  <c:v>-5.4531228819613857E-2</c:v>
                </c:pt>
                <c:pt idx="236">
                  <c:v>-3.4757108053886779E-2</c:v>
                </c:pt>
                <c:pt idx="237">
                  <c:v>-1.5225929335278008E-2</c:v>
                </c:pt>
                <c:pt idx="238">
                  <c:v>-4.1317698399220473E-3</c:v>
                </c:pt>
                <c:pt idx="239">
                  <c:v>4.8948545759744833E-4</c:v>
                </c:pt>
                <c:pt idx="240">
                  <c:v>7.5152100224528257E-3</c:v>
                </c:pt>
                <c:pt idx="241">
                  <c:v>1.0395135042674237E-2</c:v>
                </c:pt>
                <c:pt idx="242">
                  <c:v>2.1340533551169792E-2</c:v>
                </c:pt>
                <c:pt idx="243">
                  <c:v>3.1455069847928292E-2</c:v>
                </c:pt>
                <c:pt idx="244">
                  <c:v>5.5419672945850297E-2</c:v>
                </c:pt>
                <c:pt idx="245">
                  <c:v>6.1603755693694306E-2</c:v>
                </c:pt>
                <c:pt idx="246">
                  <c:v>7.2555264136432693E-2</c:v>
                </c:pt>
                <c:pt idx="247">
                  <c:v>9.0206582815939615E-2</c:v>
                </c:pt>
                <c:pt idx="248">
                  <c:v>0.10296938879590314</c:v>
                </c:pt>
                <c:pt idx="249">
                  <c:v>0.11202547261041504</c:v>
                </c:pt>
                <c:pt idx="250">
                  <c:v>0.11676289714072324</c:v>
                </c:pt>
                <c:pt idx="251">
                  <c:v>0.12383677958449185</c:v>
                </c:pt>
                <c:pt idx="252">
                  <c:v>0.13667805806323777</c:v>
                </c:pt>
                <c:pt idx="253">
                  <c:v>0.15178515629109932</c:v>
                </c:pt>
                <c:pt idx="254">
                  <c:v>0.1728546669279333</c:v>
                </c:pt>
                <c:pt idx="255">
                  <c:v>0.17968352758464898</c:v>
                </c:pt>
                <c:pt idx="256">
                  <c:v>0.19241939074165035</c:v>
                </c:pt>
                <c:pt idx="257">
                  <c:v>0.19715172938996101</c:v>
                </c:pt>
                <c:pt idx="258">
                  <c:v>0.19595197220348928</c:v>
                </c:pt>
                <c:pt idx="259">
                  <c:v>0.19220075120755722</c:v>
                </c:pt>
                <c:pt idx="260">
                  <c:v>0.19038826910942008</c:v>
                </c:pt>
                <c:pt idx="261">
                  <c:v>0.18782754147764652</c:v>
                </c:pt>
                <c:pt idx="262">
                  <c:v>0.18658412542701502</c:v>
                </c:pt>
                <c:pt idx="263">
                  <c:v>0.19354736259302643</c:v>
                </c:pt>
                <c:pt idx="264">
                  <c:v>0.19508362596188808</c:v>
                </c:pt>
                <c:pt idx="265">
                  <c:v>0.18713850049076353</c:v>
                </c:pt>
                <c:pt idx="266">
                  <c:v>0.14743749903561507</c:v>
                </c:pt>
                <c:pt idx="267">
                  <c:v>0.14138711736387546</c:v>
                </c:pt>
                <c:pt idx="268">
                  <c:v>0.15876957591468049</c:v>
                </c:pt>
                <c:pt idx="269">
                  <c:v>0.17344382832874095</c:v>
                </c:pt>
                <c:pt idx="270">
                  <c:v>0.18022869949954334</c:v>
                </c:pt>
                <c:pt idx="271">
                  <c:v>0.18285765865426665</c:v>
                </c:pt>
                <c:pt idx="272">
                  <c:v>0.17988971320024405</c:v>
                </c:pt>
                <c:pt idx="273">
                  <c:v>0.17382797965460375</c:v>
                </c:pt>
                <c:pt idx="274">
                  <c:v>0.17216262577122138</c:v>
                </c:pt>
                <c:pt idx="275">
                  <c:v>0.16971228794288426</c:v>
                </c:pt>
                <c:pt idx="276">
                  <c:v>0.16722655436393583</c:v>
                </c:pt>
                <c:pt idx="277">
                  <c:v>0.15811038627278742</c:v>
                </c:pt>
                <c:pt idx="278">
                  <c:v>0.14831999765545537</c:v>
                </c:pt>
                <c:pt idx="279">
                  <c:v>0.14790350630125404</c:v>
                </c:pt>
                <c:pt idx="280">
                  <c:v>0.1452426191049371</c:v>
                </c:pt>
                <c:pt idx="281">
                  <c:v>0.14653894141016602</c:v>
                </c:pt>
                <c:pt idx="282">
                  <c:v>0.1464565555703107</c:v>
                </c:pt>
                <c:pt idx="283">
                  <c:v>0.12190454041065656</c:v>
                </c:pt>
                <c:pt idx="284">
                  <c:v>0.10018024373017359</c:v>
                </c:pt>
                <c:pt idx="285">
                  <c:v>8.2326633299129551E-2</c:v>
                </c:pt>
                <c:pt idx="286">
                  <c:v>6.8879039978925791E-2</c:v>
                </c:pt>
                <c:pt idx="287">
                  <c:v>6.1803608314981148E-2</c:v>
                </c:pt>
                <c:pt idx="288">
                  <c:v>4.9924210483222591E-2</c:v>
                </c:pt>
                <c:pt idx="289">
                  <c:v>3.1380794241954703E-2</c:v>
                </c:pt>
                <c:pt idx="290">
                  <c:v>1.5498618797781133E-2</c:v>
                </c:pt>
                <c:pt idx="291">
                  <c:v>6.1970858413204954E-4</c:v>
                </c:pt>
                <c:pt idx="292">
                  <c:v>-1.0377682324245309E-2</c:v>
                </c:pt>
                <c:pt idx="293">
                  <c:v>-3.565699274455348E-2</c:v>
                </c:pt>
                <c:pt idx="294">
                  <c:v>-7.1448069726742142E-2</c:v>
                </c:pt>
                <c:pt idx="295">
                  <c:v>-9.1449236569120768E-2</c:v>
                </c:pt>
                <c:pt idx="296">
                  <c:v>-8.9246248025654118E-2</c:v>
                </c:pt>
                <c:pt idx="297">
                  <c:v>-9.4061671367345931E-2</c:v>
                </c:pt>
                <c:pt idx="298">
                  <c:v>-0.10393187407536983</c:v>
                </c:pt>
                <c:pt idx="299">
                  <c:v>-0.11453101794352406</c:v>
                </c:pt>
                <c:pt idx="300">
                  <c:v>-0.12643568583432871</c:v>
                </c:pt>
                <c:pt idx="301">
                  <c:v>-0.12152128943849033</c:v>
                </c:pt>
                <c:pt idx="302">
                  <c:v>-0.13073289379673525</c:v>
                </c:pt>
                <c:pt idx="303">
                  <c:v>-0.14356278775615133</c:v>
                </c:pt>
                <c:pt idx="304">
                  <c:v>-0.16894087712877121</c:v>
                </c:pt>
                <c:pt idx="305">
                  <c:v>-0.18472206811442668</c:v>
                </c:pt>
                <c:pt idx="306">
                  <c:v>-0.1977601540252035</c:v>
                </c:pt>
                <c:pt idx="307">
                  <c:v>-0.20537139702082327</c:v>
                </c:pt>
                <c:pt idx="308">
                  <c:v>-0.21700625469807058</c:v>
                </c:pt>
                <c:pt idx="309">
                  <c:v>-0.2261403196555305</c:v>
                </c:pt>
                <c:pt idx="310">
                  <c:v>-0.23616410989787723</c:v>
                </c:pt>
                <c:pt idx="311">
                  <c:v>-0.24541337774764702</c:v>
                </c:pt>
                <c:pt idx="312">
                  <c:v>-0.25420129697475596</c:v>
                </c:pt>
                <c:pt idx="313">
                  <c:v>-0.25718572750993768</c:v>
                </c:pt>
                <c:pt idx="314">
                  <c:v>-0.25261474947507007</c:v>
                </c:pt>
                <c:pt idx="315">
                  <c:v>-0.24471099990602552</c:v>
                </c:pt>
                <c:pt idx="316">
                  <c:v>-0.23295865749635772</c:v>
                </c:pt>
                <c:pt idx="317">
                  <c:v>-0.21122966621763287</c:v>
                </c:pt>
                <c:pt idx="318">
                  <c:v>-0.19076707978239837</c:v>
                </c:pt>
                <c:pt idx="319">
                  <c:v>-0.20190018838733423</c:v>
                </c:pt>
                <c:pt idx="320">
                  <c:v>-0.21311652161620478</c:v>
                </c:pt>
                <c:pt idx="321">
                  <c:v>-0.21999375946091498</c:v>
                </c:pt>
                <c:pt idx="322">
                  <c:v>-0.22676599434830044</c:v>
                </c:pt>
                <c:pt idx="323">
                  <c:v>-0.21847544448341247</c:v>
                </c:pt>
                <c:pt idx="324">
                  <c:v>-0.21205590056977147</c:v>
                </c:pt>
                <c:pt idx="325">
                  <c:v>-0.20397866848955798</c:v>
                </c:pt>
                <c:pt idx="326">
                  <c:v>-0.18916018063367007</c:v>
                </c:pt>
                <c:pt idx="327">
                  <c:v>-0.18331029335467411</c:v>
                </c:pt>
                <c:pt idx="328">
                  <c:v>-0.17818654779353046</c:v>
                </c:pt>
                <c:pt idx="329">
                  <c:v>-0.17059767931432265</c:v>
                </c:pt>
                <c:pt idx="330">
                  <c:v>-0.15788426320491686</c:v>
                </c:pt>
                <c:pt idx="331">
                  <c:v>-0.14527313704048178</c:v>
                </c:pt>
                <c:pt idx="332">
                  <c:v>-0.13192543395343737</c:v>
                </c:pt>
                <c:pt idx="333">
                  <c:v>-0.11931275882811497</c:v>
                </c:pt>
                <c:pt idx="334">
                  <c:v>-0.11129643316194769</c:v>
                </c:pt>
                <c:pt idx="335">
                  <c:v>-0.10431864273210441</c:v>
                </c:pt>
                <c:pt idx="336">
                  <c:v>-9.0986211553900659E-2</c:v>
                </c:pt>
                <c:pt idx="337">
                  <c:v>-6.9985038672734604E-2</c:v>
                </c:pt>
                <c:pt idx="338">
                  <c:v>-4.4587666374476739E-2</c:v>
                </c:pt>
                <c:pt idx="339">
                  <c:v>-2.4293847400189975E-2</c:v>
                </c:pt>
                <c:pt idx="340">
                  <c:v>-9.1932589139912032E-3</c:v>
                </c:pt>
                <c:pt idx="341">
                  <c:v>-4.8614863431182794E-3</c:v>
                </c:pt>
                <c:pt idx="342">
                  <c:v>-3.374095910709462E-3</c:v>
                </c:pt>
                <c:pt idx="343">
                  <c:v>6.4047198880515929E-3</c:v>
                </c:pt>
                <c:pt idx="344">
                  <c:v>1.6194051251635179E-2</c:v>
                </c:pt>
                <c:pt idx="345">
                  <c:v>2.4382315717818879E-2</c:v>
                </c:pt>
                <c:pt idx="346">
                  <c:v>4.7691704498680508E-2</c:v>
                </c:pt>
                <c:pt idx="347">
                  <c:v>6.6455276531368526E-2</c:v>
                </c:pt>
                <c:pt idx="348">
                  <c:v>6.6779585201932057E-2</c:v>
                </c:pt>
                <c:pt idx="349">
                  <c:v>7.914353009422137E-2</c:v>
                </c:pt>
                <c:pt idx="350">
                  <c:v>9.6184236027465425E-2</c:v>
                </c:pt>
                <c:pt idx="351">
                  <c:v>0.11174845273358613</c:v>
                </c:pt>
                <c:pt idx="352">
                  <c:v>0.11782917845755594</c:v>
                </c:pt>
                <c:pt idx="353">
                  <c:v>0.12222001204887548</c:v>
                </c:pt>
                <c:pt idx="354">
                  <c:v>0.12903894213254088</c:v>
                </c:pt>
                <c:pt idx="355">
                  <c:v>0.14268016530511951</c:v>
                </c:pt>
                <c:pt idx="356">
                  <c:v>0.15615023908018111</c:v>
                </c:pt>
                <c:pt idx="357">
                  <c:v>0.17302228457134336</c:v>
                </c:pt>
                <c:pt idx="358">
                  <c:v>0.19144959549740875</c:v>
                </c:pt>
                <c:pt idx="359">
                  <c:v>0.21354658584702763</c:v>
                </c:pt>
                <c:pt idx="360">
                  <c:v>0.22662970993362891</c:v>
                </c:pt>
                <c:pt idx="361">
                  <c:v>0.2161441039816</c:v>
                </c:pt>
                <c:pt idx="362">
                  <c:v>0.19984741542283149</c:v>
                </c:pt>
                <c:pt idx="363">
                  <c:v>0.19000259559984903</c:v>
                </c:pt>
                <c:pt idx="364">
                  <c:v>0.18423975932676345</c:v>
                </c:pt>
                <c:pt idx="365">
                  <c:v>0.18099375024657866</c:v>
                </c:pt>
                <c:pt idx="366">
                  <c:v>0.17729987376855474</c:v>
                </c:pt>
                <c:pt idx="367">
                  <c:v>0.16538380685361001</c:v>
                </c:pt>
                <c:pt idx="368">
                  <c:v>9.347364778100628E-2</c:v>
                </c:pt>
                <c:pt idx="369">
                  <c:v>7.5253810442079211E-2</c:v>
                </c:pt>
                <c:pt idx="370">
                  <c:v>9.3434123761480484E-2</c:v>
                </c:pt>
                <c:pt idx="371">
                  <c:v>0.12365452871079369</c:v>
                </c:pt>
                <c:pt idx="372">
                  <c:v>0.14947018937530188</c:v>
                </c:pt>
                <c:pt idx="373">
                  <c:v>0.16857644486136472</c:v>
                </c:pt>
                <c:pt idx="374">
                  <c:v>0.17363726977348054</c:v>
                </c:pt>
                <c:pt idx="375">
                  <c:v>0.17169113206763267</c:v>
                </c:pt>
                <c:pt idx="376">
                  <c:v>0.16882113226568676</c:v>
                </c:pt>
                <c:pt idx="377">
                  <c:v>0.16601667651361507</c:v>
                </c:pt>
                <c:pt idx="378">
                  <c:v>0.16276144796531702</c:v>
                </c:pt>
                <c:pt idx="379">
                  <c:v>0.15337142287767042</c:v>
                </c:pt>
                <c:pt idx="380">
                  <c:v>0.14708967023187541</c:v>
                </c:pt>
                <c:pt idx="381">
                  <c:v>0.14708602807098489</c:v>
                </c:pt>
                <c:pt idx="382">
                  <c:v>0.1419493098932704</c:v>
                </c:pt>
                <c:pt idx="383">
                  <c:v>0.14108134677396225</c:v>
                </c:pt>
                <c:pt idx="384">
                  <c:v>0.14608428328237735</c:v>
                </c:pt>
                <c:pt idx="385">
                  <c:v>0.13435636114000252</c:v>
                </c:pt>
                <c:pt idx="386">
                  <c:v>0.11658326900692453</c:v>
                </c:pt>
                <c:pt idx="387">
                  <c:v>9.3077816723655352E-2</c:v>
                </c:pt>
                <c:pt idx="388">
                  <c:v>7.6260178374890561E-2</c:v>
                </c:pt>
                <c:pt idx="389">
                  <c:v>6.7742018272954743E-2</c:v>
                </c:pt>
                <c:pt idx="390">
                  <c:v>5.7234317491171041E-2</c:v>
                </c:pt>
                <c:pt idx="391">
                  <c:v>4.2300178571659117E-2</c:v>
                </c:pt>
                <c:pt idx="392">
                  <c:v>2.0457095896272936E-2</c:v>
                </c:pt>
                <c:pt idx="393">
                  <c:v>8.8286746826289099E-3</c:v>
                </c:pt>
                <c:pt idx="394">
                  <c:v>-7.5112303481256637E-4</c:v>
                </c:pt>
                <c:pt idx="395">
                  <c:v>-1.5716664343330862E-2</c:v>
                </c:pt>
                <c:pt idx="396">
                  <c:v>-4.378697142684277E-2</c:v>
                </c:pt>
                <c:pt idx="397">
                  <c:v>-7.9035782602308202E-2</c:v>
                </c:pt>
                <c:pt idx="398">
                  <c:v>-9.2020195452952216E-2</c:v>
                </c:pt>
                <c:pt idx="399">
                  <c:v>-9.1272172480162284E-2</c:v>
                </c:pt>
                <c:pt idx="400">
                  <c:v>-8.8840331140769807E-2</c:v>
                </c:pt>
                <c:pt idx="401">
                  <c:v>-8.7107007760903146E-2</c:v>
                </c:pt>
                <c:pt idx="402">
                  <c:v>-9.3943837203961003E-2</c:v>
                </c:pt>
                <c:pt idx="403">
                  <c:v>-0.11251054712303145</c:v>
                </c:pt>
                <c:pt idx="404">
                  <c:v>-0.12819699336167056</c:v>
                </c:pt>
                <c:pt idx="405">
                  <c:v>-0.14392673583717699</c:v>
                </c:pt>
                <c:pt idx="406">
                  <c:v>-0.15948311989952252</c:v>
                </c:pt>
                <c:pt idx="407">
                  <c:v>-0.17225952704454126</c:v>
                </c:pt>
                <c:pt idx="408">
                  <c:v>-0.1834173488127965</c:v>
                </c:pt>
                <c:pt idx="409">
                  <c:v>-0.18751915943868341</c:v>
                </c:pt>
                <c:pt idx="410">
                  <c:v>-0.19706914623599095</c:v>
                </c:pt>
                <c:pt idx="411">
                  <c:v>-0.20866830953590843</c:v>
                </c:pt>
                <c:pt idx="412">
                  <c:v>-0.22602015766274219</c:v>
                </c:pt>
                <c:pt idx="413">
                  <c:v>-0.23827093246783518</c:v>
                </c:pt>
                <c:pt idx="414">
                  <c:v>-0.24138444559018987</c:v>
                </c:pt>
                <c:pt idx="415">
                  <c:v>-0.24462195295164677</c:v>
                </c:pt>
                <c:pt idx="416">
                  <c:v>-0.24489149261130555</c:v>
                </c:pt>
                <c:pt idx="417">
                  <c:v>-0.24228474800384758</c:v>
                </c:pt>
                <c:pt idx="418">
                  <c:v>-0.22927929377601516</c:v>
                </c:pt>
                <c:pt idx="419">
                  <c:v>-0.19231436352141559</c:v>
                </c:pt>
                <c:pt idx="420">
                  <c:v>-0.18851195481366667</c:v>
                </c:pt>
                <c:pt idx="421">
                  <c:v>-0.20024834014893839</c:v>
                </c:pt>
                <c:pt idx="422">
                  <c:v>-0.20791809562974603</c:v>
                </c:pt>
                <c:pt idx="423">
                  <c:v>-0.21118726790990355</c:v>
                </c:pt>
                <c:pt idx="424">
                  <c:v>-0.21219632808072417</c:v>
                </c:pt>
                <c:pt idx="425">
                  <c:v>-0.21221138570407574</c:v>
                </c:pt>
                <c:pt idx="426">
                  <c:v>-0.20441794988623735</c:v>
                </c:pt>
                <c:pt idx="427">
                  <c:v>-0.19393790089881321</c:v>
                </c:pt>
                <c:pt idx="428">
                  <c:v>-0.19123970084693975</c:v>
                </c:pt>
                <c:pt idx="429">
                  <c:v>-0.18665561181737714</c:v>
                </c:pt>
                <c:pt idx="430">
                  <c:v>-0.17703859003506012</c:v>
                </c:pt>
                <c:pt idx="431">
                  <c:v>-0.15745803151675372</c:v>
                </c:pt>
                <c:pt idx="432">
                  <c:v>-0.14373719187377976</c:v>
                </c:pt>
                <c:pt idx="433">
                  <c:v>-0.13551638354794579</c:v>
                </c:pt>
                <c:pt idx="434">
                  <c:v>-0.12922597488701409</c:v>
                </c:pt>
                <c:pt idx="435">
                  <c:v>-0.12403988923226994</c:v>
                </c:pt>
                <c:pt idx="436">
                  <c:v>-0.1129864717074814</c:v>
                </c:pt>
                <c:pt idx="437">
                  <c:v>-9.6092418000957233E-2</c:v>
                </c:pt>
                <c:pt idx="438">
                  <c:v>-7.6770856653325795E-2</c:v>
                </c:pt>
                <c:pt idx="439">
                  <c:v>-6.1753645202464173E-2</c:v>
                </c:pt>
                <c:pt idx="440">
                  <c:v>-4.4176031332396233E-2</c:v>
                </c:pt>
                <c:pt idx="441">
                  <c:v>-2.5863002243998717E-2</c:v>
                </c:pt>
                <c:pt idx="442">
                  <c:v>-9.7461388452528032E-3</c:v>
                </c:pt>
                <c:pt idx="443">
                  <c:v>-4.587358034364859E-4</c:v>
                </c:pt>
                <c:pt idx="444">
                  <c:v>4.8843657153079846E-4</c:v>
                </c:pt>
                <c:pt idx="445">
                  <c:v>1.118757461363499E-3</c:v>
                </c:pt>
                <c:pt idx="446">
                  <c:v>8.8520469356943056E-3</c:v>
                </c:pt>
                <c:pt idx="447">
                  <c:v>2.3146862291735841E-2</c:v>
                </c:pt>
                <c:pt idx="448">
                  <c:v>4.4121275475491793E-2</c:v>
                </c:pt>
                <c:pt idx="449">
                  <c:v>6.0502700992866629E-2</c:v>
                </c:pt>
                <c:pt idx="450">
                  <c:v>6.0202680735226388E-2</c:v>
                </c:pt>
                <c:pt idx="451">
                  <c:v>7.255286999680878E-2</c:v>
                </c:pt>
                <c:pt idx="452">
                  <c:v>8.5415043920725797E-2</c:v>
                </c:pt>
                <c:pt idx="453">
                  <c:v>0.10004198841837234</c:v>
                </c:pt>
                <c:pt idx="454">
                  <c:v>0.11529847655757861</c:v>
                </c:pt>
                <c:pt idx="455">
                  <c:v>0.11565957782531826</c:v>
                </c:pt>
                <c:pt idx="456">
                  <c:v>0.12041815054677986</c:v>
                </c:pt>
                <c:pt idx="457">
                  <c:v>0.13285629006813707</c:v>
                </c:pt>
                <c:pt idx="458">
                  <c:v>0.14989843710650694</c:v>
                </c:pt>
                <c:pt idx="459">
                  <c:v>0.1642597840886352</c:v>
                </c:pt>
                <c:pt idx="460">
                  <c:v>0.18626390819052449</c:v>
                </c:pt>
                <c:pt idx="461">
                  <c:v>0.21269615986819995</c:v>
                </c:pt>
                <c:pt idx="462">
                  <c:v>0.22912842045263146</c:v>
                </c:pt>
                <c:pt idx="463">
                  <c:v>0.23015630851217098</c:v>
                </c:pt>
                <c:pt idx="464">
                  <c:v>0.22275900046300631</c:v>
                </c:pt>
                <c:pt idx="465">
                  <c:v>0.2104701305349698</c:v>
                </c:pt>
                <c:pt idx="466">
                  <c:v>0.19718415679269302</c:v>
                </c:pt>
                <c:pt idx="467">
                  <c:v>0.18362859710572454</c:v>
                </c:pt>
                <c:pt idx="468">
                  <c:v>0.17191603698025162</c:v>
                </c:pt>
                <c:pt idx="469">
                  <c:v>0.15188120687160001</c:v>
                </c:pt>
                <c:pt idx="470">
                  <c:v>5.5065904461205024E-2</c:v>
                </c:pt>
                <c:pt idx="471">
                  <c:v>3.9286351428747174E-2</c:v>
                </c:pt>
                <c:pt idx="472">
                  <c:v>7.2231092333974817E-2</c:v>
                </c:pt>
                <c:pt idx="473">
                  <c:v>0.10573166202254715</c:v>
                </c:pt>
                <c:pt idx="474">
                  <c:v>0.13632792261445789</c:v>
                </c:pt>
                <c:pt idx="475">
                  <c:v>0.15525598289395093</c:v>
                </c:pt>
                <c:pt idx="476">
                  <c:v>0.16071494167611572</c:v>
                </c:pt>
                <c:pt idx="477">
                  <c:v>0.16425160355305288</c:v>
                </c:pt>
                <c:pt idx="478">
                  <c:v>0.16151057034339122</c:v>
                </c:pt>
                <c:pt idx="479">
                  <c:v>0.15716140460848177</c:v>
                </c:pt>
                <c:pt idx="480">
                  <c:v>0.15137635325036231</c:v>
                </c:pt>
                <c:pt idx="481">
                  <c:v>0.14678463282461884</c:v>
                </c:pt>
                <c:pt idx="482">
                  <c:v>0.14937123103773081</c:v>
                </c:pt>
                <c:pt idx="483">
                  <c:v>0.14741423705900752</c:v>
                </c:pt>
                <c:pt idx="484">
                  <c:v>0.14600919057995343</c:v>
                </c:pt>
                <c:pt idx="485">
                  <c:v>0.1467790491516113</c:v>
                </c:pt>
                <c:pt idx="486">
                  <c:v>0.14534369189448931</c:v>
                </c:pt>
                <c:pt idx="487">
                  <c:v>0.13517285418701383</c:v>
                </c:pt>
                <c:pt idx="488">
                  <c:v>0.12270997250889434</c:v>
                </c:pt>
                <c:pt idx="489">
                  <c:v>0.10480041406114841</c:v>
                </c:pt>
                <c:pt idx="490">
                  <c:v>8.6382056793335826E-2</c:v>
                </c:pt>
                <c:pt idx="491">
                  <c:v>7.2075719080732056E-2</c:v>
                </c:pt>
                <c:pt idx="492">
                  <c:v>5.9709509754271695E-2</c:v>
                </c:pt>
                <c:pt idx="493">
                  <c:v>4.500889559681634E-2</c:v>
                </c:pt>
                <c:pt idx="494">
                  <c:v>2.931222673531194E-2</c:v>
                </c:pt>
                <c:pt idx="495">
                  <c:v>1.5226337277197459E-2</c:v>
                </c:pt>
                <c:pt idx="496">
                  <c:v>2.8388660421283241E-3</c:v>
                </c:pt>
                <c:pt idx="497">
                  <c:v>-1.2611091284988699E-2</c:v>
                </c:pt>
                <c:pt idx="498">
                  <c:v>-2.9486268956437769E-2</c:v>
                </c:pt>
                <c:pt idx="499">
                  <c:v>-5.5372986759153482E-2</c:v>
                </c:pt>
                <c:pt idx="500">
                  <c:v>-8.0187743375646561E-2</c:v>
                </c:pt>
                <c:pt idx="501">
                  <c:v>-8.8956081341744667E-2</c:v>
                </c:pt>
                <c:pt idx="502">
                  <c:v>-8.5280559635535866E-2</c:v>
                </c:pt>
                <c:pt idx="503">
                  <c:v>-8.6220828579050335E-2</c:v>
                </c:pt>
                <c:pt idx="504">
                  <c:v>-8.9362370620250334E-2</c:v>
                </c:pt>
                <c:pt idx="505">
                  <c:v>-9.0957597295742154E-2</c:v>
                </c:pt>
                <c:pt idx="506">
                  <c:v>-0.10569134562721007</c:v>
                </c:pt>
                <c:pt idx="507">
                  <c:v>-0.11919273200884543</c:v>
                </c:pt>
                <c:pt idx="508">
                  <c:v>-0.13095369483227096</c:v>
                </c:pt>
                <c:pt idx="509">
                  <c:v>-0.14555151781922906</c:v>
                </c:pt>
                <c:pt idx="510">
                  <c:v>-0.15865808381782343</c:v>
                </c:pt>
                <c:pt idx="511">
                  <c:v>-0.170440655258558</c:v>
                </c:pt>
                <c:pt idx="512">
                  <c:v>-0.18299726969415722</c:v>
                </c:pt>
                <c:pt idx="513">
                  <c:v>-0.18715082306649761</c:v>
                </c:pt>
                <c:pt idx="514">
                  <c:v>-0.19331140643253134</c:v>
                </c:pt>
                <c:pt idx="515">
                  <c:v>-0.20630782463961878</c:v>
                </c:pt>
                <c:pt idx="516">
                  <c:v>-0.2234677932538216</c:v>
                </c:pt>
                <c:pt idx="517">
                  <c:v>-0.23403906089770762</c:v>
                </c:pt>
                <c:pt idx="518">
                  <c:v>-0.23512447673131723</c:v>
                </c:pt>
                <c:pt idx="519">
                  <c:v>-0.23267959371745234</c:v>
                </c:pt>
                <c:pt idx="520">
                  <c:v>-0.22739328912312726</c:v>
                </c:pt>
                <c:pt idx="521">
                  <c:v>-0.21690639511462628</c:v>
                </c:pt>
                <c:pt idx="522">
                  <c:v>-0.20743478243519334</c:v>
                </c:pt>
                <c:pt idx="523">
                  <c:v>-0.18787335602529776</c:v>
                </c:pt>
                <c:pt idx="524">
                  <c:v>-0.1991051130492805</c:v>
                </c:pt>
                <c:pt idx="525">
                  <c:v>-0.20475698580913748</c:v>
                </c:pt>
                <c:pt idx="526">
                  <c:v>-0.20884769158566593</c:v>
                </c:pt>
                <c:pt idx="527">
                  <c:v>-0.20694793365073433</c:v>
                </c:pt>
                <c:pt idx="528">
                  <c:v>-0.20381438451114453</c:v>
                </c:pt>
                <c:pt idx="529">
                  <c:v>-0.19758635729140253</c:v>
                </c:pt>
                <c:pt idx="530">
                  <c:v>-0.19074797307726579</c:v>
                </c:pt>
                <c:pt idx="531">
                  <c:v>-0.19044108923897973</c:v>
                </c:pt>
                <c:pt idx="532">
                  <c:v>-0.18858393839586041</c:v>
                </c:pt>
                <c:pt idx="533">
                  <c:v>-0.17556680102346983</c:v>
                </c:pt>
                <c:pt idx="534">
                  <c:v>-0.16031935480167236</c:v>
                </c:pt>
                <c:pt idx="535">
                  <c:v>-0.14857847996068782</c:v>
                </c:pt>
                <c:pt idx="536">
                  <c:v>-0.13852255524252943</c:v>
                </c:pt>
                <c:pt idx="537">
                  <c:v>-0.12915846362344743</c:v>
                </c:pt>
                <c:pt idx="538">
                  <c:v>-0.12344870773308579</c:v>
                </c:pt>
                <c:pt idx="539">
                  <c:v>-0.11720741153040264</c:v>
                </c:pt>
                <c:pt idx="540">
                  <c:v>-0.10032137346797988</c:v>
                </c:pt>
                <c:pt idx="541">
                  <c:v>-8.117748553104405E-2</c:v>
                </c:pt>
                <c:pt idx="542">
                  <c:v>-6.3529136453666674E-2</c:v>
                </c:pt>
                <c:pt idx="543">
                  <c:v>-5.1415806182358505E-2</c:v>
                </c:pt>
                <c:pt idx="544">
                  <c:v>-3.2550413032855358E-2</c:v>
                </c:pt>
                <c:pt idx="545">
                  <c:v>-1.9862546088935888E-2</c:v>
                </c:pt>
                <c:pt idx="546">
                  <c:v>-6.0473467809497149E-3</c:v>
                </c:pt>
                <c:pt idx="547">
                  <c:v>-5.3638345680742218E-3</c:v>
                </c:pt>
                <c:pt idx="548">
                  <c:v>-1.9703975436767417E-3</c:v>
                </c:pt>
                <c:pt idx="549">
                  <c:v>2.5731466326704313E-3</c:v>
                </c:pt>
                <c:pt idx="550">
                  <c:v>1.3184049982592469E-2</c:v>
                </c:pt>
                <c:pt idx="551">
                  <c:v>2.7407993943928257E-2</c:v>
                </c:pt>
                <c:pt idx="552">
                  <c:v>5.4104445957410062E-2</c:v>
                </c:pt>
                <c:pt idx="553">
                  <c:v>6.0315297566231454E-2</c:v>
                </c:pt>
                <c:pt idx="554">
                  <c:v>6.0667220578825169E-2</c:v>
                </c:pt>
                <c:pt idx="555">
                  <c:v>7.1936714863269191E-2</c:v>
                </c:pt>
                <c:pt idx="556">
                  <c:v>8.7485581220469205E-2</c:v>
                </c:pt>
                <c:pt idx="557">
                  <c:v>0.10118170335746667</c:v>
                </c:pt>
                <c:pt idx="558">
                  <c:v>0.11287742090565785</c:v>
                </c:pt>
                <c:pt idx="559">
                  <c:v>0.11135780364707799</c:v>
                </c:pt>
                <c:pt idx="560">
                  <c:v>0.1121875473560742</c:v>
                </c:pt>
                <c:pt idx="561">
                  <c:v>0.12049722722256476</c:v>
                </c:pt>
                <c:pt idx="562">
                  <c:v>0.13394731138529431</c:v>
                </c:pt>
                <c:pt idx="563">
                  <c:v>0.14994241281067294</c:v>
                </c:pt>
                <c:pt idx="564">
                  <c:v>0.16523251998899371</c:v>
                </c:pt>
                <c:pt idx="565">
                  <c:v>0.18424443618863273</c:v>
                </c:pt>
                <c:pt idx="566">
                  <c:v>0.19755124799960883</c:v>
                </c:pt>
                <c:pt idx="567">
                  <c:v>0.22026152102784652</c:v>
                </c:pt>
                <c:pt idx="568">
                  <c:v>0.22555119953839117</c:v>
                </c:pt>
                <c:pt idx="569">
                  <c:v>0.21739165044891823</c:v>
                </c:pt>
                <c:pt idx="570">
                  <c:v>0.20031152309569936</c:v>
                </c:pt>
                <c:pt idx="571">
                  <c:v>0.18217748213112328</c:v>
                </c:pt>
                <c:pt idx="572">
                  <c:v>0.15602560594236475</c:v>
                </c:pt>
                <c:pt idx="573">
                  <c:v>4.6482483103425176E-2</c:v>
                </c:pt>
                <c:pt idx="574">
                  <c:v>2.7412020881616317E-2</c:v>
                </c:pt>
                <c:pt idx="575">
                  <c:v>6.569163483828927E-2</c:v>
                </c:pt>
                <c:pt idx="576">
                  <c:v>0.10408787682497608</c:v>
                </c:pt>
                <c:pt idx="577">
                  <c:v>0.13921118656570441</c:v>
                </c:pt>
                <c:pt idx="578">
                  <c:v>0.16187187066403894</c:v>
                </c:pt>
                <c:pt idx="579">
                  <c:v>0.16690497642245905</c:v>
                </c:pt>
                <c:pt idx="580">
                  <c:v>0.1619264109391409</c:v>
                </c:pt>
                <c:pt idx="581">
                  <c:v>0.15846051025099364</c:v>
                </c:pt>
                <c:pt idx="582">
                  <c:v>0.15389493797954087</c:v>
                </c:pt>
                <c:pt idx="583">
                  <c:v>0.14856936315252073</c:v>
                </c:pt>
                <c:pt idx="584">
                  <c:v>0.14930249143213836</c:v>
                </c:pt>
                <c:pt idx="585">
                  <c:v>0.14921135603860627</c:v>
                </c:pt>
                <c:pt idx="586">
                  <c:v>0.145420608945561</c:v>
                </c:pt>
                <c:pt idx="587">
                  <c:v>0.14407616089846792</c:v>
                </c:pt>
                <c:pt idx="588">
                  <c:v>0.14515030689932076</c:v>
                </c:pt>
                <c:pt idx="589">
                  <c:v>0.14100015451443396</c:v>
                </c:pt>
                <c:pt idx="590">
                  <c:v>0.12700274449623772</c:v>
                </c:pt>
                <c:pt idx="591">
                  <c:v>0.11376522915258989</c:v>
                </c:pt>
                <c:pt idx="592">
                  <c:v>9.7642441510120762E-2</c:v>
                </c:pt>
                <c:pt idx="593">
                  <c:v>7.7980058518319503E-2</c:v>
                </c:pt>
                <c:pt idx="594">
                  <c:v>6.7559354111879216E-2</c:v>
                </c:pt>
                <c:pt idx="595">
                  <c:v>5.6255796611353451E-2</c:v>
                </c:pt>
                <c:pt idx="596">
                  <c:v>3.8066079808211313E-2</c:v>
                </c:pt>
                <c:pt idx="597">
                  <c:v>2.101540531972956E-2</c:v>
                </c:pt>
                <c:pt idx="598">
                  <c:v>5.9124109897068858E-3</c:v>
                </c:pt>
                <c:pt idx="599">
                  <c:v>-5.0225150729597493E-3</c:v>
                </c:pt>
                <c:pt idx="600">
                  <c:v>-1.3309525224607517E-2</c:v>
                </c:pt>
                <c:pt idx="601">
                  <c:v>-3.1677344755582419E-2</c:v>
                </c:pt>
                <c:pt idx="602">
                  <c:v>-5.1507795750735864E-2</c:v>
                </c:pt>
                <c:pt idx="603">
                  <c:v>-8.3728490324959756E-2</c:v>
                </c:pt>
                <c:pt idx="604">
                  <c:v>-9.0708525102686802E-2</c:v>
                </c:pt>
                <c:pt idx="605">
                  <c:v>-8.93719881538063E-2</c:v>
                </c:pt>
                <c:pt idx="606">
                  <c:v>-8.66897492933736E-2</c:v>
                </c:pt>
                <c:pt idx="607">
                  <c:v>-9.1738424153334608E-2</c:v>
                </c:pt>
                <c:pt idx="608">
                  <c:v>-9.3386658699728314E-2</c:v>
                </c:pt>
                <c:pt idx="609">
                  <c:v>-0.10808265012370656</c:v>
                </c:pt>
                <c:pt idx="610">
                  <c:v>-0.12665729624478456</c:v>
                </c:pt>
                <c:pt idx="611">
                  <c:v>-0.13252874709445106</c:v>
                </c:pt>
                <c:pt idx="612">
                  <c:v>-0.14084578990719082</c:v>
                </c:pt>
                <c:pt idx="613">
                  <c:v>-0.15396265890208682</c:v>
                </c:pt>
                <c:pt idx="614">
                  <c:v>-0.16361524624704882</c:v>
                </c:pt>
                <c:pt idx="615">
                  <c:v>-0.17545572321971462</c:v>
                </c:pt>
                <c:pt idx="616">
                  <c:v>-0.18424177594614516</c:v>
                </c:pt>
                <c:pt idx="617">
                  <c:v>-0.18858838550106388</c:v>
                </c:pt>
                <c:pt idx="618">
                  <c:v>-0.19876641226386141</c:v>
                </c:pt>
                <c:pt idx="619">
                  <c:v>-0.21017767355436745</c:v>
                </c:pt>
                <c:pt idx="620">
                  <c:v>-0.21963922255193175</c:v>
                </c:pt>
                <c:pt idx="621">
                  <c:v>-0.22314207655936372</c:v>
                </c:pt>
                <c:pt idx="622">
                  <c:v>-0.22044784939031875</c:v>
                </c:pt>
                <c:pt idx="623">
                  <c:v>-0.21216812152995324</c:v>
                </c:pt>
                <c:pt idx="624">
                  <c:v>-0.20078693049896734</c:v>
                </c:pt>
                <c:pt idx="625">
                  <c:v>-0.17608377512841283</c:v>
                </c:pt>
                <c:pt idx="626">
                  <c:v>-0.18300937315041446</c:v>
                </c:pt>
                <c:pt idx="627">
                  <c:v>-0.19024599201446141</c:v>
                </c:pt>
                <c:pt idx="628">
                  <c:v>-0.19498776677235272</c:v>
                </c:pt>
                <c:pt idx="629">
                  <c:v>-0.19506171390523963</c:v>
                </c:pt>
                <c:pt idx="630">
                  <c:v>-0.19336095681914681</c:v>
                </c:pt>
                <c:pt idx="631">
                  <c:v>-0.19144423883116482</c:v>
                </c:pt>
                <c:pt idx="632">
                  <c:v>-0.18963676314345235</c:v>
                </c:pt>
                <c:pt idx="633">
                  <c:v>-0.18095435447473623</c:v>
                </c:pt>
                <c:pt idx="634">
                  <c:v>-0.17249965080460453</c:v>
                </c:pt>
                <c:pt idx="635">
                  <c:v>-0.15655037564955285</c:v>
                </c:pt>
                <c:pt idx="636">
                  <c:v>-0.14627992421592087</c:v>
                </c:pt>
                <c:pt idx="637">
                  <c:v>-0.14046176030519184</c:v>
                </c:pt>
                <c:pt idx="638">
                  <c:v>-0.13719790665869874</c:v>
                </c:pt>
                <c:pt idx="639">
                  <c:v>-0.13086759311503121</c:v>
                </c:pt>
                <c:pt idx="640">
                  <c:v>-0.11807493603530266</c:v>
                </c:pt>
                <c:pt idx="641">
                  <c:v>-0.10037255456500882</c:v>
                </c:pt>
                <c:pt idx="642">
                  <c:v>-7.9121047421035248E-2</c:v>
                </c:pt>
                <c:pt idx="643">
                  <c:v>-6.8453109273187443E-2</c:v>
                </c:pt>
                <c:pt idx="644">
                  <c:v>-5.7349056801406291E-2</c:v>
                </c:pt>
                <c:pt idx="645">
                  <c:v>-4.1385696032823903E-2</c:v>
                </c:pt>
                <c:pt idx="646">
                  <c:v>-3.0429973267589953E-2</c:v>
                </c:pt>
                <c:pt idx="647">
                  <c:v>-1.6701609313515768E-2</c:v>
                </c:pt>
                <c:pt idx="648">
                  <c:v>-6.2589250222667096E-3</c:v>
                </c:pt>
                <c:pt idx="649">
                  <c:v>-7.380511037221385E-3</c:v>
                </c:pt>
                <c:pt idx="650">
                  <c:v>5.6491515617308058E-3</c:v>
                </c:pt>
                <c:pt idx="651">
                  <c:v>1.3887488101799975E-2</c:v>
                </c:pt>
                <c:pt idx="652">
                  <c:v>2.8154051740787417E-2</c:v>
                </c:pt>
                <c:pt idx="653">
                  <c:v>4.8162217233121987E-2</c:v>
                </c:pt>
                <c:pt idx="654">
                  <c:v>5.9989284550271693E-2</c:v>
                </c:pt>
                <c:pt idx="655">
                  <c:v>5.7167040811349636E-2</c:v>
                </c:pt>
                <c:pt idx="656">
                  <c:v>6.6259472833534561E-2</c:v>
                </c:pt>
                <c:pt idx="657">
                  <c:v>8.0609748469085529E-2</c:v>
                </c:pt>
                <c:pt idx="658">
                  <c:v>9.6575917711611309E-2</c:v>
                </c:pt>
                <c:pt idx="659">
                  <c:v>0.10970989628146287</c:v>
                </c:pt>
                <c:pt idx="660">
                  <c:v>0.10883348727554086</c:v>
                </c:pt>
                <c:pt idx="661">
                  <c:v>0.10975598585662136</c:v>
                </c:pt>
                <c:pt idx="662">
                  <c:v>0.11470390071171194</c:v>
                </c:pt>
                <c:pt idx="663">
                  <c:v>0.12573706804977233</c:v>
                </c:pt>
                <c:pt idx="664">
                  <c:v>0.14167889914510817</c:v>
                </c:pt>
                <c:pt idx="665">
                  <c:v>0.15616267060739877</c:v>
                </c:pt>
                <c:pt idx="666">
                  <c:v>0.17581959294133834</c:v>
                </c:pt>
                <c:pt idx="667">
                  <c:v>0.18826714965316102</c:v>
                </c:pt>
                <c:pt idx="668">
                  <c:v>0.19845743997764395</c:v>
                </c:pt>
                <c:pt idx="669">
                  <c:v>0.21307187354090942</c:v>
                </c:pt>
                <c:pt idx="670">
                  <c:v>0.21390334049231699</c:v>
                </c:pt>
                <c:pt idx="671">
                  <c:v>0.21003885978707293</c:v>
                </c:pt>
                <c:pt idx="672">
                  <c:v>0.19725718676577858</c:v>
                </c:pt>
                <c:pt idx="673">
                  <c:v>0.16765107026840001</c:v>
                </c:pt>
                <c:pt idx="674">
                  <c:v>6.7313253599147166E-2</c:v>
                </c:pt>
                <c:pt idx="675">
                  <c:v>2.8241408285348435E-2</c:v>
                </c:pt>
                <c:pt idx="676">
                  <c:v>5.4497231402727032E-2</c:v>
                </c:pt>
                <c:pt idx="677">
                  <c:v>9.4237654369875468E-2</c:v>
                </c:pt>
                <c:pt idx="678">
                  <c:v>0.13410969405251069</c:v>
                </c:pt>
                <c:pt idx="679">
                  <c:v>0.15922467361030443</c:v>
                </c:pt>
                <c:pt idx="680">
                  <c:v>0.16674528536432329</c:v>
                </c:pt>
                <c:pt idx="681">
                  <c:v>0.16333559247809937</c:v>
                </c:pt>
                <c:pt idx="682">
                  <c:v>0.15328787958565282</c:v>
                </c:pt>
                <c:pt idx="683">
                  <c:v>0.14847676837177484</c:v>
                </c:pt>
                <c:pt idx="684">
                  <c:v>0.14879363835872453</c:v>
                </c:pt>
                <c:pt idx="685">
                  <c:v>0.14732558608224025</c:v>
                </c:pt>
                <c:pt idx="686">
                  <c:v>0.14305029445736728</c:v>
                </c:pt>
                <c:pt idx="687">
                  <c:v>0.14020081793450695</c:v>
                </c:pt>
                <c:pt idx="688">
                  <c:v>0.14086700204567795</c:v>
                </c:pt>
                <c:pt idx="689">
                  <c:v>0.14091565714454088</c:v>
                </c:pt>
                <c:pt idx="690">
                  <c:v>0.13209782666347922</c:v>
                </c:pt>
                <c:pt idx="691">
                  <c:v>0.12148733069391569</c:v>
                </c:pt>
                <c:pt idx="692">
                  <c:v>0.10653323212882138</c:v>
                </c:pt>
                <c:pt idx="693">
                  <c:v>9.1851693748152149E-2</c:v>
                </c:pt>
                <c:pt idx="694">
                  <c:v>7.2860636620958499E-2</c:v>
                </c:pt>
                <c:pt idx="695">
                  <c:v>6.8004137083750915E-2</c:v>
                </c:pt>
                <c:pt idx="696">
                  <c:v>5.7332541284027684E-2</c:v>
                </c:pt>
                <c:pt idx="697">
                  <c:v>3.7586986567747178E-2</c:v>
                </c:pt>
                <c:pt idx="698">
                  <c:v>1.4252950533160993E-2</c:v>
                </c:pt>
                <c:pt idx="699">
                  <c:v>1.6071170276977246E-4</c:v>
                </c:pt>
                <c:pt idx="700">
                  <c:v>-7.147929691615101E-3</c:v>
                </c:pt>
                <c:pt idx="701">
                  <c:v>-1.5539876412520763E-2</c:v>
                </c:pt>
                <c:pt idx="702">
                  <c:v>-2.719358275673836E-2</c:v>
                </c:pt>
                <c:pt idx="703">
                  <c:v>-4.9559573182772355E-2</c:v>
                </c:pt>
                <c:pt idx="704">
                  <c:v>-8.3441139689144669E-2</c:v>
                </c:pt>
                <c:pt idx="705">
                  <c:v>-9.43385667657472E-2</c:v>
                </c:pt>
                <c:pt idx="706">
                  <c:v>-9.1100661163535851E-2</c:v>
                </c:pt>
                <c:pt idx="707">
                  <c:v>-8.7792734887076743E-2</c:v>
                </c:pt>
                <c:pt idx="708">
                  <c:v>-9.4356648979852839E-2</c:v>
                </c:pt>
                <c:pt idx="709">
                  <c:v>-9.33920975710541E-2</c:v>
                </c:pt>
                <c:pt idx="710">
                  <c:v>-0.10688251231656606</c:v>
                </c:pt>
                <c:pt idx="711">
                  <c:v>-0.12278207955212328</c:v>
                </c:pt>
                <c:pt idx="712">
                  <c:v>-0.13253052718419184</c:v>
                </c:pt>
                <c:pt idx="713">
                  <c:v>-0.14214739931086731</c:v>
                </c:pt>
                <c:pt idx="714">
                  <c:v>-0.15284368426708278</c:v>
                </c:pt>
                <c:pt idx="715">
                  <c:v>-0.16410189531063862</c:v>
                </c:pt>
                <c:pt idx="716">
                  <c:v>-0.16837329282196969</c:v>
                </c:pt>
                <c:pt idx="717">
                  <c:v>-0.17709393492284051</c:v>
                </c:pt>
                <c:pt idx="718">
                  <c:v>-0.1839887225424322</c:v>
                </c:pt>
                <c:pt idx="719">
                  <c:v>-0.19222377754651274</c:v>
                </c:pt>
                <c:pt idx="720">
                  <c:v>-0.19747858000384566</c:v>
                </c:pt>
                <c:pt idx="721">
                  <c:v>-0.20473535470253371</c:v>
                </c:pt>
                <c:pt idx="722">
                  <c:v>-0.20695738494679614</c:v>
                </c:pt>
                <c:pt idx="723">
                  <c:v>-0.20826134706001032</c:v>
                </c:pt>
                <c:pt idx="724">
                  <c:v>-0.205355465517116</c:v>
                </c:pt>
                <c:pt idx="725">
                  <c:v>-0.20015986163009911</c:v>
                </c:pt>
                <c:pt idx="726">
                  <c:v>-0.19124421195650138</c:v>
                </c:pt>
                <c:pt idx="727">
                  <c:v>-0.17340549056820631</c:v>
                </c:pt>
                <c:pt idx="728">
                  <c:v>-0.17678690021981572</c:v>
                </c:pt>
                <c:pt idx="729">
                  <c:v>-0.18578385656158128</c:v>
                </c:pt>
                <c:pt idx="730">
                  <c:v>-0.18924932139930029</c:v>
                </c:pt>
                <c:pt idx="731">
                  <c:v>-0.18723412465100919</c:v>
                </c:pt>
                <c:pt idx="732">
                  <c:v>-0.19007338423193296</c:v>
                </c:pt>
                <c:pt idx="733">
                  <c:v>-0.18623056414759978</c:v>
                </c:pt>
                <c:pt idx="734">
                  <c:v>-0.18152264093006137</c:v>
                </c:pt>
                <c:pt idx="735">
                  <c:v>-0.1738874470122907</c:v>
                </c:pt>
                <c:pt idx="736">
                  <c:v>-0.16309029225379737</c:v>
                </c:pt>
                <c:pt idx="737">
                  <c:v>-0.16015574026866894</c:v>
                </c:pt>
                <c:pt idx="738">
                  <c:v>-0.14865353317451538</c:v>
                </c:pt>
                <c:pt idx="739">
                  <c:v>-0.14244808030572315</c:v>
                </c:pt>
                <c:pt idx="740">
                  <c:v>-0.13350432599764278</c:v>
                </c:pt>
                <c:pt idx="741">
                  <c:v>-0.12454583348893676</c:v>
                </c:pt>
                <c:pt idx="742">
                  <c:v>-0.10946486856645887</c:v>
                </c:pt>
                <c:pt idx="743">
                  <c:v>-9.5989279690886803E-2</c:v>
                </c:pt>
                <c:pt idx="744">
                  <c:v>-8.1595351461137111E-2</c:v>
                </c:pt>
                <c:pt idx="745">
                  <c:v>-6.0242165914865434E-2</c:v>
                </c:pt>
                <c:pt idx="746">
                  <c:v>-5.1565768867072974E-2</c:v>
                </c:pt>
                <c:pt idx="747">
                  <c:v>-3.6347122498557267E-2</c:v>
                </c:pt>
                <c:pt idx="748">
                  <c:v>-2.0414390558530799E-2</c:v>
                </c:pt>
                <c:pt idx="749">
                  <c:v>-1.0468619949181123E-2</c:v>
                </c:pt>
                <c:pt idx="750">
                  <c:v>-9.0036277982629247E-3</c:v>
                </c:pt>
                <c:pt idx="751">
                  <c:v>-9.0758797626742417E-3</c:v>
                </c:pt>
                <c:pt idx="752">
                  <c:v>-5.9252972540025286E-3</c:v>
                </c:pt>
                <c:pt idx="753">
                  <c:v>1.5521883601270338E-3</c:v>
                </c:pt>
                <c:pt idx="754">
                  <c:v>1.457288933177354E-2</c:v>
                </c:pt>
                <c:pt idx="755">
                  <c:v>3.3058335810333364E-2</c:v>
                </c:pt>
                <c:pt idx="756">
                  <c:v>5.0939390778747137E-2</c:v>
                </c:pt>
                <c:pt idx="757">
                  <c:v>5.0753092825495609E-2</c:v>
                </c:pt>
                <c:pt idx="758">
                  <c:v>5.435734818860756E-2</c:v>
                </c:pt>
                <c:pt idx="759">
                  <c:v>6.662907429536101E-2</c:v>
                </c:pt>
                <c:pt idx="760">
                  <c:v>8.2028005004680479E-2</c:v>
                </c:pt>
                <c:pt idx="761">
                  <c:v>9.352273260360626E-2</c:v>
                </c:pt>
                <c:pt idx="762">
                  <c:v>0.10410237228760125</c:v>
                </c:pt>
                <c:pt idx="763">
                  <c:v>0.11015668320293838</c:v>
                </c:pt>
                <c:pt idx="764">
                  <c:v>0.11421558886827292</c:v>
                </c:pt>
                <c:pt idx="765">
                  <c:v>0.12230978357985914</c:v>
                </c:pt>
                <c:pt idx="766">
                  <c:v>0.13601561140489687</c:v>
                </c:pt>
                <c:pt idx="767">
                  <c:v>0.14775171925828429</c:v>
                </c:pt>
                <c:pt idx="768">
                  <c:v>0.16042528147916982</c:v>
                </c:pt>
                <c:pt idx="769">
                  <c:v>0.17491655880316731</c:v>
                </c:pt>
                <c:pt idx="770">
                  <c:v>0.18557450958321506</c:v>
                </c:pt>
                <c:pt idx="771">
                  <c:v>0.18796386350195091</c:v>
                </c:pt>
                <c:pt idx="772">
                  <c:v>0.19393271021804401</c:v>
                </c:pt>
                <c:pt idx="773">
                  <c:v>0.19703770757137862</c:v>
                </c:pt>
                <c:pt idx="774">
                  <c:v>0.19129290665748555</c:v>
                </c:pt>
                <c:pt idx="775">
                  <c:v>0.17964840876551566</c:v>
                </c:pt>
                <c:pt idx="776">
                  <c:v>0.14308702438955348</c:v>
                </c:pt>
                <c:pt idx="777">
                  <c:v>5.4941920964552214E-2</c:v>
                </c:pt>
                <c:pt idx="778">
                  <c:v>4.3922388911124502E-2</c:v>
                </c:pt>
                <c:pt idx="779">
                  <c:v>6.7416697678319482E-2</c:v>
                </c:pt>
                <c:pt idx="780">
                  <c:v>0.10041296307273707</c:v>
                </c:pt>
                <c:pt idx="781">
                  <c:v>0.12940660057178993</c:v>
                </c:pt>
                <c:pt idx="782">
                  <c:v>0.14597068825659371</c:v>
                </c:pt>
                <c:pt idx="783">
                  <c:v>0.15106515081480124</c:v>
                </c:pt>
                <c:pt idx="784">
                  <c:v>0.15499793862037861</c:v>
                </c:pt>
                <c:pt idx="785">
                  <c:v>0.15354558719318992</c:v>
                </c:pt>
                <c:pt idx="786">
                  <c:v>0.14533188056686416</c:v>
                </c:pt>
                <c:pt idx="787">
                  <c:v>0.14075916734454838</c:v>
                </c:pt>
                <c:pt idx="788">
                  <c:v>0.13949100735539374</c:v>
                </c:pt>
                <c:pt idx="789">
                  <c:v>0.14159920480614588</c:v>
                </c:pt>
                <c:pt idx="790">
                  <c:v>0.14236600414947542</c:v>
                </c:pt>
                <c:pt idx="791">
                  <c:v>0.1437494421596868</c:v>
                </c:pt>
                <c:pt idx="792">
                  <c:v>0.13697018530431321</c:v>
                </c:pt>
                <c:pt idx="793">
                  <c:v>0.12347716454095722</c:v>
                </c:pt>
                <c:pt idx="794">
                  <c:v>0.11147208384891949</c:v>
                </c:pt>
                <c:pt idx="795">
                  <c:v>9.6173692373474215E-2</c:v>
                </c:pt>
                <c:pt idx="796">
                  <c:v>8.31539599333673E-2</c:v>
                </c:pt>
                <c:pt idx="797">
                  <c:v>6.8484644820267893E-2</c:v>
                </c:pt>
                <c:pt idx="798">
                  <c:v>6.1301218023327018E-2</c:v>
                </c:pt>
                <c:pt idx="799">
                  <c:v>4.7858917997389942E-2</c:v>
                </c:pt>
                <c:pt idx="800">
                  <c:v>2.59694738250415E-2</c:v>
                </c:pt>
                <c:pt idx="801">
                  <c:v>6.9929148678502919E-3</c:v>
                </c:pt>
                <c:pt idx="802">
                  <c:v>-1.2463416565459305E-3</c:v>
                </c:pt>
                <c:pt idx="803">
                  <c:v>-1.2652493464537125E-2</c:v>
                </c:pt>
                <c:pt idx="804">
                  <c:v>-2.1550888050748413E-2</c:v>
                </c:pt>
                <c:pt idx="805">
                  <c:v>-3.6588509779316998E-2</c:v>
                </c:pt>
                <c:pt idx="806">
                  <c:v>-6.0711023807753471E-2</c:v>
                </c:pt>
                <c:pt idx="807">
                  <c:v>-9.1546926393164793E-2</c:v>
                </c:pt>
                <c:pt idx="808">
                  <c:v>-0.10262826232975725</c:v>
                </c:pt>
                <c:pt idx="809">
                  <c:v>-9.9651604866796223E-2</c:v>
                </c:pt>
                <c:pt idx="810">
                  <c:v>-8.7250618314162282E-2</c:v>
                </c:pt>
                <c:pt idx="811">
                  <c:v>-8.5719835822376106E-2</c:v>
                </c:pt>
                <c:pt idx="812">
                  <c:v>-8.5852528178665441E-2</c:v>
                </c:pt>
                <c:pt idx="813">
                  <c:v>-0.10089382886356982</c:v>
                </c:pt>
                <c:pt idx="814">
                  <c:v>-0.11997147328654127</c:v>
                </c:pt>
                <c:pt idx="815">
                  <c:v>-0.13130067896534353</c:v>
                </c:pt>
                <c:pt idx="816">
                  <c:v>-0.14063392770042754</c:v>
                </c:pt>
                <c:pt idx="817">
                  <c:v>-0.15390377066070232</c:v>
                </c:pt>
                <c:pt idx="818">
                  <c:v>-0.16271908957668116</c:v>
                </c:pt>
                <c:pt idx="819">
                  <c:v>-0.16808898407510994</c:v>
                </c:pt>
                <c:pt idx="820">
                  <c:v>-0.17778585667854174</c:v>
                </c:pt>
                <c:pt idx="821">
                  <c:v>-0.18597159623325371</c:v>
                </c:pt>
                <c:pt idx="822">
                  <c:v>-0.19286982753248064</c:v>
                </c:pt>
                <c:pt idx="823">
                  <c:v>-0.19665628105523597</c:v>
                </c:pt>
                <c:pt idx="824">
                  <c:v>-0.19781000535448579</c:v>
                </c:pt>
                <c:pt idx="825">
                  <c:v>-0.19780796626529851</c:v>
                </c:pt>
                <c:pt idx="826">
                  <c:v>-0.19840983900552556</c:v>
                </c:pt>
                <c:pt idx="827">
                  <c:v>-0.19585739799722732</c:v>
                </c:pt>
                <c:pt idx="828">
                  <c:v>-0.18844449339756367</c:v>
                </c:pt>
                <c:pt idx="829">
                  <c:v>-0.16635424873412016</c:v>
                </c:pt>
                <c:pt idx="830">
                  <c:v>-0.17262617062054972</c:v>
                </c:pt>
                <c:pt idx="831">
                  <c:v>-0.18097436411687498</c:v>
                </c:pt>
                <c:pt idx="832">
                  <c:v>-0.18479646722301185</c:v>
                </c:pt>
                <c:pt idx="833">
                  <c:v>-0.18653974066902707</c:v>
                </c:pt>
                <c:pt idx="834">
                  <c:v>-0.18476813270710543</c:v>
                </c:pt>
                <c:pt idx="835">
                  <c:v>-0.18207026869965384</c:v>
                </c:pt>
                <c:pt idx="836">
                  <c:v>-0.17507539383204632</c:v>
                </c:pt>
                <c:pt idx="837">
                  <c:v>-0.16338338025807536</c:v>
                </c:pt>
                <c:pt idx="838">
                  <c:v>-0.15805069416063475</c:v>
                </c:pt>
                <c:pt idx="839">
                  <c:v>-0.15454427493627448</c:v>
                </c:pt>
                <c:pt idx="840">
                  <c:v>-0.14983129622495486</c:v>
                </c:pt>
                <c:pt idx="841">
                  <c:v>-0.14162265649573624</c:v>
                </c:pt>
                <c:pt idx="842">
                  <c:v>-0.13497188173538566</c:v>
                </c:pt>
                <c:pt idx="843">
                  <c:v>-0.12827646966534456</c:v>
                </c:pt>
                <c:pt idx="844">
                  <c:v>-0.11255604691326844</c:v>
                </c:pt>
                <c:pt idx="845">
                  <c:v>-9.2059765526001258E-2</c:v>
                </c:pt>
                <c:pt idx="846">
                  <c:v>-7.8366595099262915E-2</c:v>
                </c:pt>
                <c:pt idx="847">
                  <c:v>-6.9070237031437762E-2</c:v>
                </c:pt>
                <c:pt idx="848">
                  <c:v>-5.4569253697166045E-2</c:v>
                </c:pt>
                <c:pt idx="849">
                  <c:v>-3.796852281853963E-2</c:v>
                </c:pt>
                <c:pt idx="850">
                  <c:v>-2.5390886562766057E-2</c:v>
                </c:pt>
                <c:pt idx="851">
                  <c:v>-1.1352709322942144E-2</c:v>
                </c:pt>
                <c:pt idx="852">
                  <c:v>-1.0116845287802514E-2</c:v>
                </c:pt>
                <c:pt idx="853">
                  <c:v>-1.1745176110617598E-2</c:v>
                </c:pt>
                <c:pt idx="854">
                  <c:v>-1.0668853528560998E-2</c:v>
                </c:pt>
                <c:pt idx="855">
                  <c:v>-5.5405354337748477E-3</c:v>
                </c:pt>
                <c:pt idx="856">
                  <c:v>1.661007012989914E-3</c:v>
                </c:pt>
                <c:pt idx="857">
                  <c:v>2.0254368943362255E-2</c:v>
                </c:pt>
                <c:pt idx="858">
                  <c:v>3.9219165447587412E-2</c:v>
                </c:pt>
                <c:pt idx="859">
                  <c:v>5.2335637666194965E-2</c:v>
                </c:pt>
                <c:pt idx="860">
                  <c:v>5.0708660460189903E-2</c:v>
                </c:pt>
                <c:pt idx="861">
                  <c:v>5.7859468700066689E-2</c:v>
                </c:pt>
                <c:pt idx="862">
                  <c:v>7.0354123314465361E-2</c:v>
                </c:pt>
                <c:pt idx="863">
                  <c:v>8.7271190484828953E-2</c:v>
                </c:pt>
                <c:pt idx="864">
                  <c:v>0.10108350460803772</c:v>
                </c:pt>
                <c:pt idx="865">
                  <c:v>0.10813780321410689</c:v>
                </c:pt>
                <c:pt idx="866">
                  <c:v>0.10839912140070314</c:v>
                </c:pt>
                <c:pt idx="867">
                  <c:v>0.11065238887450693</c:v>
                </c:pt>
                <c:pt idx="868">
                  <c:v>0.11472813559608172</c:v>
                </c:pt>
                <c:pt idx="869">
                  <c:v>0.12613078076291945</c:v>
                </c:pt>
                <c:pt idx="870">
                  <c:v>0.13915519198886037</c:v>
                </c:pt>
                <c:pt idx="871">
                  <c:v>0.15204114595714965</c:v>
                </c:pt>
                <c:pt idx="872">
                  <c:v>0.16618184717592699</c:v>
                </c:pt>
                <c:pt idx="873">
                  <c:v>0.18186607994799492</c:v>
                </c:pt>
                <c:pt idx="874">
                  <c:v>0.17954429964174964</c:v>
                </c:pt>
                <c:pt idx="875">
                  <c:v>0.1805479237134491</c:v>
                </c:pt>
                <c:pt idx="876">
                  <c:v>0.18321070884360252</c:v>
                </c:pt>
                <c:pt idx="877">
                  <c:v>0.17700951839617993</c:v>
                </c:pt>
                <c:pt idx="878">
                  <c:v>0.16395630993603896</c:v>
                </c:pt>
                <c:pt idx="879">
                  <c:v>0.13904074273056224</c:v>
                </c:pt>
                <c:pt idx="880">
                  <c:v>7.0161044973899356E-2</c:v>
                </c:pt>
                <c:pt idx="881">
                  <c:v>6.2729809024921979E-2</c:v>
                </c:pt>
                <c:pt idx="882">
                  <c:v>8.6899694421320728E-2</c:v>
                </c:pt>
                <c:pt idx="883">
                  <c:v>0.12631791394194716</c:v>
                </c:pt>
                <c:pt idx="884">
                  <c:v>0.14862354953677356</c:v>
                </c:pt>
                <c:pt idx="885">
                  <c:v>0.15702081772628929</c:v>
                </c:pt>
                <c:pt idx="886">
                  <c:v>0.1555253233784516</c:v>
                </c:pt>
                <c:pt idx="887">
                  <c:v>0.15297905931021261</c:v>
                </c:pt>
                <c:pt idx="888">
                  <c:v>0.14756801495733082</c:v>
                </c:pt>
                <c:pt idx="889">
                  <c:v>0.14042381980863394</c:v>
                </c:pt>
                <c:pt idx="890">
                  <c:v>0.14005391671894588</c:v>
                </c:pt>
                <c:pt idx="891">
                  <c:v>0.13582146273894713</c:v>
                </c:pt>
                <c:pt idx="892">
                  <c:v>0.13497419744274342</c:v>
                </c:pt>
                <c:pt idx="893">
                  <c:v>0.13781982829768427</c:v>
                </c:pt>
                <c:pt idx="894">
                  <c:v>0.13305880028506792</c:v>
                </c:pt>
                <c:pt idx="895">
                  <c:v>0.12036909610094843</c:v>
                </c:pt>
                <c:pt idx="896">
                  <c:v>9.7738585329971039E-2</c:v>
                </c:pt>
                <c:pt idx="897">
                  <c:v>8.4924233558558451E-2</c:v>
                </c:pt>
                <c:pt idx="898">
                  <c:v>6.9852437881426407E-2</c:v>
                </c:pt>
                <c:pt idx="899">
                  <c:v>6.1123710846967307E-2</c:v>
                </c:pt>
                <c:pt idx="900">
                  <c:v>5.8596823849104383E-2</c:v>
                </c:pt>
                <c:pt idx="901">
                  <c:v>4.19763802015308E-2</c:v>
                </c:pt>
                <c:pt idx="902">
                  <c:v>1.9768617752943418E-2</c:v>
                </c:pt>
                <c:pt idx="903">
                  <c:v>4.2121011629558041E-4</c:v>
                </c:pt>
                <c:pt idx="904">
                  <c:v>-7.573774076898159E-3</c:v>
                </c:pt>
                <c:pt idx="905">
                  <c:v>-1.7102250724811308E-2</c:v>
                </c:pt>
                <c:pt idx="906">
                  <c:v>-2.4381716433857867E-2</c:v>
                </c:pt>
                <c:pt idx="907">
                  <c:v>-3.8998554843015107E-2</c:v>
                </c:pt>
                <c:pt idx="908">
                  <c:v>-6.4359493949384908E-2</c:v>
                </c:pt>
                <c:pt idx="909">
                  <c:v>-8.8661013054310692E-2</c:v>
                </c:pt>
                <c:pt idx="910">
                  <c:v>-8.8857239113935865E-2</c:v>
                </c:pt>
                <c:pt idx="911">
                  <c:v>-9.0379199582359737E-2</c:v>
                </c:pt>
                <c:pt idx="912">
                  <c:v>-8.8195538070821394E-2</c:v>
                </c:pt>
                <c:pt idx="913">
                  <c:v>-9.1784917079249045E-2</c:v>
                </c:pt>
                <c:pt idx="914">
                  <c:v>-9.51174046196126E-2</c:v>
                </c:pt>
                <c:pt idx="915">
                  <c:v>-0.10512212423539499</c:v>
                </c:pt>
                <c:pt idx="916">
                  <c:v>-0.11863059146723536</c:v>
                </c:pt>
                <c:pt idx="917">
                  <c:v>-0.12930800661383357</c:v>
                </c:pt>
                <c:pt idx="918">
                  <c:v>-0.13859913164652329</c:v>
                </c:pt>
                <c:pt idx="919">
                  <c:v>-0.14861311127514543</c:v>
                </c:pt>
                <c:pt idx="920">
                  <c:v>-0.1572967147251019</c:v>
                </c:pt>
                <c:pt idx="921">
                  <c:v>-0.16450338625306604</c:v>
                </c:pt>
                <c:pt idx="922">
                  <c:v>-0.17178082901935623</c:v>
                </c:pt>
                <c:pt idx="923">
                  <c:v>-0.18183862659939609</c:v>
                </c:pt>
                <c:pt idx="924">
                  <c:v>-0.18893911028129348</c:v>
                </c:pt>
                <c:pt idx="925">
                  <c:v>-0.19015925940381762</c:v>
                </c:pt>
                <c:pt idx="926">
                  <c:v>-0.1932902694916829</c:v>
                </c:pt>
                <c:pt idx="927">
                  <c:v>-0.19005529688691408</c:v>
                </c:pt>
                <c:pt idx="928">
                  <c:v>-0.18618746725157811</c:v>
                </c:pt>
                <c:pt idx="929">
                  <c:v>-0.17778310254640656</c:v>
                </c:pt>
                <c:pt idx="930">
                  <c:v>-0.15628769527214781</c:v>
                </c:pt>
                <c:pt idx="931">
                  <c:v>-0.16403413689341698</c:v>
                </c:pt>
                <c:pt idx="932">
                  <c:v>-0.17391472680840139</c:v>
                </c:pt>
                <c:pt idx="933">
                  <c:v>-0.17960016194681613</c:v>
                </c:pt>
                <c:pt idx="934">
                  <c:v>-0.17780762743766779</c:v>
                </c:pt>
                <c:pt idx="935">
                  <c:v>-0.17424484545107183</c:v>
                </c:pt>
                <c:pt idx="936">
                  <c:v>-0.17064854829312945</c:v>
                </c:pt>
                <c:pt idx="937">
                  <c:v>-0.16345710588451121</c:v>
                </c:pt>
                <c:pt idx="938">
                  <c:v>-0.16196166047108151</c:v>
                </c:pt>
                <c:pt idx="939">
                  <c:v>-0.15624367458066216</c:v>
                </c:pt>
                <c:pt idx="940">
                  <c:v>-0.15060652195006141</c:v>
                </c:pt>
                <c:pt idx="941">
                  <c:v>-0.14509593657787664</c:v>
                </c:pt>
                <c:pt idx="942">
                  <c:v>-0.14264702066838153</c:v>
                </c:pt>
                <c:pt idx="943">
                  <c:v>-0.13410270427140844</c:v>
                </c:pt>
                <c:pt idx="944">
                  <c:v>-0.1187536401546922</c:v>
                </c:pt>
                <c:pt idx="945">
                  <c:v>-0.10279385051984781</c:v>
                </c:pt>
                <c:pt idx="946">
                  <c:v>-9.2394484815028932E-2</c:v>
                </c:pt>
                <c:pt idx="947">
                  <c:v>-7.8105556449535873E-2</c:v>
                </c:pt>
                <c:pt idx="948">
                  <c:v>-6.7256384723119497E-2</c:v>
                </c:pt>
                <c:pt idx="949">
                  <c:v>-5.2722773638849058E-2</c:v>
                </c:pt>
                <c:pt idx="950">
                  <c:v>-3.6584300165881795E-2</c:v>
                </c:pt>
                <c:pt idx="951">
                  <c:v>-2.7608523564632718E-2</c:v>
                </c:pt>
                <c:pt idx="952">
                  <c:v>-1.4574522911794983E-2</c:v>
                </c:pt>
                <c:pt idx="953">
                  <c:v>-9.2052416913446494E-3</c:v>
                </c:pt>
                <c:pt idx="954">
                  <c:v>-1.0216219188752195E-2</c:v>
                </c:pt>
                <c:pt idx="955">
                  <c:v>-8.9388611276062842E-3</c:v>
                </c:pt>
                <c:pt idx="956">
                  <c:v>-6.6736405155596863E-4</c:v>
                </c:pt>
                <c:pt idx="957">
                  <c:v>9.0198507659610006E-3</c:v>
                </c:pt>
                <c:pt idx="958">
                  <c:v>2.5896708618134583E-2</c:v>
                </c:pt>
                <c:pt idx="959">
                  <c:v>4.4881318062839015E-2</c:v>
                </c:pt>
                <c:pt idx="960">
                  <c:v>5.3828830064854102E-2</c:v>
                </c:pt>
                <c:pt idx="961">
                  <c:v>4.9729183790559739E-2</c:v>
                </c:pt>
                <c:pt idx="962">
                  <c:v>5.7611380538577374E-2</c:v>
                </c:pt>
                <c:pt idx="963">
                  <c:v>7.1598143700769792E-2</c:v>
                </c:pt>
                <c:pt idx="964">
                  <c:v>8.5091722368357228E-2</c:v>
                </c:pt>
                <c:pt idx="965">
                  <c:v>9.7361768159758458E-2</c:v>
                </c:pt>
                <c:pt idx="966">
                  <c:v>0.10381934623119241</c:v>
                </c:pt>
                <c:pt idx="967">
                  <c:v>0.10663327120628931</c:v>
                </c:pt>
                <c:pt idx="968">
                  <c:v>0.10648313181971694</c:v>
                </c:pt>
                <c:pt idx="969">
                  <c:v>0.11107152316086288</c:v>
                </c:pt>
                <c:pt idx="970">
                  <c:v>0.12158158326816976</c:v>
                </c:pt>
                <c:pt idx="971">
                  <c:v>0.13420146645583017</c:v>
                </c:pt>
                <c:pt idx="972">
                  <c:v>0.14471037018981636</c:v>
                </c:pt>
                <c:pt idx="973">
                  <c:v>0.15773335040693462</c:v>
                </c:pt>
                <c:pt idx="974">
                  <c:v>0.16749295255585278</c:v>
                </c:pt>
                <c:pt idx="975">
                  <c:v>0.17928547528107541</c:v>
                </c:pt>
                <c:pt idx="976">
                  <c:v>0.18199069087181385</c:v>
                </c:pt>
                <c:pt idx="977">
                  <c:v>0.17812655523744025</c:v>
                </c:pt>
                <c:pt idx="978">
                  <c:v>0.16774559435699249</c:v>
                </c:pt>
                <c:pt idx="979">
                  <c:v>0.14615823790717733</c:v>
                </c:pt>
                <c:pt idx="980">
                  <c:v>8.1207753718115713E-2</c:v>
                </c:pt>
                <c:pt idx="981">
                  <c:v>6.1832828107449035E-2</c:v>
                </c:pt>
                <c:pt idx="982">
                  <c:v>8.6929771020978625E-2</c:v>
                </c:pt>
                <c:pt idx="983">
                  <c:v>0.1193375543156692</c:v>
                </c:pt>
                <c:pt idx="984">
                  <c:v>0.1453684164925346</c:v>
                </c:pt>
                <c:pt idx="985">
                  <c:v>0.15759547797335097</c:v>
                </c:pt>
                <c:pt idx="986">
                  <c:v>0.15619867287509559</c:v>
                </c:pt>
                <c:pt idx="987">
                  <c:v>0.15009418218598866</c:v>
                </c:pt>
                <c:pt idx="988">
                  <c:v>0.14674914345747167</c:v>
                </c:pt>
                <c:pt idx="989">
                  <c:v>0.14149504978825539</c:v>
                </c:pt>
                <c:pt idx="990">
                  <c:v>0.13600376306306164</c:v>
                </c:pt>
                <c:pt idx="991">
                  <c:v>0.13361984003785538</c:v>
                </c:pt>
                <c:pt idx="992">
                  <c:v>0.13552700323926667</c:v>
                </c:pt>
                <c:pt idx="993">
                  <c:v>0.13527245742086161</c:v>
                </c:pt>
                <c:pt idx="994">
                  <c:v>0.12671928922404654</c:v>
                </c:pt>
                <c:pt idx="995">
                  <c:v>0.11753222343952328</c:v>
                </c:pt>
                <c:pt idx="996">
                  <c:v>0.10254863297783651</c:v>
                </c:pt>
                <c:pt idx="997">
                  <c:v>8.6060588617422606E-2</c:v>
                </c:pt>
                <c:pt idx="998">
                  <c:v>7.4644657686839005E-2</c:v>
                </c:pt>
                <c:pt idx="999">
                  <c:v>6.4492801065914457E-2</c:v>
                </c:pt>
                <c:pt idx="1000">
                  <c:v>5.9403369277147171E-2</c:v>
                </c:pt>
                <c:pt idx="1001">
                  <c:v>4.9801449150371054E-2</c:v>
                </c:pt>
                <c:pt idx="1002">
                  <c:v>3.2703494592695573E-2</c:v>
                </c:pt>
                <c:pt idx="1003">
                  <c:v>1.22914523687069E-2</c:v>
                </c:pt>
                <c:pt idx="1004">
                  <c:v>-1.6834103517044171E-3</c:v>
                </c:pt>
                <c:pt idx="1005">
                  <c:v>-1.3017918931509427E-2</c:v>
                </c:pt>
                <c:pt idx="1006">
                  <c:v>-2.2442824282096888E-2</c:v>
                </c:pt>
                <c:pt idx="1007">
                  <c:v>-3.0342237148761001E-2</c:v>
                </c:pt>
                <c:pt idx="1008">
                  <c:v>-4.7142529130640258E-2</c:v>
                </c:pt>
                <c:pt idx="1009">
                  <c:v>-7.7488899318982424E-2</c:v>
                </c:pt>
                <c:pt idx="1010">
                  <c:v>-8.6931589445281787E-2</c:v>
                </c:pt>
                <c:pt idx="1011">
                  <c:v>-9.1826297893641523E-2</c:v>
                </c:pt>
                <c:pt idx="1012">
                  <c:v>-9.1531071982236492E-2</c:v>
                </c:pt>
                <c:pt idx="1013">
                  <c:v>-9.3001772886301876E-2</c:v>
                </c:pt>
                <c:pt idx="1014">
                  <c:v>-9.5126205027261657E-2</c:v>
                </c:pt>
                <c:pt idx="1015">
                  <c:v>-9.7969013061972365E-2</c:v>
                </c:pt>
                <c:pt idx="1016">
                  <c:v>-0.10814228074532428</c:v>
                </c:pt>
                <c:pt idx="1017">
                  <c:v>-0.1216407093326633</c:v>
                </c:pt>
                <c:pt idx="1018">
                  <c:v>-0.13470535052105964</c:v>
                </c:pt>
                <c:pt idx="1019">
                  <c:v>-0.14341851507143902</c:v>
                </c:pt>
                <c:pt idx="1020">
                  <c:v>-0.15010332113726138</c:v>
                </c:pt>
                <c:pt idx="1021">
                  <c:v>-0.15361185303542077</c:v>
                </c:pt>
                <c:pt idx="1022">
                  <c:v>-0.13782574330845559</c:v>
                </c:pt>
                <c:pt idx="1023">
                  <c:v>-0.1443914178854814</c:v>
                </c:pt>
                <c:pt idx="1024">
                  <c:v>-0.15128966786170328</c:v>
                </c:pt>
                <c:pt idx="1025">
                  <c:v>-0.15718091897536443</c:v>
                </c:pt>
                <c:pt idx="1026">
                  <c:v>-0.15980645560189333</c:v>
                </c:pt>
                <c:pt idx="1027">
                  <c:v>-0.16318318676316429</c:v>
                </c:pt>
                <c:pt idx="1028">
                  <c:v>-0.16103182650112163</c:v>
                </c:pt>
                <c:pt idx="1029">
                  <c:v>-0.16201898056683472</c:v>
                </c:pt>
                <c:pt idx="1030">
                  <c:v>-0.16038171079694691</c:v>
                </c:pt>
                <c:pt idx="1031">
                  <c:v>-0.15650460482553072</c:v>
                </c:pt>
                <c:pt idx="1032">
                  <c:v>-0.13550080843519333</c:v>
                </c:pt>
                <c:pt idx="1033">
                  <c:v>-0.14399957845674491</c:v>
                </c:pt>
                <c:pt idx="1034">
                  <c:v>-0.1518767207256882</c:v>
                </c:pt>
                <c:pt idx="1035">
                  <c:v>-0.15618888947766754</c:v>
                </c:pt>
                <c:pt idx="1036">
                  <c:v>-0.15691163179911449</c:v>
                </c:pt>
                <c:pt idx="1037">
                  <c:v>-0.15559373103500529</c:v>
                </c:pt>
                <c:pt idx="1038">
                  <c:v>-0.14905949290026441</c:v>
                </c:pt>
                <c:pt idx="1039">
                  <c:v>-0.14509280054383916</c:v>
                </c:pt>
                <c:pt idx="1040">
                  <c:v>-0.14413835048970794</c:v>
                </c:pt>
                <c:pt idx="1041">
                  <c:v>-0.14212637393978317</c:v>
                </c:pt>
                <c:pt idx="1042">
                  <c:v>-0.13833335695182478</c:v>
                </c:pt>
                <c:pt idx="1043">
                  <c:v>-0.13757233824237031</c:v>
                </c:pt>
                <c:pt idx="1044">
                  <c:v>-0.13042020111514063</c:v>
                </c:pt>
                <c:pt idx="1045">
                  <c:v>-0.11893782223155422</c:v>
                </c:pt>
                <c:pt idx="1046">
                  <c:v>-0.10969736761333534</c:v>
                </c:pt>
                <c:pt idx="1047">
                  <c:v>-9.8463245844098143E-2</c:v>
                </c:pt>
                <c:pt idx="1048">
                  <c:v>-8.4470876229236505E-2</c:v>
                </c:pt>
                <c:pt idx="1049">
                  <c:v>-7.3618656826930834E-2</c:v>
                </c:pt>
                <c:pt idx="1050">
                  <c:v>-5.456842804763147E-2</c:v>
                </c:pt>
                <c:pt idx="1051">
                  <c:v>-3.9591022038489319E-2</c:v>
                </c:pt>
                <c:pt idx="1052">
                  <c:v>-2.4652381220125835E-2</c:v>
                </c:pt>
                <c:pt idx="1053">
                  <c:v>-1.6487614185831428E-2</c:v>
                </c:pt>
                <c:pt idx="1054">
                  <c:v>-9.3446377389396675E-3</c:v>
                </c:pt>
                <c:pt idx="1055">
                  <c:v>-1.0403234394973608E-2</c:v>
                </c:pt>
                <c:pt idx="1056">
                  <c:v>-1.4464417090486802E-2</c:v>
                </c:pt>
                <c:pt idx="1057">
                  <c:v>-8.2396165846855308E-3</c:v>
                </c:pt>
                <c:pt idx="1058">
                  <c:v>-6.3487949884226454E-3</c:v>
                </c:pt>
                <c:pt idx="1059">
                  <c:v>3.852008503270439E-4</c:v>
                </c:pt>
                <c:pt idx="1060">
                  <c:v>1.8017403213279253E-2</c:v>
                </c:pt>
                <c:pt idx="1061">
                  <c:v>3.3379130524621374E-2</c:v>
                </c:pt>
                <c:pt idx="1062">
                  <c:v>4.7195282586270426E-2</c:v>
                </c:pt>
                <c:pt idx="1063">
                  <c:v>4.6574273532895547E-2</c:v>
                </c:pt>
                <c:pt idx="1064">
                  <c:v>5.2051738238438977E-2</c:v>
                </c:pt>
                <c:pt idx="1065">
                  <c:v>6.0001488134903143E-2</c:v>
                </c:pt>
                <c:pt idx="1066">
                  <c:v>7.2123684168462904E-2</c:v>
                </c:pt>
                <c:pt idx="1067">
                  <c:v>8.4960749420090576E-2</c:v>
                </c:pt>
                <c:pt idx="1068">
                  <c:v>9.7869036647350902E-2</c:v>
                </c:pt>
                <c:pt idx="1069">
                  <c:v>0.10380131876370317</c:v>
                </c:pt>
                <c:pt idx="1070">
                  <c:v>0.10985527310285408</c:v>
                </c:pt>
                <c:pt idx="1071">
                  <c:v>0.11268858628447044</c:v>
                </c:pt>
                <c:pt idx="1072">
                  <c:v>0.1114141048493157</c:v>
                </c:pt>
                <c:pt idx="1073">
                  <c:v>0.12019354571905412</c:v>
                </c:pt>
                <c:pt idx="1074">
                  <c:v>0.12930045788950437</c:v>
                </c:pt>
                <c:pt idx="1075">
                  <c:v>0.13717346625446666</c:v>
                </c:pt>
                <c:pt idx="1076">
                  <c:v>0.14470651083990313</c:v>
                </c:pt>
                <c:pt idx="1077">
                  <c:v>0.14571455069216852</c:v>
                </c:pt>
                <c:pt idx="1078">
                  <c:v>0.14808140290567165</c:v>
                </c:pt>
                <c:pt idx="1079">
                  <c:v>0.14663514728538868</c:v>
                </c:pt>
                <c:pt idx="1080">
                  <c:v>0.14384034730588049</c:v>
                </c:pt>
                <c:pt idx="1081">
                  <c:v>0.131312299288283</c:v>
                </c:pt>
                <c:pt idx="1082">
                  <c:v>9.1031533879040255E-2</c:v>
                </c:pt>
                <c:pt idx="1083">
                  <c:v>8.1478815541698099E-2</c:v>
                </c:pt>
                <c:pt idx="1084">
                  <c:v>9.7146286214116973E-2</c:v>
                </c:pt>
                <c:pt idx="1085">
                  <c:v>0.11575173103870189</c:v>
                </c:pt>
                <c:pt idx="1086">
                  <c:v>0.12864557111007668</c:v>
                </c:pt>
                <c:pt idx="1087">
                  <c:v>0.13380891888271323</c:v>
                </c:pt>
                <c:pt idx="1088">
                  <c:v>0.13348032116872324</c:v>
                </c:pt>
                <c:pt idx="1089">
                  <c:v>0.13364525003825781</c:v>
                </c:pt>
                <c:pt idx="1090">
                  <c:v>0.13071744950134964</c:v>
                </c:pt>
                <c:pt idx="1091">
                  <c:v>0.12840047333077731</c:v>
                </c:pt>
                <c:pt idx="1092">
                  <c:v>0.13093875349345915</c:v>
                </c:pt>
                <c:pt idx="1093">
                  <c:v>0.13501026496372578</c:v>
                </c:pt>
                <c:pt idx="1094">
                  <c:v>0.13020199473985283</c:v>
                </c:pt>
                <c:pt idx="1095">
                  <c:v>0.12112621211754085</c:v>
                </c:pt>
                <c:pt idx="1096">
                  <c:v>0.11128254643346663</c:v>
                </c:pt>
                <c:pt idx="1097">
                  <c:v>9.5248104762245309E-2</c:v>
                </c:pt>
                <c:pt idx="1098">
                  <c:v>8.5929913020870427E-2</c:v>
                </c:pt>
                <c:pt idx="1099">
                  <c:v>7.336276841576729E-2</c:v>
                </c:pt>
                <c:pt idx="1100">
                  <c:v>6.8168204747676708E-2</c:v>
                </c:pt>
                <c:pt idx="1101">
                  <c:v>6.2569122090631452E-2</c:v>
                </c:pt>
                <c:pt idx="1102">
                  <c:v>4.4568077718830167E-2</c:v>
                </c:pt>
                <c:pt idx="1103">
                  <c:v>3.1634405868838984E-2</c:v>
                </c:pt>
                <c:pt idx="1104">
                  <c:v>1.338795720737105E-2</c:v>
                </c:pt>
                <c:pt idx="1105">
                  <c:v>-3.1055313581270345E-3</c:v>
                </c:pt>
                <c:pt idx="1106">
                  <c:v>-7.7364020153824157E-3</c:v>
                </c:pt>
                <c:pt idx="1107">
                  <c:v>-1.730000178016098E-2</c:v>
                </c:pt>
                <c:pt idx="1108">
                  <c:v>-2.2753680976596226E-2</c:v>
                </c:pt>
                <c:pt idx="1109">
                  <c:v>-3.217814471997487E-2</c:v>
                </c:pt>
                <c:pt idx="1110">
                  <c:v>-5.1658680686633984E-2</c:v>
                </c:pt>
                <c:pt idx="1111">
                  <c:v>-7.7644343312690586E-2</c:v>
                </c:pt>
                <c:pt idx="1112">
                  <c:v>-9.0103890690187427E-2</c:v>
                </c:pt>
                <c:pt idx="1113">
                  <c:v>-9.3426496965627687E-2</c:v>
                </c:pt>
                <c:pt idx="1114">
                  <c:v>-9.381574527810442E-2</c:v>
                </c:pt>
                <c:pt idx="1115">
                  <c:v>-8.8274737691318231E-2</c:v>
                </c:pt>
                <c:pt idx="1116">
                  <c:v>-9.2164605895617632E-2</c:v>
                </c:pt>
                <c:pt idx="1117">
                  <c:v>-9.4341587789910697E-2</c:v>
                </c:pt>
                <c:pt idx="1118">
                  <c:v>-9.6456579678899382E-2</c:v>
                </c:pt>
                <c:pt idx="1119">
                  <c:v>-0.10488040322358491</c:v>
                </c:pt>
                <c:pt idx="1120">
                  <c:v>-0.11660018508354442</c:v>
                </c:pt>
                <c:pt idx="1121">
                  <c:v>-0.12269294285159248</c:v>
                </c:pt>
                <c:pt idx="1122">
                  <c:v>-0.13289523011005375</c:v>
                </c:pt>
                <c:pt idx="1123">
                  <c:v>-0.13812506006851497</c:v>
                </c:pt>
                <c:pt idx="1124">
                  <c:v>-0.13434850696244252</c:v>
                </c:pt>
                <c:pt idx="1125">
                  <c:v>-0.14097759707036731</c:v>
                </c:pt>
                <c:pt idx="1126">
                  <c:v>-0.14798161260577147</c:v>
                </c:pt>
                <c:pt idx="1127">
                  <c:v>-0.15182211593577521</c:v>
                </c:pt>
                <c:pt idx="1128">
                  <c:v>-0.15659163140518528</c:v>
                </c:pt>
                <c:pt idx="1129">
                  <c:v>-0.16081902267156731</c:v>
                </c:pt>
                <c:pt idx="1130">
                  <c:v>-0.16217358709785243</c:v>
                </c:pt>
                <c:pt idx="1131">
                  <c:v>-0.160584119343578</c:v>
                </c:pt>
                <c:pt idx="1132">
                  <c:v>-0.1584774872309648</c:v>
                </c:pt>
                <c:pt idx="1133">
                  <c:v>-0.1518093811484493</c:v>
                </c:pt>
                <c:pt idx="1134">
                  <c:v>-0.13278172411793007</c:v>
                </c:pt>
                <c:pt idx="1135">
                  <c:v>-0.1323543992766068</c:v>
                </c:pt>
                <c:pt idx="1136">
                  <c:v>-0.14771682467031347</c:v>
                </c:pt>
                <c:pt idx="1137">
                  <c:v>-0.1522502804204619</c:v>
                </c:pt>
                <c:pt idx="1138">
                  <c:v>-0.15088170176643584</c:v>
                </c:pt>
                <c:pt idx="1139">
                  <c:v>-0.14555156576069689</c:v>
                </c:pt>
                <c:pt idx="1140">
                  <c:v>-0.145539473164598</c:v>
                </c:pt>
                <c:pt idx="1141">
                  <c:v>-0.14597929877471361</c:v>
                </c:pt>
                <c:pt idx="1142">
                  <c:v>-0.14014556484602392</c:v>
                </c:pt>
                <c:pt idx="1143">
                  <c:v>-0.14061893972140893</c:v>
                </c:pt>
                <c:pt idx="1144">
                  <c:v>-0.13637309825095362</c:v>
                </c:pt>
                <c:pt idx="1145">
                  <c:v>-0.13343356463957851</c:v>
                </c:pt>
                <c:pt idx="1146">
                  <c:v>-0.12890088936211261</c:v>
                </c:pt>
                <c:pt idx="1147">
                  <c:v>-0.11814557210668794</c:v>
                </c:pt>
                <c:pt idx="1148">
                  <c:v>-0.10706060030342643</c:v>
                </c:pt>
                <c:pt idx="1149">
                  <c:v>-9.4259753792422643E-2</c:v>
                </c:pt>
                <c:pt idx="1150">
                  <c:v>-8.1902938583252816E-2</c:v>
                </c:pt>
                <c:pt idx="1151">
                  <c:v>-6.2996140153322042E-2</c:v>
                </c:pt>
                <c:pt idx="1152">
                  <c:v>-4.4401893596906924E-2</c:v>
                </c:pt>
                <c:pt idx="1153">
                  <c:v>-2.7734396933599983E-2</c:v>
                </c:pt>
                <c:pt idx="1154">
                  <c:v>-2.1571038493722019E-2</c:v>
                </c:pt>
                <c:pt idx="1155">
                  <c:v>-1.3334966886550942E-2</c:v>
                </c:pt>
                <c:pt idx="1156">
                  <c:v>-9.6148755625886997E-3</c:v>
                </c:pt>
                <c:pt idx="1157">
                  <c:v>-1.3304008417329576E-2</c:v>
                </c:pt>
                <c:pt idx="1158">
                  <c:v>-7.1437907989459395E-3</c:v>
                </c:pt>
                <c:pt idx="1159">
                  <c:v>-1.337633521777352E-3</c:v>
                </c:pt>
                <c:pt idx="1160">
                  <c:v>5.0488795538050236E-3</c:v>
                </c:pt>
                <c:pt idx="1161">
                  <c:v>1.5210606939054053E-2</c:v>
                </c:pt>
                <c:pt idx="1162">
                  <c:v>3.1558075911207524E-2</c:v>
                </c:pt>
                <c:pt idx="1163">
                  <c:v>4.9032010988661598E-2</c:v>
                </c:pt>
                <c:pt idx="1164">
                  <c:v>4.9515800572710662E-2</c:v>
                </c:pt>
                <c:pt idx="1165">
                  <c:v>4.8177730173236455E-2</c:v>
                </c:pt>
                <c:pt idx="1166">
                  <c:v>5.6684909762612555E-2</c:v>
                </c:pt>
                <c:pt idx="1167">
                  <c:v>6.8428833552657845E-2</c:v>
                </c:pt>
                <c:pt idx="1168">
                  <c:v>8.2745148714368541E-2</c:v>
                </c:pt>
                <c:pt idx="1169">
                  <c:v>9.1897350754039001E-2</c:v>
                </c:pt>
                <c:pt idx="1170">
                  <c:v>9.9478105474363532E-2</c:v>
                </c:pt>
                <c:pt idx="1171">
                  <c:v>0.10215082356616605</c:v>
                </c:pt>
                <c:pt idx="1172">
                  <c:v>0.10721183270147046</c:v>
                </c:pt>
                <c:pt idx="1173">
                  <c:v>0.11361659270719118</c:v>
                </c:pt>
                <c:pt idx="1174">
                  <c:v>0.11748063957191443</c:v>
                </c:pt>
                <c:pt idx="1175">
                  <c:v>0.12427482315662138</c:v>
                </c:pt>
                <c:pt idx="1176">
                  <c:v>0.13095636702894214</c:v>
                </c:pt>
                <c:pt idx="1177">
                  <c:v>0.13721702617518614</c:v>
                </c:pt>
                <c:pt idx="1178">
                  <c:v>0.14607831939948174</c:v>
                </c:pt>
                <c:pt idx="1179">
                  <c:v>0.1476513400062805</c:v>
                </c:pt>
                <c:pt idx="1180">
                  <c:v>0.1469935116498704</c:v>
                </c:pt>
                <c:pt idx="1181">
                  <c:v>0.14361331154836349</c:v>
                </c:pt>
                <c:pt idx="1182">
                  <c:v>0.13692604795539745</c:v>
                </c:pt>
                <c:pt idx="1183">
                  <c:v>0.13099810197516981</c:v>
                </c:pt>
                <c:pt idx="1184">
                  <c:v>9.3814265632199953E-2</c:v>
                </c:pt>
                <c:pt idx="1185">
                  <c:v>7.9473714371227647E-2</c:v>
                </c:pt>
                <c:pt idx="1186">
                  <c:v>9.7559377970568573E-2</c:v>
                </c:pt>
                <c:pt idx="1187">
                  <c:v>0.11430503766268424</c:v>
                </c:pt>
                <c:pt idx="1188">
                  <c:v>0.12678633929841635</c:v>
                </c:pt>
                <c:pt idx="1189">
                  <c:v>0.13136268726745157</c:v>
                </c:pt>
                <c:pt idx="1190">
                  <c:v>0.13142487997036353</c:v>
                </c:pt>
                <c:pt idx="1191">
                  <c:v>0.13112022839006668</c:v>
                </c:pt>
                <c:pt idx="1192">
                  <c:v>0.12936836475974337</c:v>
                </c:pt>
                <c:pt idx="1193">
                  <c:v>0.12911457779607546</c:v>
                </c:pt>
                <c:pt idx="1194">
                  <c:v>0.13081453058072579</c:v>
                </c:pt>
                <c:pt idx="1195">
                  <c:v>0.12972155298591448</c:v>
                </c:pt>
                <c:pt idx="1196">
                  <c:v>0.12610668659520879</c:v>
                </c:pt>
                <c:pt idx="1197">
                  <c:v>0.11780577517017103</c:v>
                </c:pt>
                <c:pt idx="1198">
                  <c:v>0.10550050010661131</c:v>
                </c:pt>
                <c:pt idx="1199">
                  <c:v>9.319051354510817E-2</c:v>
                </c:pt>
                <c:pt idx="1200">
                  <c:v>8.4029797884611304E-2</c:v>
                </c:pt>
                <c:pt idx="1201">
                  <c:v>7.4025994653567254E-2</c:v>
                </c:pt>
                <c:pt idx="1202">
                  <c:v>6.5380968553470448E-2</c:v>
                </c:pt>
                <c:pt idx="1203">
                  <c:v>5.9396384245651565E-2</c:v>
                </c:pt>
                <c:pt idx="1204">
                  <c:v>4.7202883348264106E-2</c:v>
                </c:pt>
                <c:pt idx="1205">
                  <c:v>3.1426757158581099E-2</c:v>
                </c:pt>
                <c:pt idx="1206">
                  <c:v>1.2511720632550939E-2</c:v>
                </c:pt>
                <c:pt idx="1207">
                  <c:v>1.6608374167786254E-3</c:v>
                </c:pt>
                <c:pt idx="1208">
                  <c:v>-2.8901202271094523E-3</c:v>
                </c:pt>
                <c:pt idx="1209">
                  <c:v>-1.1746463246455332E-2</c:v>
                </c:pt>
                <c:pt idx="1210">
                  <c:v>-2.3059142042250347E-2</c:v>
                </c:pt>
                <c:pt idx="1211">
                  <c:v>-3.0709882970427673E-2</c:v>
                </c:pt>
                <c:pt idx="1212">
                  <c:v>-5.1433702358406302E-2</c:v>
                </c:pt>
                <c:pt idx="1213">
                  <c:v>-7.5451091436168571E-2</c:v>
                </c:pt>
                <c:pt idx="1214">
                  <c:v>-8.1585092617733349E-2</c:v>
                </c:pt>
                <c:pt idx="1215">
                  <c:v>-8.5292279373632707E-2</c:v>
                </c:pt>
                <c:pt idx="1216">
                  <c:v>-9.280247064727172E-2</c:v>
                </c:pt>
                <c:pt idx="1217">
                  <c:v>-9.1469878246438999E-2</c:v>
                </c:pt>
                <c:pt idx="1218">
                  <c:v>-9.2546934819033977E-2</c:v>
                </c:pt>
                <c:pt idx="1219">
                  <c:v>-9.552763606244026E-2</c:v>
                </c:pt>
                <c:pt idx="1220">
                  <c:v>-9.7123428741074241E-2</c:v>
                </c:pt>
                <c:pt idx="1221">
                  <c:v>-0.10340217774966544</c:v>
                </c:pt>
                <c:pt idx="1222">
                  <c:v>-0.11481441030902918</c:v>
                </c:pt>
                <c:pt idx="1223">
                  <c:v>-0.12467465085177601</c:v>
                </c:pt>
                <c:pt idx="1224">
                  <c:v>-0.13281964628582416</c:v>
                </c:pt>
                <c:pt idx="1225">
                  <c:v>-0.13682087041747559</c:v>
                </c:pt>
                <c:pt idx="1226">
                  <c:v>-0.13567523213478092</c:v>
                </c:pt>
                <c:pt idx="1227">
                  <c:v>-0.14131998289110229</c:v>
                </c:pt>
                <c:pt idx="1228">
                  <c:v>-0.14642177676467749</c:v>
                </c:pt>
                <c:pt idx="1229">
                  <c:v>-0.15064707480790823</c:v>
                </c:pt>
                <c:pt idx="1230">
                  <c:v>-0.15467234815915185</c:v>
                </c:pt>
                <c:pt idx="1231">
                  <c:v>-0.15870662937384492</c:v>
                </c:pt>
                <c:pt idx="1232">
                  <c:v>-0.16053962022762844</c:v>
                </c:pt>
                <c:pt idx="1233">
                  <c:v>-0.15964046833006565</c:v>
                </c:pt>
                <c:pt idx="1234">
                  <c:v>-0.1565151044670659</c:v>
                </c:pt>
                <c:pt idx="1235">
                  <c:v>-0.15037315607067533</c:v>
                </c:pt>
                <c:pt idx="1236">
                  <c:v>-0.13132159924335249</c:v>
                </c:pt>
                <c:pt idx="1237">
                  <c:v>-0.13398540762397473</c:v>
                </c:pt>
                <c:pt idx="1238">
                  <c:v>-0.14383842115998555</c:v>
                </c:pt>
                <c:pt idx="1239">
                  <c:v>-0.15195687372646544</c:v>
                </c:pt>
                <c:pt idx="1240">
                  <c:v>-0.1524405947445619</c:v>
                </c:pt>
                <c:pt idx="1241">
                  <c:v>-0.15148522291768454</c:v>
                </c:pt>
                <c:pt idx="1242">
                  <c:v>-0.14969571810168014</c:v>
                </c:pt>
                <c:pt idx="1243">
                  <c:v>-0.14778610928325925</c:v>
                </c:pt>
                <c:pt idx="1244">
                  <c:v>-0.14373305533137662</c:v>
                </c:pt>
                <c:pt idx="1245">
                  <c:v>-0.13904699762403486</c:v>
                </c:pt>
                <c:pt idx="1246">
                  <c:v>-0.13847582954272153</c:v>
                </c:pt>
                <c:pt idx="1247">
                  <c:v>-0.13331365028088024</c:v>
                </c:pt>
                <c:pt idx="1248">
                  <c:v>-0.13004191016665737</c:v>
                </c:pt>
                <c:pt idx="1249">
                  <c:v>-0.11968527011383941</c:v>
                </c:pt>
                <c:pt idx="1250">
                  <c:v>-0.11211663864396983</c:v>
                </c:pt>
                <c:pt idx="1251">
                  <c:v>-0.10427735954454465</c:v>
                </c:pt>
                <c:pt idx="1252">
                  <c:v>-9.4951607616168582E-2</c:v>
                </c:pt>
                <c:pt idx="1253">
                  <c:v>-8.1094550717642794E-2</c:v>
                </c:pt>
                <c:pt idx="1254">
                  <c:v>-6.4002924989157245E-2</c:v>
                </c:pt>
                <c:pt idx="1255">
                  <c:v>-4.6737692823589944E-2</c:v>
                </c:pt>
                <c:pt idx="1256">
                  <c:v>-3.1676114502073E-2</c:v>
                </c:pt>
                <c:pt idx="1257">
                  <c:v>-1.8025175516562259E-2</c:v>
                </c:pt>
                <c:pt idx="1258">
                  <c:v>-1.1978643357231488E-2</c:v>
                </c:pt>
                <c:pt idx="1259">
                  <c:v>-1.1505352038056624E-2</c:v>
                </c:pt>
                <c:pt idx="1260">
                  <c:v>-8.7204576983283041E-3</c:v>
                </c:pt>
                <c:pt idx="1261">
                  <c:v>-6.5275227501534637E-3</c:v>
                </c:pt>
                <c:pt idx="1262">
                  <c:v>4.8012613265281673E-4</c:v>
                </c:pt>
                <c:pt idx="1263">
                  <c:v>5.6939065019018797E-3</c:v>
                </c:pt>
                <c:pt idx="1264">
                  <c:v>1.3297475079452814E-2</c:v>
                </c:pt>
                <c:pt idx="1265">
                  <c:v>2.6720113292349672E-2</c:v>
                </c:pt>
                <c:pt idx="1266">
                  <c:v>4.2964701382299332E-2</c:v>
                </c:pt>
                <c:pt idx="1267">
                  <c:v>4.6169955478793712E-2</c:v>
                </c:pt>
                <c:pt idx="1268">
                  <c:v>4.6808209670120705E-2</c:v>
                </c:pt>
                <c:pt idx="1269">
                  <c:v>5.6133245903514414E-2</c:v>
                </c:pt>
                <c:pt idx="1270">
                  <c:v>6.8307152542467942E-2</c:v>
                </c:pt>
                <c:pt idx="1271">
                  <c:v>8.0884345489933326E-2</c:v>
                </c:pt>
                <c:pt idx="1272">
                  <c:v>9.2104565091288018E-2</c:v>
                </c:pt>
                <c:pt idx="1273">
                  <c:v>0.10227410670939999</c:v>
                </c:pt>
                <c:pt idx="1274">
                  <c:v>0.10512602615876225</c:v>
                </c:pt>
                <c:pt idx="1275">
                  <c:v>0.10839201235910191</c:v>
                </c:pt>
                <c:pt idx="1276">
                  <c:v>0.11332626370451319</c:v>
                </c:pt>
                <c:pt idx="1277">
                  <c:v>0.11905913221966791</c:v>
                </c:pt>
                <c:pt idx="1278">
                  <c:v>0.12381032750225283</c:v>
                </c:pt>
                <c:pt idx="1279">
                  <c:v>0.13115028802683898</c:v>
                </c:pt>
                <c:pt idx="1280">
                  <c:v>0.13583808973705283</c:v>
                </c:pt>
                <c:pt idx="1281">
                  <c:v>0.14271257251232078</c:v>
                </c:pt>
                <c:pt idx="1282">
                  <c:v>0.14628438993270315</c:v>
                </c:pt>
                <c:pt idx="1283">
                  <c:v>0.143598324182478</c:v>
                </c:pt>
                <c:pt idx="1284">
                  <c:v>0.14150088700496474</c:v>
                </c:pt>
                <c:pt idx="1285">
                  <c:v>0.13096990977828676</c:v>
                </c:pt>
                <c:pt idx="1286">
                  <c:v>9.1705835649615097E-2</c:v>
                </c:pt>
                <c:pt idx="1287">
                  <c:v>7.8878438789579869E-2</c:v>
                </c:pt>
                <c:pt idx="1288">
                  <c:v>9.3686934154807514E-2</c:v>
                </c:pt>
                <c:pt idx="1289">
                  <c:v>0.11168039762868427</c:v>
                </c:pt>
                <c:pt idx="1290">
                  <c:v>0.12736350722974712</c:v>
                </c:pt>
                <c:pt idx="1291">
                  <c:v>0.13300290044267415</c:v>
                </c:pt>
                <c:pt idx="1292">
                  <c:v>0.13312590838869687</c:v>
                </c:pt>
                <c:pt idx="1293">
                  <c:v>0.13244426739476725</c:v>
                </c:pt>
                <c:pt idx="1294">
                  <c:v>0.13136987239193457</c:v>
                </c:pt>
                <c:pt idx="1295">
                  <c:v>0.13111903223165031</c:v>
                </c:pt>
                <c:pt idx="1296">
                  <c:v>0.13262574775293837</c:v>
                </c:pt>
                <c:pt idx="1297">
                  <c:v>0.13117067492481005</c:v>
                </c:pt>
                <c:pt idx="1298">
                  <c:v>0.12324879049333459</c:v>
                </c:pt>
                <c:pt idx="1299">
                  <c:v>0.11566359350491195</c:v>
                </c:pt>
                <c:pt idx="1300">
                  <c:v>0.10317491971338615</c:v>
                </c:pt>
                <c:pt idx="1301">
                  <c:v>9.292800141049179E-2</c:v>
                </c:pt>
                <c:pt idx="1302">
                  <c:v>8.2741315441776098E-2</c:v>
                </c:pt>
                <c:pt idx="1303">
                  <c:v>7.5385056499145897E-2</c:v>
                </c:pt>
                <c:pt idx="1304">
                  <c:v>6.7876921002403778E-2</c:v>
                </c:pt>
                <c:pt idx="1305">
                  <c:v>5.9422104186613804E-2</c:v>
                </c:pt>
                <c:pt idx="1306">
                  <c:v>4.5244259522939603E-2</c:v>
                </c:pt>
                <c:pt idx="1307">
                  <c:v>2.8649423292309406E-2</c:v>
                </c:pt>
                <c:pt idx="1308">
                  <c:v>1.0451943642987403E-2</c:v>
                </c:pt>
                <c:pt idx="1309">
                  <c:v>-7.4619794542150197E-5</c:v>
                </c:pt>
                <c:pt idx="1310">
                  <c:v>-4.1411228099861933E-3</c:v>
                </c:pt>
                <c:pt idx="1311">
                  <c:v>-1.553806650719749E-2</c:v>
                </c:pt>
                <c:pt idx="1312">
                  <c:v>-2.5364073473415138E-2</c:v>
                </c:pt>
                <c:pt idx="1313">
                  <c:v>-3.2765753940110692E-2</c:v>
                </c:pt>
                <c:pt idx="1314">
                  <c:v>-5.2142044955562294E-2</c:v>
                </c:pt>
                <c:pt idx="1315">
                  <c:v>-7.2178063320742142E-2</c:v>
                </c:pt>
                <c:pt idx="1316">
                  <c:v>-8.2662533464044036E-2</c:v>
                </c:pt>
                <c:pt idx="1317">
                  <c:v>-9.1495785195825158E-2</c:v>
                </c:pt>
                <c:pt idx="1318">
                  <c:v>-9.1524020631426423E-2</c:v>
                </c:pt>
                <c:pt idx="1319">
                  <c:v>-9.0647644172493103E-2</c:v>
                </c:pt>
                <c:pt idx="1320">
                  <c:v>-9.1658285815615109E-2</c:v>
                </c:pt>
                <c:pt idx="1321">
                  <c:v>-9.6188162523537138E-2</c:v>
                </c:pt>
                <c:pt idx="1322">
                  <c:v>-0.10098374827111951</c:v>
                </c:pt>
                <c:pt idx="1323">
                  <c:v>-0.11147816614531499</c:v>
                </c:pt>
                <c:pt idx="1324">
                  <c:v>-0.1211727590124468</c:v>
                </c:pt>
                <c:pt idx="1325">
                  <c:v>-0.13073595459501636</c:v>
                </c:pt>
                <c:pt idx="1326">
                  <c:v>-0.1370215474101156</c:v>
                </c:pt>
                <c:pt idx="1327">
                  <c:v>-0.13728543580485889</c:v>
                </c:pt>
                <c:pt idx="1328">
                  <c:v>-0.13845581016891939</c:v>
                </c:pt>
                <c:pt idx="1329">
                  <c:v>-0.14573997789097462</c:v>
                </c:pt>
                <c:pt idx="1330">
                  <c:v>-0.15269471703278065</c:v>
                </c:pt>
                <c:pt idx="1331">
                  <c:v>-0.1545981607046964</c:v>
                </c:pt>
                <c:pt idx="1332">
                  <c:v>-0.15800234118447312</c:v>
                </c:pt>
                <c:pt idx="1333">
                  <c:v>-0.15886751630155471</c:v>
                </c:pt>
                <c:pt idx="1334">
                  <c:v>-0.15764910891944339</c:v>
                </c:pt>
                <c:pt idx="1335">
                  <c:v>-0.15575316242669043</c:v>
                </c:pt>
                <c:pt idx="1336">
                  <c:v>-0.15484502986568177</c:v>
                </c:pt>
                <c:pt idx="1337">
                  <c:v>-0.15260039158326313</c:v>
                </c:pt>
                <c:pt idx="1338">
                  <c:v>-0.13340844099492441</c:v>
                </c:pt>
                <c:pt idx="1339">
                  <c:v>-0.13346577942443297</c:v>
                </c:pt>
                <c:pt idx="1340">
                  <c:v>-0.14285707845284754</c:v>
                </c:pt>
                <c:pt idx="1341">
                  <c:v>-0.14907538724421032</c:v>
                </c:pt>
                <c:pt idx="1342">
                  <c:v>-0.15391683184952507</c:v>
                </c:pt>
                <c:pt idx="1343">
                  <c:v>-0.14859839479217421</c:v>
                </c:pt>
                <c:pt idx="1344">
                  <c:v>-0.14681185901295085</c:v>
                </c:pt>
                <c:pt idx="1345">
                  <c:v>-0.14580320174132053</c:v>
                </c:pt>
                <c:pt idx="1346">
                  <c:v>-0.14393887848495424</c:v>
                </c:pt>
                <c:pt idx="1347">
                  <c:v>-0.14098698872781876</c:v>
                </c:pt>
                <c:pt idx="1348">
                  <c:v>-0.13653691133018492</c:v>
                </c:pt>
                <c:pt idx="1349">
                  <c:v>-0.13246806682517409</c:v>
                </c:pt>
                <c:pt idx="1350">
                  <c:v>-0.13065632100922855</c:v>
                </c:pt>
                <c:pt idx="1351">
                  <c:v>-0.12163628630888655</c:v>
                </c:pt>
                <c:pt idx="1352">
                  <c:v>-0.11553933082302541</c:v>
                </c:pt>
                <c:pt idx="1353">
                  <c:v>-0.10814040163448994</c:v>
                </c:pt>
                <c:pt idx="1354">
                  <c:v>-9.4218014019835233E-2</c:v>
                </c:pt>
                <c:pt idx="1355">
                  <c:v>-8.1656812796894351E-2</c:v>
                </c:pt>
                <c:pt idx="1356">
                  <c:v>-6.2008292064076757E-2</c:v>
                </c:pt>
                <c:pt idx="1357">
                  <c:v>-4.6202708984493086E-2</c:v>
                </c:pt>
                <c:pt idx="1358">
                  <c:v>-3.0722666759842768E-2</c:v>
                </c:pt>
                <c:pt idx="1359">
                  <c:v>-1.9249216409179853E-2</c:v>
                </c:pt>
                <c:pt idx="1360">
                  <c:v>-1.0880881632918249E-2</c:v>
                </c:pt>
                <c:pt idx="1361">
                  <c:v>-8.1438576376012765E-3</c:v>
                </c:pt>
                <c:pt idx="1362">
                  <c:v>-1.0464120435108172E-2</c:v>
                </c:pt>
                <c:pt idx="1363">
                  <c:v>-6.0854478927157467E-3</c:v>
                </c:pt>
                <c:pt idx="1364">
                  <c:v>-4.6289099629547173E-3</c:v>
                </c:pt>
                <c:pt idx="1365">
                  <c:v>-3.2868871915144671E-3</c:v>
                </c:pt>
                <c:pt idx="1366">
                  <c:v>3.249862046289301E-3</c:v>
                </c:pt>
                <c:pt idx="1367">
                  <c:v>1.4617275787490527E-2</c:v>
                </c:pt>
                <c:pt idx="1368">
                  <c:v>2.8780441964499331E-2</c:v>
                </c:pt>
                <c:pt idx="1369">
                  <c:v>4.5919335526491793E-2</c:v>
                </c:pt>
                <c:pt idx="1370">
                  <c:v>4.8400841408477988E-2</c:v>
                </c:pt>
                <c:pt idx="1371">
                  <c:v>4.8927053021012606E-2</c:v>
                </c:pt>
                <c:pt idx="1372">
                  <c:v>5.670392208109809E-2</c:v>
                </c:pt>
                <c:pt idx="1373">
                  <c:v>6.6285623386807505E-2</c:v>
                </c:pt>
                <c:pt idx="1374">
                  <c:v>8.2135409670592449E-2</c:v>
                </c:pt>
                <c:pt idx="1375">
                  <c:v>9.2054814144960972E-2</c:v>
                </c:pt>
                <c:pt idx="1376">
                  <c:v>0.10039172931053331</c:v>
                </c:pt>
                <c:pt idx="1377">
                  <c:v>0.10448495152174969</c:v>
                </c:pt>
                <c:pt idx="1378">
                  <c:v>0.10879158712195973</c:v>
                </c:pt>
                <c:pt idx="1379">
                  <c:v>0.11420906838808176</c:v>
                </c:pt>
                <c:pt idx="1380">
                  <c:v>0.11822560708227421</c:v>
                </c:pt>
                <c:pt idx="1381">
                  <c:v>0.12375527768615217</c:v>
                </c:pt>
                <c:pt idx="1382">
                  <c:v>0.13142050538962641</c:v>
                </c:pt>
                <c:pt idx="1383">
                  <c:v>0.13730049396035851</c:v>
                </c:pt>
                <c:pt idx="1384">
                  <c:v>0.14400185758783271</c:v>
                </c:pt>
                <c:pt idx="1385">
                  <c:v>0.14773910342267169</c:v>
                </c:pt>
                <c:pt idx="1386">
                  <c:v>0.14776527902793585</c:v>
                </c:pt>
                <c:pt idx="1387">
                  <c:v>0.14434185719169432</c:v>
                </c:pt>
                <c:pt idx="1388">
                  <c:v>0.13975324726829935</c:v>
                </c:pt>
                <c:pt idx="1389">
                  <c:v>0.13213671906457611</c:v>
                </c:pt>
                <c:pt idx="1390">
                  <c:v>9.0455056840373596E-2</c:v>
                </c:pt>
                <c:pt idx="1391">
                  <c:v>7.805714044702769E-2</c:v>
                </c:pt>
                <c:pt idx="1392">
                  <c:v>9.493789916278865E-2</c:v>
                </c:pt>
                <c:pt idx="1393">
                  <c:v>0.11405186482967546</c:v>
                </c:pt>
                <c:pt idx="1394">
                  <c:v>0.12797373082363145</c:v>
                </c:pt>
                <c:pt idx="1395">
                  <c:v>0.13376427090543896</c:v>
                </c:pt>
                <c:pt idx="1396">
                  <c:v>0.13137090584249053</c:v>
                </c:pt>
                <c:pt idx="1397">
                  <c:v>0.13144828707388931</c:v>
                </c:pt>
                <c:pt idx="1398">
                  <c:v>0.12888992434585783</c:v>
                </c:pt>
                <c:pt idx="1399">
                  <c:v>0.1264116245919597</c:v>
                </c:pt>
                <c:pt idx="1400">
                  <c:v>0.12970480754493333</c:v>
                </c:pt>
                <c:pt idx="1401">
                  <c:v>0.12586248998053082</c:v>
                </c:pt>
                <c:pt idx="1402">
                  <c:v>0.12480593252566664</c:v>
                </c:pt>
                <c:pt idx="1403">
                  <c:v>0.11554033315032074</c:v>
                </c:pt>
                <c:pt idx="1404">
                  <c:v>0.10382400009859874</c:v>
                </c:pt>
                <c:pt idx="1405">
                  <c:v>9.4687136469144645E-2</c:v>
                </c:pt>
                <c:pt idx="1406">
                  <c:v>8.2837620125052858E-2</c:v>
                </c:pt>
                <c:pt idx="1407">
                  <c:v>7.5389276464597491E-2</c:v>
                </c:pt>
                <c:pt idx="1408">
                  <c:v>7.0585630451026421E-2</c:v>
                </c:pt>
                <c:pt idx="1409">
                  <c:v>6.2487420964864135E-2</c:v>
                </c:pt>
                <c:pt idx="1410">
                  <c:v>4.5490699145883016E-2</c:v>
                </c:pt>
                <c:pt idx="1411">
                  <c:v>2.6503572278045253E-2</c:v>
                </c:pt>
                <c:pt idx="1412">
                  <c:v>1.2183715783076749E-2</c:v>
                </c:pt>
                <c:pt idx="1413">
                  <c:v>4.15345914064115E-4</c:v>
                </c:pt>
                <c:pt idx="1414">
                  <c:v>-6.1618443281270582E-3</c:v>
                </c:pt>
                <c:pt idx="1415">
                  <c:v>-1.5617313460667958E-2</c:v>
                </c:pt>
                <c:pt idx="1416">
                  <c:v>-2.2805200887617616E-2</c:v>
                </c:pt>
                <c:pt idx="1417">
                  <c:v>-3.1951871717320786E-2</c:v>
                </c:pt>
                <c:pt idx="1418">
                  <c:v>-5.205095109380755E-2</c:v>
                </c:pt>
                <c:pt idx="1419">
                  <c:v>-7.2443951676567295E-2</c:v>
                </c:pt>
                <c:pt idx="1420">
                  <c:v>-8.3530978018432719E-2</c:v>
                </c:pt>
                <c:pt idx="1421">
                  <c:v>-9.2969139848996241E-2</c:v>
                </c:pt>
                <c:pt idx="1422">
                  <c:v>-8.9535136962294357E-2</c:v>
                </c:pt>
                <c:pt idx="1423">
                  <c:v>-8.9084845190442782E-2</c:v>
                </c:pt>
                <c:pt idx="1424">
                  <c:v>-9.3994924121733325E-2</c:v>
                </c:pt>
                <c:pt idx="1425">
                  <c:v>-9.729197265001259E-2</c:v>
                </c:pt>
                <c:pt idx="1426">
                  <c:v>-0.10296877849133083</c:v>
                </c:pt>
                <c:pt idx="1427">
                  <c:v>-0.11217031413986883</c:v>
                </c:pt>
                <c:pt idx="1428">
                  <c:v>-0.12088236185476832</c:v>
                </c:pt>
                <c:pt idx="1429">
                  <c:v>-0.13001937029110716</c:v>
                </c:pt>
                <c:pt idx="1430">
                  <c:v>-0.1344018615417146</c:v>
                </c:pt>
                <c:pt idx="1431">
                  <c:v>-6.8308135498742414E-3</c:v>
                </c:pt>
                <c:pt idx="1432">
                  <c:v>6.1201304738110393E-4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2D5-87E6-B18A1A9B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13727"/>
        <c:axId val="573407967"/>
      </c:scatterChart>
      <c:valAx>
        <c:axId val="57341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07967"/>
        <c:crosses val="autoZero"/>
        <c:crossBetween val="midCat"/>
      </c:valAx>
      <c:valAx>
        <c:axId val="5734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(uPa)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1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Torsional Stress-Strain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785918980697855E-2"/>
                  <c:y val="-0.2932084935629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Sheet1!$N$1435:$N$1943</c:f>
              <c:numCache>
                <c:formatCode>General</c:formatCode>
                <c:ptCount val="509"/>
                <c:pt idx="0">
                  <c:v>3.9000560606416845E-5</c:v>
                </c:pt>
                <c:pt idx="1">
                  <c:v>1.2799967967456948E-4</c:v>
                </c:pt>
                <c:pt idx="2">
                  <c:v>3.0960721790270135E-4</c:v>
                </c:pt>
                <c:pt idx="3">
                  <c:v>6.2112358858829042E-4</c:v>
                </c:pt>
                <c:pt idx="4">
                  <c:v>1.4995441271475121E-3</c:v>
                </c:pt>
                <c:pt idx="5">
                  <c:v>2.2109070899372853E-3</c:v>
                </c:pt>
                <c:pt idx="6">
                  <c:v>3.0275943580220146E-3</c:v>
                </c:pt>
                <c:pt idx="7">
                  <c:v>3.8965491077401016E-3</c:v>
                </c:pt>
                <c:pt idx="8">
                  <c:v>4.8217593101813746E-3</c:v>
                </c:pt>
                <c:pt idx="9">
                  <c:v>5.8156432669823855E-3</c:v>
                </c:pt>
                <c:pt idx="10">
                  <c:v>7.4704966610064224E-3</c:v>
                </c:pt>
                <c:pt idx="11">
                  <c:v>8.3985382301306807E-3</c:v>
                </c:pt>
                <c:pt idx="12">
                  <c:v>9.2536737955365156E-3</c:v>
                </c:pt>
                <c:pt idx="13">
                  <c:v>9.9893418212004224E-3</c:v>
                </c:pt>
                <c:pt idx="14">
                  <c:v>1.0573587030429352E-2</c:v>
                </c:pt>
                <c:pt idx="15">
                  <c:v>1.0962098556409141E-2</c:v>
                </c:pt>
                <c:pt idx="16">
                  <c:v>1.0861203276648511E-2</c:v>
                </c:pt>
                <c:pt idx="17">
                  <c:v>1.029130832759761E-2</c:v>
                </c:pt>
                <c:pt idx="18">
                  <c:v>9.9540339583541904E-3</c:v>
                </c:pt>
                <c:pt idx="19">
                  <c:v>8.8301314904121846E-3</c:v>
                </c:pt>
                <c:pt idx="20">
                  <c:v>7.3557418547517458E-3</c:v>
                </c:pt>
                <c:pt idx="21">
                  <c:v>5.6310224470441832E-3</c:v>
                </c:pt>
                <c:pt idx="22">
                  <c:v>3.780717792497485E-3</c:v>
                </c:pt>
                <c:pt idx="23">
                  <c:v>1.8476031136504829E-3</c:v>
                </c:pt>
                <c:pt idx="24">
                  <c:v>-8.945969563474604E-5</c:v>
                </c:pt>
                <c:pt idx="25">
                  <c:v>-2.0074670573053482E-3</c:v>
                </c:pt>
                <c:pt idx="26">
                  <c:v>-3.878075920009068E-3</c:v>
                </c:pt>
                <c:pt idx="27">
                  <c:v>-5.6996986658433297E-3</c:v>
                </c:pt>
                <c:pt idx="28">
                  <c:v>-7.4930722114705086E-3</c:v>
                </c:pt>
                <c:pt idx="29">
                  <c:v>-9.207330232636186E-3</c:v>
                </c:pt>
                <c:pt idx="30">
                  <c:v>-1.1400875572345381E-2</c:v>
                </c:pt>
                <c:pt idx="31">
                  <c:v>-1.257695753613897E-2</c:v>
                </c:pt>
                <c:pt idx="32">
                  <c:v>-1.3574381000798169E-2</c:v>
                </c:pt>
                <c:pt idx="33">
                  <c:v>-1.443092204038829E-2</c:v>
                </c:pt>
                <c:pt idx="34">
                  <c:v>-1.4985763456734821E-2</c:v>
                </c:pt>
                <c:pt idx="35">
                  <c:v>-1.5341437204962749E-2</c:v>
                </c:pt>
                <c:pt idx="36">
                  <c:v>-1.5486102469125101E-2</c:v>
                </c:pt>
                <c:pt idx="37">
                  <c:v>-1.5364620256433212E-2</c:v>
                </c:pt>
                <c:pt idx="38">
                  <c:v>-1.5029797859149648E-2</c:v>
                </c:pt>
                <c:pt idx="39">
                  <c:v>-1.4453303279680089E-2</c:v>
                </c:pt>
                <c:pt idx="40">
                  <c:v>-1.2960006773566769E-2</c:v>
                </c:pt>
                <c:pt idx="41">
                  <c:v>-1.1719561732036005E-2</c:v>
                </c:pt>
                <c:pt idx="42">
                  <c:v>-1.0294814645840323E-2</c:v>
                </c:pt>
                <c:pt idx="43">
                  <c:v>-8.7332139049367714E-3</c:v>
                </c:pt>
                <c:pt idx="44">
                  <c:v>-7.1052781466581262E-3</c:v>
                </c:pt>
                <c:pt idx="45">
                  <c:v>-5.3371974666194862E-3</c:v>
                </c:pt>
                <c:pt idx="46">
                  <c:v>-3.4469480922932252E-3</c:v>
                </c:pt>
                <c:pt idx="47">
                  <c:v>-1.4855975036610466E-3</c:v>
                </c:pt>
                <c:pt idx="48">
                  <c:v>4.7552134647985958E-4</c:v>
                </c:pt>
                <c:pt idx="49">
                  <c:v>2.4432944272675099E-3</c:v>
                </c:pt>
                <c:pt idx="50">
                  <c:v>4.3552395183241652E-3</c:v>
                </c:pt>
                <c:pt idx="51">
                  <c:v>6.1509938471274892E-3</c:v>
                </c:pt>
                <c:pt idx="52">
                  <c:v>7.8495175784176197E-3</c:v>
                </c:pt>
                <c:pt idx="53">
                  <c:v>9.4785304161291283E-3</c:v>
                </c:pt>
                <c:pt idx="54">
                  <c:v>1.1010282198552438E-2</c:v>
                </c:pt>
                <c:pt idx="55">
                  <c:v>1.2381529438464546E-2</c:v>
                </c:pt>
                <c:pt idx="56">
                  <c:v>1.3530008926585187E-2</c:v>
                </c:pt>
                <c:pt idx="57">
                  <c:v>1.4574694932412067E-2</c:v>
                </c:pt>
                <c:pt idx="58">
                  <c:v>1.5171658364400036E-2</c:v>
                </c:pt>
                <c:pt idx="59">
                  <c:v>1.5503909806632707E-2</c:v>
                </c:pt>
                <c:pt idx="60">
                  <c:v>1.5477834739244679E-2</c:v>
                </c:pt>
                <c:pt idx="61">
                  <c:v>1.5169902272609271E-2</c:v>
                </c:pt>
                <c:pt idx="62">
                  <c:v>1.4669700105495289E-2</c:v>
                </c:pt>
                <c:pt idx="63">
                  <c:v>1.3972623518933618E-2</c:v>
                </c:pt>
                <c:pt idx="64">
                  <c:v>1.3065384452084003E-2</c:v>
                </c:pt>
                <c:pt idx="65">
                  <c:v>1.1954501411025699E-2</c:v>
                </c:pt>
                <c:pt idx="66">
                  <c:v>1.0633897460207284E-2</c:v>
                </c:pt>
                <c:pt idx="67">
                  <c:v>9.0929815920085168E-3</c:v>
                </c:pt>
                <c:pt idx="68">
                  <c:v>7.3123532334620853E-3</c:v>
                </c:pt>
                <c:pt idx="69">
                  <c:v>5.3573531164483488E-3</c:v>
                </c:pt>
                <c:pt idx="70">
                  <c:v>3.3411654840612439E-3</c:v>
                </c:pt>
                <c:pt idx="71">
                  <c:v>1.3061880358477358E-3</c:v>
                </c:pt>
                <c:pt idx="72">
                  <c:v>-6.8771853898358501E-4</c:v>
                </c:pt>
                <c:pt idx="73">
                  <c:v>-2.6327271993048236E-3</c:v>
                </c:pt>
                <c:pt idx="74">
                  <c:v>-4.5132883232418602E-3</c:v>
                </c:pt>
                <c:pt idx="75">
                  <c:v>-6.3402189733133031E-3</c:v>
                </c:pt>
                <c:pt idx="76">
                  <c:v>-8.1194286841790742E-3</c:v>
                </c:pt>
                <c:pt idx="77">
                  <c:v>-9.7892744681867816E-3</c:v>
                </c:pt>
                <c:pt idx="78">
                  <c:v>-1.1225474757727089E-2</c:v>
                </c:pt>
                <c:pt idx="79">
                  <c:v>-1.2429710206838189E-2</c:v>
                </c:pt>
                <c:pt idx="80">
                  <c:v>-1.4403661722120086E-2</c:v>
                </c:pt>
                <c:pt idx="81">
                  <c:v>-1.4962933197478802E-2</c:v>
                </c:pt>
                <c:pt idx="82">
                  <c:v>-1.5322024759867447E-2</c:v>
                </c:pt>
                <c:pt idx="83">
                  <c:v>-1.5469147069642598E-2</c:v>
                </c:pt>
                <c:pt idx="84">
                  <c:v>-1.539229119994978E-2</c:v>
                </c:pt>
                <c:pt idx="85">
                  <c:v>-1.5105942811426199E-2</c:v>
                </c:pt>
                <c:pt idx="86">
                  <c:v>-1.458670216285203E-2</c:v>
                </c:pt>
                <c:pt idx="87">
                  <c:v>-1.2962376916839241E-2</c:v>
                </c:pt>
                <c:pt idx="88">
                  <c:v>-1.1726668527115933E-2</c:v>
                </c:pt>
                <c:pt idx="89">
                  <c:v>-1.0311448588175497E-2</c:v>
                </c:pt>
                <c:pt idx="90">
                  <c:v>-8.7629242968503256E-3</c:v>
                </c:pt>
                <c:pt idx="91">
                  <c:v>-7.1407417221483584E-3</c:v>
                </c:pt>
                <c:pt idx="92">
                  <c:v>-5.3645855693131884E-3</c:v>
                </c:pt>
                <c:pt idx="93">
                  <c:v>-3.4572899356113112E-3</c:v>
                </c:pt>
                <c:pt idx="94">
                  <c:v>-1.4884673385245266E-3</c:v>
                </c:pt>
                <c:pt idx="95">
                  <c:v>4.7743594758623627E-4</c:v>
                </c:pt>
                <c:pt idx="96">
                  <c:v>2.4490723707433328E-3</c:v>
                </c:pt>
                <c:pt idx="97">
                  <c:v>4.3649263601935875E-3</c:v>
                </c:pt>
                <c:pt idx="98">
                  <c:v>6.169076434607154E-3</c:v>
                </c:pt>
                <c:pt idx="99">
                  <c:v>7.879241079566085E-3</c:v>
                </c:pt>
                <c:pt idx="100">
                  <c:v>9.5225961603184767E-3</c:v>
                </c:pt>
                <c:pt idx="101">
                  <c:v>1.1062284756568331E-2</c:v>
                </c:pt>
                <c:pt idx="102">
                  <c:v>1.2433540184743627E-2</c:v>
                </c:pt>
                <c:pt idx="103">
                  <c:v>1.3581781757179204E-2</c:v>
                </c:pt>
                <c:pt idx="104">
                  <c:v>1.4632009142627819E-2</c:v>
                </c:pt>
                <c:pt idx="105">
                  <c:v>1.5234207813287834E-2</c:v>
                </c:pt>
                <c:pt idx="106">
                  <c:v>1.5524780666734229E-2</c:v>
                </c:pt>
                <c:pt idx="107">
                  <c:v>1.5651282739096592E-2</c:v>
                </c:pt>
                <c:pt idx="108">
                  <c:v>1.5539407268557749E-2</c:v>
                </c:pt>
                <c:pt idx="109">
                  <c:v>1.5224174800007373E-2</c:v>
                </c:pt>
                <c:pt idx="110">
                  <c:v>1.4715085882192679E-2</c:v>
                </c:pt>
                <c:pt idx="111">
                  <c:v>1.4010642792636405E-2</c:v>
                </c:pt>
                <c:pt idx="112">
                  <c:v>1.3096538116398009E-2</c:v>
                </c:pt>
                <c:pt idx="113">
                  <c:v>1.1978709294824433E-2</c:v>
                </c:pt>
                <c:pt idx="114">
                  <c:v>1.0652834279150125E-2</c:v>
                </c:pt>
                <c:pt idx="115">
                  <c:v>9.1049261164546196E-3</c:v>
                </c:pt>
                <c:pt idx="116">
                  <c:v>7.3185844311940843E-3</c:v>
                </c:pt>
                <c:pt idx="117">
                  <c:v>5.3582397953877096E-3</c:v>
                </c:pt>
                <c:pt idx="118">
                  <c:v>3.3389107465619989E-3</c:v>
                </c:pt>
                <c:pt idx="119">
                  <c:v>1.297619153541053E-3</c:v>
                </c:pt>
                <c:pt idx="120">
                  <c:v>-7.0503540412216706E-4</c:v>
                </c:pt>
                <c:pt idx="121">
                  <c:v>-2.6571735799196909E-3</c:v>
                </c:pt>
                <c:pt idx="122">
                  <c:v>-4.5436170367152712E-3</c:v>
                </c:pt>
                <c:pt idx="123">
                  <c:v>-6.37749654558116E-3</c:v>
                </c:pt>
                <c:pt idx="124">
                  <c:v>-8.1638565549140094E-3</c:v>
                </c:pt>
                <c:pt idx="125">
                  <c:v>-9.8356562964086788E-3</c:v>
                </c:pt>
                <c:pt idx="126">
                  <c:v>-1.1272991877920286E-2</c:v>
                </c:pt>
                <c:pt idx="127">
                  <c:v>-1.2481592008587715E-2</c:v>
                </c:pt>
                <c:pt idx="128">
                  <c:v>-1.3510683317353157E-2</c:v>
                </c:pt>
                <c:pt idx="129">
                  <c:v>-1.4469307787938139E-2</c:v>
                </c:pt>
                <c:pt idx="130">
                  <c:v>-1.5032611818988644E-2</c:v>
                </c:pt>
                <c:pt idx="131">
                  <c:v>-1.5395276383780731E-2</c:v>
                </c:pt>
                <c:pt idx="132">
                  <c:v>-1.5544870146422651E-2</c:v>
                </c:pt>
                <c:pt idx="133">
                  <c:v>-1.5447442321292243E-2</c:v>
                </c:pt>
                <c:pt idx="134">
                  <c:v>-1.513736701079859E-2</c:v>
                </c:pt>
                <c:pt idx="135">
                  <c:v>-1.4593442940856486E-2</c:v>
                </c:pt>
                <c:pt idx="136">
                  <c:v>-1.3143736040078558E-2</c:v>
                </c:pt>
                <c:pt idx="137">
                  <c:v>-1.1919031611587777E-2</c:v>
                </c:pt>
                <c:pt idx="138">
                  <c:v>-1.051224915024309E-2</c:v>
                </c:pt>
                <c:pt idx="139">
                  <c:v>-8.9624831777657538E-3</c:v>
                </c:pt>
                <c:pt idx="140">
                  <c:v>-7.3326724630960773E-3</c:v>
                </c:pt>
                <c:pt idx="141">
                  <c:v>-5.5574307224674196E-3</c:v>
                </c:pt>
                <c:pt idx="142">
                  <c:v>-3.6567909944599706E-3</c:v>
                </c:pt>
                <c:pt idx="143">
                  <c:v>-1.6860557351185709E-3</c:v>
                </c:pt>
                <c:pt idx="144">
                  <c:v>2.8626878252345164E-4</c:v>
                </c:pt>
                <c:pt idx="145">
                  <c:v>2.2640539847022627E-3</c:v>
                </c:pt>
                <c:pt idx="146">
                  <c:v>4.1997210691220024E-3</c:v>
                </c:pt>
                <c:pt idx="147">
                  <c:v>6.0228066897035169E-3</c:v>
                </c:pt>
                <c:pt idx="148">
                  <c:v>7.7484647717649497E-3</c:v>
                </c:pt>
                <c:pt idx="149">
                  <c:v>9.404985176919017E-3</c:v>
                </c:pt>
                <c:pt idx="150">
                  <c:v>1.0962835801448297E-2</c:v>
                </c:pt>
                <c:pt idx="151">
                  <c:v>1.2359054795456006E-2</c:v>
                </c:pt>
                <c:pt idx="152">
                  <c:v>1.3534760079080254E-2</c:v>
                </c:pt>
                <c:pt idx="153">
                  <c:v>1.468678651386174E-2</c:v>
                </c:pt>
                <c:pt idx="154">
                  <c:v>1.528191168631997E-2</c:v>
                </c:pt>
                <c:pt idx="155">
                  <c:v>1.5614203376576111E-2</c:v>
                </c:pt>
                <c:pt idx="156">
                  <c:v>1.5589749018603887E-2</c:v>
                </c:pt>
                <c:pt idx="157">
                  <c:v>1.5274471831300122E-2</c:v>
                </c:pt>
                <c:pt idx="158">
                  <c:v>1.4760787722076629E-2</c:v>
                </c:pt>
                <c:pt idx="159">
                  <c:v>1.4050350701132018E-2</c:v>
                </c:pt>
                <c:pt idx="160">
                  <c:v>1.3131104393444681E-2</c:v>
                </c:pt>
                <c:pt idx="161">
                  <c:v>1.2009277857594983E-2</c:v>
                </c:pt>
                <c:pt idx="162">
                  <c:v>1.0677884380655076E-2</c:v>
                </c:pt>
                <c:pt idx="163">
                  <c:v>9.1247867424723711E-3</c:v>
                </c:pt>
                <c:pt idx="164">
                  <c:v>7.3323348847280784E-3</c:v>
                </c:pt>
                <c:pt idx="165">
                  <c:v>5.3658276735591443E-3</c:v>
                </c:pt>
                <c:pt idx="166">
                  <c:v>3.3356431288506395E-3</c:v>
                </c:pt>
                <c:pt idx="167">
                  <c:v>1.2846674771830055E-3</c:v>
                </c:pt>
                <c:pt idx="168">
                  <c:v>-7.2557376946570423E-4</c:v>
                </c:pt>
                <c:pt idx="169">
                  <c:v>-2.6841090946327284E-3</c:v>
                </c:pt>
                <c:pt idx="170">
                  <c:v>-4.5771110366266549E-3</c:v>
                </c:pt>
                <c:pt idx="171">
                  <c:v>-6.4193310756770821E-3</c:v>
                </c:pt>
                <c:pt idx="172">
                  <c:v>-8.2127904653273003E-3</c:v>
                </c:pt>
                <c:pt idx="173">
                  <c:v>-9.8890093536725728E-3</c:v>
                </c:pt>
                <c:pt idx="174">
                  <c:v>-1.1323750699476207E-2</c:v>
                </c:pt>
                <c:pt idx="175">
                  <c:v>-1.2529699808654616E-2</c:v>
                </c:pt>
                <c:pt idx="176">
                  <c:v>-1.3559180610243533E-2</c:v>
                </c:pt>
                <c:pt idx="177">
                  <c:v>-1.4775528708327369E-2</c:v>
                </c:pt>
                <c:pt idx="178">
                  <c:v>-1.5264684076770101E-2</c:v>
                </c:pt>
                <c:pt idx="179">
                  <c:v>-1.5548809816903873E-2</c:v>
                </c:pt>
                <c:pt idx="180">
                  <c:v>-1.5318863024274701E-2</c:v>
                </c:pt>
                <c:pt idx="181">
                  <c:v>-1.4847216633033887E-2</c:v>
                </c:pt>
                <c:pt idx="182">
                  <c:v>-1.4108991780140516E-2</c:v>
                </c:pt>
                <c:pt idx="183">
                  <c:v>-1.3089447337089846E-2</c:v>
                </c:pt>
                <c:pt idx="184">
                  <c:v>-1.1837271147162081E-2</c:v>
                </c:pt>
                <c:pt idx="185">
                  <c:v>-1.0404250135505704E-2</c:v>
                </c:pt>
                <c:pt idx="186">
                  <c:v>-8.8372310061598687E-3</c:v>
                </c:pt>
                <c:pt idx="187">
                  <c:v>-7.1958871870086679E-3</c:v>
                </c:pt>
                <c:pt idx="188">
                  <c:v>-5.4016037718441316E-3</c:v>
                </c:pt>
                <c:pt idx="189">
                  <c:v>-3.4791188099481053E-3</c:v>
                </c:pt>
                <c:pt idx="190">
                  <c:v>-1.4950453745770458E-3</c:v>
                </c:pt>
                <c:pt idx="191">
                  <c:v>4.8611369984149317E-4</c:v>
                </c:pt>
                <c:pt idx="192">
                  <c:v>2.4710709742332975E-3</c:v>
                </c:pt>
                <c:pt idx="193">
                  <c:v>4.3993863641726121E-3</c:v>
                </c:pt>
                <c:pt idx="194">
                  <c:v>6.2150430641778357E-3</c:v>
                </c:pt>
                <c:pt idx="195">
                  <c:v>7.9384061606772791E-3</c:v>
                </c:pt>
                <c:pt idx="196">
                  <c:v>9.5948775434547637E-3</c:v>
                </c:pt>
                <c:pt idx="197">
                  <c:v>1.114880251725363E-2</c:v>
                </c:pt>
                <c:pt idx="198">
                  <c:v>1.2530067168693081E-2</c:v>
                </c:pt>
                <c:pt idx="199">
                  <c:v>1.3686046436372315E-2</c:v>
                </c:pt>
                <c:pt idx="200">
                  <c:v>1.4738368974352068E-2</c:v>
                </c:pt>
                <c:pt idx="201">
                  <c:v>1.5333452024855239E-2</c:v>
                </c:pt>
                <c:pt idx="202">
                  <c:v>1.5661523419440989E-2</c:v>
                </c:pt>
                <c:pt idx="203">
                  <c:v>1.5633800134197538E-2</c:v>
                </c:pt>
                <c:pt idx="204">
                  <c:v>1.5319144033422553E-2</c:v>
                </c:pt>
                <c:pt idx="205">
                  <c:v>1.4803858362025957E-2</c:v>
                </c:pt>
                <c:pt idx="206">
                  <c:v>1.4089394056547161E-2</c:v>
                </c:pt>
                <c:pt idx="207">
                  <c:v>1.3168259534737501E-2</c:v>
                </c:pt>
                <c:pt idx="208">
                  <c:v>1.2043503046840712E-2</c:v>
                </c:pt>
                <c:pt idx="209">
                  <c:v>1.0707700012049355E-2</c:v>
                </c:pt>
                <c:pt idx="210">
                  <c:v>9.1515935783874017E-3</c:v>
                </c:pt>
                <c:pt idx="211">
                  <c:v>7.3570296792218152E-3</c:v>
                </c:pt>
                <c:pt idx="212">
                  <c:v>5.3863986339491689E-3</c:v>
                </c:pt>
                <c:pt idx="213">
                  <c:v>3.3520317722568519E-3</c:v>
                </c:pt>
                <c:pt idx="214">
                  <c:v>1.2952970291920511E-3</c:v>
                </c:pt>
                <c:pt idx="215">
                  <c:v>-7.2220771832008266E-4</c:v>
                </c:pt>
                <c:pt idx="216">
                  <c:v>-2.689243290416718E-3</c:v>
                </c:pt>
                <c:pt idx="217">
                  <c:v>-4.5926836830926512E-3</c:v>
                </c:pt>
                <c:pt idx="218">
                  <c:v>-6.4455285999936527E-3</c:v>
                </c:pt>
                <c:pt idx="219">
                  <c:v>-8.2454448638570044E-3</c:v>
                </c:pt>
                <c:pt idx="220">
                  <c:v>-9.9224193063340311E-3</c:v>
                </c:pt>
                <c:pt idx="221">
                  <c:v>-1.1364216382118569E-2</c:v>
                </c:pt>
                <c:pt idx="222">
                  <c:v>-1.2579847511239242E-2</c:v>
                </c:pt>
                <c:pt idx="223">
                  <c:v>-1.3612748214535638E-2</c:v>
                </c:pt>
                <c:pt idx="224">
                  <c:v>-1.4577677983816652E-2</c:v>
                </c:pt>
                <c:pt idx="225">
                  <c:v>-1.5150099434572024E-2</c:v>
                </c:pt>
                <c:pt idx="226">
                  <c:v>-1.5520536899224802E-2</c:v>
                </c:pt>
                <c:pt idx="227">
                  <c:v>-1.5673596908146611E-2</c:v>
                </c:pt>
                <c:pt idx="228">
                  <c:v>-1.534360724608789E-2</c:v>
                </c:pt>
                <c:pt idx="229">
                  <c:v>-1.4847454727121775E-2</c:v>
                </c:pt>
                <c:pt idx="230">
                  <c:v>-1.4079639479121577E-2</c:v>
                </c:pt>
                <c:pt idx="231">
                  <c:v>-1.3028577421840664E-2</c:v>
                </c:pt>
                <c:pt idx="232">
                  <c:v>-1.1748352472739124E-2</c:v>
                </c:pt>
                <c:pt idx="233">
                  <c:v>-1.0292731622909066E-2</c:v>
                </c:pt>
                <c:pt idx="234">
                  <c:v>-8.7085005805182768E-3</c:v>
                </c:pt>
                <c:pt idx="235">
                  <c:v>-7.0497649718911457E-3</c:v>
                </c:pt>
                <c:pt idx="236">
                  <c:v>-5.2363357250678694E-3</c:v>
                </c:pt>
                <c:pt idx="237">
                  <c:v>-3.2980498213720194E-3</c:v>
                </c:pt>
                <c:pt idx="238">
                  <c:v>-1.3045539505574079E-3</c:v>
                </c:pt>
                <c:pt idx="239">
                  <c:v>6.8397227302787139E-4</c:v>
                </c:pt>
                <c:pt idx="240">
                  <c:v>2.6752558138330796E-3</c:v>
                </c:pt>
                <c:pt idx="241">
                  <c:v>4.5967330316077915E-3</c:v>
                </c:pt>
                <c:pt idx="242">
                  <c:v>6.4105477717804633E-3</c:v>
                </c:pt>
                <c:pt idx="243">
                  <c:v>8.136542195550156E-3</c:v>
                </c:pt>
                <c:pt idx="244">
                  <c:v>9.792711984215165E-3</c:v>
                </c:pt>
                <c:pt idx="245">
                  <c:v>1.1337895588622993E-2</c:v>
                </c:pt>
                <c:pt idx="246">
                  <c:v>1.2700787433122803E-2</c:v>
                </c:pt>
                <c:pt idx="247">
                  <c:v>1.3831572925186256E-2</c:v>
                </c:pt>
                <c:pt idx="248">
                  <c:v>1.4783990022206232E-2</c:v>
                </c:pt>
                <c:pt idx="249">
                  <c:v>1.5377146873971341E-2</c:v>
                </c:pt>
                <c:pt idx="250">
                  <c:v>1.5704280928544742E-2</c:v>
                </c:pt>
                <c:pt idx="251">
                  <c:v>1.5679397522121184E-2</c:v>
                </c:pt>
                <c:pt idx="252">
                  <c:v>1.5362611405705129E-2</c:v>
                </c:pt>
                <c:pt idx="253">
                  <c:v>1.4842326751280933E-2</c:v>
                </c:pt>
                <c:pt idx="254">
                  <c:v>1.4123413480158938E-2</c:v>
                </c:pt>
                <c:pt idx="255">
                  <c:v>1.3199381964874374E-2</c:v>
                </c:pt>
                <c:pt idx="256">
                  <c:v>1.2070912096550878E-2</c:v>
                </c:pt>
                <c:pt idx="257">
                  <c:v>1.0734091459395903E-2</c:v>
                </c:pt>
                <c:pt idx="258">
                  <c:v>9.1729826249270299E-3</c:v>
                </c:pt>
                <c:pt idx="259">
                  <c:v>7.3696370016284049E-3</c:v>
                </c:pt>
                <c:pt idx="260">
                  <c:v>5.3928626701845632E-3</c:v>
                </c:pt>
                <c:pt idx="261">
                  <c:v>3.3519702935985666E-3</c:v>
                </c:pt>
                <c:pt idx="262">
                  <c:v>1.2888377462766994E-3</c:v>
                </c:pt>
                <c:pt idx="263">
                  <c:v>-7.3526301325919224E-4</c:v>
                </c:pt>
                <c:pt idx="264">
                  <c:v>-2.7068739639426131E-3</c:v>
                </c:pt>
                <c:pt idx="265">
                  <c:v>-4.6138034688298661E-3</c:v>
                </c:pt>
                <c:pt idx="266">
                  <c:v>-6.4698313797236871E-3</c:v>
                </c:pt>
                <c:pt idx="267">
                  <c:v>-8.276909304867925E-3</c:v>
                </c:pt>
                <c:pt idx="268">
                  <c:v>-9.9635255621506394E-3</c:v>
                </c:pt>
                <c:pt idx="269">
                  <c:v>-1.1405276842352485E-2</c:v>
                </c:pt>
                <c:pt idx="270">
                  <c:v>-1.2618527306745349E-2</c:v>
                </c:pt>
                <c:pt idx="271">
                  <c:v>-1.3654859021248645E-2</c:v>
                </c:pt>
                <c:pt idx="272">
                  <c:v>-1.4623400132405685E-2</c:v>
                </c:pt>
                <c:pt idx="273">
                  <c:v>-1.5199499691338462E-2</c:v>
                </c:pt>
                <c:pt idx="274">
                  <c:v>-1.557262457433136E-2</c:v>
                </c:pt>
                <c:pt idx="275">
                  <c:v>-1.5725498877481512E-2</c:v>
                </c:pt>
                <c:pt idx="276">
                  <c:v>-1.5664579389405475E-2</c:v>
                </c:pt>
                <c:pt idx="277">
                  <c:v>-1.5394119365670389E-2</c:v>
                </c:pt>
                <c:pt idx="278">
                  <c:v>-1.4897829986787825E-2</c:v>
                </c:pt>
                <c:pt idx="279">
                  <c:v>-1.413079932232081E-2</c:v>
                </c:pt>
                <c:pt idx="280">
                  <c:v>-1.2956965126901672E-2</c:v>
                </c:pt>
                <c:pt idx="281">
                  <c:v>-1.1650992403085852E-2</c:v>
                </c:pt>
                <c:pt idx="282">
                  <c:v>-1.0171935007752049E-2</c:v>
                </c:pt>
                <c:pt idx="283">
                  <c:v>-8.5698855014286549E-3</c:v>
                </c:pt>
                <c:pt idx="284">
                  <c:v>-6.8964190688969229E-3</c:v>
                </c:pt>
                <c:pt idx="285">
                  <c:v>-5.0649687110394265E-3</c:v>
                </c:pt>
                <c:pt idx="286">
                  <c:v>-3.112146185449693E-3</c:v>
                </c:pt>
                <c:pt idx="287">
                  <c:v>-1.112232339943154E-3</c:v>
                </c:pt>
                <c:pt idx="288">
                  <c:v>8.840076064431995E-4</c:v>
                </c:pt>
                <c:pt idx="289">
                  <c:v>2.8828939872693328E-3</c:v>
                </c:pt>
                <c:pt idx="290">
                  <c:v>4.7977337574117394E-3</c:v>
                </c:pt>
                <c:pt idx="291">
                  <c:v>6.6093920499541662E-3</c:v>
                </c:pt>
                <c:pt idx="292">
                  <c:v>8.3333662658581324E-3</c:v>
                </c:pt>
                <c:pt idx="293">
                  <c:v>9.9840513061305002E-3</c:v>
                </c:pt>
                <c:pt idx="294">
                  <c:v>1.1517380365968629E-2</c:v>
                </c:pt>
                <c:pt idx="295">
                  <c:v>1.286268304220803E-2</c:v>
                </c:pt>
                <c:pt idx="296">
                  <c:v>1.3969242663521063E-2</c:v>
                </c:pt>
                <c:pt idx="297">
                  <c:v>1.4823538184784185E-2</c:v>
                </c:pt>
                <c:pt idx="298">
                  <c:v>1.5417504290056987E-2</c:v>
                </c:pt>
                <c:pt idx="299">
                  <c:v>1.5745930444226078E-2</c:v>
                </c:pt>
                <c:pt idx="300">
                  <c:v>1.5718789852069728E-2</c:v>
                </c:pt>
                <c:pt idx="301">
                  <c:v>1.5400710591013334E-2</c:v>
                </c:pt>
                <c:pt idx="302">
                  <c:v>1.4877172214099363E-2</c:v>
                </c:pt>
                <c:pt idx="303">
                  <c:v>1.4155247904148006E-2</c:v>
                </c:pt>
                <c:pt idx="304">
                  <c:v>1.322902286229662E-2</c:v>
                </c:pt>
                <c:pt idx="305">
                  <c:v>1.2098399312688695E-2</c:v>
                </c:pt>
                <c:pt idx="306">
                  <c:v>1.0757157396645099E-2</c:v>
                </c:pt>
                <c:pt idx="307">
                  <c:v>9.1956291357515561E-3</c:v>
                </c:pt>
                <c:pt idx="308">
                  <c:v>7.3931575630199241E-3</c:v>
                </c:pt>
                <c:pt idx="309">
                  <c:v>5.410847070946411E-3</c:v>
                </c:pt>
                <c:pt idx="310">
                  <c:v>3.3627642929813005E-3</c:v>
                </c:pt>
                <c:pt idx="311">
                  <c:v>1.2935841026272266E-3</c:v>
                </c:pt>
                <c:pt idx="312">
                  <c:v>-7.3720449811261375E-4</c:v>
                </c:pt>
                <c:pt idx="313">
                  <c:v>-2.7168887748334307E-3</c:v>
                </c:pt>
                <c:pt idx="314">
                  <c:v>-4.6298178696300412E-3</c:v>
                </c:pt>
                <c:pt idx="315">
                  <c:v>-6.4920401983380744E-3</c:v>
                </c:pt>
                <c:pt idx="316">
                  <c:v>-8.3035258602056523E-3</c:v>
                </c:pt>
                <c:pt idx="317">
                  <c:v>-9.9905603825670864E-3</c:v>
                </c:pt>
                <c:pt idx="318">
                  <c:v>-1.1437945567947241E-2</c:v>
                </c:pt>
                <c:pt idx="319">
                  <c:v>-1.2659578301442476E-2</c:v>
                </c:pt>
                <c:pt idx="320">
                  <c:v>-1.3699957264530422E-2</c:v>
                </c:pt>
                <c:pt idx="321">
                  <c:v>-1.4671496034552067E-2</c:v>
                </c:pt>
                <c:pt idx="322">
                  <c:v>-1.5250484252753571E-2</c:v>
                </c:pt>
                <c:pt idx="323">
                  <c:v>-1.5626064652887409E-2</c:v>
                </c:pt>
                <c:pt idx="324">
                  <c:v>-1.5778704544324867E-2</c:v>
                </c:pt>
                <c:pt idx="325">
                  <c:v>-1.5678150351060082E-2</c:v>
                </c:pt>
                <c:pt idx="326">
                  <c:v>-1.5363712456516954E-2</c:v>
                </c:pt>
                <c:pt idx="327">
                  <c:v>-1.4814745397628126E-2</c:v>
                </c:pt>
                <c:pt idx="328">
                  <c:v>-1.398694197531806E-2</c:v>
                </c:pt>
                <c:pt idx="329">
                  <c:v>-1.2878053492483894E-2</c:v>
                </c:pt>
                <c:pt idx="330">
                  <c:v>-1.1548655542608361E-2</c:v>
                </c:pt>
                <c:pt idx="331">
                  <c:v>-1.0048238084594567E-2</c:v>
                </c:pt>
                <c:pt idx="332">
                  <c:v>-8.4321705140663443E-3</c:v>
                </c:pt>
                <c:pt idx="333">
                  <c:v>-6.7375929059760213E-3</c:v>
                </c:pt>
                <c:pt idx="334">
                  <c:v>-4.8821031737710267E-3</c:v>
                </c:pt>
                <c:pt idx="335">
                  <c:v>-2.9113993413462432E-3</c:v>
                </c:pt>
                <c:pt idx="336">
                  <c:v>-9.04719547563347E-4</c:v>
                </c:pt>
                <c:pt idx="337">
                  <c:v>1.0956954586680981E-3</c:v>
                </c:pt>
                <c:pt idx="338">
                  <c:v>3.0957294474000022E-3</c:v>
                </c:pt>
                <c:pt idx="339">
                  <c:v>5.0007505057877598E-3</c:v>
                </c:pt>
                <c:pt idx="340">
                  <c:v>6.8078381497073013E-3</c:v>
                </c:pt>
                <c:pt idx="341">
                  <c:v>8.5324839499975724E-3</c:v>
                </c:pt>
                <c:pt idx="342">
                  <c:v>1.017898362678203E-2</c:v>
                </c:pt>
                <c:pt idx="343">
                  <c:v>1.1700803563653434E-2</c:v>
                </c:pt>
                <c:pt idx="344">
                  <c:v>1.3023640536137636E-2</c:v>
                </c:pt>
                <c:pt idx="345">
                  <c:v>1.4862563052926311E-2</c:v>
                </c:pt>
                <c:pt idx="346">
                  <c:v>1.5455677939259749E-2</c:v>
                </c:pt>
                <c:pt idx="347">
                  <c:v>1.5783120149344448E-2</c:v>
                </c:pt>
                <c:pt idx="348">
                  <c:v>1.5753896206158843E-2</c:v>
                </c:pt>
                <c:pt idx="349">
                  <c:v>1.5434225816395055E-2</c:v>
                </c:pt>
                <c:pt idx="350">
                  <c:v>1.4909537342672819E-2</c:v>
                </c:pt>
                <c:pt idx="351">
                  <c:v>1.4183225583812428E-2</c:v>
                </c:pt>
                <c:pt idx="352">
                  <c:v>1.3252775098509004E-2</c:v>
                </c:pt>
                <c:pt idx="353">
                  <c:v>1.2119584876571563E-2</c:v>
                </c:pt>
                <c:pt idx="354">
                  <c:v>1.0779315192116891E-2</c:v>
                </c:pt>
                <c:pt idx="355">
                  <c:v>9.2160500659832327E-3</c:v>
                </c:pt>
                <c:pt idx="356">
                  <c:v>7.4093886945000992E-3</c:v>
                </c:pt>
                <c:pt idx="357">
                  <c:v>5.4215948724820199E-3</c:v>
                </c:pt>
                <c:pt idx="358">
                  <c:v>3.3676262696169393E-3</c:v>
                </c:pt>
                <c:pt idx="359">
                  <c:v>1.2934832651166754E-3</c:v>
                </c:pt>
                <c:pt idx="360">
                  <c:v>-7.4186938221285493E-4</c:v>
                </c:pt>
                <c:pt idx="361">
                  <c:v>-2.7251280411963287E-3</c:v>
                </c:pt>
                <c:pt idx="362">
                  <c:v>-4.6427573283815355E-3</c:v>
                </c:pt>
                <c:pt idx="363">
                  <c:v>-6.5104192137291411E-3</c:v>
                </c:pt>
                <c:pt idx="364">
                  <c:v>-8.3294035954115282E-3</c:v>
                </c:pt>
                <c:pt idx="365">
                  <c:v>-1.0021250472324028E-2</c:v>
                </c:pt>
                <c:pt idx="366">
                  <c:v>-1.1465607447978053E-2</c:v>
                </c:pt>
                <c:pt idx="367">
                  <c:v>-1.2688918660105479E-2</c:v>
                </c:pt>
                <c:pt idx="368">
                  <c:v>-1.3734454346098495E-2</c:v>
                </c:pt>
                <c:pt idx="369">
                  <c:v>-1.4570085027813597E-2</c:v>
                </c:pt>
                <c:pt idx="370">
                  <c:v>-1.5191494298302573E-2</c:v>
                </c:pt>
                <c:pt idx="371">
                  <c:v>-1.5608663806058964E-2</c:v>
                </c:pt>
                <c:pt idx="372">
                  <c:v>-1.5807948255558459E-2</c:v>
                </c:pt>
                <c:pt idx="373">
                  <c:v>-1.5720127413267119E-2</c:v>
                </c:pt>
                <c:pt idx="374">
                  <c:v>-1.5406344163224445E-2</c:v>
                </c:pt>
                <c:pt idx="375">
                  <c:v>-1.4858942281497683E-2</c:v>
                </c:pt>
                <c:pt idx="376">
                  <c:v>-1.4030743692382715E-2</c:v>
                </c:pt>
                <c:pt idx="377">
                  <c:v>-1.291797799676838E-2</c:v>
                </c:pt>
                <c:pt idx="378">
                  <c:v>-1.1581292853236199E-2</c:v>
                </c:pt>
                <c:pt idx="379">
                  <c:v>-1.00751478471789E-2</c:v>
                </c:pt>
                <c:pt idx="380">
                  <c:v>-8.4547181649846058E-3</c:v>
                </c:pt>
                <c:pt idx="381">
                  <c:v>-6.7559760707221576E-3</c:v>
                </c:pt>
                <c:pt idx="382">
                  <c:v>-4.9009875526944439E-3</c:v>
                </c:pt>
                <c:pt idx="383">
                  <c:v>-2.9279135625310988E-3</c:v>
                </c:pt>
                <c:pt idx="384">
                  <c:v>-9.1326915914580588E-4</c:v>
                </c:pt>
                <c:pt idx="385">
                  <c:v>1.0946670429385198E-3</c:v>
                </c:pt>
                <c:pt idx="386">
                  <c:v>3.1016758925192078E-3</c:v>
                </c:pt>
                <c:pt idx="387">
                  <c:v>5.0117544470304268E-3</c:v>
                </c:pt>
                <c:pt idx="388">
                  <c:v>6.8190076712536622E-3</c:v>
                </c:pt>
                <c:pt idx="389">
                  <c:v>8.546403890120265E-3</c:v>
                </c:pt>
                <c:pt idx="390">
                  <c:v>1.0199250126701887E-2</c:v>
                </c:pt>
                <c:pt idx="391">
                  <c:v>1.1726123674622078E-2</c:v>
                </c:pt>
                <c:pt idx="392">
                  <c:v>1.3054276755939906E-2</c:v>
                </c:pt>
                <c:pt idx="393">
                  <c:v>1.4137977826575335E-2</c:v>
                </c:pt>
                <c:pt idx="394">
                  <c:v>1.4969197765881731E-2</c:v>
                </c:pt>
                <c:pt idx="395">
                  <c:v>1.5535003095396129E-2</c:v>
                </c:pt>
                <c:pt idx="396">
                  <c:v>1.5834741986310713E-2</c:v>
                </c:pt>
                <c:pt idx="397">
                  <c:v>1.5785985478757453E-2</c:v>
                </c:pt>
                <c:pt idx="398">
                  <c:v>1.5465536430323978E-2</c:v>
                </c:pt>
                <c:pt idx="399">
                  <c:v>1.4939093987478421E-2</c:v>
                </c:pt>
                <c:pt idx="400">
                  <c:v>1.4210914270307814E-2</c:v>
                </c:pt>
                <c:pt idx="401">
                  <c:v>1.3279203467185727E-2</c:v>
                </c:pt>
                <c:pt idx="402">
                  <c:v>1.2142252205782779E-2</c:v>
                </c:pt>
                <c:pt idx="403">
                  <c:v>1.0797000185408238E-2</c:v>
                </c:pt>
                <c:pt idx="404">
                  <c:v>9.230015840313582E-3</c:v>
                </c:pt>
                <c:pt idx="405">
                  <c:v>6.0420505818763849E-3</c:v>
                </c:pt>
                <c:pt idx="406">
                  <c:v>3.9967769362224941E-3</c:v>
                </c:pt>
                <c:pt idx="407">
                  <c:v>1.9158835352925401E-3</c:v>
                </c:pt>
                <c:pt idx="408">
                  <c:v>-1.3731009289342871E-4</c:v>
                </c:pt>
                <c:pt idx="409">
                  <c:v>-2.1461293336780072E-3</c:v>
                </c:pt>
                <c:pt idx="410">
                  <c:v>-4.0879301235704248E-3</c:v>
                </c:pt>
                <c:pt idx="411">
                  <c:v>-5.9680765668395424E-3</c:v>
                </c:pt>
                <c:pt idx="412">
                  <c:v>-7.8096693468406482E-3</c:v>
                </c:pt>
                <c:pt idx="413">
                  <c:v>-9.5573789616342844E-3</c:v>
                </c:pt>
                <c:pt idx="414">
                  <c:v>-1.1086424061116422E-2</c:v>
                </c:pt>
                <c:pt idx="415">
                  <c:v>-1.2375200238062795E-2</c:v>
                </c:pt>
                <c:pt idx="416">
                  <c:v>-1.3475950145265142E-2</c:v>
                </c:pt>
                <c:pt idx="417">
                  <c:v>-1.4377922755840558E-2</c:v>
                </c:pt>
                <c:pt idx="418">
                  <c:v>-1.5062379047641386E-2</c:v>
                </c:pt>
                <c:pt idx="419">
                  <c:v>-1.5544459900819036E-2</c:v>
                </c:pt>
                <c:pt idx="420">
                  <c:v>-1.581330694211305E-2</c:v>
                </c:pt>
                <c:pt idx="421">
                  <c:v>-1.5759663916172652E-2</c:v>
                </c:pt>
                <c:pt idx="422">
                  <c:v>-1.5445882593937275E-2</c:v>
                </c:pt>
                <c:pt idx="423">
                  <c:v>-1.4897971866970724E-2</c:v>
                </c:pt>
                <c:pt idx="424">
                  <c:v>-1.4167137800316679E-2</c:v>
                </c:pt>
                <c:pt idx="425">
                  <c:v>-1.3078637690958694E-2</c:v>
                </c:pt>
                <c:pt idx="426">
                  <c:v>-1.1755079758633803E-2</c:v>
                </c:pt>
                <c:pt idx="427">
                  <c:v>-1.0257862728520835E-2</c:v>
                </c:pt>
                <c:pt idx="428">
                  <c:v>-8.6379579914611267E-3</c:v>
                </c:pt>
                <c:pt idx="429">
                  <c:v>-6.0446744178227086E-3</c:v>
                </c:pt>
                <c:pt idx="430">
                  <c:v>-4.1338518310411994E-3</c:v>
                </c:pt>
                <c:pt idx="431">
                  <c:v>-2.1295829152475311E-3</c:v>
                </c:pt>
                <c:pt idx="432">
                  <c:v>-1.14881247761323E-4</c:v>
                </c:pt>
                <c:pt idx="433">
                  <c:v>1.9015833247596132E-3</c:v>
                </c:pt>
                <c:pt idx="434">
                  <c:v>3.8881696867280398E-3</c:v>
                </c:pt>
                <c:pt idx="435">
                  <c:v>5.7577979806544268E-3</c:v>
                </c:pt>
                <c:pt idx="436">
                  <c:v>7.5356212037549055E-3</c:v>
                </c:pt>
                <c:pt idx="437">
                  <c:v>9.2436110769420626E-3</c:v>
                </c:pt>
                <c:pt idx="438">
                  <c:v>1.0857200303977849E-2</c:v>
                </c:pt>
                <c:pt idx="439">
                  <c:v>1.2312651212742502E-2</c:v>
                </c:pt>
                <c:pt idx="440">
                  <c:v>1.3547660669031415E-2</c:v>
                </c:pt>
                <c:pt idx="441">
                  <c:v>1.4530909113075344E-2</c:v>
                </c:pt>
                <c:pt idx="442">
                  <c:v>1.5259904198560045E-2</c:v>
                </c:pt>
                <c:pt idx="443">
                  <c:v>1.5716324845401825E-2</c:v>
                </c:pt>
                <c:pt idx="444">
                  <c:v>1.5915084733609138E-2</c:v>
                </c:pt>
                <c:pt idx="445">
                  <c:v>1.5927228466257194E-2</c:v>
                </c:pt>
                <c:pt idx="446">
                  <c:v>1.5818273158820288E-2</c:v>
                </c:pt>
                <c:pt idx="447">
                  <c:v>1.5497105732946929E-2</c:v>
                </c:pt>
                <c:pt idx="448">
                  <c:v>1.496721519970114E-2</c:v>
                </c:pt>
                <c:pt idx="449">
                  <c:v>1.4235593478302657E-2</c:v>
                </c:pt>
                <c:pt idx="450">
                  <c:v>1.3299910275450065E-2</c:v>
                </c:pt>
                <c:pt idx="451">
                  <c:v>1.2161188646549718E-2</c:v>
                </c:pt>
                <c:pt idx="452">
                  <c:v>1.0814811914996121E-2</c:v>
                </c:pt>
                <c:pt idx="453">
                  <c:v>9.2481486456368524E-3</c:v>
                </c:pt>
                <c:pt idx="454">
                  <c:v>6.054315847434725E-3</c:v>
                </c:pt>
                <c:pt idx="455">
                  <c:v>4.0039269911612959E-3</c:v>
                </c:pt>
                <c:pt idx="456">
                  <c:v>1.9170292681643902E-3</c:v>
                </c:pt>
                <c:pt idx="457">
                  <c:v>-1.4109924298229303E-4</c:v>
                </c:pt>
                <c:pt idx="458">
                  <c:v>-2.1530358353921411E-3</c:v>
                </c:pt>
                <c:pt idx="459">
                  <c:v>-4.0998236224070381E-3</c:v>
                </c:pt>
                <c:pt idx="460">
                  <c:v>-5.9861975825087847E-3</c:v>
                </c:pt>
                <c:pt idx="461">
                  <c:v>-7.832406426513035E-3</c:v>
                </c:pt>
                <c:pt idx="462">
                  <c:v>-9.5791867146902306E-3</c:v>
                </c:pt>
                <c:pt idx="463">
                  <c:v>-1.1107480380552849E-2</c:v>
                </c:pt>
                <c:pt idx="464">
                  <c:v>-1.2399306757522833E-2</c:v>
                </c:pt>
                <c:pt idx="465">
                  <c:v>-1.350445800331165E-2</c:v>
                </c:pt>
                <c:pt idx="466">
                  <c:v>-1.4407522975641556E-2</c:v>
                </c:pt>
                <c:pt idx="467">
                  <c:v>-1.5094035746941738E-2</c:v>
                </c:pt>
                <c:pt idx="468">
                  <c:v>-1.5578627870191625E-2</c:v>
                </c:pt>
                <c:pt idx="469">
                  <c:v>-1.5847506992007609E-2</c:v>
                </c:pt>
                <c:pt idx="470">
                  <c:v>-1.589550818935653E-2</c:v>
                </c:pt>
                <c:pt idx="471">
                  <c:v>-1.5793229321919552E-2</c:v>
                </c:pt>
                <c:pt idx="472">
                  <c:v>-1.5478607734973591E-2</c:v>
                </c:pt>
                <c:pt idx="473">
                  <c:v>-1.5340472588397458E-2</c:v>
                </c:pt>
                <c:pt idx="474">
                  <c:v>-1.4711808563940361E-2</c:v>
                </c:pt>
                <c:pt idx="475">
                  <c:v>-1.3794561177076751E-2</c:v>
                </c:pt>
                <c:pt idx="476">
                  <c:v>-1.2600117483258776E-2</c:v>
                </c:pt>
                <c:pt idx="477">
                  <c:v>-1.1198986611931076E-2</c:v>
                </c:pt>
                <c:pt idx="478">
                  <c:v>-9.6424541970935584E-3</c:v>
                </c:pt>
                <c:pt idx="479">
                  <c:v>-7.9942861086978942E-3</c:v>
                </c:pt>
                <c:pt idx="480">
                  <c:v>-7.826548613803103E-3</c:v>
                </c:pt>
                <c:pt idx="481">
                  <c:v>-6.0605295067470864E-3</c:v>
                </c:pt>
                <c:pt idx="482">
                  <c:v>-4.1661105082378275E-3</c:v>
                </c:pt>
                <c:pt idx="483">
                  <c:v>-2.2344666066818897E-3</c:v>
                </c:pt>
                <c:pt idx="484">
                  <c:v>-3.8320601565896027E-4</c:v>
                </c:pt>
                <c:pt idx="485">
                  <c:v>1.3397654190344848E-3</c:v>
                </c:pt>
                <c:pt idx="486">
                  <c:v>2.9157332503090207E-3</c:v>
                </c:pt>
                <c:pt idx="487">
                  <c:v>4.2419417408669285E-3</c:v>
                </c:pt>
                <c:pt idx="488">
                  <c:v>5.3106605785500733E-3</c:v>
                </c:pt>
                <c:pt idx="489">
                  <c:v>6.1499149698013402E-3</c:v>
                </c:pt>
                <c:pt idx="490">
                  <c:v>6.7290596132650281E-3</c:v>
                </c:pt>
                <c:pt idx="491">
                  <c:v>7.0699425189146613E-3</c:v>
                </c:pt>
                <c:pt idx="492">
                  <c:v>7.2085944992545331E-3</c:v>
                </c:pt>
                <c:pt idx="493">
                  <c:v>7.15666764352517E-3</c:v>
                </c:pt>
                <c:pt idx="494">
                  <c:v>6.9330919295443145E-3</c:v>
                </c:pt>
                <c:pt idx="495">
                  <c:v>6.5453446814073869E-3</c:v>
                </c:pt>
                <c:pt idx="496">
                  <c:v>6.0051005530689953E-3</c:v>
                </c:pt>
                <c:pt idx="497">
                  <c:v>5.3537581225387276E-3</c:v>
                </c:pt>
                <c:pt idx="498">
                  <c:v>4.6329692247525436E-3</c:v>
                </c:pt>
                <c:pt idx="499">
                  <c:v>3.8554222339195836E-3</c:v>
                </c:pt>
                <c:pt idx="500">
                  <c:v>3.0368954119796773E-3</c:v>
                </c:pt>
                <c:pt idx="501">
                  <c:v>2.257959407220159E-3</c:v>
                </c:pt>
                <c:pt idx="502">
                  <c:v>1.6315556053025353E-3</c:v>
                </c:pt>
                <c:pt idx="503">
                  <c:v>1.1861264724437126E-3</c:v>
                </c:pt>
                <c:pt idx="504">
                  <c:v>8.8195773810119816E-4</c:v>
                </c:pt>
                <c:pt idx="505">
                  <c:v>6.8611735430665767E-4</c:v>
                </c:pt>
                <c:pt idx="506">
                  <c:v>5.6029993638374842E-4</c:v>
                </c:pt>
                <c:pt idx="507">
                  <c:v>4.7071630459470637E-4</c:v>
                </c:pt>
                <c:pt idx="508">
                  <c:v>4.5585334964595438E-4</c:v>
                </c:pt>
              </c:numCache>
            </c:numRef>
          </c:xVal>
          <c:yVal>
            <c:numRef>
              <c:f>Sheet1!$O$1435:$O$1943</c:f>
              <c:numCache>
                <c:formatCode>General</c:formatCode>
                <c:ptCount val="509"/>
                <c:pt idx="0">
                  <c:v>-0.23335232561379698</c:v>
                </c:pt>
                <c:pt idx="1">
                  <c:v>-0.4298206788805447</c:v>
                </c:pt>
                <c:pt idx="2">
                  <c:v>-0.61637469320734384</c:v>
                </c:pt>
                <c:pt idx="3">
                  <c:v>-0.69961838497568019</c:v>
                </c:pt>
                <c:pt idx="4">
                  <c:v>-0.69584660252583741</c:v>
                </c:pt>
                <c:pt idx="5">
                  <c:v>-0.59262781229489347</c:v>
                </c:pt>
                <c:pt idx="6">
                  <c:v>-0.22016276311417612</c:v>
                </c:pt>
                <c:pt idx="7">
                  <c:v>-0.24796405226021281</c:v>
                </c:pt>
                <c:pt idx="8">
                  <c:v>-0.51414924559453623</c:v>
                </c:pt>
                <c:pt idx="9">
                  <c:v>-3.6281091022632113E-2</c:v>
                </c:pt>
                <c:pt idx="10">
                  <c:v>7.4743140015632287E-2</c:v>
                </c:pt>
                <c:pt idx="11">
                  <c:v>0.28504237595049281</c:v>
                </c:pt>
                <c:pt idx="12">
                  <c:v>0.57137018960352015</c:v>
                </c:pt>
                <c:pt idx="13">
                  <c:v>0.66632673152113875</c:v>
                </c:pt>
                <c:pt idx="14">
                  <c:v>0.82169551272333186</c:v>
                </c:pt>
                <c:pt idx="15">
                  <c:v>1.1368206082941974</c:v>
                </c:pt>
                <c:pt idx="16">
                  <c:v>1.5380251323761351</c:v>
                </c:pt>
                <c:pt idx="17">
                  <c:v>1.8357233287780752</c:v>
                </c:pt>
                <c:pt idx="18">
                  <c:v>1.936476818826216</c:v>
                </c:pt>
                <c:pt idx="19">
                  <c:v>1.7429432455912242</c:v>
                </c:pt>
                <c:pt idx="20">
                  <c:v>1.2533566021557481</c:v>
                </c:pt>
                <c:pt idx="21">
                  <c:v>0.60364118008939671</c:v>
                </c:pt>
                <c:pt idx="22">
                  <c:v>0.53873742094064547</c:v>
                </c:pt>
                <c:pt idx="23">
                  <c:v>4.1057789327881462E-2</c:v>
                </c:pt>
                <c:pt idx="24">
                  <c:v>-0.16900442390548298</c:v>
                </c:pt>
                <c:pt idx="25">
                  <c:v>-0.34068377704349101</c:v>
                </c:pt>
                <c:pt idx="26">
                  <c:v>-0.33221060276223557</c:v>
                </c:pt>
                <c:pt idx="27">
                  <c:v>-3.1714856206941769E-2</c:v>
                </c:pt>
                <c:pt idx="28">
                  <c:v>-0.40996208644410925</c:v>
                </c:pt>
                <c:pt idx="29">
                  <c:v>-0.78764264296681763</c:v>
                </c:pt>
                <c:pt idx="30">
                  <c:v>-1.0618405573899978</c:v>
                </c:pt>
                <c:pt idx="31">
                  <c:v>-0.87509258632356857</c:v>
                </c:pt>
                <c:pt idx="32">
                  <c:v>-1.0020408669662797</c:v>
                </c:pt>
                <c:pt idx="33">
                  <c:v>-1.0115411889154791</c:v>
                </c:pt>
                <c:pt idx="34">
                  <c:v>-0.91072305064725967</c:v>
                </c:pt>
                <c:pt idx="35">
                  <c:v>-0.98783379121604509</c:v>
                </c:pt>
                <c:pt idx="36">
                  <c:v>-1.0637360858056295</c:v>
                </c:pt>
                <c:pt idx="37">
                  <c:v>-0.95525935000553996</c:v>
                </c:pt>
                <c:pt idx="38">
                  <c:v>-1.1170818259806135</c:v>
                </c:pt>
                <c:pt idx="39">
                  <c:v>-1.3376768629821969</c:v>
                </c:pt>
                <c:pt idx="40">
                  <c:v>-1.0457682088519267</c:v>
                </c:pt>
                <c:pt idx="41">
                  <c:v>-0.85264368413665836</c:v>
                </c:pt>
                <c:pt idx="42">
                  <c:v>-0.69994711006392374</c:v>
                </c:pt>
                <c:pt idx="43">
                  <c:v>-0.15987772611958764</c:v>
                </c:pt>
                <c:pt idx="44">
                  <c:v>-0.88052325616555116</c:v>
                </c:pt>
                <c:pt idx="45">
                  <c:v>-0.50678279699230266</c:v>
                </c:pt>
                <c:pt idx="46">
                  <c:v>-0.27607997825106528</c:v>
                </c:pt>
                <c:pt idx="47">
                  <c:v>-7.4704994541219677E-3</c:v>
                </c:pt>
                <c:pt idx="48">
                  <c:v>-7.8741380803505026E-2</c:v>
                </c:pt>
                <c:pt idx="49">
                  <c:v>0.17824980171842209</c:v>
                </c:pt>
                <c:pt idx="50">
                  <c:v>0.50699812324208393</c:v>
                </c:pt>
                <c:pt idx="51">
                  <c:v>0.52537316662368927</c:v>
                </c:pt>
                <c:pt idx="52">
                  <c:v>0.3076692159078025</c:v>
                </c:pt>
                <c:pt idx="53">
                  <c:v>0.39579483051436076</c:v>
                </c:pt>
                <c:pt idx="54">
                  <c:v>0.69466122543159192</c:v>
                </c:pt>
                <c:pt idx="55">
                  <c:v>1.054805529645821</c:v>
                </c:pt>
                <c:pt idx="56">
                  <c:v>1.0443063306771847</c:v>
                </c:pt>
                <c:pt idx="57">
                  <c:v>1.0464150206372504</c:v>
                </c:pt>
                <c:pt idx="58">
                  <c:v>1.34729144095978</c:v>
                </c:pt>
                <c:pt idx="59">
                  <c:v>1.2860281459548941</c:v>
                </c:pt>
                <c:pt idx="60">
                  <c:v>0.90929362354068888</c:v>
                </c:pt>
                <c:pt idx="61">
                  <c:v>0.86685087521950643</c:v>
                </c:pt>
                <c:pt idx="62">
                  <c:v>0.82230175577756304</c:v>
                </c:pt>
                <c:pt idx="63">
                  <c:v>0.9605816196116187</c:v>
                </c:pt>
                <c:pt idx="64">
                  <c:v>0.91499802284180753</c:v>
                </c:pt>
                <c:pt idx="65">
                  <c:v>0.98853805752670587</c:v>
                </c:pt>
                <c:pt idx="66">
                  <c:v>1.0192797486232199</c:v>
                </c:pt>
                <c:pt idx="67">
                  <c:v>1.2662423666040306</c:v>
                </c:pt>
                <c:pt idx="68">
                  <c:v>0.82759722937611946</c:v>
                </c:pt>
                <c:pt idx="69">
                  <c:v>0.1648060651689803</c:v>
                </c:pt>
                <c:pt idx="70">
                  <c:v>0.33904384408266269</c:v>
                </c:pt>
                <c:pt idx="71">
                  <c:v>-0.13721334503049271</c:v>
                </c:pt>
                <c:pt idx="72">
                  <c:v>-0.26557313365115837</c:v>
                </c:pt>
                <c:pt idx="73">
                  <c:v>-0.28335991898187268</c:v>
                </c:pt>
                <c:pt idx="74">
                  <c:v>-0.33535185944974294</c:v>
                </c:pt>
                <c:pt idx="75">
                  <c:v>-0.30756238135115521</c:v>
                </c:pt>
                <c:pt idx="76">
                  <c:v>-0.33751677241335321</c:v>
                </c:pt>
                <c:pt idx="77">
                  <c:v>-0.97386201689835661</c:v>
                </c:pt>
                <c:pt idx="78">
                  <c:v>-1.0130299209668152</c:v>
                </c:pt>
                <c:pt idx="79">
                  <c:v>-1.0184167369578239</c:v>
                </c:pt>
                <c:pt idx="80">
                  <c:v>-1.0092957000945368</c:v>
                </c:pt>
                <c:pt idx="81">
                  <c:v>-0.91002703848924604</c:v>
                </c:pt>
                <c:pt idx="82">
                  <c:v>-1.0027749652567028</c:v>
                </c:pt>
                <c:pt idx="83">
                  <c:v>-1.0671216107815673</c:v>
                </c:pt>
                <c:pt idx="84">
                  <c:v>-0.93237793645822475</c:v>
                </c:pt>
                <c:pt idx="85">
                  <c:v>-1.1021546029241671</c:v>
                </c:pt>
                <c:pt idx="86">
                  <c:v>-1.3127073608779625</c:v>
                </c:pt>
                <c:pt idx="87">
                  <c:v>-1.0427089341268356</c:v>
                </c:pt>
                <c:pt idx="88">
                  <c:v>-0.83505311996999987</c:v>
                </c:pt>
                <c:pt idx="89">
                  <c:v>-0.6335653878298606</c:v>
                </c:pt>
                <c:pt idx="90">
                  <c:v>-0.16087640096853015</c:v>
                </c:pt>
                <c:pt idx="91">
                  <c:v>-0.94862291455460812</c:v>
                </c:pt>
                <c:pt idx="92">
                  <c:v>-0.55276661717089115</c:v>
                </c:pt>
                <c:pt idx="93">
                  <c:v>-0.36151826692434486</c:v>
                </c:pt>
                <c:pt idx="94">
                  <c:v>8.3493988618501741E-2</c:v>
                </c:pt>
                <c:pt idx="95">
                  <c:v>6.2215505727824709E-3</c:v>
                </c:pt>
                <c:pt idx="96">
                  <c:v>2.7023312452872393E-2</c:v>
                </c:pt>
                <c:pt idx="97">
                  <c:v>0.57738341556803108</c:v>
                </c:pt>
                <c:pt idx="98">
                  <c:v>0.61548167022880285</c:v>
                </c:pt>
                <c:pt idx="99">
                  <c:v>8.4452687133409809E-2</c:v>
                </c:pt>
                <c:pt idx="100">
                  <c:v>0.373042821555919</c:v>
                </c:pt>
                <c:pt idx="101">
                  <c:v>0.80487178426793093</c:v>
                </c:pt>
                <c:pt idx="102">
                  <c:v>1.0055537418310172</c:v>
                </c:pt>
                <c:pt idx="103">
                  <c:v>1.2115532361812935</c:v>
                </c:pt>
                <c:pt idx="104">
                  <c:v>0.98669527792716305</c:v>
                </c:pt>
                <c:pt idx="105">
                  <c:v>1.5185897295955308</c:v>
                </c:pt>
                <c:pt idx="106">
                  <c:v>1.2235257068381458</c:v>
                </c:pt>
                <c:pt idx="107">
                  <c:v>1.2950807145538443</c:v>
                </c:pt>
                <c:pt idx="108">
                  <c:v>0.97428076134861463</c:v>
                </c:pt>
                <c:pt idx="109">
                  <c:v>0.80732265478829401</c:v>
                </c:pt>
                <c:pt idx="110">
                  <c:v>0.92994943357049564</c:v>
                </c:pt>
                <c:pt idx="111">
                  <c:v>0.89232133284715165</c:v>
                </c:pt>
                <c:pt idx="112">
                  <c:v>0.82994087889378254</c:v>
                </c:pt>
                <c:pt idx="113">
                  <c:v>0.94921586153790327</c:v>
                </c:pt>
                <c:pt idx="114">
                  <c:v>0.87427145165080666</c:v>
                </c:pt>
                <c:pt idx="115">
                  <c:v>1.2253567096223665</c:v>
                </c:pt>
                <c:pt idx="116">
                  <c:v>0.92854593163352439</c:v>
                </c:pt>
                <c:pt idx="117">
                  <c:v>8.481447899326014E-2</c:v>
                </c:pt>
                <c:pt idx="118">
                  <c:v>0.29051563649483081</c:v>
                </c:pt>
                <c:pt idx="119">
                  <c:v>-2.8640538788822785E-2</c:v>
                </c:pt>
                <c:pt idx="120">
                  <c:v>-0.28728098708274274</c:v>
                </c:pt>
                <c:pt idx="121">
                  <c:v>-0.42258844176522414</c:v>
                </c:pt>
                <c:pt idx="122">
                  <c:v>-0.24798860131869707</c:v>
                </c:pt>
                <c:pt idx="123">
                  <c:v>-0.11195035743460721</c:v>
                </c:pt>
                <c:pt idx="124">
                  <c:v>-0.43354505065522503</c:v>
                </c:pt>
                <c:pt idx="125">
                  <c:v>-1.0741282184385821</c:v>
                </c:pt>
                <c:pt idx="126">
                  <c:v>-0.9852306552425073</c:v>
                </c:pt>
                <c:pt idx="127">
                  <c:v>-0.90675866793104409</c:v>
                </c:pt>
                <c:pt idx="128">
                  <c:v>-1.0414030647790635</c:v>
                </c:pt>
                <c:pt idx="129">
                  <c:v>-1.0593596743000886</c:v>
                </c:pt>
                <c:pt idx="130">
                  <c:v>-0.97335771567439378</c:v>
                </c:pt>
                <c:pt idx="131">
                  <c:v>-0.93320928520108115</c:v>
                </c:pt>
                <c:pt idx="132">
                  <c:v>-1.1042706718063278</c:v>
                </c:pt>
                <c:pt idx="133">
                  <c:v>-0.90875781515252008</c:v>
                </c:pt>
                <c:pt idx="134">
                  <c:v>-1.0763024999787019</c:v>
                </c:pt>
                <c:pt idx="135">
                  <c:v>-1.3320772099134099</c:v>
                </c:pt>
                <c:pt idx="136">
                  <c:v>-1.0623599820311991</c:v>
                </c:pt>
                <c:pt idx="137">
                  <c:v>-0.86311159337214893</c:v>
                </c:pt>
                <c:pt idx="138">
                  <c:v>-0.7471507583335214</c:v>
                </c:pt>
                <c:pt idx="139">
                  <c:v>-0.27216776995404574</c:v>
                </c:pt>
                <c:pt idx="140">
                  <c:v>-0.92751589750260333</c:v>
                </c:pt>
                <c:pt idx="141">
                  <c:v>-0.48857316140489326</c:v>
                </c:pt>
                <c:pt idx="142">
                  <c:v>-0.36284644090283802</c:v>
                </c:pt>
                <c:pt idx="143">
                  <c:v>4.1219183409728112E-3</c:v>
                </c:pt>
                <c:pt idx="144">
                  <c:v>-4.6513505681493199E-2</c:v>
                </c:pt>
                <c:pt idx="145">
                  <c:v>-1.0246020443085235E-2</c:v>
                </c:pt>
                <c:pt idx="146">
                  <c:v>0.59252924473922342</c:v>
                </c:pt>
                <c:pt idx="147">
                  <c:v>0.4972082627046866</c:v>
                </c:pt>
                <c:pt idx="148">
                  <c:v>0.21345595439749485</c:v>
                </c:pt>
                <c:pt idx="149">
                  <c:v>0.42966447558586424</c:v>
                </c:pt>
                <c:pt idx="150">
                  <c:v>0.70997126147413403</c:v>
                </c:pt>
                <c:pt idx="151">
                  <c:v>1.1206479365421125</c:v>
                </c:pt>
                <c:pt idx="152">
                  <c:v>1.2369631814219768</c:v>
                </c:pt>
                <c:pt idx="153">
                  <c:v>1.1582791125446184</c:v>
                </c:pt>
                <c:pt idx="154">
                  <c:v>1.404018879551008</c:v>
                </c:pt>
                <c:pt idx="155">
                  <c:v>1.1718074906958864</c:v>
                </c:pt>
                <c:pt idx="156">
                  <c:v>0.96006449397527915</c:v>
                </c:pt>
                <c:pt idx="157">
                  <c:v>0.8940614358846446</c:v>
                </c:pt>
                <c:pt idx="158">
                  <c:v>0.84151005918872568</c:v>
                </c:pt>
                <c:pt idx="159">
                  <c:v>0.91790433123729509</c:v>
                </c:pt>
                <c:pt idx="160">
                  <c:v>0.88418770682555137</c:v>
                </c:pt>
                <c:pt idx="161">
                  <c:v>0.94902882323257409</c:v>
                </c:pt>
                <c:pt idx="162">
                  <c:v>1.0730441798677617</c:v>
                </c:pt>
                <c:pt idx="163">
                  <c:v>1.2109560624585631</c:v>
                </c:pt>
                <c:pt idx="164">
                  <c:v>0.79130396262300806</c:v>
                </c:pt>
                <c:pt idx="165">
                  <c:v>0.20238069041494053</c:v>
                </c:pt>
                <c:pt idx="166">
                  <c:v>0.26419486635844242</c:v>
                </c:pt>
                <c:pt idx="167">
                  <c:v>-0.16383661663058996</c:v>
                </c:pt>
                <c:pt idx="168">
                  <c:v>-0.24679990886081135</c:v>
                </c:pt>
                <c:pt idx="169">
                  <c:v>-0.39489827495704105</c:v>
                </c:pt>
                <c:pt idx="170">
                  <c:v>-0.29410037289845159</c:v>
                </c:pt>
                <c:pt idx="171">
                  <c:v>-0.15320971729958843</c:v>
                </c:pt>
                <c:pt idx="172">
                  <c:v>-0.40482026055810338</c:v>
                </c:pt>
                <c:pt idx="173">
                  <c:v>-0.96309153625635369</c:v>
                </c:pt>
                <c:pt idx="174">
                  <c:v>-0.99329643913820331</c:v>
                </c:pt>
                <c:pt idx="175">
                  <c:v>-1.0018337218041118</c:v>
                </c:pt>
                <c:pt idx="176">
                  <c:v>-0.96211887257083339</c:v>
                </c:pt>
                <c:pt idx="177">
                  <c:v>-0.97238859833990754</c:v>
                </c:pt>
                <c:pt idx="178">
                  <c:v>-0.98061786070231871</c:v>
                </c:pt>
                <c:pt idx="179">
                  <c:v>-1.031039399419533</c:v>
                </c:pt>
                <c:pt idx="180">
                  <c:v>-1.0285645609540734</c:v>
                </c:pt>
                <c:pt idx="181">
                  <c:v>-1.2358697381092432</c:v>
                </c:pt>
                <c:pt idx="182">
                  <c:v>-1.3809198063539214</c:v>
                </c:pt>
                <c:pt idx="183">
                  <c:v>-1.0612787483001074</c:v>
                </c:pt>
                <c:pt idx="184">
                  <c:v>-0.85050717069087467</c:v>
                </c:pt>
                <c:pt idx="185">
                  <c:v>-0.67262319138396653</c:v>
                </c:pt>
                <c:pt idx="186">
                  <c:v>-0.20161529666360245</c:v>
                </c:pt>
                <c:pt idx="187">
                  <c:v>-0.93075941363474235</c:v>
                </c:pt>
                <c:pt idx="188">
                  <c:v>-0.53694523154924023</c:v>
                </c:pt>
                <c:pt idx="189">
                  <c:v>-0.28514771324541183</c:v>
                </c:pt>
                <c:pt idx="190">
                  <c:v>2.583551821532979E-2</c:v>
                </c:pt>
                <c:pt idx="191">
                  <c:v>-6.2788325568009118E-2</c:v>
                </c:pt>
                <c:pt idx="192">
                  <c:v>0.11688375616831914</c:v>
                </c:pt>
                <c:pt idx="193">
                  <c:v>0.51995638012993617</c:v>
                </c:pt>
                <c:pt idx="194">
                  <c:v>0.43677361826211869</c:v>
                </c:pt>
                <c:pt idx="195">
                  <c:v>0.25563193126910744</c:v>
                </c:pt>
                <c:pt idx="196">
                  <c:v>0.37546632499026422</c:v>
                </c:pt>
                <c:pt idx="197">
                  <c:v>0.66287155846783485</c:v>
                </c:pt>
                <c:pt idx="198">
                  <c:v>1.1068830191957493</c:v>
                </c:pt>
                <c:pt idx="199">
                  <c:v>1.3201433725045295</c:v>
                </c:pt>
                <c:pt idx="200">
                  <c:v>1.1050752570209921</c:v>
                </c:pt>
                <c:pt idx="201">
                  <c:v>1.4602326076047523</c:v>
                </c:pt>
                <c:pt idx="202">
                  <c:v>1.1620970190648985</c:v>
                </c:pt>
                <c:pt idx="203">
                  <c:v>0.9870039529962612</c:v>
                </c:pt>
                <c:pt idx="204">
                  <c:v>0.91246190633933932</c:v>
                </c:pt>
                <c:pt idx="205">
                  <c:v>0.87585545200640891</c:v>
                </c:pt>
                <c:pt idx="206">
                  <c:v>0.87221726310962533</c:v>
                </c:pt>
                <c:pt idx="207">
                  <c:v>0.90809828581734386</c:v>
                </c:pt>
                <c:pt idx="208">
                  <c:v>0.95418965546201351</c:v>
                </c:pt>
                <c:pt idx="209">
                  <c:v>1.0275165553961332</c:v>
                </c:pt>
                <c:pt idx="210">
                  <c:v>1.235603560021324</c:v>
                </c:pt>
                <c:pt idx="211">
                  <c:v>0.86248439762399853</c:v>
                </c:pt>
                <c:pt idx="212">
                  <c:v>0.18510557239321715</c:v>
                </c:pt>
                <c:pt idx="213">
                  <c:v>0.30496880712353996</c:v>
                </c:pt>
                <c:pt idx="214">
                  <c:v>-0.10614966953966183</c:v>
                </c:pt>
                <c:pt idx="215">
                  <c:v>-0.24745523938762826</c:v>
                </c:pt>
                <c:pt idx="216">
                  <c:v>-0.32394098357540413</c:v>
                </c:pt>
                <c:pt idx="217">
                  <c:v>-0.37599752512739665</c:v>
                </c:pt>
                <c:pt idx="218">
                  <c:v>-0.23257271898184564</c:v>
                </c:pt>
                <c:pt idx="219">
                  <c:v>-0.44883904178371942</c:v>
                </c:pt>
                <c:pt idx="220">
                  <c:v>-1.1380102083795269</c:v>
                </c:pt>
                <c:pt idx="221">
                  <c:v>-1.0441732257126268</c:v>
                </c:pt>
                <c:pt idx="222">
                  <c:v>-0.9270687626837909</c:v>
                </c:pt>
                <c:pt idx="223">
                  <c:v>-1.0283498913456122</c:v>
                </c:pt>
                <c:pt idx="224">
                  <c:v>-1.033628388908546</c:v>
                </c:pt>
                <c:pt idx="225">
                  <c:v>-1.0142014044340215</c:v>
                </c:pt>
                <c:pt idx="226">
                  <c:v>-0.97421817207149652</c:v>
                </c:pt>
                <c:pt idx="227">
                  <c:v>-1.1096360352698873</c:v>
                </c:pt>
                <c:pt idx="228">
                  <c:v>-1.0377364209063853</c:v>
                </c:pt>
                <c:pt idx="229">
                  <c:v>-1.2720883219626244</c:v>
                </c:pt>
                <c:pt idx="230">
                  <c:v>-1.3671410693165154</c:v>
                </c:pt>
                <c:pt idx="231">
                  <c:v>-1.0906179178654791</c:v>
                </c:pt>
                <c:pt idx="232">
                  <c:v>-0.80981046509479404</c:v>
                </c:pt>
                <c:pt idx="233">
                  <c:v>-0.66274232500593966</c:v>
                </c:pt>
                <c:pt idx="234">
                  <c:v>-0.23937234488272738</c:v>
                </c:pt>
                <c:pt idx="235">
                  <c:v>-0.9159684695445186</c:v>
                </c:pt>
                <c:pt idx="236">
                  <c:v>-0.44276811206642608</c:v>
                </c:pt>
                <c:pt idx="237">
                  <c:v>-0.20118614822838157</c:v>
                </c:pt>
                <c:pt idx="238">
                  <c:v>-5.208506858117503E-2</c:v>
                </c:pt>
                <c:pt idx="239">
                  <c:v>4.2309858320530566E-2</c:v>
                </c:pt>
                <c:pt idx="240">
                  <c:v>0.32104773672196624</c:v>
                </c:pt>
                <c:pt idx="241">
                  <c:v>0.37043255192779767</c:v>
                </c:pt>
                <c:pt idx="242">
                  <c:v>0.52513185299631537</c:v>
                </c:pt>
                <c:pt idx="243">
                  <c:v>0.27795239760536145</c:v>
                </c:pt>
                <c:pt idx="244">
                  <c:v>0.31031039685145134</c:v>
                </c:pt>
                <c:pt idx="245">
                  <c:v>0.78599179087298932</c:v>
                </c:pt>
                <c:pt idx="246">
                  <c:v>1.1988293117648194</c:v>
                </c:pt>
                <c:pt idx="247">
                  <c:v>1.3086795594918543</c:v>
                </c:pt>
                <c:pt idx="248">
                  <c:v>1.0271444113079584</c:v>
                </c:pt>
                <c:pt idx="249">
                  <c:v>1.3780316448909684</c:v>
                </c:pt>
                <c:pt idx="250">
                  <c:v>1.2062742056633053</c:v>
                </c:pt>
                <c:pt idx="251">
                  <c:v>1.0400977822258886</c:v>
                </c:pt>
                <c:pt idx="252">
                  <c:v>0.95809581044292635</c:v>
                </c:pt>
                <c:pt idx="253">
                  <c:v>0.83773773221543613</c:v>
                </c:pt>
                <c:pt idx="254">
                  <c:v>0.87130659174898228</c:v>
                </c:pt>
                <c:pt idx="255">
                  <c:v>0.92953761697949733</c:v>
                </c:pt>
                <c:pt idx="256">
                  <c:v>0.87119884298002681</c:v>
                </c:pt>
                <c:pt idx="257">
                  <c:v>0.94927780560393304</c:v>
                </c:pt>
                <c:pt idx="258">
                  <c:v>1.2528941663028836</c:v>
                </c:pt>
                <c:pt idx="259">
                  <c:v>0.96842296792942872</c:v>
                </c:pt>
                <c:pt idx="260">
                  <c:v>0.24619667403997808</c:v>
                </c:pt>
                <c:pt idx="261">
                  <c:v>0.29582732931486738</c:v>
                </c:pt>
                <c:pt idx="262">
                  <c:v>-4.0226256441081139E-2</c:v>
                </c:pt>
                <c:pt idx="263">
                  <c:v>-0.27387333716821333</c:v>
                </c:pt>
                <c:pt idx="264">
                  <c:v>-0.40146202792288432</c:v>
                </c:pt>
                <c:pt idx="265">
                  <c:v>-0.28742011163899717</c:v>
                </c:pt>
                <c:pt idx="266">
                  <c:v>-0.18042285181529669</c:v>
                </c:pt>
                <c:pt idx="267">
                  <c:v>-0.39942396230348343</c:v>
                </c:pt>
                <c:pt idx="268">
                  <c:v>-1.166167427338979</c:v>
                </c:pt>
                <c:pt idx="269">
                  <c:v>-0.94210691198841678</c:v>
                </c:pt>
                <c:pt idx="270">
                  <c:v>-0.89973734538659378</c:v>
                </c:pt>
                <c:pt idx="271">
                  <c:v>-1.0316995873889527</c:v>
                </c:pt>
                <c:pt idx="272">
                  <c:v>-1.0224373628169532</c:v>
                </c:pt>
                <c:pt idx="273">
                  <c:v>-1.0166346618549191</c:v>
                </c:pt>
                <c:pt idx="274">
                  <c:v>-0.98156085132485349</c:v>
                </c:pt>
                <c:pt idx="275">
                  <c:v>-1.0935861596363452</c:v>
                </c:pt>
                <c:pt idx="276">
                  <c:v>-0.9662068305653192</c:v>
                </c:pt>
                <c:pt idx="277">
                  <c:v>-1.0351277590793433</c:v>
                </c:pt>
                <c:pt idx="278">
                  <c:v>-1.2668282222300566</c:v>
                </c:pt>
                <c:pt idx="279">
                  <c:v>-1.3825006464523504</c:v>
                </c:pt>
                <c:pt idx="280">
                  <c:v>-1.0408188047221973</c:v>
                </c:pt>
                <c:pt idx="281">
                  <c:v>-0.7683221913323004</c:v>
                </c:pt>
                <c:pt idx="282">
                  <c:v>-0.68023153918645474</c:v>
                </c:pt>
                <c:pt idx="283">
                  <c:v>-9.7832877728643228E-2</c:v>
                </c:pt>
                <c:pt idx="284">
                  <c:v>-0.96178884402381171</c:v>
                </c:pt>
                <c:pt idx="285">
                  <c:v>-0.52047654072722727</c:v>
                </c:pt>
                <c:pt idx="286">
                  <c:v>-0.16520492696903569</c:v>
                </c:pt>
                <c:pt idx="287">
                  <c:v>5.3214957434763892E-2</c:v>
                </c:pt>
                <c:pt idx="288">
                  <c:v>-2.3669565742495905E-2</c:v>
                </c:pt>
                <c:pt idx="289">
                  <c:v>0.3825949467954502</c:v>
                </c:pt>
                <c:pt idx="290">
                  <c:v>0.29815254246349765</c:v>
                </c:pt>
                <c:pt idx="291">
                  <c:v>0.52164005513034795</c:v>
                </c:pt>
                <c:pt idx="292">
                  <c:v>0.25311247136714032</c:v>
                </c:pt>
                <c:pt idx="293">
                  <c:v>0.48401630855390365</c:v>
                </c:pt>
                <c:pt idx="294">
                  <c:v>0.69394859455967273</c:v>
                </c:pt>
                <c:pt idx="295">
                  <c:v>1.1478788354875429</c:v>
                </c:pt>
                <c:pt idx="296">
                  <c:v>1.3361716511373007</c:v>
                </c:pt>
                <c:pt idx="297">
                  <c:v>1.0945062851331229</c:v>
                </c:pt>
                <c:pt idx="298">
                  <c:v>1.3830728653071003</c:v>
                </c:pt>
                <c:pt idx="299">
                  <c:v>1.2215390874727152</c:v>
                </c:pt>
                <c:pt idx="300">
                  <c:v>1.0533458004351788</c:v>
                </c:pt>
                <c:pt idx="301">
                  <c:v>0.95567516695789101</c:v>
                </c:pt>
                <c:pt idx="302">
                  <c:v>0.81534497642490789</c:v>
                </c:pt>
                <c:pt idx="303">
                  <c:v>0.84469395931042823</c:v>
                </c:pt>
                <c:pt idx="304">
                  <c:v>0.90660388006974257</c:v>
                </c:pt>
                <c:pt idx="305">
                  <c:v>1.0072690037823309</c:v>
                </c:pt>
                <c:pt idx="306">
                  <c:v>0.87938582256986841</c:v>
                </c:pt>
                <c:pt idx="307">
                  <c:v>1.3934072206717987</c:v>
                </c:pt>
                <c:pt idx="308">
                  <c:v>0.89953730128476406</c:v>
                </c:pt>
                <c:pt idx="309">
                  <c:v>9.5826599323549963E-2</c:v>
                </c:pt>
                <c:pt idx="310">
                  <c:v>0.3542729070242151</c:v>
                </c:pt>
                <c:pt idx="311">
                  <c:v>-1.8800603990074254E-2</c:v>
                </c:pt>
                <c:pt idx="312">
                  <c:v>-0.32598268310530515</c:v>
                </c:pt>
                <c:pt idx="313">
                  <c:v>-0.35071763833396136</c:v>
                </c:pt>
                <c:pt idx="314">
                  <c:v>-0.28974769835978909</c:v>
                </c:pt>
                <c:pt idx="315">
                  <c:v>-0.30382084326103581</c:v>
                </c:pt>
                <c:pt idx="316">
                  <c:v>-0.44714895780036129</c:v>
                </c:pt>
                <c:pt idx="317">
                  <c:v>-1.0723591843482729</c:v>
                </c:pt>
                <c:pt idx="318">
                  <c:v>-1.0353171971006241</c:v>
                </c:pt>
                <c:pt idx="319">
                  <c:v>-0.8495311376960496</c:v>
                </c:pt>
                <c:pt idx="320">
                  <c:v>-1.0815595389397676</c:v>
                </c:pt>
                <c:pt idx="321">
                  <c:v>-1.0007592591184797</c:v>
                </c:pt>
                <c:pt idx="322">
                  <c:v>-0.99503263330107428</c:v>
                </c:pt>
                <c:pt idx="323">
                  <c:v>-1.0249057273605873</c:v>
                </c:pt>
                <c:pt idx="324">
                  <c:v>-1.1133901615269017</c:v>
                </c:pt>
                <c:pt idx="325">
                  <c:v>-0.97104429960811223</c:v>
                </c:pt>
                <c:pt idx="326">
                  <c:v>-1.0663833536866423</c:v>
                </c:pt>
                <c:pt idx="327">
                  <c:v>-1.3377539243342003</c:v>
                </c:pt>
                <c:pt idx="328">
                  <c:v>-1.4224791792042117</c:v>
                </c:pt>
                <c:pt idx="329">
                  <c:v>-0.97590599803383771</c:v>
                </c:pt>
                <c:pt idx="330">
                  <c:v>-0.82848525638328652</c:v>
                </c:pt>
                <c:pt idx="331">
                  <c:v>-0.60913149207933548</c:v>
                </c:pt>
                <c:pt idx="332">
                  <c:v>-0.10010631487432423</c:v>
                </c:pt>
                <c:pt idx="333">
                  <c:v>-1.0473799085964848</c:v>
                </c:pt>
                <c:pt idx="334">
                  <c:v>-0.56400475276474971</c:v>
                </c:pt>
                <c:pt idx="335">
                  <c:v>-1.8366171178178972E-2</c:v>
                </c:pt>
                <c:pt idx="336">
                  <c:v>4.8808755180882304E-2</c:v>
                </c:pt>
                <c:pt idx="337">
                  <c:v>-8.0015930130655638E-2</c:v>
                </c:pt>
                <c:pt idx="338">
                  <c:v>0.49905672050906674</c:v>
                </c:pt>
                <c:pt idx="339">
                  <c:v>0.26672177881433184</c:v>
                </c:pt>
                <c:pt idx="340">
                  <c:v>0.37909013065580982</c:v>
                </c:pt>
                <c:pt idx="341">
                  <c:v>0.43222554249255063</c:v>
                </c:pt>
                <c:pt idx="342">
                  <c:v>0.34335620499496505</c:v>
                </c:pt>
                <c:pt idx="343">
                  <c:v>0.73693230640347795</c:v>
                </c:pt>
                <c:pt idx="344">
                  <c:v>1.38028581402346</c:v>
                </c:pt>
                <c:pt idx="345">
                  <c:v>0.98154213835186022</c:v>
                </c:pt>
                <c:pt idx="346">
                  <c:v>1.4010227912085051</c:v>
                </c:pt>
                <c:pt idx="347">
                  <c:v>1.2277443576141451</c:v>
                </c:pt>
                <c:pt idx="348">
                  <c:v>1.0878128534013189</c:v>
                </c:pt>
                <c:pt idx="349">
                  <c:v>0.94726136538327121</c:v>
                </c:pt>
                <c:pt idx="350">
                  <c:v>0.84760780291990112</c:v>
                </c:pt>
                <c:pt idx="351">
                  <c:v>0.84806007648065918</c:v>
                </c:pt>
                <c:pt idx="352">
                  <c:v>0.91867032476507704</c:v>
                </c:pt>
                <c:pt idx="353">
                  <c:v>0.9030076469582301</c:v>
                </c:pt>
                <c:pt idx="354">
                  <c:v>0.99594009449899568</c:v>
                </c:pt>
                <c:pt idx="355">
                  <c:v>1.2162445985389625</c:v>
                </c:pt>
                <c:pt idx="356">
                  <c:v>1.0166691243377022</c:v>
                </c:pt>
                <c:pt idx="357">
                  <c:v>0.27489238045834147</c:v>
                </c:pt>
                <c:pt idx="358">
                  <c:v>0.19902002495579074</c:v>
                </c:pt>
                <c:pt idx="359">
                  <c:v>3.6462003659588091E-4</c:v>
                </c:pt>
                <c:pt idx="360">
                  <c:v>-0.24977418382411037</c:v>
                </c:pt>
                <c:pt idx="361">
                  <c:v>-0.3709685446284261</c:v>
                </c:pt>
                <c:pt idx="362">
                  <c:v>-0.32288665539923417</c:v>
                </c:pt>
                <c:pt idx="363">
                  <c:v>-0.22089447994975944</c:v>
                </c:pt>
                <c:pt idx="364">
                  <c:v>-0.39656932086854019</c:v>
                </c:pt>
                <c:pt idx="365">
                  <c:v>-1.1237833855688906</c:v>
                </c:pt>
                <c:pt idx="366">
                  <c:v>-0.94902434796301682</c:v>
                </c:pt>
                <c:pt idx="367">
                  <c:v>-0.91330969724920774</c:v>
                </c:pt>
                <c:pt idx="368">
                  <c:v>-1.0552774724751757</c:v>
                </c:pt>
                <c:pt idx="369">
                  <c:v>-1.1275082343157494</c:v>
                </c:pt>
                <c:pt idx="370">
                  <c:v>-0.96320306940950884</c:v>
                </c:pt>
                <c:pt idx="371">
                  <c:v>-0.95427131502851648</c:v>
                </c:pt>
                <c:pt idx="372">
                  <c:v>-1.1435978328809178</c:v>
                </c:pt>
                <c:pt idx="373">
                  <c:v>-0.97012190208491456</c:v>
                </c:pt>
                <c:pt idx="374">
                  <c:v>-1.0534582395596213</c:v>
                </c:pt>
                <c:pt idx="375">
                  <c:v>-1.3339364964741058</c:v>
                </c:pt>
                <c:pt idx="376">
                  <c:v>-1.4018285311905294</c:v>
                </c:pt>
                <c:pt idx="377">
                  <c:v>-1.0144171924335288</c:v>
                </c:pt>
                <c:pt idx="378">
                  <c:v>-0.82384092638306583</c:v>
                </c:pt>
                <c:pt idx="379">
                  <c:v>-0.57935526758698885</c:v>
                </c:pt>
                <c:pt idx="380">
                  <c:v>-0.17588438939331286</c:v>
                </c:pt>
                <c:pt idx="381">
                  <c:v>-0.9199253385302375</c:v>
                </c:pt>
                <c:pt idx="382">
                  <c:v>-0.61413732888020645</c:v>
                </c:pt>
                <c:pt idx="383">
                  <c:v>-0.18994971418409992</c:v>
                </c:pt>
                <c:pt idx="384">
                  <c:v>7.6859547582647611E-2</c:v>
                </c:pt>
                <c:pt idx="385">
                  <c:v>-9.2016463197497095E-2</c:v>
                </c:pt>
                <c:pt idx="386">
                  <c:v>0.48435698644841579</c:v>
                </c:pt>
                <c:pt idx="387">
                  <c:v>0.3937408980881052</c:v>
                </c:pt>
                <c:pt idx="388">
                  <c:v>0.39849064712150184</c:v>
                </c:pt>
                <c:pt idx="389">
                  <c:v>0.20639923698182738</c:v>
                </c:pt>
                <c:pt idx="390">
                  <c:v>0.42638976053012978</c:v>
                </c:pt>
                <c:pt idx="391">
                  <c:v>0.78747798260212287</c:v>
                </c:pt>
                <c:pt idx="392">
                  <c:v>1.2210062226258109</c:v>
                </c:pt>
                <c:pt idx="393">
                  <c:v>1.2732845922654359</c:v>
                </c:pt>
                <c:pt idx="394">
                  <c:v>1.1367504827048871</c:v>
                </c:pt>
                <c:pt idx="395">
                  <c:v>1.4798425333994416</c:v>
                </c:pt>
                <c:pt idx="396">
                  <c:v>1.1768389278343165</c:v>
                </c:pt>
                <c:pt idx="397">
                  <c:v>0.99880829368839774</c:v>
                </c:pt>
                <c:pt idx="398">
                  <c:v>0.98063109222135814</c:v>
                </c:pt>
                <c:pt idx="399">
                  <c:v>0.88452699385533362</c:v>
                </c:pt>
                <c:pt idx="400">
                  <c:v>0.81674219139676452</c:v>
                </c:pt>
                <c:pt idx="401">
                  <c:v>0.931122767751553</c:v>
                </c:pt>
                <c:pt idx="402">
                  <c:v>0.92938339131895553</c:v>
                </c:pt>
                <c:pt idx="403">
                  <c:v>1.0707376623340985</c:v>
                </c:pt>
                <c:pt idx="404">
                  <c:v>1.2226450789209875</c:v>
                </c:pt>
                <c:pt idx="405">
                  <c:v>0.57255401944378792</c:v>
                </c:pt>
                <c:pt idx="406">
                  <c:v>0.24311385778963174</c:v>
                </c:pt>
                <c:pt idx="407">
                  <c:v>-4.1549597459895494E-3</c:v>
                </c:pt>
                <c:pt idx="408">
                  <c:v>-0.24894447558144367</c:v>
                </c:pt>
                <c:pt idx="409">
                  <c:v>-0.44567147957736003</c:v>
                </c:pt>
                <c:pt idx="410">
                  <c:v>-0.37484586360039102</c:v>
                </c:pt>
                <c:pt idx="411">
                  <c:v>-3.9632087416410978E-2</c:v>
                </c:pt>
                <c:pt idx="412">
                  <c:v>-0.41867059236861565</c:v>
                </c:pt>
                <c:pt idx="413">
                  <c:v>-1.0974638657125333</c:v>
                </c:pt>
                <c:pt idx="414">
                  <c:v>-0.99416279965224397</c:v>
                </c:pt>
                <c:pt idx="415">
                  <c:v>-0.85702316447928339</c:v>
                </c:pt>
                <c:pt idx="416">
                  <c:v>-1.1167234772030479</c:v>
                </c:pt>
                <c:pt idx="417">
                  <c:v>-1.0935145304708094</c:v>
                </c:pt>
                <c:pt idx="418">
                  <c:v>-0.94251294588228385</c:v>
                </c:pt>
                <c:pt idx="419">
                  <c:v>-0.9907076026616789</c:v>
                </c:pt>
                <c:pt idx="420">
                  <c:v>-1.1394297134799416</c:v>
                </c:pt>
                <c:pt idx="421">
                  <c:v>-0.94602588742470639</c:v>
                </c:pt>
                <c:pt idx="422">
                  <c:v>-1.0751439917610612</c:v>
                </c:pt>
                <c:pt idx="423">
                  <c:v>-1.33144047102234</c:v>
                </c:pt>
                <c:pt idx="424">
                  <c:v>-1.4422305152985571</c:v>
                </c:pt>
                <c:pt idx="425">
                  <c:v>-1.1133485511860555</c:v>
                </c:pt>
                <c:pt idx="426">
                  <c:v>-0.75167627470778331</c:v>
                </c:pt>
                <c:pt idx="427">
                  <c:v>-0.64087608977270416</c:v>
                </c:pt>
                <c:pt idx="428">
                  <c:v>-0.21867923042903292</c:v>
                </c:pt>
                <c:pt idx="429">
                  <c:v>-0.76189619015479115</c:v>
                </c:pt>
                <c:pt idx="430">
                  <c:v>-0.56863749546317388</c:v>
                </c:pt>
                <c:pt idx="431">
                  <c:v>-2.1005318605558498E-2</c:v>
                </c:pt>
                <c:pt idx="432">
                  <c:v>-5.4133175158738833E-2</c:v>
                </c:pt>
                <c:pt idx="433">
                  <c:v>5.6789665143871272E-2</c:v>
                </c:pt>
                <c:pt idx="434">
                  <c:v>0.62635683726661051</c:v>
                </c:pt>
                <c:pt idx="435">
                  <c:v>0.35068854208166694</c:v>
                </c:pt>
                <c:pt idx="436">
                  <c:v>0.30593139501812799</c:v>
                </c:pt>
                <c:pt idx="437">
                  <c:v>0.4156639701079255</c:v>
                </c:pt>
                <c:pt idx="438">
                  <c:v>0.51642759437642505</c:v>
                </c:pt>
                <c:pt idx="439">
                  <c:v>0.84495939167475231</c:v>
                </c:pt>
                <c:pt idx="440">
                  <c:v>1.3631397307508739</c:v>
                </c:pt>
                <c:pt idx="441">
                  <c:v>1.0490727931160215</c:v>
                </c:pt>
                <c:pt idx="442">
                  <c:v>1.2933583983045338</c:v>
                </c:pt>
                <c:pt idx="443">
                  <c:v>1.4340410854548191</c:v>
                </c:pt>
                <c:pt idx="444">
                  <c:v>1.1168670095434592</c:v>
                </c:pt>
                <c:pt idx="445">
                  <c:v>1.1743592788043904</c:v>
                </c:pt>
                <c:pt idx="446">
                  <c:v>1.0501970777712788</c:v>
                </c:pt>
                <c:pt idx="447">
                  <c:v>1.0266089843815009</c:v>
                </c:pt>
                <c:pt idx="448">
                  <c:v>0.87626920863721125</c:v>
                </c:pt>
                <c:pt idx="449">
                  <c:v>0.84710856925124067</c:v>
                </c:pt>
                <c:pt idx="450">
                  <c:v>0.90074701569744886</c:v>
                </c:pt>
                <c:pt idx="451">
                  <c:v>0.87153547697001899</c:v>
                </c:pt>
                <c:pt idx="452">
                  <c:v>1.0202697470803379</c:v>
                </c:pt>
                <c:pt idx="453">
                  <c:v>1.260574452020129</c:v>
                </c:pt>
                <c:pt idx="454">
                  <c:v>0.65952302453539791</c:v>
                </c:pt>
                <c:pt idx="455">
                  <c:v>0.2986259755393097</c:v>
                </c:pt>
                <c:pt idx="456">
                  <c:v>-0.12093335394980384</c:v>
                </c:pt>
                <c:pt idx="457">
                  <c:v>-0.25210144441104165</c:v>
                </c:pt>
                <c:pt idx="458">
                  <c:v>-0.37362806966541179</c:v>
                </c:pt>
                <c:pt idx="459">
                  <c:v>-0.43163286291263953</c:v>
                </c:pt>
                <c:pt idx="460">
                  <c:v>-8.5281997018051838E-4</c:v>
                </c:pt>
                <c:pt idx="461">
                  <c:v>-0.54130047360610445</c:v>
                </c:pt>
                <c:pt idx="462">
                  <c:v>-1.0515221982611238</c:v>
                </c:pt>
                <c:pt idx="463">
                  <c:v>-0.93816424511822427</c:v>
                </c:pt>
                <c:pt idx="464">
                  <c:v>-0.88596441600883946</c:v>
                </c:pt>
                <c:pt idx="465">
                  <c:v>-1.1072828603050739</c:v>
                </c:pt>
                <c:pt idx="466">
                  <c:v>-1.0481876592620605</c:v>
                </c:pt>
                <c:pt idx="467">
                  <c:v>-0.96012156494435996</c:v>
                </c:pt>
                <c:pt idx="468">
                  <c:v>-1.0178629099866017</c:v>
                </c:pt>
                <c:pt idx="469">
                  <c:v>-1.1398894150304302</c:v>
                </c:pt>
                <c:pt idx="470">
                  <c:v>-1.0934971539124321</c:v>
                </c:pt>
                <c:pt idx="471">
                  <c:v>-0.96178567817241412</c:v>
                </c:pt>
                <c:pt idx="472">
                  <c:v>-1.0803998324487873</c:v>
                </c:pt>
                <c:pt idx="473">
                  <c:v>-1.1409022469968646</c:v>
                </c:pt>
                <c:pt idx="474">
                  <c:v>-1.385880870389981</c:v>
                </c:pt>
                <c:pt idx="475">
                  <c:v>-1.3309876981110211</c:v>
                </c:pt>
                <c:pt idx="476">
                  <c:v>-0.90059379131943174</c:v>
                </c:pt>
                <c:pt idx="477">
                  <c:v>-0.79329390452021764</c:v>
                </c:pt>
                <c:pt idx="478">
                  <c:v>-0.55783370556457657</c:v>
                </c:pt>
                <c:pt idx="479">
                  <c:v>-0.23986156263630626</c:v>
                </c:pt>
                <c:pt idx="480">
                  <c:v>-0.33259072434539627</c:v>
                </c:pt>
                <c:pt idx="481">
                  <c:v>-0.63985383126250206</c:v>
                </c:pt>
                <c:pt idx="482">
                  <c:v>-0.32960820778696448</c:v>
                </c:pt>
                <c:pt idx="483">
                  <c:v>0.35062294939180527</c:v>
                </c:pt>
                <c:pt idx="484">
                  <c:v>0.45970715737498363</c:v>
                </c:pt>
                <c:pt idx="485">
                  <c:v>0.58320948382867166</c:v>
                </c:pt>
                <c:pt idx="486">
                  <c:v>1.0047468273480413</c:v>
                </c:pt>
                <c:pt idx="487">
                  <c:v>1.3107554608690479</c:v>
                </c:pt>
                <c:pt idx="488">
                  <c:v>1.366830185525193</c:v>
                </c:pt>
                <c:pt idx="489">
                  <c:v>0.97358995679942451</c:v>
                </c:pt>
                <c:pt idx="490">
                  <c:v>1.0832058142617296</c:v>
                </c:pt>
                <c:pt idx="491">
                  <c:v>1.1864681614029451</c:v>
                </c:pt>
                <c:pt idx="492">
                  <c:v>1.0521095055328147</c:v>
                </c:pt>
                <c:pt idx="493">
                  <c:v>0.81147514441730439</c:v>
                </c:pt>
                <c:pt idx="494">
                  <c:v>0.84084959355197153</c:v>
                </c:pt>
                <c:pt idx="495">
                  <c:v>0.72527334587562964</c:v>
                </c:pt>
                <c:pt idx="496">
                  <c:v>0.39759895636701909</c:v>
                </c:pt>
                <c:pt idx="497">
                  <c:v>0.30380848229414192</c:v>
                </c:pt>
                <c:pt idx="498">
                  <c:v>0.22329872539813095</c:v>
                </c:pt>
                <c:pt idx="499">
                  <c:v>0.16509324972471628</c:v>
                </c:pt>
                <c:pt idx="500">
                  <c:v>-0.15443767037619599</c:v>
                </c:pt>
                <c:pt idx="501">
                  <c:v>-0.62907303084889277</c:v>
                </c:pt>
                <c:pt idx="502">
                  <c:v>-0.84757681594333723</c:v>
                </c:pt>
                <c:pt idx="503">
                  <c:v>-0.7610910770505388</c:v>
                </c:pt>
                <c:pt idx="504">
                  <c:v>-0.55537913004144435</c:v>
                </c:pt>
                <c:pt idx="505">
                  <c:v>-0.40075145531781331</c:v>
                </c:pt>
                <c:pt idx="506">
                  <c:v>-0.20570390958343049</c:v>
                </c:pt>
                <c:pt idx="507">
                  <c:v>-0.1046112557886657</c:v>
                </c:pt>
                <c:pt idx="508">
                  <c:v>-0.14773296552980988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C-4435-9806-738042AD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35087"/>
        <c:axId val="1298725487"/>
      </c:scatterChart>
      <c:valAx>
        <c:axId val="12987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Torsional 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25487"/>
        <c:crosses val="autoZero"/>
        <c:crossBetween val="midCat"/>
      </c:valAx>
      <c:valAx>
        <c:axId val="12987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Torsional Stress (pPa)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(N*m)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Normalized Torque (Nm)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Sheet1!$K$1434:$K$1943</c:f>
              <c:numCache>
                <c:formatCode>General</c:formatCode>
                <c:ptCount val="510"/>
                <c:pt idx="0">
                  <c:v>-7.4143921027370989E-3</c:v>
                </c:pt>
                <c:pt idx="1">
                  <c:v>-1.5485872877586303E-2</c:v>
                </c:pt>
                <c:pt idx="2">
                  <c:v>-2.8524028529795003E-2</c:v>
                </c:pt>
                <c:pt idx="3">
                  <c:v>-4.0904242624809004E-2</c:v>
                </c:pt>
                <c:pt idx="4">
                  <c:v>-4.6428512525246698E-2</c:v>
                </c:pt>
                <c:pt idx="5">
                  <c:v>-4.6178207140946198E-2</c:v>
                </c:pt>
                <c:pt idx="6">
                  <c:v>-3.9328337271896399E-2</c:v>
                </c:pt>
                <c:pt idx="7">
                  <c:v>-1.4610578887509901E-2</c:v>
                </c:pt>
                <c:pt idx="8">
                  <c:v>-1.6455545413624904E-2</c:v>
                </c:pt>
                <c:pt idx="9">
                  <c:v>-3.4120293579423103E-2</c:v>
                </c:pt>
                <c:pt idx="10">
                  <c:v>-2.407708438125801E-3</c:v>
                </c:pt>
                <c:pt idx="11">
                  <c:v>4.9601509721798991E-3</c:v>
                </c:pt>
                <c:pt idx="12">
                  <c:v>1.891616030431157E-2</c:v>
                </c:pt>
                <c:pt idx="13">
                  <c:v>3.7917625628837298E-2</c:v>
                </c:pt>
                <c:pt idx="14">
                  <c:v>4.4219191011413E-2</c:v>
                </c:pt>
                <c:pt idx="15">
                  <c:v>5.4529871175041197E-2</c:v>
                </c:pt>
                <c:pt idx="16">
                  <c:v>7.5442399720499695E-2</c:v>
                </c:pt>
                <c:pt idx="17">
                  <c:v>0.10206738510045281</c:v>
                </c:pt>
                <c:pt idx="18">
                  <c:v>0.12182341887145111</c:v>
                </c:pt>
                <c:pt idx="19">
                  <c:v>0.12850968494895709</c:v>
                </c:pt>
                <c:pt idx="20">
                  <c:v>0.1156662890034533</c:v>
                </c:pt>
                <c:pt idx="21">
                  <c:v>8.3176034180136096E-2</c:v>
                </c:pt>
                <c:pt idx="22">
                  <c:v>4.00592132688301E-2</c:v>
                </c:pt>
                <c:pt idx="23">
                  <c:v>3.5752029439351199E-2</c:v>
                </c:pt>
                <c:pt idx="24">
                  <c:v>2.7247026764951991E-3</c:v>
                </c:pt>
                <c:pt idx="25">
                  <c:v>-1.12155772069806E-2</c:v>
                </c:pt>
                <c:pt idx="26">
                  <c:v>-2.26086697395208E-2</c:v>
                </c:pt>
                <c:pt idx="27">
                  <c:v>-2.2046367652134202E-2</c:v>
                </c:pt>
                <c:pt idx="28">
                  <c:v>-2.1046811093901989E-3</c:v>
                </c:pt>
                <c:pt idx="29">
                  <c:v>-2.7206160206908001E-2</c:v>
                </c:pt>
                <c:pt idx="30">
                  <c:v>-5.2270033349215803E-2</c:v>
                </c:pt>
                <c:pt idx="31">
                  <c:v>-7.0466526719863393E-2</c:v>
                </c:pt>
                <c:pt idx="32">
                  <c:v>-5.8073441146471103E-2</c:v>
                </c:pt>
                <c:pt idx="33">
                  <c:v>-6.6498062289158097E-2</c:v>
                </c:pt>
                <c:pt idx="34">
                  <c:v>-6.7128528592052095E-2</c:v>
                </c:pt>
                <c:pt idx="35">
                  <c:v>-6.0437972288960098E-2</c:v>
                </c:pt>
                <c:pt idx="36">
                  <c:v>-6.5555243448798692E-2</c:v>
                </c:pt>
                <c:pt idx="37">
                  <c:v>-7.0592318961286801E-2</c:v>
                </c:pt>
                <c:pt idx="38">
                  <c:v>-6.3393518022161394E-2</c:v>
                </c:pt>
                <c:pt idx="39">
                  <c:v>-7.4132482311866699E-2</c:v>
                </c:pt>
                <c:pt idx="40">
                  <c:v>-8.8771748029263894E-2</c:v>
                </c:pt>
                <c:pt idx="41">
                  <c:v>-6.9399923480962092E-2</c:v>
                </c:pt>
                <c:pt idx="42">
                  <c:v>-5.6583673068979504E-2</c:v>
                </c:pt>
                <c:pt idx="43">
                  <c:v>-4.6450327585005891E-2</c:v>
                </c:pt>
                <c:pt idx="44">
                  <c:v>-1.0609905584326899E-2</c:v>
                </c:pt>
                <c:pt idx="45">
                  <c:v>-5.8433834652693403E-2</c:v>
                </c:pt>
                <c:pt idx="46">
                  <c:v>-3.3631436713251306E-2</c:v>
                </c:pt>
                <c:pt idx="47">
                  <c:v>-1.8321392066683598E-2</c:v>
                </c:pt>
                <c:pt idx="48">
                  <c:v>-4.9576195383660079E-4</c:v>
                </c:pt>
                <c:pt idx="49">
                  <c:v>-5.2254847262452019E-3</c:v>
                </c:pt>
                <c:pt idx="50">
                  <c:v>1.1829124747764E-2</c:v>
                </c:pt>
                <c:pt idx="51">
                  <c:v>3.3645726328418196E-2</c:v>
                </c:pt>
                <c:pt idx="52">
                  <c:v>3.4865142441710399E-2</c:v>
                </c:pt>
                <c:pt idx="53">
                  <c:v>2.0417736799333529E-2</c:v>
                </c:pt>
                <c:pt idx="54">
                  <c:v>2.6265983914363078E-2</c:v>
                </c:pt>
                <c:pt idx="55">
                  <c:v>4.6099542405357199E-2</c:v>
                </c:pt>
                <c:pt idx="56">
                  <c:v>6.9999663811811996E-2</c:v>
                </c:pt>
                <c:pt idx="57">
                  <c:v>6.9302909407855995E-2</c:v>
                </c:pt>
                <c:pt idx="58">
                  <c:v>6.9442847608917099E-2</c:v>
                </c:pt>
                <c:pt idx="59">
                  <c:v>8.9409796662123509E-2</c:v>
                </c:pt>
                <c:pt idx="60">
                  <c:v>8.5344203589449899E-2</c:v>
                </c:pt>
                <c:pt idx="61">
                  <c:v>6.0343111753921902E-2</c:v>
                </c:pt>
                <c:pt idx="62">
                  <c:v>5.7526499563113898E-2</c:v>
                </c:pt>
                <c:pt idx="63">
                  <c:v>5.4570103055507996E-2</c:v>
                </c:pt>
                <c:pt idx="64">
                  <c:v>6.3746717804178496E-2</c:v>
                </c:pt>
                <c:pt idx="65">
                  <c:v>6.0721670665592295E-2</c:v>
                </c:pt>
                <c:pt idx="66">
                  <c:v>6.5601980409873195E-2</c:v>
                </c:pt>
                <c:pt idx="67">
                  <c:v>6.7642079727977006E-2</c:v>
                </c:pt>
                <c:pt idx="68">
                  <c:v>8.4031167334055801E-2</c:v>
                </c:pt>
                <c:pt idx="69">
                  <c:v>5.4921524584126399E-2</c:v>
                </c:pt>
                <c:pt idx="70">
                  <c:v>1.0936963100534599E-2</c:v>
                </c:pt>
                <c:pt idx="71">
                  <c:v>2.249983948341621E-2</c:v>
                </c:pt>
                <c:pt idx="72">
                  <c:v>-9.1058377612542006E-3</c:v>
                </c:pt>
                <c:pt idx="73">
                  <c:v>-1.7624130278566703E-2</c:v>
                </c:pt>
                <c:pt idx="74">
                  <c:v>-1.8804508043424397E-2</c:v>
                </c:pt>
                <c:pt idx="75">
                  <c:v>-2.2254829691715997E-2</c:v>
                </c:pt>
                <c:pt idx="76">
                  <c:v>-2.0410646977713703E-2</c:v>
                </c:pt>
                <c:pt idx="77">
                  <c:v>-2.2398498998877702E-2</c:v>
                </c:pt>
                <c:pt idx="78">
                  <c:v>-6.4628039829169301E-2</c:v>
                </c:pt>
                <c:pt idx="79">
                  <c:v>-6.7227324758900392E-2</c:v>
                </c:pt>
                <c:pt idx="80">
                  <c:v>-6.7584808008455691E-2</c:v>
                </c:pt>
                <c:pt idx="81">
                  <c:v>-6.6979512059486199E-2</c:v>
                </c:pt>
                <c:pt idx="82">
                  <c:v>-6.0391783095122401E-2</c:v>
                </c:pt>
                <c:pt idx="83">
                  <c:v>-6.6546778978718593E-2</c:v>
                </c:pt>
                <c:pt idx="84">
                  <c:v>-7.0816991285693104E-2</c:v>
                </c:pt>
                <c:pt idx="85">
                  <c:v>-6.1875047355450991E-2</c:v>
                </c:pt>
                <c:pt idx="86">
                  <c:v>-7.3141872605880398E-2</c:v>
                </c:pt>
                <c:pt idx="87">
                  <c:v>-8.7114706324683891E-2</c:v>
                </c:pt>
                <c:pt idx="88">
                  <c:v>-6.9196901979608899E-2</c:v>
                </c:pt>
                <c:pt idx="89">
                  <c:v>-5.5416317055649103E-2</c:v>
                </c:pt>
                <c:pt idx="90">
                  <c:v>-4.2045062245532602E-2</c:v>
                </c:pt>
                <c:pt idx="91">
                  <c:v>-1.0676180268824203E-2</c:v>
                </c:pt>
                <c:pt idx="92">
                  <c:v>-6.2953106744994491E-2</c:v>
                </c:pt>
                <c:pt idx="93">
                  <c:v>-3.6683043727830406E-2</c:v>
                </c:pt>
                <c:pt idx="94">
                  <c:v>-2.3991301178550199E-2</c:v>
                </c:pt>
                <c:pt idx="95">
                  <c:v>5.5408802564438989E-3</c:v>
                </c:pt>
                <c:pt idx="96">
                  <c:v>4.1287842758009827E-4</c:v>
                </c:pt>
                <c:pt idx="97">
                  <c:v>1.7933379505678006E-3</c:v>
                </c:pt>
                <c:pt idx="98">
                  <c:v>3.8316679088560401E-2</c:v>
                </c:pt>
                <c:pt idx="99">
                  <c:v>4.0844979275767704E-2</c:v>
                </c:pt>
                <c:pt idx="100">
                  <c:v>5.6045020064767991E-3</c:v>
                </c:pt>
                <c:pt idx="101">
                  <c:v>2.4756100875857369E-2</c:v>
                </c:pt>
                <c:pt idx="102">
                  <c:v>5.3413404392453595E-2</c:v>
                </c:pt>
                <c:pt idx="103">
                  <c:v>6.6731185886478597E-2</c:v>
                </c:pt>
                <c:pt idx="104">
                  <c:v>8.0401853080235605E-2</c:v>
                </c:pt>
                <c:pt idx="105">
                  <c:v>6.5479688718351095E-2</c:v>
                </c:pt>
                <c:pt idx="106">
                  <c:v>0.10077760075399961</c:v>
                </c:pt>
                <c:pt idx="107">
                  <c:v>8.1196377660759794E-2</c:v>
                </c:pt>
                <c:pt idx="108">
                  <c:v>8.5944955804668807E-2</c:v>
                </c:pt>
                <c:pt idx="109">
                  <c:v>6.4655828810092603E-2</c:v>
                </c:pt>
                <c:pt idx="110">
                  <c:v>5.3576050593720004E-2</c:v>
                </c:pt>
                <c:pt idx="111">
                  <c:v>6.17138855290012E-2</c:v>
                </c:pt>
                <c:pt idx="112">
                  <c:v>5.9216785991235699E-2</c:v>
                </c:pt>
                <c:pt idx="113">
                  <c:v>5.5077055318198495E-2</c:v>
                </c:pt>
                <c:pt idx="114">
                  <c:v>6.2992456263291793E-2</c:v>
                </c:pt>
                <c:pt idx="115">
                  <c:v>5.8018948494108102E-2</c:v>
                </c:pt>
                <c:pt idx="116">
                  <c:v>8.1317887811902995E-2</c:v>
                </c:pt>
                <c:pt idx="117">
                  <c:v>6.1620745456271206E-2</c:v>
                </c:pt>
                <c:pt idx="118">
                  <c:v>5.6285114640000997E-3</c:v>
                </c:pt>
                <c:pt idx="119">
                  <c:v>1.9279380241342771E-2</c:v>
                </c:pt>
                <c:pt idx="120">
                  <c:v>-1.9006613354406003E-3</c:v>
                </c:pt>
                <c:pt idx="121">
                  <c:v>-1.9064720415401897E-2</c:v>
                </c:pt>
                <c:pt idx="122">
                  <c:v>-2.8044078290199902E-2</c:v>
                </c:pt>
                <c:pt idx="123">
                  <c:v>-1.6457174553587198E-2</c:v>
                </c:pt>
                <c:pt idx="124">
                  <c:v>-7.4293195890487995E-3</c:v>
                </c:pt>
                <c:pt idx="125">
                  <c:v>-2.8771187617238698E-2</c:v>
                </c:pt>
                <c:pt idx="126">
                  <c:v>-7.1281968162157691E-2</c:v>
                </c:pt>
                <c:pt idx="127">
                  <c:v>-6.5382492512362791E-2</c:v>
                </c:pt>
                <c:pt idx="128">
                  <c:v>-6.0174885445407403E-2</c:v>
                </c:pt>
                <c:pt idx="129">
                  <c:v>-6.9110241061783692E-2</c:v>
                </c:pt>
                <c:pt idx="130">
                  <c:v>-7.0301888805698903E-2</c:v>
                </c:pt>
                <c:pt idx="131">
                  <c:v>-6.4594573076156403E-2</c:v>
                </c:pt>
                <c:pt idx="132">
                  <c:v>-6.1930217840317395E-2</c:v>
                </c:pt>
                <c:pt idx="133">
                  <c:v>-7.3282300491581395E-2</c:v>
                </c:pt>
                <c:pt idx="134">
                  <c:v>-6.0307554102786001E-2</c:v>
                </c:pt>
                <c:pt idx="135">
                  <c:v>-7.1426259192649097E-2</c:v>
                </c:pt>
                <c:pt idx="136">
                  <c:v>-8.8400140352529896E-2</c:v>
                </c:pt>
                <c:pt idx="137">
                  <c:v>-7.0500997102543192E-2</c:v>
                </c:pt>
                <c:pt idx="138">
                  <c:v>-5.7278351004108399E-2</c:v>
                </c:pt>
                <c:pt idx="139">
                  <c:v>-4.9582885593753095E-2</c:v>
                </c:pt>
                <c:pt idx="140">
                  <c:v>-1.80617676545466E-2</c:v>
                </c:pt>
                <c:pt idx="141">
                  <c:v>-6.1552389687503692E-2</c:v>
                </c:pt>
                <c:pt idx="142">
                  <c:v>-3.2422997495377401E-2</c:v>
                </c:pt>
                <c:pt idx="143">
                  <c:v>-2.4079442290219698E-2</c:v>
                </c:pt>
                <c:pt idx="144">
                  <c:v>2.7354132114260077E-4</c:v>
                </c:pt>
                <c:pt idx="145">
                  <c:v>-3.0867583349763021E-3</c:v>
                </c:pt>
                <c:pt idx="146">
                  <c:v>-6.7995281240679911E-4</c:v>
                </c:pt>
                <c:pt idx="147">
                  <c:v>3.9321796070162299E-2</c:v>
                </c:pt>
                <c:pt idx="148">
                  <c:v>3.2996045484772599E-2</c:v>
                </c:pt>
                <c:pt idx="149">
                  <c:v>1.416549745569805E-2</c:v>
                </c:pt>
                <c:pt idx="150">
                  <c:v>2.8513662469126358E-2</c:v>
                </c:pt>
                <c:pt idx="151">
                  <c:v>4.7115556585984902E-2</c:v>
                </c:pt>
                <c:pt idx="152">
                  <c:v>7.4369138769768001E-2</c:v>
                </c:pt>
                <c:pt idx="153">
                  <c:v>8.2088123747513606E-2</c:v>
                </c:pt>
                <c:pt idx="154">
                  <c:v>7.6866442391131301E-2</c:v>
                </c:pt>
                <c:pt idx="155">
                  <c:v>9.3174378396563701E-2</c:v>
                </c:pt>
                <c:pt idx="156">
                  <c:v>7.7764221077242096E-2</c:v>
                </c:pt>
                <c:pt idx="157">
                  <c:v>6.3712399989496196E-2</c:v>
                </c:pt>
                <c:pt idx="158">
                  <c:v>5.9332263796574206E-2</c:v>
                </c:pt>
                <c:pt idx="159">
                  <c:v>5.5844816491669197E-2</c:v>
                </c:pt>
                <c:pt idx="160">
                  <c:v>6.0914540919776397E-2</c:v>
                </c:pt>
                <c:pt idx="161">
                  <c:v>5.8677017217674002E-2</c:v>
                </c:pt>
                <c:pt idx="162">
                  <c:v>6.2980043910374595E-2</c:v>
                </c:pt>
                <c:pt idx="163">
                  <c:v>7.1210028516996801E-2</c:v>
                </c:pt>
                <c:pt idx="164">
                  <c:v>8.0362223064414193E-2</c:v>
                </c:pt>
                <c:pt idx="165">
                  <c:v>5.2513008132564695E-2</c:v>
                </c:pt>
                <c:pt idx="166">
                  <c:v>1.343051386524779E-2</c:v>
                </c:pt>
                <c:pt idx="167">
                  <c:v>1.7532664843070429E-2</c:v>
                </c:pt>
                <c:pt idx="168">
                  <c:v>-1.0872627950724603E-2</c:v>
                </c:pt>
                <c:pt idx="169">
                  <c:v>-1.6378289801764197E-2</c:v>
                </c:pt>
                <c:pt idx="170">
                  <c:v>-2.6206486134121004E-2</c:v>
                </c:pt>
                <c:pt idx="171">
                  <c:v>-1.9517272759020102E-2</c:v>
                </c:pt>
                <c:pt idx="172">
                  <c:v>-1.0167399015508598E-2</c:v>
                </c:pt>
                <c:pt idx="173">
                  <c:v>-2.6864935143819702E-2</c:v>
                </c:pt>
                <c:pt idx="174">
                  <c:v>-6.39132824612543E-2</c:v>
                </c:pt>
                <c:pt idx="175">
                  <c:v>-6.5917759104363899E-2</c:v>
                </c:pt>
                <c:pt idx="176">
                  <c:v>-6.6484315592440599E-2</c:v>
                </c:pt>
                <c:pt idx="177">
                  <c:v>-6.3848733945840994E-2</c:v>
                </c:pt>
                <c:pt idx="178">
                  <c:v>-6.4530259905906898E-2</c:v>
                </c:pt>
                <c:pt idx="179">
                  <c:v>-6.5076375358090202E-2</c:v>
                </c:pt>
                <c:pt idx="180">
                  <c:v>-6.8422481023903692E-2</c:v>
                </c:pt>
                <c:pt idx="181">
                  <c:v>-6.82582442468848E-2</c:v>
                </c:pt>
                <c:pt idx="182">
                  <c:v>-8.2015559978991903E-2</c:v>
                </c:pt>
                <c:pt idx="183">
                  <c:v>-9.1641463264137898E-2</c:v>
                </c:pt>
                <c:pt idx="184">
                  <c:v>-7.0429243593909396E-2</c:v>
                </c:pt>
                <c:pt idx="185">
                  <c:v>-5.6441888428369502E-2</c:v>
                </c:pt>
                <c:pt idx="186">
                  <c:v>-4.4637040616117396E-2</c:v>
                </c:pt>
                <c:pt idx="187">
                  <c:v>-1.3379720326750399E-2</c:v>
                </c:pt>
                <c:pt idx="188">
                  <c:v>-6.1767637932262295E-2</c:v>
                </c:pt>
                <c:pt idx="189">
                  <c:v>-3.5633095046840396E-2</c:v>
                </c:pt>
                <c:pt idx="190">
                  <c:v>-1.8923150763712798E-2</c:v>
                </c:pt>
                <c:pt idx="191">
                  <c:v>1.7145128070045999E-3</c:v>
                </c:pt>
                <c:pt idx="192">
                  <c:v>-4.1667981040477003E-3</c:v>
                </c:pt>
                <c:pt idx="193">
                  <c:v>7.7567128791896003E-3</c:v>
                </c:pt>
                <c:pt idx="194">
                  <c:v>3.4505670270920399E-2</c:v>
                </c:pt>
                <c:pt idx="195">
                  <c:v>2.898544383862213E-2</c:v>
                </c:pt>
                <c:pt idx="196">
                  <c:v>1.696440599283755E-2</c:v>
                </c:pt>
                <c:pt idx="197">
                  <c:v>2.4916930925457031E-2</c:v>
                </c:pt>
                <c:pt idx="198">
                  <c:v>4.3989896657766495E-2</c:v>
                </c:pt>
                <c:pt idx="199">
                  <c:v>7.3455662721755299E-2</c:v>
                </c:pt>
                <c:pt idx="200">
                  <c:v>8.7608179575753398E-2</c:v>
                </c:pt>
                <c:pt idx="201">
                  <c:v>7.3335694878462698E-2</c:v>
                </c:pt>
                <c:pt idx="202">
                  <c:v>9.6904868951246309E-2</c:v>
                </c:pt>
                <c:pt idx="203">
                  <c:v>7.7119808689821698E-2</c:v>
                </c:pt>
                <c:pt idx="204">
                  <c:v>6.5500173206208503E-2</c:v>
                </c:pt>
                <c:pt idx="205">
                  <c:v>6.0553367317182694E-2</c:v>
                </c:pt>
                <c:pt idx="206">
                  <c:v>5.8124066915706804E-2</c:v>
                </c:pt>
                <c:pt idx="207">
                  <c:v>5.7882627150270399E-2</c:v>
                </c:pt>
                <c:pt idx="208">
                  <c:v>6.0263786004839198E-2</c:v>
                </c:pt>
                <c:pt idx="209">
                  <c:v>6.3322530284304804E-2</c:v>
                </c:pt>
                <c:pt idx="210">
                  <c:v>6.8188695847045303E-2</c:v>
                </c:pt>
                <c:pt idx="211">
                  <c:v>8.1997895702360102E-2</c:v>
                </c:pt>
                <c:pt idx="212">
                  <c:v>5.7236728647872298E-2</c:v>
                </c:pt>
                <c:pt idx="213">
                  <c:v>1.228409168614142E-2</c:v>
                </c:pt>
                <c:pt idx="214">
                  <c:v>2.023853058383681E-2</c:v>
                </c:pt>
                <c:pt idx="215">
                  <c:v>-7.0443707135345E-3</c:v>
                </c:pt>
                <c:pt idx="216">
                  <c:v>-1.6421779255766402E-2</c:v>
                </c:pt>
                <c:pt idx="217">
                  <c:v>-2.1497574015145699E-2</c:v>
                </c:pt>
                <c:pt idx="218">
                  <c:v>-2.4952182760957498E-2</c:v>
                </c:pt>
                <c:pt idx="219">
                  <c:v>-1.5434136135022602E-2</c:v>
                </c:pt>
                <c:pt idx="220">
                  <c:v>-2.97861370152523E-2</c:v>
                </c:pt>
                <c:pt idx="221">
                  <c:v>-7.5521344704862395E-2</c:v>
                </c:pt>
                <c:pt idx="222">
                  <c:v>-6.92940762130074E-2</c:v>
                </c:pt>
                <c:pt idx="223">
                  <c:v>-6.1522716647198397E-2</c:v>
                </c:pt>
                <c:pt idx="224">
                  <c:v>-6.8243998208159601E-2</c:v>
                </c:pt>
                <c:pt idx="225">
                  <c:v>-6.8594293162491993E-2</c:v>
                </c:pt>
                <c:pt idx="226">
                  <c:v>-6.7305067476928299E-2</c:v>
                </c:pt>
                <c:pt idx="227">
                  <c:v>-6.4651675221366195E-2</c:v>
                </c:pt>
                <c:pt idx="228">
                  <c:v>-7.3638360095102301E-2</c:v>
                </c:pt>
                <c:pt idx="229">
                  <c:v>-6.8866912949452602E-2</c:v>
                </c:pt>
                <c:pt idx="230">
                  <c:v>-8.4419120277284904E-2</c:v>
                </c:pt>
                <c:pt idx="231">
                  <c:v>-9.0727070105150895E-2</c:v>
                </c:pt>
                <c:pt idx="232">
                  <c:v>-7.237626790158759E-2</c:v>
                </c:pt>
                <c:pt idx="233">
                  <c:v>-5.3741148216161397E-2</c:v>
                </c:pt>
                <c:pt idx="234">
                  <c:v>-4.3981320385997294E-2</c:v>
                </c:pt>
                <c:pt idx="235">
                  <c:v>-1.5885377158823103E-2</c:v>
                </c:pt>
                <c:pt idx="236">
                  <c:v>-6.07860720562068E-2</c:v>
                </c:pt>
                <c:pt idx="237">
                  <c:v>-2.9383254183022203E-2</c:v>
                </c:pt>
                <c:pt idx="238">
                  <c:v>-1.3351240910074499E-2</c:v>
                </c:pt>
                <c:pt idx="239">
                  <c:v>-3.4565018743518E-3</c:v>
                </c:pt>
                <c:pt idx="240">
                  <c:v>2.8077932615284996E-3</c:v>
                </c:pt>
                <c:pt idx="241">
                  <c:v>2.1305570559178571E-2</c:v>
                </c:pt>
                <c:pt idx="242">
                  <c:v>2.4582876531377459E-2</c:v>
                </c:pt>
                <c:pt idx="243">
                  <c:v>3.48491282359496E-2</c:v>
                </c:pt>
                <c:pt idx="244">
                  <c:v>1.8445650730135498E-2</c:v>
                </c:pt>
                <c:pt idx="245">
                  <c:v>2.0593012499854044E-2</c:v>
                </c:pt>
                <c:pt idx="246">
                  <c:v>5.2160478470782604E-2</c:v>
                </c:pt>
                <c:pt idx="247">
                  <c:v>7.9557460055656795E-2</c:v>
                </c:pt>
                <c:pt idx="248">
                  <c:v>8.6847410851723109E-2</c:v>
                </c:pt>
                <c:pt idx="249">
                  <c:v>6.8163999388475796E-2</c:v>
                </c:pt>
                <c:pt idx="250">
                  <c:v>9.14497972880325E-2</c:v>
                </c:pt>
                <c:pt idx="251">
                  <c:v>8.0051522757606797E-2</c:v>
                </c:pt>
                <c:pt idx="252">
                  <c:v>6.9023619085188295E-2</c:v>
                </c:pt>
                <c:pt idx="253">
                  <c:v>6.3581752982494993E-2</c:v>
                </c:pt>
                <c:pt idx="254">
                  <c:v>5.5594474971363397E-2</c:v>
                </c:pt>
                <c:pt idx="255">
                  <c:v>5.7822192608265793E-2</c:v>
                </c:pt>
                <c:pt idx="256">
                  <c:v>6.1686556299004006E-2</c:v>
                </c:pt>
                <c:pt idx="257">
                  <c:v>5.7815042117117396E-2</c:v>
                </c:pt>
                <c:pt idx="258">
                  <c:v>6.2996567034116699E-2</c:v>
                </c:pt>
                <c:pt idx="259">
                  <c:v>8.3145345723045896E-2</c:v>
                </c:pt>
                <c:pt idx="260">
                  <c:v>6.4267090262087698E-2</c:v>
                </c:pt>
                <c:pt idx="261">
                  <c:v>1.6338257555562299E-2</c:v>
                </c:pt>
                <c:pt idx="262">
                  <c:v>1.963187812007405E-2</c:v>
                </c:pt>
                <c:pt idx="263">
                  <c:v>-2.669519971353302E-3</c:v>
                </c:pt>
                <c:pt idx="264">
                  <c:v>-1.81749535719927E-2</c:v>
                </c:pt>
                <c:pt idx="265">
                  <c:v>-2.6642074010785898E-2</c:v>
                </c:pt>
                <c:pt idx="266">
                  <c:v>-1.9073953086156902E-2</c:v>
                </c:pt>
                <c:pt idx="267">
                  <c:v>-1.1973334056449101E-2</c:v>
                </c:pt>
                <c:pt idx="268">
                  <c:v>-2.6506822626360203E-2</c:v>
                </c:pt>
                <c:pt idx="269">
                  <c:v>-7.7389931667711395E-2</c:v>
                </c:pt>
                <c:pt idx="270">
                  <c:v>-6.2520687710195297E-2</c:v>
                </c:pt>
                <c:pt idx="271">
                  <c:v>-5.9708932050385993E-2</c:v>
                </c:pt>
                <c:pt idx="272">
                  <c:v>-6.8466292830547795E-2</c:v>
                </c:pt>
                <c:pt idx="273">
                  <c:v>-6.7851627294610403E-2</c:v>
                </c:pt>
                <c:pt idx="274">
                  <c:v>-6.7466544826679797E-2</c:v>
                </c:pt>
                <c:pt idx="275">
                  <c:v>-6.5138954691151996E-2</c:v>
                </c:pt>
                <c:pt idx="276">
                  <c:v>-7.2573248217136899E-2</c:v>
                </c:pt>
                <c:pt idx="277">
                  <c:v>-6.4120021569244803E-2</c:v>
                </c:pt>
                <c:pt idx="278">
                  <c:v>-6.8693795302872798E-2</c:v>
                </c:pt>
                <c:pt idx="279">
                  <c:v>-8.4070046251269903E-2</c:v>
                </c:pt>
                <c:pt idx="280">
                  <c:v>-9.1746371962774895E-2</c:v>
                </c:pt>
                <c:pt idx="281">
                  <c:v>-6.9071468030727404E-2</c:v>
                </c:pt>
                <c:pt idx="282">
                  <c:v>-5.0987877462563697E-2</c:v>
                </c:pt>
                <c:pt idx="283">
                  <c:v>-4.5141950548203497E-2</c:v>
                </c:pt>
                <c:pt idx="284">
                  <c:v>-6.4924465773768016E-3</c:v>
                </c:pt>
                <c:pt idx="285">
                  <c:v>-6.3826832385135701E-2</c:v>
                </c:pt>
                <c:pt idx="286">
                  <c:v>-3.4540189493578205E-2</c:v>
                </c:pt>
                <c:pt idx="287">
                  <c:v>-1.09634326165985E-2</c:v>
                </c:pt>
                <c:pt idx="288">
                  <c:v>3.5314842646341979E-3</c:v>
                </c:pt>
                <c:pt idx="289">
                  <c:v>-1.5707745152821022E-3</c:v>
                </c:pt>
                <c:pt idx="290">
                  <c:v>2.5390004981081411E-2</c:v>
                </c:pt>
                <c:pt idx="291">
                  <c:v>1.9786185368301668E-2</c:v>
                </c:pt>
                <c:pt idx="292">
                  <c:v>3.4617403363594604E-2</c:v>
                </c:pt>
                <c:pt idx="293">
                  <c:v>1.679720802016077E-2</c:v>
                </c:pt>
                <c:pt idx="294">
                  <c:v>3.2120592778446998E-2</c:v>
                </c:pt>
                <c:pt idx="295">
                  <c:v>4.6052250350040597E-2</c:v>
                </c:pt>
                <c:pt idx="296">
                  <c:v>7.6176252704896502E-2</c:v>
                </c:pt>
                <c:pt idx="297">
                  <c:v>8.8671858220055508E-2</c:v>
                </c:pt>
                <c:pt idx="298">
                  <c:v>7.2634310160432494E-2</c:v>
                </c:pt>
                <c:pt idx="299">
                  <c:v>9.1784345908050596E-2</c:v>
                </c:pt>
                <c:pt idx="300">
                  <c:v>8.1064540384793993E-2</c:v>
                </c:pt>
                <c:pt idx="301">
                  <c:v>6.9902792349604601E-2</c:v>
                </c:pt>
                <c:pt idx="302">
                  <c:v>6.3421112726638904E-2</c:v>
                </c:pt>
                <c:pt idx="303">
                  <c:v>5.4108432916119997E-2</c:v>
                </c:pt>
                <c:pt idx="304">
                  <c:v>5.6056108461483206E-2</c:v>
                </c:pt>
                <c:pt idx="305">
                  <c:v>6.0164613316613297E-2</c:v>
                </c:pt>
                <c:pt idx="306">
                  <c:v>6.6845015172130401E-2</c:v>
                </c:pt>
                <c:pt idx="307">
                  <c:v>5.8358351573520706E-2</c:v>
                </c:pt>
                <c:pt idx="308">
                  <c:v>9.2470160857734809E-2</c:v>
                </c:pt>
                <c:pt idx="309">
                  <c:v>5.9695656598672805E-2</c:v>
                </c:pt>
                <c:pt idx="310">
                  <c:v>6.3593046759339994E-3</c:v>
                </c:pt>
                <c:pt idx="311">
                  <c:v>2.3510480076507849E-2</c:v>
                </c:pt>
                <c:pt idx="312">
                  <c:v>-1.2476574323668013E-3</c:v>
                </c:pt>
                <c:pt idx="313">
                  <c:v>-2.1633066555411199E-2</c:v>
                </c:pt>
                <c:pt idx="314">
                  <c:v>-2.3274543113642302E-2</c:v>
                </c:pt>
                <c:pt idx="315">
                  <c:v>-1.9228417850863797E-2</c:v>
                </c:pt>
                <c:pt idx="316">
                  <c:v>-2.0162348688515897E-2</c:v>
                </c:pt>
                <c:pt idx="317">
                  <c:v>-2.96739786056462E-2</c:v>
                </c:pt>
                <c:pt idx="318">
                  <c:v>-7.1164570416210299E-2</c:v>
                </c:pt>
                <c:pt idx="319">
                  <c:v>-6.8706366907239802E-2</c:v>
                </c:pt>
                <c:pt idx="320">
                  <c:v>-5.6377116316746301E-2</c:v>
                </c:pt>
                <c:pt idx="321">
                  <c:v>-7.1775130097832693E-2</c:v>
                </c:pt>
                <c:pt idx="322">
                  <c:v>-6.6413011428157503E-2</c:v>
                </c:pt>
                <c:pt idx="323">
                  <c:v>-6.6032977506521692E-2</c:v>
                </c:pt>
                <c:pt idx="324">
                  <c:v>-6.801543444518289E-2</c:v>
                </c:pt>
                <c:pt idx="325">
                  <c:v>-7.3887493768099194E-2</c:v>
                </c:pt>
                <c:pt idx="326">
                  <c:v>-6.4441048713280796E-2</c:v>
                </c:pt>
                <c:pt idx="327">
                  <c:v>-7.0767998606949004E-2</c:v>
                </c:pt>
                <c:pt idx="328">
                  <c:v>-8.8776862022868899E-2</c:v>
                </c:pt>
                <c:pt idx="329">
                  <c:v>-9.4399452339836903E-2</c:v>
                </c:pt>
                <c:pt idx="330">
                  <c:v>-6.4763683782770295E-2</c:v>
                </c:pt>
                <c:pt idx="331">
                  <c:v>-5.4980456387392893E-2</c:v>
                </c:pt>
                <c:pt idx="332">
                  <c:v>-4.0423564784551405E-2</c:v>
                </c:pt>
                <c:pt idx="333">
                  <c:v>-6.6433178341367E-3</c:v>
                </c:pt>
                <c:pt idx="334">
                  <c:v>-6.950688010672279E-2</c:v>
                </c:pt>
                <c:pt idx="335">
                  <c:v>-3.7428835905944799E-2</c:v>
                </c:pt>
                <c:pt idx="336">
                  <c:v>-1.218827330583299E-3</c:v>
                </c:pt>
                <c:pt idx="337">
                  <c:v>3.2390771167856991E-3</c:v>
                </c:pt>
                <c:pt idx="338">
                  <c:v>-5.3100671652869004E-3</c:v>
                </c:pt>
                <c:pt idx="339">
                  <c:v>3.3118713996873002E-2</c:v>
                </c:pt>
                <c:pt idx="340">
                  <c:v>1.7700357386788448E-2</c:v>
                </c:pt>
                <c:pt idx="341">
                  <c:v>2.5157416181912508E-2</c:v>
                </c:pt>
                <c:pt idx="342">
                  <c:v>2.86836215918547E-2</c:v>
                </c:pt>
                <c:pt idx="343">
                  <c:v>2.2786019073503989E-2</c:v>
                </c:pt>
                <c:pt idx="344">
                  <c:v>4.8904762300239102E-2</c:v>
                </c:pt>
                <c:pt idx="345">
                  <c:v>9.1599389868858599E-2</c:v>
                </c:pt>
                <c:pt idx="346">
                  <c:v>6.5137712849142604E-2</c:v>
                </c:pt>
                <c:pt idx="347">
                  <c:v>9.2975550109423308E-2</c:v>
                </c:pt>
                <c:pt idx="348">
                  <c:v>8.1476338400213399E-2</c:v>
                </c:pt>
                <c:pt idx="349">
                  <c:v>7.2190116460451703E-2</c:v>
                </c:pt>
                <c:pt idx="350">
                  <c:v>6.2862750767918002E-2</c:v>
                </c:pt>
                <c:pt idx="351">
                  <c:v>5.6249478772247299E-2</c:v>
                </c:pt>
                <c:pt idx="352">
                  <c:v>5.6279492832957301E-2</c:v>
                </c:pt>
                <c:pt idx="353">
                  <c:v>6.0965374261013006E-2</c:v>
                </c:pt>
                <c:pt idx="354">
                  <c:v>5.9925957847221406E-2</c:v>
                </c:pt>
                <c:pt idx="355">
                  <c:v>6.6093199013701406E-2</c:v>
                </c:pt>
                <c:pt idx="356">
                  <c:v>8.07131842011167E-2</c:v>
                </c:pt>
                <c:pt idx="357">
                  <c:v>6.7468831847501298E-2</c:v>
                </c:pt>
                <c:pt idx="358">
                  <c:v>1.824257995971424E-2</c:v>
                </c:pt>
                <c:pt idx="359">
                  <c:v>1.320749128363178E-2</c:v>
                </c:pt>
                <c:pt idx="360">
                  <c:v>2.4197142756098716E-5</c:v>
                </c:pt>
                <c:pt idx="361">
                  <c:v>-1.6575670495800502E-2</c:v>
                </c:pt>
                <c:pt idx="362">
                  <c:v>-2.4618446413972001E-2</c:v>
                </c:pt>
                <c:pt idx="363">
                  <c:v>-2.14276060297636E-2</c:v>
                </c:pt>
                <c:pt idx="364">
                  <c:v>-1.4659137537475903E-2</c:v>
                </c:pt>
                <c:pt idx="365">
                  <c:v>-2.6317381127303602E-2</c:v>
                </c:pt>
                <c:pt idx="366">
                  <c:v>-7.4577215397738691E-2</c:v>
                </c:pt>
                <c:pt idx="367">
                  <c:v>-6.2979746919739191E-2</c:v>
                </c:pt>
                <c:pt idx="368">
                  <c:v>-6.0609628947412703E-2</c:v>
                </c:pt>
                <c:pt idx="369">
                  <c:v>-7.0030983176817899E-2</c:v>
                </c:pt>
                <c:pt idx="370">
                  <c:v>-7.4824406138308194E-2</c:v>
                </c:pt>
                <c:pt idx="371">
                  <c:v>-6.39206840940722E-2</c:v>
                </c:pt>
                <c:pt idx="372">
                  <c:v>-6.3327949427494298E-2</c:v>
                </c:pt>
                <c:pt idx="373">
                  <c:v>-7.5892154134289E-2</c:v>
                </c:pt>
                <c:pt idx="374">
                  <c:v>-6.4379835992347895E-2</c:v>
                </c:pt>
                <c:pt idx="375">
                  <c:v>-6.9910254105055303E-2</c:v>
                </c:pt>
                <c:pt idx="376">
                  <c:v>-8.8523527489324891E-2</c:v>
                </c:pt>
                <c:pt idx="377">
                  <c:v>-9.3029021129697895E-2</c:v>
                </c:pt>
                <c:pt idx="378">
                  <c:v>-6.7319387735019096E-2</c:v>
                </c:pt>
                <c:pt idx="379">
                  <c:v>-5.4672246457211998E-2</c:v>
                </c:pt>
                <c:pt idx="380">
                  <c:v>-3.8447536364649995E-2</c:v>
                </c:pt>
                <c:pt idx="381">
                  <c:v>-1.1672149776662397E-2</c:v>
                </c:pt>
                <c:pt idx="382">
                  <c:v>-6.10486602688802E-2</c:v>
                </c:pt>
                <c:pt idx="383">
                  <c:v>-4.0755765254978801E-2</c:v>
                </c:pt>
                <c:pt idx="384">
                  <c:v>-1.2605561651256602E-2</c:v>
                </c:pt>
                <c:pt idx="385">
                  <c:v>5.1006013338968995E-3</c:v>
                </c:pt>
                <c:pt idx="386">
                  <c:v>-6.1064540410017999E-3</c:v>
                </c:pt>
                <c:pt idx="387">
                  <c:v>3.2143201057806298E-2</c:v>
                </c:pt>
                <c:pt idx="388">
                  <c:v>2.612967956698414E-2</c:v>
                </c:pt>
                <c:pt idx="389">
                  <c:v>2.6444885380931551E-2</c:v>
                </c:pt>
                <c:pt idx="390">
                  <c:v>1.369719516411114E-2</c:v>
                </c:pt>
                <c:pt idx="391">
                  <c:v>2.8296343781900799E-2</c:v>
                </c:pt>
                <c:pt idx="392">
                  <c:v>5.22591060551812E-2</c:v>
                </c:pt>
                <c:pt idx="393">
                  <c:v>8.1029178074783201E-2</c:v>
                </c:pt>
                <c:pt idx="394">
                  <c:v>8.4498507914789009E-2</c:v>
                </c:pt>
                <c:pt idx="395">
                  <c:v>7.5437746002313399E-2</c:v>
                </c:pt>
                <c:pt idx="396">
                  <c:v>9.8206235103037109E-2</c:v>
                </c:pt>
                <c:pt idx="397">
                  <c:v>7.8098120453270803E-2</c:v>
                </c:pt>
                <c:pt idx="398">
                  <c:v>6.6283540240932998E-2</c:v>
                </c:pt>
                <c:pt idx="399">
                  <c:v>6.5077253436426397E-2</c:v>
                </c:pt>
                <c:pt idx="400">
                  <c:v>5.8699533195598799E-2</c:v>
                </c:pt>
                <c:pt idx="401">
                  <c:v>5.4201155769341702E-2</c:v>
                </c:pt>
                <c:pt idx="402">
                  <c:v>6.1791751065258402E-2</c:v>
                </c:pt>
                <c:pt idx="403">
                  <c:v>6.1676321479328097E-2</c:v>
                </c:pt>
                <c:pt idx="404">
                  <c:v>7.10569619588544E-2</c:v>
                </c:pt>
                <c:pt idx="405">
                  <c:v>8.1137936880528894E-2</c:v>
                </c:pt>
                <c:pt idx="406">
                  <c:v>3.7996187684590801E-2</c:v>
                </c:pt>
                <c:pt idx="407">
                  <c:v>1.6133673776796659E-2</c:v>
                </c:pt>
                <c:pt idx="408">
                  <c:v>-2.7573403551319972E-4</c:v>
                </c:pt>
                <c:pt idx="409">
                  <c:v>-1.6520608878833002E-2</c:v>
                </c:pt>
                <c:pt idx="410">
                  <c:v>-2.9575929272387499E-2</c:v>
                </c:pt>
                <c:pt idx="411">
                  <c:v>-2.4875755478913898E-2</c:v>
                </c:pt>
                <c:pt idx="412">
                  <c:v>-2.6300893551825001E-3</c:v>
                </c:pt>
                <c:pt idx="413">
                  <c:v>-2.77840795198863E-2</c:v>
                </c:pt>
                <c:pt idx="414">
                  <c:v>-7.2830582971331201E-2</c:v>
                </c:pt>
                <c:pt idx="415">
                  <c:v>-6.5975253062271991E-2</c:v>
                </c:pt>
                <c:pt idx="416">
                  <c:v>-5.6874306880651995E-2</c:v>
                </c:pt>
                <c:pt idx="417">
                  <c:v>-7.4108701346321901E-2</c:v>
                </c:pt>
                <c:pt idx="418">
                  <c:v>-7.2568494717685395E-2</c:v>
                </c:pt>
                <c:pt idx="419">
                  <c:v>-6.2547633185231294E-2</c:v>
                </c:pt>
                <c:pt idx="420">
                  <c:v>-6.574595712008599E-2</c:v>
                </c:pt>
                <c:pt idx="421">
                  <c:v>-7.5615546789526797E-2</c:v>
                </c:pt>
                <c:pt idx="422">
                  <c:v>-6.2780761207458E-2</c:v>
                </c:pt>
                <c:pt idx="423">
                  <c:v>-7.134937754624239E-2</c:v>
                </c:pt>
                <c:pt idx="424">
                  <c:v>-8.8357884688278904E-2</c:v>
                </c:pt>
                <c:pt idx="425">
                  <c:v>-9.5710202850314896E-2</c:v>
                </c:pt>
                <c:pt idx="426">
                  <c:v>-7.3884732396653496E-2</c:v>
                </c:pt>
                <c:pt idx="427">
                  <c:v>-4.9883210739829598E-2</c:v>
                </c:pt>
                <c:pt idx="428">
                  <c:v>-4.2530219617052292E-2</c:v>
                </c:pt>
                <c:pt idx="429">
                  <c:v>-1.4512127764250499E-2</c:v>
                </c:pt>
                <c:pt idx="430">
                  <c:v>-5.0561431156171094E-2</c:v>
                </c:pt>
                <c:pt idx="431">
                  <c:v>-3.7736276872361807E-2</c:v>
                </c:pt>
                <c:pt idx="432">
                  <c:v>-1.3939680816262012E-3</c:v>
                </c:pt>
                <c:pt idx="433">
                  <c:v>-3.5924196031187003E-3</c:v>
                </c:pt>
                <c:pt idx="434">
                  <c:v>3.7687112518182998E-3</c:v>
                </c:pt>
                <c:pt idx="435">
                  <c:v>4.1566683907710095E-2</c:v>
                </c:pt>
                <c:pt idx="436">
                  <c:v>2.3272612209962379E-2</c:v>
                </c:pt>
                <c:pt idx="437">
                  <c:v>2.0302410443314895E-2</c:v>
                </c:pt>
                <c:pt idx="438">
                  <c:v>2.7584552174283468E-2</c:v>
                </c:pt>
                <c:pt idx="439">
                  <c:v>3.42714907852548E-2</c:v>
                </c:pt>
                <c:pt idx="440">
                  <c:v>5.60737232499397E-2</c:v>
                </c:pt>
                <c:pt idx="441">
                  <c:v>9.0461530774421206E-2</c:v>
                </c:pt>
                <c:pt idx="442">
                  <c:v>6.9619224367261104E-2</c:v>
                </c:pt>
                <c:pt idx="443">
                  <c:v>8.5830658377284402E-2</c:v>
                </c:pt>
                <c:pt idx="444">
                  <c:v>9.516673078863111E-2</c:v>
                </c:pt>
                <c:pt idx="445">
                  <c:v>7.4118226529203995E-2</c:v>
                </c:pt>
                <c:pt idx="446">
                  <c:v>7.7933564434566199E-2</c:v>
                </c:pt>
                <c:pt idx="447">
                  <c:v>6.9693834848231204E-2</c:v>
                </c:pt>
                <c:pt idx="448">
                  <c:v>6.8128467052140401E-2</c:v>
                </c:pt>
                <c:pt idx="449">
                  <c:v>5.8151524891838002E-2</c:v>
                </c:pt>
                <c:pt idx="450">
                  <c:v>5.6216348315506606E-2</c:v>
                </c:pt>
                <c:pt idx="451">
                  <c:v>5.9775936422598902E-2</c:v>
                </c:pt>
                <c:pt idx="452">
                  <c:v>5.7837382032357498E-2</c:v>
                </c:pt>
                <c:pt idx="453">
                  <c:v>6.77077786243373E-2</c:v>
                </c:pt>
                <c:pt idx="454">
                  <c:v>8.365502964399231E-2</c:v>
                </c:pt>
                <c:pt idx="455">
                  <c:v>4.3767679156108401E-2</c:v>
                </c:pt>
                <c:pt idx="456">
                  <c:v>1.9817603629974381E-2</c:v>
                </c:pt>
                <c:pt idx="457">
                  <c:v>-8.0254548181631011E-3</c:v>
                </c:pt>
                <c:pt idx="458">
                  <c:v>-1.6730113617408299E-2</c:v>
                </c:pt>
                <c:pt idx="459">
                  <c:v>-2.4794939476679597E-2</c:v>
                </c:pt>
                <c:pt idx="460">
                  <c:v>-2.8644289819147902E-2</c:v>
                </c:pt>
                <c:pt idx="461">
                  <c:v>-5.6595371873600919E-5</c:v>
                </c:pt>
                <c:pt idx="462">
                  <c:v>-3.5922120342244304E-2</c:v>
                </c:pt>
                <c:pt idx="463">
                  <c:v>-6.9781773322378601E-2</c:v>
                </c:pt>
                <c:pt idx="464">
                  <c:v>-6.225904198718879E-2</c:v>
                </c:pt>
                <c:pt idx="465">
                  <c:v>-5.8794924302938603E-2</c:v>
                </c:pt>
                <c:pt idx="466">
                  <c:v>-7.3482197227352997E-2</c:v>
                </c:pt>
                <c:pt idx="467">
                  <c:v>-6.9560484561235897E-2</c:v>
                </c:pt>
                <c:pt idx="468">
                  <c:v>-6.3716187368815694E-2</c:v>
                </c:pt>
                <c:pt idx="469">
                  <c:v>-6.7548054596849594E-2</c:v>
                </c:pt>
                <c:pt idx="470">
                  <c:v>-7.5646053791133802E-2</c:v>
                </c:pt>
                <c:pt idx="471">
                  <c:v>-7.2567341563658003E-2</c:v>
                </c:pt>
                <c:pt idx="472">
                  <c:v>-6.3826622290926602E-2</c:v>
                </c:pt>
                <c:pt idx="473">
                  <c:v>-7.16981689308617E-2</c:v>
                </c:pt>
                <c:pt idx="474">
                  <c:v>-7.5713267979110294E-2</c:v>
                </c:pt>
                <c:pt idx="475">
                  <c:v>-9.1970692496363901E-2</c:v>
                </c:pt>
                <c:pt idx="476">
                  <c:v>-8.8327837489354896E-2</c:v>
                </c:pt>
                <c:pt idx="477">
                  <c:v>-5.9765768050659696E-2</c:v>
                </c:pt>
                <c:pt idx="478">
                  <c:v>-5.2645065900461002E-2</c:v>
                </c:pt>
                <c:pt idx="479">
                  <c:v>-3.7019309014742402E-2</c:v>
                </c:pt>
                <c:pt idx="480">
                  <c:v>-1.5917842933147203E-2</c:v>
                </c:pt>
                <c:pt idx="481">
                  <c:v>-2.2071593518211901E-2</c:v>
                </c:pt>
                <c:pt idx="482">
                  <c:v>-4.2462379858886692E-2</c:v>
                </c:pt>
                <c:pt idx="483">
                  <c:v>-2.1873665890288402E-2</c:v>
                </c:pt>
                <c:pt idx="484">
                  <c:v>2.3268259306882349E-2</c:v>
                </c:pt>
                <c:pt idx="485">
                  <c:v>3.050737369469202E-2</c:v>
                </c:pt>
                <c:pt idx="486">
                  <c:v>3.8703312271765697E-2</c:v>
                </c:pt>
                <c:pt idx="487">
                  <c:v>6.6677636923237804E-2</c:v>
                </c:pt>
                <c:pt idx="488">
                  <c:v>8.69851731163548E-2</c:v>
                </c:pt>
                <c:pt idx="489">
                  <c:v>9.0706439040688799E-2</c:v>
                </c:pt>
                <c:pt idx="490">
                  <c:v>6.4609985206846396E-2</c:v>
                </c:pt>
                <c:pt idx="491">
                  <c:v>7.1884381249670795E-2</c:v>
                </c:pt>
                <c:pt idx="492">
                  <c:v>7.8737141669623104E-2</c:v>
                </c:pt>
                <c:pt idx="493">
                  <c:v>6.9820748574609598E-2</c:v>
                </c:pt>
                <c:pt idx="494">
                  <c:v>5.3851620705786404E-2</c:v>
                </c:pt>
                <c:pt idx="495">
                  <c:v>5.5800986258291899E-2</c:v>
                </c:pt>
                <c:pt idx="496">
                  <c:v>4.8131043074839702E-2</c:v>
                </c:pt>
                <c:pt idx="497">
                  <c:v>2.6385710441775848E-2</c:v>
                </c:pt>
                <c:pt idx="498">
                  <c:v>2.0161528382305279E-2</c:v>
                </c:pt>
                <c:pt idx="499">
                  <c:v>1.4818689576574139E-2</c:v>
                </c:pt>
                <c:pt idx="500">
                  <c:v>1.09560214215127E-2</c:v>
                </c:pt>
                <c:pt idx="501">
                  <c:v>-1.0248889205049103E-2</c:v>
                </c:pt>
                <c:pt idx="502">
                  <c:v>-4.1746937643838494E-2</c:v>
                </c:pt>
                <c:pt idx="503">
                  <c:v>-5.6247422395141702E-2</c:v>
                </c:pt>
                <c:pt idx="504">
                  <c:v>-5.0508001737151004E-2</c:v>
                </c:pt>
                <c:pt idx="505">
                  <c:v>-3.6856416939766601E-2</c:v>
                </c:pt>
                <c:pt idx="506">
                  <c:v>-2.6594918547460298E-2</c:v>
                </c:pt>
                <c:pt idx="507">
                  <c:v>-1.3651051412719103E-2</c:v>
                </c:pt>
                <c:pt idx="508">
                  <c:v>-6.9422775386823003E-3</c:v>
                </c:pt>
                <c:pt idx="509">
                  <c:v>-9.8039473915926996E-3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C-4CB9-AF6E-DA0A5601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71759"/>
        <c:axId val="581469359"/>
      </c:lineChart>
      <c:catAx>
        <c:axId val="581471759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69359"/>
        <c:crosses val="autoZero"/>
        <c:auto val="1"/>
        <c:lblAlgn val="ctr"/>
        <c:lblOffset val="100"/>
        <c:noMultiLvlLbl val="0"/>
      </c:catAx>
      <c:valAx>
        <c:axId val="5814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Normalized Rotation 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Sheet1!$H$1434:$H$1943</c:f>
              <c:numCache>
                <c:formatCode>General</c:formatCode>
                <c:ptCount val="510"/>
                <c:pt idx="0">
                  <c:v>3.9863551971990319E-3</c:v>
                </c:pt>
                <c:pt idx="1">
                  <c:v>4.8064282535598579E-2</c:v>
                </c:pt>
                <c:pt idx="2">
                  <c:v>0.15774677780740376</c:v>
                </c:pt>
                <c:pt idx="3">
                  <c:v>0.38155986901089989</c:v>
                </c:pt>
                <c:pt idx="4">
                  <c:v>0.7654725775024005</c:v>
                </c:pt>
                <c:pt idx="5">
                  <c:v>1.8480378610239008</c:v>
                </c:pt>
                <c:pt idx="6">
                  <c:v>2.7247214239587016</c:v>
                </c:pt>
                <c:pt idx="7">
                  <c:v>3.7312066381735995</c:v>
                </c:pt>
                <c:pt idx="8">
                  <c:v>4.8021062855553005</c:v>
                </c:pt>
                <c:pt idx="9">
                  <c:v>5.9423351408205001</c:v>
                </c:pt>
                <c:pt idx="10">
                  <c:v>7.1671975162455013</c:v>
                </c:pt>
                <c:pt idx="11">
                  <c:v>9.2066384844934994</c:v>
                </c:pt>
                <c:pt idx="12">
                  <c:v>10.3503567154522</c:v>
                </c:pt>
                <c:pt idx="13">
                  <c:v>11.4042256030482</c:v>
                </c:pt>
                <c:pt idx="14">
                  <c:v>12.310862720261799</c:v>
                </c:pt>
                <c:pt idx="15">
                  <c:v>13.030886390942801</c:v>
                </c:pt>
                <c:pt idx="16">
                  <c:v>13.509687912322899</c:v>
                </c:pt>
                <c:pt idx="17">
                  <c:v>13.385344591162401</c:v>
                </c:pt>
                <c:pt idx="18">
                  <c:v>12.683006178050299</c:v>
                </c:pt>
                <c:pt idx="19">
                  <c:v>12.267349317654702</c:v>
                </c:pt>
                <c:pt idx="20">
                  <c:v>10.882252156955602</c:v>
                </c:pt>
                <c:pt idx="21">
                  <c:v>9.0652146858510996</c:v>
                </c:pt>
                <c:pt idx="22">
                  <c:v>6.9396708573081014</c:v>
                </c:pt>
                <c:pt idx="23">
                  <c:v>4.6593557974668016</c:v>
                </c:pt>
                <c:pt idx="24">
                  <c:v>2.2769856814195997</c:v>
                </c:pt>
                <c:pt idx="25">
                  <c:v>-0.11025010973379779</c:v>
                </c:pt>
                <c:pt idx="26">
                  <c:v>-2.4740019713294998</c:v>
                </c:pt>
                <c:pt idx="27">
                  <c:v>-4.7793399329533983</c:v>
                </c:pt>
                <c:pt idx="28">
                  <c:v>-7.0243074146425002</c:v>
                </c:pt>
                <c:pt idx="29">
                  <c:v>-9.2344605880486981</c:v>
                </c:pt>
                <c:pt idx="30">
                  <c:v>-11.347111806058798</c:v>
                </c:pt>
                <c:pt idx="31">
                  <c:v>-14.050436612756101</c:v>
                </c:pt>
                <c:pt idx="32">
                  <c:v>-15.499839772963398</c:v>
                </c:pt>
                <c:pt idx="33">
                  <c:v>-16.7290642371145</c:v>
                </c:pt>
                <c:pt idx="34">
                  <c:v>-17.784665230794097</c:v>
                </c:pt>
                <c:pt idx="35">
                  <c:v>-18.4684516734265</c:v>
                </c:pt>
                <c:pt idx="36">
                  <c:v>-18.906783924540598</c:v>
                </c:pt>
                <c:pt idx="37">
                  <c:v>-19.085069365100196</c:v>
                </c:pt>
                <c:pt idx="38">
                  <c:v>-18.9353547122059</c:v>
                </c:pt>
                <c:pt idx="39">
                  <c:v>-18.522719661528299</c:v>
                </c:pt>
                <c:pt idx="40">
                  <c:v>-17.812247865302197</c:v>
                </c:pt>
                <c:pt idx="41">
                  <c:v>-15.971909571102302</c:v>
                </c:pt>
                <c:pt idx="42">
                  <c:v>-14.443185367681302</c:v>
                </c:pt>
                <c:pt idx="43">
                  <c:v>-12.687327363901403</c:v>
                </c:pt>
                <c:pt idx="44">
                  <c:v>-10.762810945379996</c:v>
                </c:pt>
                <c:pt idx="45">
                  <c:v>-8.7565432656575979</c:v>
                </c:pt>
                <c:pt idx="46">
                  <c:v>-6.5775610143837966</c:v>
                </c:pt>
                <c:pt idx="47">
                  <c:v>-4.248018090444198</c:v>
                </c:pt>
                <c:pt idx="48">
                  <c:v>-1.8308500452272014</c:v>
                </c:pt>
                <c:pt idx="49">
                  <c:v>0.58603240552280056</c:v>
                </c:pt>
                <c:pt idx="50">
                  <c:v>3.0111155286962017</c:v>
                </c:pt>
                <c:pt idx="51">
                  <c:v>5.3673962492860987</c:v>
                </c:pt>
                <c:pt idx="52">
                  <c:v>7.5804834993685013</c:v>
                </c:pt>
                <c:pt idx="53">
                  <c:v>9.6737437819069996</c:v>
                </c:pt>
                <c:pt idx="54">
                  <c:v>11.681338854091699</c:v>
                </c:pt>
                <c:pt idx="55">
                  <c:v>13.569069422577101</c:v>
                </c:pt>
                <c:pt idx="56">
                  <c:v>15.258994227259301</c:v>
                </c:pt>
                <c:pt idx="57">
                  <c:v>16.674380102360999</c:v>
                </c:pt>
                <c:pt idx="58">
                  <c:v>17.961850912121299</c:v>
                </c:pt>
                <c:pt idx="59">
                  <c:v>18.6975485178057</c:v>
                </c:pt>
                <c:pt idx="60">
                  <c:v>19.107015124029402</c:v>
                </c:pt>
                <c:pt idx="61">
                  <c:v>19.0748802165669</c:v>
                </c:pt>
                <c:pt idx="62">
                  <c:v>18.695384310659001</c:v>
                </c:pt>
                <c:pt idx="63">
                  <c:v>18.078935267074499</c:v>
                </c:pt>
                <c:pt idx="64">
                  <c:v>17.2198582311424</c:v>
                </c:pt>
                <c:pt idx="65">
                  <c:v>16.101776999530099</c:v>
                </c:pt>
                <c:pt idx="66">
                  <c:v>14.732724977733099</c:v>
                </c:pt>
                <c:pt idx="67">
                  <c:v>13.1052129516798</c:v>
                </c:pt>
                <c:pt idx="68">
                  <c:v>11.206188565848102</c:v>
                </c:pt>
                <c:pt idx="69">
                  <c:v>9.0117425582695994</c:v>
                </c:pt>
                <c:pt idx="70">
                  <c:v>6.6024008329146007</c:v>
                </c:pt>
                <c:pt idx="71">
                  <c:v>4.1176516267227008</c:v>
                </c:pt>
                <c:pt idx="72">
                  <c:v>1.609745855532001</c:v>
                </c:pt>
                <c:pt idx="73">
                  <c:v>-0.84754418010179933</c:v>
                </c:pt>
                <c:pt idx="74">
                  <c:v>-3.2445724363696016</c:v>
                </c:pt>
                <c:pt idx="75">
                  <c:v>-5.5621755626051979</c:v>
                </c:pt>
                <c:pt idx="76">
                  <c:v>-7.8136845043390011</c:v>
                </c:pt>
                <c:pt idx="77">
                  <c:v>-10.006382170819798</c:v>
                </c:pt>
                <c:pt idx="78">
                  <c:v>-12.064299757271598</c:v>
                </c:pt>
                <c:pt idx="79">
                  <c:v>-13.834272686399601</c:v>
                </c:pt>
                <c:pt idx="80">
                  <c:v>-15.3183721958804</c:v>
                </c:pt>
                <c:pt idx="81">
                  <c:v>-17.751069620400798</c:v>
                </c:pt>
                <c:pt idx="82">
                  <c:v>-18.440315666810697</c:v>
                </c:pt>
                <c:pt idx="83">
                  <c:v>-18.882860031364203</c:v>
                </c:pt>
                <c:pt idx="84">
                  <c:v>-19.0641735344106</c:v>
                </c:pt>
                <c:pt idx="85">
                  <c:v>-18.969456377067303</c:v>
                </c:pt>
                <c:pt idx="86">
                  <c:v>-18.616560684400099</c:v>
                </c:pt>
                <c:pt idx="87">
                  <c:v>-17.976648620342999</c:v>
                </c:pt>
                <c:pt idx="88">
                  <c:v>-15.974830535163498</c:v>
                </c:pt>
                <c:pt idx="89">
                  <c:v>-14.451943780415199</c:v>
                </c:pt>
                <c:pt idx="90">
                  <c:v>-12.707827030871499</c:v>
                </c:pt>
                <c:pt idx="91">
                  <c:v>-10.799426026008902</c:v>
                </c:pt>
                <c:pt idx="92">
                  <c:v>-8.8002485684937994</c:v>
                </c:pt>
                <c:pt idx="93">
                  <c:v>-6.6113141062756995</c:v>
                </c:pt>
                <c:pt idx="94">
                  <c:v>-4.2607633759336991</c:v>
                </c:pt>
                <c:pt idx="95">
                  <c:v>-1.8343868290981007</c:v>
                </c:pt>
                <c:pt idx="96">
                  <c:v>0.58839195951610179</c:v>
                </c:pt>
                <c:pt idx="97">
                  <c:v>3.0182362649978991</c:v>
                </c:pt>
                <c:pt idx="98">
                  <c:v>5.3793343111305987</c:v>
                </c:pt>
                <c:pt idx="99">
                  <c:v>7.602768476304302</c:v>
                </c:pt>
                <c:pt idx="100">
                  <c:v>9.710375018354199</c:v>
                </c:pt>
                <c:pt idx="101">
                  <c:v>11.735645467789702</c:v>
                </c:pt>
                <c:pt idx="102">
                  <c:v>13.633157363934501</c:v>
                </c:pt>
                <c:pt idx="103">
                  <c:v>15.323092259830499</c:v>
                </c:pt>
                <c:pt idx="104">
                  <c:v>16.738184927692899</c:v>
                </c:pt>
                <c:pt idx="105">
                  <c:v>18.0324849325118</c:v>
                </c:pt>
                <c:pt idx="106">
                  <c:v>18.774634445213998</c:v>
                </c:pt>
                <c:pt idx="107">
                  <c:v>19.132736367547</c:v>
                </c:pt>
                <c:pt idx="108">
                  <c:v>19.2886374944237</c:v>
                </c:pt>
                <c:pt idx="109">
                  <c:v>19.1507621885006</c:v>
                </c:pt>
                <c:pt idx="110">
                  <c:v>18.762269761796702</c:v>
                </c:pt>
                <c:pt idx="111">
                  <c:v>18.134868688552601</c:v>
                </c:pt>
                <c:pt idx="112">
                  <c:v>17.266713175908201</c:v>
                </c:pt>
                <c:pt idx="113">
                  <c:v>16.1401707687561</c:v>
                </c:pt>
                <c:pt idx="114">
                  <c:v>14.762558768540199</c:v>
                </c:pt>
                <c:pt idx="115">
                  <c:v>13.128550683287802</c:v>
                </c:pt>
                <c:pt idx="116">
                  <c:v>11.220908995216401</c:v>
                </c:pt>
                <c:pt idx="117">
                  <c:v>9.0194218850195007</c:v>
                </c:pt>
                <c:pt idx="118">
                  <c:v>6.6034935758495017</c:v>
                </c:pt>
                <c:pt idx="119">
                  <c:v>4.1148728887117016</c:v>
                </c:pt>
                <c:pt idx="120">
                  <c:v>1.5991855668131016</c:v>
                </c:pt>
                <c:pt idx="121">
                  <c:v>-0.86888548098850293</c:v>
                </c:pt>
                <c:pt idx="122">
                  <c:v>-3.2747001506018023</c:v>
                </c:pt>
                <c:pt idx="123">
                  <c:v>-5.5995526625919965</c:v>
                </c:pt>
                <c:pt idx="124">
                  <c:v>-7.8596253764153019</c:v>
                </c:pt>
                <c:pt idx="125">
                  <c:v>-10.061135069194997</c:v>
                </c:pt>
                <c:pt idx="126">
                  <c:v>-12.121460712435102</c:v>
                </c:pt>
                <c:pt idx="127">
                  <c:v>-13.892832775145301</c:v>
                </c:pt>
                <c:pt idx="128">
                  <c:v>-15.382311317240998</c:v>
                </c:pt>
                <c:pt idx="129">
                  <c:v>-16.650563225683896</c:v>
                </c:pt>
                <c:pt idx="130">
                  <c:v>-17.831971817850501</c:v>
                </c:pt>
                <c:pt idx="131">
                  <c:v>-18.526187585030996</c:v>
                </c:pt>
                <c:pt idx="132">
                  <c:v>-18.973135316981001</c:v>
                </c:pt>
                <c:pt idx="133">
                  <c:v>-19.157494638010903</c:v>
                </c:pt>
                <c:pt idx="134">
                  <c:v>-19.037424607193799</c:v>
                </c:pt>
                <c:pt idx="135">
                  <c:v>-18.655287860974099</c:v>
                </c:pt>
                <c:pt idx="136">
                  <c:v>-17.984955953711498</c:v>
                </c:pt>
                <c:pt idx="137">
                  <c:v>-16.198337479788002</c:v>
                </c:pt>
                <c:pt idx="138">
                  <c:v>-14.689012004505102</c:v>
                </c:pt>
                <c:pt idx="139">
                  <c:v>-12.955293600542703</c:v>
                </c:pt>
                <c:pt idx="140">
                  <c:v>-11.045362348094201</c:v>
                </c:pt>
                <c:pt idx="141">
                  <c:v>-9.036783972517199</c:v>
                </c:pt>
                <c:pt idx="142">
                  <c:v>-6.8489764317064967</c:v>
                </c:pt>
                <c:pt idx="143">
                  <c:v>-4.5066284381163015</c:v>
                </c:pt>
                <c:pt idx="144">
                  <c:v>-2.077894726727898</c:v>
                </c:pt>
                <c:pt idx="145">
                  <c:v>0.35279758624970015</c:v>
                </c:pt>
                <c:pt idx="146">
                  <c:v>2.7902196456805015</c:v>
                </c:pt>
                <c:pt idx="147">
                  <c:v>5.1757353458087003</c:v>
                </c:pt>
                <c:pt idx="148">
                  <c:v>7.4225056740229007</c:v>
                </c:pt>
                <c:pt idx="149">
                  <c:v>9.5492063246385008</c:v>
                </c:pt>
                <c:pt idx="150">
                  <c:v>11.590701717045999</c:v>
                </c:pt>
                <c:pt idx="151">
                  <c:v>13.510596492951201</c:v>
                </c:pt>
                <c:pt idx="152">
                  <c:v>15.2312964820307</c:v>
                </c:pt>
                <c:pt idx="153">
                  <c:v>16.680235421677999</c:v>
                </c:pt>
                <c:pt idx="154">
                  <c:v>18.099992553084601</c:v>
                </c:pt>
                <c:pt idx="155">
                  <c:v>18.833424688118399</c:v>
                </c:pt>
                <c:pt idx="156">
                  <c:v>19.242940895997599</c:v>
                </c:pt>
                <c:pt idx="157">
                  <c:v>19.212803350471901</c:v>
                </c:pt>
                <c:pt idx="158">
                  <c:v>18.8242558123859</c:v>
                </c:pt>
                <c:pt idx="159">
                  <c:v>18.191191626234101</c:v>
                </c:pt>
                <c:pt idx="160">
                  <c:v>17.3156491938309</c:v>
                </c:pt>
                <c:pt idx="161">
                  <c:v>16.182770241182702</c:v>
                </c:pt>
                <c:pt idx="162">
                  <c:v>14.800231458749401</c:v>
                </c:pt>
                <c:pt idx="163">
                  <c:v>13.159422423015599</c:v>
                </c:pt>
                <c:pt idx="164">
                  <c:v>11.245385226465601</c:v>
                </c:pt>
                <c:pt idx="165">
                  <c:v>9.0363679410088018</c:v>
                </c:pt>
                <c:pt idx="166">
                  <c:v>6.612844875282299</c:v>
                </c:pt>
                <c:pt idx="167">
                  <c:v>4.1108458773442997</c:v>
                </c:pt>
                <c:pt idx="168">
                  <c:v>1.5832239236443009</c:v>
                </c:pt>
                <c:pt idx="169">
                  <c:v>-0.8941969580375968</c:v>
                </c:pt>
                <c:pt idx="170">
                  <c:v>-3.307895473163299</c:v>
                </c:pt>
                <c:pt idx="171">
                  <c:v>-5.6408306609068006</c:v>
                </c:pt>
                <c:pt idx="172">
                  <c:v>-7.9111822423425977</c:v>
                </c:pt>
                <c:pt idx="173">
                  <c:v>-10.121441209904397</c:v>
                </c:pt>
                <c:pt idx="174">
                  <c:v>-12.187213008776396</c:v>
                </c:pt>
                <c:pt idx="175">
                  <c:v>-13.955387935955898</c:v>
                </c:pt>
                <c:pt idx="176">
                  <c:v>-15.4415993597365</c:v>
                </c:pt>
                <c:pt idx="177">
                  <c:v>-16.710331279051601</c:v>
                </c:pt>
                <c:pt idx="178">
                  <c:v>-18.209358414531302</c:v>
                </c:pt>
                <c:pt idx="179">
                  <c:v>-18.8121933858001</c:v>
                </c:pt>
                <c:pt idx="180">
                  <c:v>-19.162349887067897</c:v>
                </c:pt>
                <c:pt idx="181">
                  <c:v>-18.878963509097098</c:v>
                </c:pt>
                <c:pt idx="182">
                  <c:v>-18.297706597580699</c:v>
                </c:pt>
                <c:pt idx="183">
                  <c:v>-17.3879184470373</c:v>
                </c:pt>
                <c:pt idx="184">
                  <c:v>-16.131432093855899</c:v>
                </c:pt>
                <c:pt idx="185">
                  <c:v>-14.588250425663801</c:v>
                </c:pt>
                <c:pt idx="186">
                  <c:v>-12.822195637918803</c:v>
                </c:pt>
                <c:pt idx="187">
                  <c:v>-10.891001598641999</c:v>
                </c:pt>
                <c:pt idx="188">
                  <c:v>-8.8682098275728976</c:v>
                </c:pt>
                <c:pt idx="189">
                  <c:v>-6.6569353311437993</c:v>
                </c:pt>
                <c:pt idx="190">
                  <c:v>-4.2876652759895961</c:v>
                </c:pt>
                <c:pt idx="191">
                  <c:v>-1.8424935993199014</c:v>
                </c:pt>
                <c:pt idx="192">
                  <c:v>0.59908641953629882</c:v>
                </c:pt>
                <c:pt idx="193">
                  <c:v>3.045347339225799</c:v>
                </c:pt>
                <c:pt idx="194">
                  <c:v>5.4218028126514</c:v>
                </c:pt>
                <c:pt idx="195">
                  <c:v>7.6594177407390021</c:v>
                </c:pt>
                <c:pt idx="196">
                  <c:v>9.7832900516396997</c:v>
                </c:pt>
                <c:pt idx="197">
                  <c:v>11.824725028880799</c:v>
                </c:pt>
                <c:pt idx="198">
                  <c:v>13.7397818336669</c:v>
                </c:pt>
                <c:pt idx="199">
                  <c:v>15.442052094169199</c:v>
                </c:pt>
                <c:pt idx="200">
                  <c:v>16.866680695992102</c:v>
                </c:pt>
                <c:pt idx="201">
                  <c:v>18.163562766341499</c:v>
                </c:pt>
                <c:pt idx="202">
                  <c:v>18.896942990286902</c:v>
                </c:pt>
                <c:pt idx="203">
                  <c:v>19.301258106686099</c:v>
                </c:pt>
                <c:pt idx="204">
                  <c:v>19.267091935891699</c:v>
                </c:pt>
                <c:pt idx="205">
                  <c:v>18.879309824710703</c:v>
                </c:pt>
                <c:pt idx="206">
                  <c:v>18.244271873679899</c:v>
                </c:pt>
                <c:pt idx="207">
                  <c:v>17.363766216679601</c:v>
                </c:pt>
                <c:pt idx="208">
                  <c:v>16.228560229351601</c:v>
                </c:pt>
                <c:pt idx="209">
                  <c:v>14.8424105746432</c:v>
                </c:pt>
                <c:pt idx="210">
                  <c:v>13.196167200758001</c:v>
                </c:pt>
                <c:pt idx="211">
                  <c:v>11.278421965304002</c:v>
                </c:pt>
                <c:pt idx="212">
                  <c:v>9.0668018004521009</c:v>
                </c:pt>
                <c:pt idx="213">
                  <c:v>6.638196522459701</c:v>
                </c:pt>
                <c:pt idx="214">
                  <c:v>4.1310432379668995</c:v>
                </c:pt>
                <c:pt idx="215">
                  <c:v>1.5963237812628996</c:v>
                </c:pt>
                <c:pt idx="216">
                  <c:v>-0.89004863732689898</c:v>
                </c:pt>
                <c:pt idx="217">
                  <c:v>-3.3142228549475021</c:v>
                </c:pt>
                <c:pt idx="218">
                  <c:v>-5.6600223870751023</c:v>
                </c:pt>
                <c:pt idx="219">
                  <c:v>-7.9434680656976013</c:v>
                </c:pt>
                <c:pt idx="220">
                  <c:v>-10.161684483656302</c:v>
                </c:pt>
                <c:pt idx="221">
                  <c:v>-12.228387427278399</c:v>
                </c:pt>
                <c:pt idx="222">
                  <c:v>-14.005257834574699</c:v>
                </c:pt>
                <c:pt idx="223">
                  <c:v>-15.503401377657802</c:v>
                </c:pt>
                <c:pt idx="224">
                  <c:v>-16.7763479831045</c:v>
                </c:pt>
                <c:pt idx="225">
                  <c:v>-17.965527224033202</c:v>
                </c:pt>
                <c:pt idx="226">
                  <c:v>-18.670979297304598</c:v>
                </c:pt>
                <c:pt idx="227">
                  <c:v>-19.127506349377597</c:v>
                </c:pt>
                <c:pt idx="228">
                  <c:v>-19.316137471580198</c:v>
                </c:pt>
                <c:pt idx="229">
                  <c:v>-18.909458282758301</c:v>
                </c:pt>
                <c:pt idx="230">
                  <c:v>-18.298000024683603</c:v>
                </c:pt>
                <c:pt idx="231">
                  <c:v>-17.351744677550201</c:v>
                </c:pt>
                <c:pt idx="232">
                  <c:v>-16.056416023343999</c:v>
                </c:pt>
                <c:pt idx="233">
                  <c:v>-14.478667070355499</c:v>
                </c:pt>
                <c:pt idx="234">
                  <c:v>-12.684760246887201</c:v>
                </c:pt>
                <c:pt idx="235">
                  <c:v>-10.732354249661398</c:v>
                </c:pt>
                <c:pt idx="236">
                  <c:v>-8.6881288409682966</c:v>
                </c:pt>
                <c:pt idx="237">
                  <c:v>-6.4532590257049023</c:v>
                </c:pt>
                <c:pt idx="238">
                  <c:v>-4.0645158932618983</c:v>
                </c:pt>
                <c:pt idx="239">
                  <c:v>-1.6077320091702987</c:v>
                </c:pt>
                <c:pt idx="240">
                  <c:v>0.8429272827406038</c:v>
                </c:pt>
                <c:pt idx="241">
                  <c:v>3.2969846918025993</c:v>
                </c:pt>
                <c:pt idx="242">
                  <c:v>5.6650128033176017</c:v>
                </c:pt>
                <c:pt idx="243">
                  <c:v>7.9003577005022017</c:v>
                </c:pt>
                <c:pt idx="244">
                  <c:v>10.027472858567002</c:v>
                </c:pt>
                <c:pt idx="245">
                  <c:v>12.068536151288502</c:v>
                </c:pt>
                <c:pt idx="246">
                  <c:v>13.972820094309899</c:v>
                </c:pt>
                <c:pt idx="247">
                  <c:v>15.6524477114761</c:v>
                </c:pt>
                <c:pt idx="248">
                  <c:v>17.046027509627802</c:v>
                </c:pt>
                <c:pt idx="249">
                  <c:v>18.219786135942801</c:v>
                </c:pt>
                <c:pt idx="250">
                  <c:v>18.950792512976101</c:v>
                </c:pt>
                <c:pt idx="251">
                  <c:v>19.353952451744902</c:v>
                </c:pt>
                <c:pt idx="252">
                  <c:v>19.323286146999699</c:v>
                </c:pt>
                <c:pt idx="253">
                  <c:v>18.932879004999002</c:v>
                </c:pt>
                <c:pt idx="254">
                  <c:v>18.291680308356</c:v>
                </c:pt>
                <c:pt idx="255">
                  <c:v>17.405691747050199</c:v>
                </c:pt>
                <c:pt idx="256">
                  <c:v>16.2669155055844</c:v>
                </c:pt>
                <c:pt idx="257">
                  <c:v>14.876189481633702</c:v>
                </c:pt>
                <c:pt idx="258">
                  <c:v>13.2286920148136</c:v>
                </c:pt>
                <c:pt idx="259">
                  <c:v>11.304781821676901</c:v>
                </c:pt>
                <c:pt idx="260">
                  <c:v>9.0823390618849018</c:v>
                </c:pt>
                <c:pt idx="261">
                  <c:v>6.6461627993313002</c:v>
                </c:pt>
                <c:pt idx="262">
                  <c:v>4.1309674716816005</c:v>
                </c:pt>
                <c:pt idx="263">
                  <c:v>1.5883633623819016</c:v>
                </c:pt>
                <c:pt idx="264">
                  <c:v>-0.90613798001280088</c:v>
                </c:pt>
                <c:pt idx="265">
                  <c:v>-3.3359508932234974</c:v>
                </c:pt>
                <c:pt idx="266">
                  <c:v>-5.6860504064927966</c:v>
                </c:pt>
                <c:pt idx="267">
                  <c:v>-7.9734188062301001</c:v>
                </c:pt>
                <c:pt idx="268">
                  <c:v>-10.200461254017</c:v>
                </c:pt>
                <c:pt idx="269">
                  <c:v>-12.279046768139899</c:v>
                </c:pt>
                <c:pt idx="270">
                  <c:v>-14.055860736969898</c:v>
                </c:pt>
                <c:pt idx="271">
                  <c:v>-15.5510703493525</c:v>
                </c:pt>
                <c:pt idx="272">
                  <c:v>-16.8282453322755</c:v>
                </c:pt>
                <c:pt idx="273">
                  <c:v>-18.021875190158497</c:v>
                </c:pt>
                <c:pt idx="274">
                  <c:v>-18.731860163159702</c:v>
                </c:pt>
                <c:pt idx="275">
                  <c:v>-19.191699189019296</c:v>
                </c:pt>
                <c:pt idx="276">
                  <c:v>-19.380101447468697</c:v>
                </c:pt>
                <c:pt idx="277">
                  <c:v>-19.305024283415598</c:v>
                </c:pt>
                <c:pt idx="278">
                  <c:v>-18.971709408109703</c:v>
                </c:pt>
                <c:pt idx="279">
                  <c:v>-18.360082483903298</c:v>
                </c:pt>
                <c:pt idx="280">
                  <c:v>-17.414794057348097</c:v>
                </c:pt>
                <c:pt idx="281">
                  <c:v>-15.9681610464039</c:v>
                </c:pt>
                <c:pt idx="282">
                  <c:v>-14.3586805413739</c:v>
                </c:pt>
                <c:pt idx="283">
                  <c:v>-12.535890524247996</c:v>
                </c:pt>
                <c:pt idx="284">
                  <c:v>-10.561525055889199</c:v>
                </c:pt>
                <c:pt idx="285">
                  <c:v>-8.4991453829721024</c:v>
                </c:pt>
                <c:pt idx="286">
                  <c:v>-6.2420663543311008</c:v>
                </c:pt>
                <c:pt idx="287">
                  <c:v>-3.8354082921805031</c:v>
                </c:pt>
                <c:pt idx="288">
                  <c:v>-1.3707148974536025</c:v>
                </c:pt>
                <c:pt idx="289">
                  <c:v>1.0894507847847024</c:v>
                </c:pt>
                <c:pt idx="290">
                  <c:v>3.5528779322596016</c:v>
                </c:pt>
                <c:pt idx="291">
                  <c:v>5.9127260547346019</c:v>
                </c:pt>
                <c:pt idx="292">
                  <c:v>8.1454133463216998</c:v>
                </c:pt>
                <c:pt idx="293">
                  <c:v>10.270038800645601</c:v>
                </c:pt>
                <c:pt idx="294">
                  <c:v>12.304342690623102</c:v>
                </c:pt>
                <c:pt idx="295">
                  <c:v>14.194017095456601</c:v>
                </c:pt>
                <c:pt idx="296">
                  <c:v>15.851967825427099</c:v>
                </c:pt>
                <c:pt idx="297">
                  <c:v>17.215691665656301</c:v>
                </c:pt>
                <c:pt idx="298">
                  <c:v>18.268525283030801</c:v>
                </c:pt>
                <c:pt idx="299">
                  <c:v>19.0005289839136</c:v>
                </c:pt>
                <c:pt idx="300">
                  <c:v>19.405281305947298</c:v>
                </c:pt>
                <c:pt idx="301">
                  <c:v>19.371833245988601</c:v>
                </c:pt>
                <c:pt idx="302">
                  <c:v>18.979832432810198</c:v>
                </c:pt>
                <c:pt idx="303">
                  <c:v>18.334623849267899</c:v>
                </c:pt>
                <c:pt idx="304">
                  <c:v>17.444924484353901</c:v>
                </c:pt>
                <c:pt idx="305">
                  <c:v>16.303444941217101</c:v>
                </c:pt>
                <c:pt idx="306">
                  <c:v>14.910064720912899</c:v>
                </c:pt>
                <c:pt idx="307">
                  <c:v>13.257118470937701</c:v>
                </c:pt>
                <c:pt idx="308">
                  <c:v>11.332691376765101</c:v>
                </c:pt>
                <c:pt idx="309">
                  <c:v>9.1113257967046017</c:v>
                </c:pt>
                <c:pt idx="310">
                  <c:v>6.6683267709770995</c:v>
                </c:pt>
                <c:pt idx="311">
                  <c:v>4.144269994208301</c:v>
                </c:pt>
                <c:pt idx="312">
                  <c:v>1.5942127709313993</c:v>
                </c:pt>
                <c:pt idx="313">
                  <c:v>-0.90853066553020057</c:v>
                </c:pt>
                <c:pt idx="314">
                  <c:v>-3.3482931440196992</c:v>
                </c:pt>
                <c:pt idx="315">
                  <c:v>-5.7057865506078969</c:v>
                </c:pt>
                <c:pt idx="316">
                  <c:v>-8.0007889495322999</c:v>
                </c:pt>
                <c:pt idx="317">
                  <c:v>-10.233263491112702</c:v>
                </c:pt>
                <c:pt idx="318">
                  <c:v>-12.312364475029</c:v>
                </c:pt>
                <c:pt idx="319">
                  <c:v>-14.096121667393703</c:v>
                </c:pt>
                <c:pt idx="320">
                  <c:v>-15.601661586422196</c:v>
                </c:pt>
                <c:pt idx="321">
                  <c:v>-16.883824397633802</c:v>
                </c:pt>
                <c:pt idx="322">
                  <c:v>-18.081148569659298</c:v>
                </c:pt>
                <c:pt idx="323">
                  <c:v>-18.794693525724398</c:v>
                </c:pt>
                <c:pt idx="324">
                  <c:v>-19.257558730382399</c:v>
                </c:pt>
                <c:pt idx="325">
                  <c:v>-19.445672099887297</c:v>
                </c:pt>
                <c:pt idx="326">
                  <c:v>-19.321749133651203</c:v>
                </c:pt>
                <c:pt idx="327">
                  <c:v>-18.934235939783598</c:v>
                </c:pt>
                <c:pt idx="328">
                  <c:v>-18.257689054023501</c:v>
                </c:pt>
                <c:pt idx="329">
                  <c:v>-17.2375042937229</c:v>
                </c:pt>
                <c:pt idx="330">
                  <c:v>-15.870910365054002</c:v>
                </c:pt>
                <c:pt idx="331">
                  <c:v>-14.232560616446797</c:v>
                </c:pt>
                <c:pt idx="332">
                  <c:v>-12.383446462650397</c:v>
                </c:pt>
                <c:pt idx="333">
                  <c:v>-10.391805134968898</c:v>
                </c:pt>
                <c:pt idx="334">
                  <c:v>-8.3034080538163977</c:v>
                </c:pt>
                <c:pt idx="335">
                  <c:v>-6.0167029053799013</c:v>
                </c:pt>
                <c:pt idx="336">
                  <c:v>-3.5880079245168019</c:v>
                </c:pt>
                <c:pt idx="337">
                  <c:v>-1.1149761765837027</c:v>
                </c:pt>
                <c:pt idx="338">
                  <c:v>1.3503348485131994</c:v>
                </c:pt>
                <c:pt idx="339">
                  <c:v>3.8151763077252987</c:v>
                </c:pt>
                <c:pt idx="340">
                  <c:v>6.1629238519374994</c:v>
                </c:pt>
                <c:pt idx="341">
                  <c:v>8.389978277141001</c:v>
                </c:pt>
                <c:pt idx="342">
                  <c:v>10.5154313919187</c:v>
                </c:pt>
                <c:pt idx="343">
                  <c:v>12.544577240830399</c:v>
                </c:pt>
                <c:pt idx="344">
                  <c:v>14.4200678049855</c:v>
                </c:pt>
                <c:pt idx="345">
                  <c:v>16.050331806461301</c:v>
                </c:pt>
                <c:pt idx="346">
                  <c:v>18.3166195221682</c:v>
                </c:pt>
                <c:pt idx="347">
                  <c:v>19.0475741810125</c:v>
                </c:pt>
                <c:pt idx="348">
                  <c:v>19.451113890567399</c:v>
                </c:pt>
                <c:pt idx="349">
                  <c:v>19.415098309246602</c:v>
                </c:pt>
                <c:pt idx="350">
                  <c:v>19.0211365893901</c:v>
                </c:pt>
                <c:pt idx="351">
                  <c:v>18.3745106267877</c:v>
                </c:pt>
                <c:pt idx="352">
                  <c:v>17.479404170778203</c:v>
                </c:pt>
                <c:pt idx="353">
                  <c:v>16.332717192036402</c:v>
                </c:pt>
                <c:pt idx="354">
                  <c:v>14.936173805303202</c:v>
                </c:pt>
                <c:pt idx="355">
                  <c:v>13.284425733329901</c:v>
                </c:pt>
                <c:pt idx="356">
                  <c:v>11.3578581268075</c:v>
                </c:pt>
                <c:pt idx="357">
                  <c:v>9.1313290396632993</c:v>
                </c:pt>
                <c:pt idx="358">
                  <c:v>6.6815723592868999</c:v>
                </c:pt>
                <c:pt idx="359">
                  <c:v>4.1502618931723987</c:v>
                </c:pt>
                <c:pt idx="360">
                  <c:v>1.5940884988050001</c:v>
                </c:pt>
                <c:pt idx="361">
                  <c:v>-0.91427966769590086</c:v>
                </c:pt>
                <c:pt idx="362">
                  <c:v>-3.3584472141200976</c:v>
                </c:pt>
                <c:pt idx="363">
                  <c:v>-5.7217331368009994</c:v>
                </c:pt>
                <c:pt idx="364">
                  <c:v>-8.0234392441626028</c:v>
                </c:pt>
                <c:pt idx="365">
                  <c:v>-10.265155206436198</c:v>
                </c:pt>
                <c:pt idx="366">
                  <c:v>-12.350186935070198</c:v>
                </c:pt>
                <c:pt idx="367">
                  <c:v>-14.130212162417202</c:v>
                </c:pt>
                <c:pt idx="368">
                  <c:v>-15.637820638152398</c:v>
                </c:pt>
                <c:pt idx="369">
                  <c:v>-16.926338593567401</c:v>
                </c:pt>
                <c:pt idx="370">
                  <c:v>-17.956169666681802</c:v>
                </c:pt>
                <c:pt idx="371">
                  <c:v>-18.721994318497401</c:v>
                </c:pt>
                <c:pt idx="372">
                  <c:v>-19.2361139304791</c:v>
                </c:pt>
                <c:pt idx="373">
                  <c:v>-19.481712043346199</c:v>
                </c:pt>
                <c:pt idx="374">
                  <c:v>-19.373481656121697</c:v>
                </c:pt>
                <c:pt idx="375">
                  <c:v>-18.986775245996199</c:v>
                </c:pt>
                <c:pt idx="376">
                  <c:v>-18.312157284235298</c:v>
                </c:pt>
                <c:pt idx="377">
                  <c:v>-17.291485520449001</c:v>
                </c:pt>
                <c:pt idx="378">
                  <c:v>-15.920113315580501</c:v>
                </c:pt>
                <c:pt idx="379">
                  <c:v>-14.272782831072099</c:v>
                </c:pt>
                <c:pt idx="380">
                  <c:v>-12.416610048293997</c:v>
                </c:pt>
                <c:pt idx="381">
                  <c:v>-10.4195928551298</c:v>
                </c:pt>
                <c:pt idx="382">
                  <c:v>-8.3260634621110015</c:v>
                </c:pt>
                <c:pt idx="383">
                  <c:v>-6.0399760099192008</c:v>
                </c:pt>
                <c:pt idx="384">
                  <c:v>-3.6083600471668973</c:v>
                </c:pt>
                <c:pt idx="385">
                  <c:v>-1.1255127160661971</c:v>
                </c:pt>
                <c:pt idx="386">
                  <c:v>1.3490674291884019</c:v>
                </c:pt>
                <c:pt idx="387">
                  <c:v>3.8225047054162005</c:v>
                </c:pt>
                <c:pt idx="388">
                  <c:v>6.1764851067674016</c:v>
                </c:pt>
                <c:pt idx="389">
                  <c:v>8.4037435931017015</c:v>
                </c:pt>
                <c:pt idx="390">
                  <c:v>10.532586323143601</c:v>
                </c:pt>
                <c:pt idx="391">
                  <c:v>12.569553670989599</c:v>
                </c:pt>
                <c:pt idx="392">
                  <c:v>14.451272304318501</c:v>
                </c:pt>
                <c:pt idx="393">
                  <c:v>16.088087877181902</c:v>
                </c:pt>
                <c:pt idx="394">
                  <c:v>17.423640844453402</c:v>
                </c:pt>
                <c:pt idx="395">
                  <c:v>18.4480361195683</c:v>
                </c:pt>
                <c:pt idx="396">
                  <c:v>19.145334486439801</c:v>
                </c:pt>
                <c:pt idx="397">
                  <c:v>19.514732631384803</c:v>
                </c:pt>
                <c:pt idx="398">
                  <c:v>19.454645121922098</c:v>
                </c:pt>
                <c:pt idx="399">
                  <c:v>19.0597237832879</c:v>
                </c:pt>
                <c:pt idx="400">
                  <c:v>18.410936229513702</c:v>
                </c:pt>
                <c:pt idx="401">
                  <c:v>17.5135277020829</c:v>
                </c:pt>
                <c:pt idx="402">
                  <c:v>16.365287507931402</c:v>
                </c:pt>
                <c:pt idx="403">
                  <c:v>14.964109016966699</c:v>
                </c:pt>
                <c:pt idx="404">
                  <c:v>13.306220715273202</c:v>
                </c:pt>
                <c:pt idx="405">
                  <c:v>11.3750695441001</c:v>
                </c:pt>
                <c:pt idx="406">
                  <c:v>7.4462218426137987</c:v>
                </c:pt>
                <c:pt idx="407">
                  <c:v>4.9256270399034996</c:v>
                </c:pt>
                <c:pt idx="408">
                  <c:v>2.3611344584224021</c:v>
                </c:pt>
                <c:pt idx="409">
                  <c:v>-0.16922092906359865</c:v>
                </c:pt>
                <c:pt idx="410">
                  <c:v>-2.6448893310232009</c:v>
                </c:pt>
                <c:pt idx="411">
                  <c:v>-5.0379642084618013</c:v>
                </c:pt>
                <c:pt idx="412">
                  <c:v>-7.3550562823310983</c:v>
                </c:pt>
                <c:pt idx="413">
                  <c:v>-9.6246348298489011</c:v>
                </c:pt>
                <c:pt idx="414">
                  <c:v>-11.778511784679196</c:v>
                </c:pt>
                <c:pt idx="415">
                  <c:v>-13.662906637687797</c:v>
                </c:pt>
                <c:pt idx="416">
                  <c:v>-15.251194122040197</c:v>
                </c:pt>
                <c:pt idx="417">
                  <c:v>-16.607758071844103</c:v>
                </c:pt>
                <c:pt idx="418">
                  <c:v>-17.719348923872403</c:v>
                </c:pt>
                <c:pt idx="419">
                  <c:v>-18.562872711245099</c:v>
                </c:pt>
                <c:pt idx="420">
                  <c:v>-19.1569890514169</c:v>
                </c:pt>
                <c:pt idx="421">
                  <c:v>-19.488316087507997</c:v>
                </c:pt>
                <c:pt idx="422">
                  <c:v>-19.422206433831903</c:v>
                </c:pt>
                <c:pt idx="423">
                  <c:v>-19.035502399535702</c:v>
                </c:pt>
                <c:pt idx="424">
                  <c:v>-18.360257337010303</c:v>
                </c:pt>
                <c:pt idx="425">
                  <c:v>-17.459577589844798</c:v>
                </c:pt>
                <c:pt idx="426">
                  <c:v>-16.118110288279802</c:v>
                </c:pt>
                <c:pt idx="427">
                  <c:v>-14.486957776050801</c:v>
                </c:pt>
                <c:pt idx="428">
                  <c:v>-12.641787828913699</c:v>
                </c:pt>
                <c:pt idx="429">
                  <c:v>-10.645417578020897</c:v>
                </c:pt>
                <c:pt idx="430">
                  <c:v>-7.449455457471899</c:v>
                </c:pt>
                <c:pt idx="431">
                  <c:v>-5.0945581109101994</c:v>
                </c:pt>
                <c:pt idx="432">
                  <c:v>-2.6244975284945014</c:v>
                </c:pt>
                <c:pt idx="433">
                  <c:v>-0.14157962512810229</c:v>
                </c:pt>
                <c:pt idx="434">
                  <c:v>2.3435108820253987</c:v>
                </c:pt>
                <c:pt idx="435">
                  <c:v>4.7917794888953011</c:v>
                </c:pt>
                <c:pt idx="436">
                  <c:v>7.0959089977680989</c:v>
                </c:pt>
                <c:pt idx="437">
                  <c:v>9.2868979570239993</c:v>
                </c:pt>
                <c:pt idx="438">
                  <c:v>11.3918243108083</c:v>
                </c:pt>
                <c:pt idx="439">
                  <c:v>13.380411328500699</c:v>
                </c:pt>
                <c:pt idx="440">
                  <c:v>15.1741087166364</c:v>
                </c:pt>
                <c:pt idx="441">
                  <c:v>16.6961341059699</c:v>
                </c:pt>
                <c:pt idx="442">
                  <c:v>17.9078892777517</c:v>
                </c:pt>
                <c:pt idx="443">
                  <c:v>18.8063026649181</c:v>
                </c:pt>
                <c:pt idx="444">
                  <c:v>19.3687953722992</c:v>
                </c:pt>
                <c:pt idx="445">
                  <c:v>19.613747015942202</c:v>
                </c:pt>
                <c:pt idx="446">
                  <c:v>19.628712949455903</c:v>
                </c:pt>
                <c:pt idx="447">
                  <c:v>19.494436451913998</c:v>
                </c:pt>
                <c:pt idx="448">
                  <c:v>19.098629785076803</c:v>
                </c:pt>
                <c:pt idx="449">
                  <c:v>18.445592805432099</c:v>
                </c:pt>
                <c:pt idx="450">
                  <c:v>17.543942352728301</c:v>
                </c:pt>
                <c:pt idx="451">
                  <c:v>16.390806573999999</c:v>
                </c:pt>
                <c:pt idx="452">
                  <c:v>14.987446282510799</c:v>
                </c:pt>
                <c:pt idx="453">
                  <c:v>13.328171887001201</c:v>
                </c:pt>
                <c:pt idx="454">
                  <c:v>11.397416409495602</c:v>
                </c:pt>
                <c:pt idx="455">
                  <c:v>7.4613375532601012</c:v>
                </c:pt>
                <c:pt idx="456">
                  <c:v>4.9344387660782019</c:v>
                </c:pt>
                <c:pt idx="457">
                  <c:v>2.3625464593682004</c:v>
                </c:pt>
                <c:pt idx="458">
                  <c:v>-0.17389067682130133</c:v>
                </c:pt>
                <c:pt idx="459">
                  <c:v>-2.6534009022560028</c:v>
                </c:pt>
                <c:pt idx="460">
                  <c:v>-5.0526217538798974</c:v>
                </c:pt>
                <c:pt idx="461">
                  <c:v>-7.3773886181595003</c:v>
                </c:pt>
                <c:pt idx="462">
                  <c:v>-9.6526560019658021</c:v>
                </c:pt>
                <c:pt idx="463">
                  <c:v>-11.805387654873101</c:v>
                </c:pt>
                <c:pt idx="464">
                  <c:v>-13.688856441249996</c:v>
                </c:pt>
                <c:pt idx="465">
                  <c:v>-15.280902991457999</c:v>
                </c:pt>
                <c:pt idx="466">
                  <c:v>-16.642891149992899</c:v>
                </c:pt>
                <c:pt idx="467">
                  <c:v>-17.755828228413399</c:v>
                </c:pt>
                <c:pt idx="468">
                  <c:v>-18.601886420680501</c:v>
                </c:pt>
                <c:pt idx="469">
                  <c:v>-19.199097649551298</c:v>
                </c:pt>
                <c:pt idx="470">
                  <c:v>-19.530464221670798</c:v>
                </c:pt>
                <c:pt idx="471">
                  <c:v>-19.589620886999498</c:v>
                </c:pt>
                <c:pt idx="472">
                  <c:v>-19.463572432683101</c:v>
                </c:pt>
                <c:pt idx="473">
                  <c:v>-19.075832856337598</c:v>
                </c:pt>
                <c:pt idx="474">
                  <c:v>-18.905595131292202</c:v>
                </c:pt>
                <c:pt idx="475">
                  <c:v>-18.130829722240598</c:v>
                </c:pt>
                <c:pt idx="476">
                  <c:v>-17.0004142391873</c:v>
                </c:pt>
                <c:pt idx="477">
                  <c:v>-15.528382086831897</c:v>
                </c:pt>
                <c:pt idx="478">
                  <c:v>-13.801628701195597</c:v>
                </c:pt>
                <c:pt idx="479">
                  <c:v>-11.883358486632098</c:v>
                </c:pt>
                <c:pt idx="480">
                  <c:v>-9.8521564876081982</c:v>
                </c:pt>
                <c:pt idx="481">
                  <c:v>-9.6454368348370991</c:v>
                </c:pt>
                <c:pt idx="482">
                  <c:v>-7.4689952656653986</c:v>
                </c:pt>
                <c:pt idx="483">
                  <c:v>-5.1343136977760011</c:v>
                </c:pt>
                <c:pt idx="484">
                  <c:v>-2.7537561673471984</c:v>
                </c:pt>
                <c:pt idx="485">
                  <c:v>-0.47226301159739847</c:v>
                </c:pt>
                <c:pt idx="486">
                  <c:v>1.6511266153774997</c:v>
                </c:pt>
                <c:pt idx="487">
                  <c:v>3.5933490329940021</c:v>
                </c:pt>
                <c:pt idx="488">
                  <c:v>5.2277680926214991</c:v>
                </c:pt>
                <c:pt idx="489">
                  <c:v>6.544856959212499</c:v>
                </c:pt>
                <c:pt idx="490">
                  <c:v>7.5791538911829015</c:v>
                </c:pt>
                <c:pt idx="491">
                  <c:v>8.2928916257076004</c:v>
                </c:pt>
                <c:pt idx="492">
                  <c:v>8.7129956455971005</c:v>
                </c:pt>
                <c:pt idx="493">
                  <c:v>8.8838703164622004</c:v>
                </c:pt>
                <c:pt idx="494">
                  <c:v>8.8198756705865016</c:v>
                </c:pt>
                <c:pt idx="495">
                  <c:v>8.5443410085769003</c:v>
                </c:pt>
                <c:pt idx="496">
                  <c:v>8.0664813830466002</c:v>
                </c:pt>
                <c:pt idx="497">
                  <c:v>7.400684635028</c:v>
                </c:pt>
                <c:pt idx="498">
                  <c:v>6.5979703631906013</c:v>
                </c:pt>
                <c:pt idx="499">
                  <c:v>5.7096702799857013</c:v>
                </c:pt>
                <c:pt idx="500">
                  <c:v>4.7514215350702003</c:v>
                </c:pt>
                <c:pt idx="501">
                  <c:v>3.7426692550783009</c:v>
                </c:pt>
                <c:pt idx="502">
                  <c:v>2.7827086896973015</c:v>
                </c:pt>
                <c:pt idx="503">
                  <c:v>2.0107287784191001</c:v>
                </c:pt>
                <c:pt idx="504">
                  <c:v>1.4617820105157016</c:v>
                </c:pt>
                <c:pt idx="505">
                  <c:v>1.0869245274791979</c:v>
                </c:pt>
                <c:pt idx="506">
                  <c:v>0.84557088044900297</c:v>
                </c:pt>
                <c:pt idx="507">
                  <c:v>0.69051352155680235</c:v>
                </c:pt>
                <c:pt idx="508">
                  <c:v>0.580110672933003</c:v>
                </c:pt>
                <c:pt idx="509">
                  <c:v>0.56179357043850331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A-4D52-801A-B309F8A4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38479"/>
        <c:axId val="253139919"/>
      </c:lineChart>
      <c:catAx>
        <c:axId val="253138479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39919"/>
        <c:crosses val="autoZero"/>
        <c:auto val="1"/>
        <c:lblAlgn val="ctr"/>
        <c:lblOffset val="100"/>
        <c:noMultiLvlLbl val="0"/>
      </c:catAx>
      <c:valAx>
        <c:axId val="2531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3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(N)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Normalized Force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Sheet1!$F$2:$F$1434</c:f>
              <c:numCache>
                <c:formatCode>General</c:formatCode>
                <c:ptCount val="1433"/>
                <c:pt idx="0">
                  <c:v>0</c:v>
                </c:pt>
                <c:pt idx="1">
                  <c:v>-4.8258274067602969E-2</c:v>
                </c:pt>
                <c:pt idx="2">
                  <c:v>-8.0978634813298811E-2</c:v>
                </c:pt>
                <c:pt idx="3">
                  <c:v>-0.18201513506150135</c:v>
                </c:pt>
                <c:pt idx="4">
                  <c:v>-0.24781551159179926</c:v>
                </c:pt>
                <c:pt idx="5">
                  <c:v>-7.1703309400206194E-4</c:v>
                </c:pt>
                <c:pt idx="6">
                  <c:v>-0.17453673542830117</c:v>
                </c:pt>
                <c:pt idx="7">
                  <c:v>-0.17313874791730299</c:v>
                </c:pt>
                <c:pt idx="8">
                  <c:v>-6.6323663537399824E-2</c:v>
                </c:pt>
                <c:pt idx="9">
                  <c:v>-0.1269715851016997</c:v>
                </c:pt>
                <c:pt idx="10">
                  <c:v>-6.2098518395000468E-2</c:v>
                </c:pt>
                <c:pt idx="11">
                  <c:v>-5.6887419713600451E-2</c:v>
                </c:pt>
                <c:pt idx="12">
                  <c:v>-9.6418901049300842E-2</c:v>
                </c:pt>
                <c:pt idx="13">
                  <c:v>4.5115948854398624E-2</c:v>
                </c:pt>
                <c:pt idx="14">
                  <c:v>-7.8571466224101272E-2</c:v>
                </c:pt>
                <c:pt idx="15">
                  <c:v>-0.29128252404470345</c:v>
                </c:pt>
                <c:pt idx="16">
                  <c:v>-0.75378722797680098</c:v>
                </c:pt>
                <c:pt idx="17">
                  <c:v>-0.86413646974689939</c:v>
                </c:pt>
                <c:pt idx="18">
                  <c:v>-1.2025442158520008</c:v>
                </c:pt>
                <c:pt idx="19">
                  <c:v>-1.5183068460936013</c:v>
                </c:pt>
                <c:pt idx="20">
                  <c:v>-1.6284603328806</c:v>
                </c:pt>
                <c:pt idx="21">
                  <c:v>-2.0242346905783002</c:v>
                </c:pt>
                <c:pt idx="22">
                  <c:v>-2.3134913057085029</c:v>
                </c:pt>
                <c:pt idx="23">
                  <c:v>-2.6768608180062987</c:v>
                </c:pt>
                <c:pt idx="24">
                  <c:v>-2.9560250558541021</c:v>
                </c:pt>
                <c:pt idx="25">
                  <c:v>-3.3328178838116003</c:v>
                </c:pt>
                <c:pt idx="26">
                  <c:v>-3.951168494686101</c:v>
                </c:pt>
                <c:pt idx="27">
                  <c:v>-4.1609743869613016</c:v>
                </c:pt>
                <c:pt idx="28">
                  <c:v>-4.4586170312704017</c:v>
                </c:pt>
                <c:pt idx="29">
                  <c:v>-4.9536134904573004</c:v>
                </c:pt>
                <c:pt idx="30">
                  <c:v>-5.2363324877709019</c:v>
                </c:pt>
                <c:pt idx="31">
                  <c:v>-5.6742885066638014</c:v>
                </c:pt>
                <c:pt idx="32">
                  <c:v>-6.0352005696495006</c:v>
                </c:pt>
                <c:pt idx="33">
                  <c:v>-6.2483166699149013</c:v>
                </c:pt>
                <c:pt idx="34">
                  <c:v>-6.2660190031289016</c:v>
                </c:pt>
                <c:pt idx="35">
                  <c:v>-6.5458565073619024</c:v>
                </c:pt>
                <c:pt idx="36">
                  <c:v>-6.4353173490132995</c:v>
                </c:pt>
                <c:pt idx="37">
                  <c:v>-6.670704419617401</c:v>
                </c:pt>
                <c:pt idx="38">
                  <c:v>-6.8350960677492001</c:v>
                </c:pt>
                <c:pt idx="39">
                  <c:v>-7.0225111296203</c:v>
                </c:pt>
                <c:pt idx="40">
                  <c:v>-6.9209442585280012</c:v>
                </c:pt>
                <c:pt idx="41">
                  <c:v>-6.6499445493106997</c:v>
                </c:pt>
                <c:pt idx="42">
                  <c:v>-6.2932864493230003</c:v>
                </c:pt>
                <c:pt idx="43">
                  <c:v>-6.0487960708593018</c:v>
                </c:pt>
                <c:pt idx="44">
                  <c:v>-5.6396434809141009</c:v>
                </c:pt>
                <c:pt idx="45">
                  <c:v>-5.5523535715417012</c:v>
                </c:pt>
                <c:pt idx="46">
                  <c:v>-4.5192475734887019</c:v>
                </c:pt>
                <c:pt idx="47">
                  <c:v>-3.2405185852653009</c:v>
                </c:pt>
                <c:pt idx="48">
                  <c:v>-2.719573906158999</c:v>
                </c:pt>
                <c:pt idx="49">
                  <c:v>-1.9620079513897011</c:v>
                </c:pt>
                <c:pt idx="50">
                  <c:v>-1.2062617393742023</c:v>
                </c:pt>
                <c:pt idx="51">
                  <c:v>-0.79580999625370197</c:v>
                </c:pt>
                <c:pt idx="52">
                  <c:v>-0.38400728990830402</c:v>
                </c:pt>
                <c:pt idx="53">
                  <c:v>0.31860147690399998</c:v>
                </c:pt>
                <c:pt idx="54">
                  <c:v>0.99764578642909996</c:v>
                </c:pt>
                <c:pt idx="55">
                  <c:v>1.2452204345566997</c:v>
                </c:pt>
                <c:pt idx="56">
                  <c:v>1.4649249272205012</c:v>
                </c:pt>
                <c:pt idx="57">
                  <c:v>1.9645536166095994</c:v>
                </c:pt>
                <c:pt idx="58">
                  <c:v>2.8260514484375001</c:v>
                </c:pt>
                <c:pt idx="59">
                  <c:v>3.2759976259178991</c:v>
                </c:pt>
                <c:pt idx="60">
                  <c:v>4.0486299116458966</c:v>
                </c:pt>
                <c:pt idx="61">
                  <c:v>4.7406285325202013</c:v>
                </c:pt>
                <c:pt idx="62">
                  <c:v>5.7507074411843</c:v>
                </c:pt>
                <c:pt idx="63">
                  <c:v>6.8182000464662984</c:v>
                </c:pt>
                <c:pt idx="64">
                  <c:v>7.6777634155007988</c:v>
                </c:pt>
                <c:pt idx="65">
                  <c:v>8.756072087023302</c:v>
                </c:pt>
                <c:pt idx="66">
                  <c:v>9.436902417008298</c:v>
                </c:pt>
                <c:pt idx="67">
                  <c:v>9.7731314697195977</c:v>
                </c:pt>
                <c:pt idx="68">
                  <c:v>10.148573450401699</c:v>
                </c:pt>
                <c:pt idx="69">
                  <c:v>10.572365846693398</c:v>
                </c:pt>
                <c:pt idx="70">
                  <c:v>11.041204078372502</c:v>
                </c:pt>
                <c:pt idx="71">
                  <c:v>10.992209669676498</c:v>
                </c:pt>
                <c:pt idx="72">
                  <c:v>11.309098036749401</c:v>
                </c:pt>
                <c:pt idx="73">
                  <c:v>10.961519755601099</c:v>
                </c:pt>
                <c:pt idx="74">
                  <c:v>9.8393018670073999</c:v>
                </c:pt>
                <c:pt idx="75">
                  <c:v>10.604351782613996</c:v>
                </c:pt>
                <c:pt idx="76">
                  <c:v>11.527115179986801</c:v>
                </c:pt>
                <c:pt idx="77">
                  <c:v>12.070428168985998</c:v>
                </c:pt>
                <c:pt idx="78">
                  <c:v>12.534831783949098</c:v>
                </c:pt>
                <c:pt idx="79">
                  <c:v>12.809448619221701</c:v>
                </c:pt>
                <c:pt idx="80">
                  <c:v>12.838974818609799</c:v>
                </c:pt>
                <c:pt idx="81">
                  <c:v>12.711440222331401</c:v>
                </c:pt>
                <c:pt idx="82">
                  <c:v>12.2082207403285</c:v>
                </c:pt>
                <c:pt idx="83">
                  <c:v>11.738438004564198</c:v>
                </c:pt>
                <c:pt idx="84">
                  <c:v>11.3830910686479</c:v>
                </c:pt>
                <c:pt idx="85">
                  <c:v>11.086665888770298</c:v>
                </c:pt>
                <c:pt idx="86">
                  <c:v>10.6962027981143</c:v>
                </c:pt>
                <c:pt idx="87">
                  <c:v>10.270208842459798</c:v>
                </c:pt>
                <c:pt idx="88">
                  <c:v>9.8199400791224001</c:v>
                </c:pt>
                <c:pt idx="89">
                  <c:v>8.7127934657953006</c:v>
                </c:pt>
                <c:pt idx="90">
                  <c:v>7.7560052277445983</c:v>
                </c:pt>
                <c:pt idx="91">
                  <c:v>6.1713091954871011</c:v>
                </c:pt>
                <c:pt idx="92">
                  <c:v>4.4251089631838987</c:v>
                </c:pt>
                <c:pt idx="93">
                  <c:v>1.7893081439393015</c:v>
                </c:pt>
                <c:pt idx="94">
                  <c:v>1.3839454602607972</c:v>
                </c:pt>
                <c:pt idx="95">
                  <c:v>0.92956302531979773</c:v>
                </c:pt>
                <c:pt idx="96">
                  <c:v>0.84552377249509902</c:v>
                </c:pt>
                <c:pt idx="97">
                  <c:v>0.12671855350319916</c:v>
                </c:pt>
                <c:pt idx="98">
                  <c:v>-0.63049481148350139</c:v>
                </c:pt>
                <c:pt idx="99">
                  <c:v>-1.7211770910669983</c:v>
                </c:pt>
                <c:pt idx="100">
                  <c:v>-3.4884854122888012</c:v>
                </c:pt>
                <c:pt idx="101">
                  <c:v>-4.752246429075301</c:v>
                </c:pt>
                <c:pt idx="102">
                  <c:v>-6.0966924857344011</c:v>
                </c:pt>
                <c:pt idx="103">
                  <c:v>-6.8590293539248997</c:v>
                </c:pt>
                <c:pt idx="104">
                  <c:v>-7.5755688931762002</c:v>
                </c:pt>
                <c:pt idx="105">
                  <c:v>-8.7883242035001796</c:v>
                </c:pt>
                <c:pt idx="106">
                  <c:v>-10.301032153126471</c:v>
                </c:pt>
                <c:pt idx="107">
                  <c:v>-11.525874759380631</c:v>
                </c:pt>
                <c:pt idx="108">
                  <c:v>-12.92708063517864</c:v>
                </c:pt>
                <c:pt idx="109">
                  <c:v>-14.989167741499552</c:v>
                </c:pt>
                <c:pt idx="110">
                  <c:v>-16.306111709119971</c:v>
                </c:pt>
                <c:pt idx="111">
                  <c:v>-17.417690368664971</c:v>
                </c:pt>
                <c:pt idx="112">
                  <c:v>-17.894277706189904</c:v>
                </c:pt>
                <c:pt idx="113">
                  <c:v>-18.044843588424282</c:v>
                </c:pt>
                <c:pt idx="114">
                  <c:v>-18.432770226162486</c:v>
                </c:pt>
                <c:pt idx="115">
                  <c:v>-18.810106488287602</c:v>
                </c:pt>
                <c:pt idx="116">
                  <c:v>-18.927121974637689</c:v>
                </c:pt>
                <c:pt idx="117">
                  <c:v>-16.60736144584093</c:v>
                </c:pt>
                <c:pt idx="118">
                  <c:v>-16.949322281765461</c:v>
                </c:pt>
                <c:pt idx="119">
                  <c:v>-18.536104400680745</c:v>
                </c:pt>
                <c:pt idx="120">
                  <c:v>-19.475594670531869</c:v>
                </c:pt>
                <c:pt idx="121">
                  <c:v>-20.359885837329731</c:v>
                </c:pt>
                <c:pt idx="122">
                  <c:v>-20.912708286003031</c:v>
                </c:pt>
                <c:pt idx="123">
                  <c:v>-20.796407074170741</c:v>
                </c:pt>
                <c:pt idx="124">
                  <c:v>-20.178001620830301</c:v>
                </c:pt>
                <c:pt idx="125">
                  <c:v>-19.820196360816102</c:v>
                </c:pt>
                <c:pt idx="126">
                  <c:v>-19.557136638145611</c:v>
                </c:pt>
                <c:pt idx="127">
                  <c:v>-19.505101621461343</c:v>
                </c:pt>
                <c:pt idx="128">
                  <c:v>-18.630594040980252</c:v>
                </c:pt>
                <c:pt idx="129">
                  <c:v>-15.59301647756388</c:v>
                </c:pt>
                <c:pt idx="130">
                  <c:v>-14.804502632344541</c:v>
                </c:pt>
                <c:pt idx="131">
                  <c:v>-13.734257718542681</c:v>
                </c:pt>
                <c:pt idx="132">
                  <c:v>-12.229867131673961</c:v>
                </c:pt>
                <c:pt idx="133">
                  <c:v>-10.357870484874582</c:v>
                </c:pt>
                <c:pt idx="134">
                  <c:v>-8.4268757201690008</c:v>
                </c:pt>
                <c:pt idx="135">
                  <c:v>-6.2618161899656002</c:v>
                </c:pt>
                <c:pt idx="136">
                  <c:v>-4.7908905097831997</c:v>
                </c:pt>
                <c:pt idx="137">
                  <c:v>-3.1276318349556007</c:v>
                </c:pt>
                <c:pt idx="138">
                  <c:v>-2.3768472540931</c:v>
                </c:pt>
                <c:pt idx="139">
                  <c:v>-2.6066941492628004</c:v>
                </c:pt>
                <c:pt idx="140">
                  <c:v>-2.3338195526486984</c:v>
                </c:pt>
                <c:pt idx="141">
                  <c:v>-1.7279074643692027</c:v>
                </c:pt>
                <c:pt idx="142">
                  <c:v>0.13251896424170084</c:v>
                </c:pt>
                <c:pt idx="143">
                  <c:v>2.3254639136475994</c:v>
                </c:pt>
                <c:pt idx="144">
                  <c:v>3.5748528660362986</c:v>
                </c:pt>
                <c:pt idx="145">
                  <c:v>5.974188074209998</c:v>
                </c:pt>
                <c:pt idx="146">
                  <c:v>8.1297847923460012</c:v>
                </c:pt>
                <c:pt idx="147">
                  <c:v>9.1705914763564991</c:v>
                </c:pt>
                <c:pt idx="148">
                  <c:v>9.6266920879563003</c:v>
                </c:pt>
                <c:pt idx="149">
                  <c:v>11.150092018549099</c:v>
                </c:pt>
                <c:pt idx="150">
                  <c:v>14.366247582118199</c:v>
                </c:pt>
                <c:pt idx="151">
                  <c:v>20.288868442909099</c:v>
                </c:pt>
                <c:pt idx="152">
                  <c:v>23.668165548022593</c:v>
                </c:pt>
                <c:pt idx="153">
                  <c:v>20.7499529246018</c:v>
                </c:pt>
                <c:pt idx="154">
                  <c:v>16.108407092068099</c:v>
                </c:pt>
                <c:pt idx="155">
                  <c:v>13.647932954459797</c:v>
                </c:pt>
                <c:pt idx="156">
                  <c:v>12.650575949131198</c:v>
                </c:pt>
                <c:pt idx="157">
                  <c:v>14.186934595437599</c:v>
                </c:pt>
                <c:pt idx="158">
                  <c:v>16.0713181255975</c:v>
                </c:pt>
                <c:pt idx="159">
                  <c:v>17.399445799811701</c:v>
                </c:pt>
                <c:pt idx="160">
                  <c:v>17.7911432478123</c:v>
                </c:pt>
                <c:pt idx="161">
                  <c:v>18.686651066639996</c:v>
                </c:pt>
                <c:pt idx="162">
                  <c:v>19.385136841215804</c:v>
                </c:pt>
                <c:pt idx="163">
                  <c:v>18.917697895797097</c:v>
                </c:pt>
                <c:pt idx="164">
                  <c:v>17.674472939201195</c:v>
                </c:pt>
                <c:pt idx="165">
                  <c:v>13.194666531172597</c:v>
                </c:pt>
                <c:pt idx="166">
                  <c:v>13.589706338045502</c:v>
                </c:pt>
                <c:pt idx="167">
                  <c:v>15.415852260715994</c:v>
                </c:pt>
                <c:pt idx="168">
                  <c:v>16.633236115071803</c:v>
                </c:pt>
                <c:pt idx="169">
                  <c:v>17.512510405237805</c:v>
                </c:pt>
                <c:pt idx="170">
                  <c:v>17.688061259161394</c:v>
                </c:pt>
                <c:pt idx="171">
                  <c:v>16.900715779366806</c:v>
                </c:pt>
                <c:pt idx="172">
                  <c:v>16.710121147585497</c:v>
                </c:pt>
                <c:pt idx="173">
                  <c:v>16.229391485121702</c:v>
                </c:pt>
                <c:pt idx="174">
                  <c:v>15.442411687568104</c:v>
                </c:pt>
                <c:pt idx="175">
                  <c:v>15.028074583659198</c:v>
                </c:pt>
                <c:pt idx="176">
                  <c:v>15.094710988086298</c:v>
                </c:pt>
                <c:pt idx="177">
                  <c:v>14.284257145620302</c:v>
                </c:pt>
                <c:pt idx="178">
                  <c:v>13.683803084661598</c:v>
                </c:pt>
                <c:pt idx="179">
                  <c:v>13.035396245722801</c:v>
                </c:pt>
                <c:pt idx="180">
                  <c:v>12.335523235520998</c:v>
                </c:pt>
                <c:pt idx="181">
                  <c:v>11.937706240146699</c:v>
                </c:pt>
                <c:pt idx="182">
                  <c:v>9.9225756427533014</c:v>
                </c:pt>
                <c:pt idx="183">
                  <c:v>8.3496292823108007</c:v>
                </c:pt>
                <c:pt idx="184">
                  <c:v>6.6452092172897999</c:v>
                </c:pt>
                <c:pt idx="185">
                  <c:v>5.5192503482908961</c:v>
                </c:pt>
                <c:pt idx="186">
                  <c:v>3.9824243230903988</c:v>
                </c:pt>
                <c:pt idx="187">
                  <c:v>2.7008179905000986</c:v>
                </c:pt>
                <c:pt idx="188">
                  <c:v>0.59101946700629782</c:v>
                </c:pt>
                <c:pt idx="189">
                  <c:v>-0.58241535310930104</c:v>
                </c:pt>
                <c:pt idx="190">
                  <c:v>-1.6537884271186982</c:v>
                </c:pt>
                <c:pt idx="191">
                  <c:v>-3.7257851663526012</c:v>
                </c:pt>
                <c:pt idx="192">
                  <c:v>-7.3137725212517015</c:v>
                </c:pt>
                <c:pt idx="193">
                  <c:v>-9.14159913048519</c:v>
                </c:pt>
                <c:pt idx="194">
                  <c:v>-9.0335977019924805</c:v>
                </c:pt>
                <c:pt idx="195">
                  <c:v>-8.7973533471716916</c:v>
                </c:pt>
                <c:pt idx="196">
                  <c:v>-8.554177023241051</c:v>
                </c:pt>
                <c:pt idx="197">
                  <c:v>-9.7037307761437912</c:v>
                </c:pt>
                <c:pt idx="198">
                  <c:v>-11.1087619067616</c:v>
                </c:pt>
                <c:pt idx="199">
                  <c:v>-12.887567650513951</c:v>
                </c:pt>
                <c:pt idx="200">
                  <c:v>-14.268838897813399</c:v>
                </c:pt>
                <c:pt idx="201">
                  <c:v>-15.793728320810571</c:v>
                </c:pt>
                <c:pt idx="202">
                  <c:v>-16.294153444962202</c:v>
                </c:pt>
                <c:pt idx="203">
                  <c:v>-17.456448321882</c:v>
                </c:pt>
                <c:pt idx="204">
                  <c:v>-18.768257121947087</c:v>
                </c:pt>
                <c:pt idx="205">
                  <c:v>-19.009498845176637</c:v>
                </c:pt>
                <c:pt idx="206">
                  <c:v>-19.495060471814806</c:v>
                </c:pt>
                <c:pt idx="207">
                  <c:v>-20.100378235570719</c:v>
                </c:pt>
                <c:pt idx="208">
                  <c:v>-20.608592997409641</c:v>
                </c:pt>
                <c:pt idx="209">
                  <c:v>-20.760008516403101</c:v>
                </c:pt>
                <c:pt idx="210">
                  <c:v>-20.85244905015459</c:v>
                </c:pt>
                <c:pt idx="211">
                  <c:v>-20.951570070070172</c:v>
                </c:pt>
                <c:pt idx="212">
                  <c:v>-20.51854019185442</c:v>
                </c:pt>
                <c:pt idx="213">
                  <c:v>-19.784266491300389</c:v>
                </c:pt>
                <c:pt idx="214">
                  <c:v>-18.271582142454328</c:v>
                </c:pt>
                <c:pt idx="215">
                  <c:v>-15.81490275345849</c:v>
                </c:pt>
                <c:pt idx="216">
                  <c:v>-16.433961555435342</c:v>
                </c:pt>
                <c:pt idx="217">
                  <c:v>-17.536994976139685</c:v>
                </c:pt>
                <c:pt idx="218">
                  <c:v>-18.304969703618859</c:v>
                </c:pt>
                <c:pt idx="219">
                  <c:v>-18.707211053887423</c:v>
                </c:pt>
                <c:pt idx="220">
                  <c:v>-18.039320639850047</c:v>
                </c:pt>
                <c:pt idx="221">
                  <c:v>-17.256891582915422</c:v>
                </c:pt>
                <c:pt idx="222">
                  <c:v>-16.377853658970039</c:v>
                </c:pt>
                <c:pt idx="223">
                  <c:v>-15.873371247444251</c:v>
                </c:pt>
                <c:pt idx="224">
                  <c:v>-15.563328351307362</c:v>
                </c:pt>
                <c:pt idx="225">
                  <c:v>-14.632327322686152</c:v>
                </c:pt>
                <c:pt idx="226">
                  <c:v>-14.253493525728581</c:v>
                </c:pt>
                <c:pt idx="227">
                  <c:v>-13.632841274430969</c:v>
                </c:pt>
                <c:pt idx="228">
                  <c:v>-12.395973014913732</c:v>
                </c:pt>
                <c:pt idx="229">
                  <c:v>-11.531749122431691</c:v>
                </c:pt>
                <c:pt idx="230">
                  <c:v>-10.666596318463402</c:v>
                </c:pt>
                <c:pt idx="231">
                  <c:v>-9.5435764549063418</c:v>
                </c:pt>
                <c:pt idx="232">
                  <c:v>-8.8545587057974409</c:v>
                </c:pt>
                <c:pt idx="233">
                  <c:v>-7.1873568668304006</c:v>
                </c:pt>
                <c:pt idx="234">
                  <c:v>-5.7116816559652008</c:v>
                </c:pt>
                <c:pt idx="235">
                  <c:v>-4.3352326911593018</c:v>
                </c:pt>
                <c:pt idx="236">
                  <c:v>-2.7631900902839988</c:v>
                </c:pt>
                <c:pt idx="237">
                  <c:v>-1.2104613821546018</c:v>
                </c:pt>
                <c:pt idx="238">
                  <c:v>-0.32847570227380274</c:v>
                </c:pt>
                <c:pt idx="239">
                  <c:v>3.8914093878997136E-2</c:v>
                </c:pt>
                <c:pt idx="240">
                  <c:v>0.59745919678499959</c:v>
                </c:pt>
                <c:pt idx="241">
                  <c:v>0.82641323589260196</c:v>
                </c:pt>
                <c:pt idx="242">
                  <c:v>1.6965724173179986</c:v>
                </c:pt>
                <c:pt idx="243">
                  <c:v>2.500678052910299</c:v>
                </c:pt>
                <c:pt idx="244">
                  <c:v>4.4058639991950983</c:v>
                </c:pt>
                <c:pt idx="245">
                  <c:v>4.8974985776486974</c:v>
                </c:pt>
                <c:pt idx="246">
                  <c:v>5.7681434988463991</c:v>
                </c:pt>
                <c:pt idx="247">
                  <c:v>7.1714233338671995</c:v>
                </c:pt>
                <c:pt idx="248">
                  <c:v>8.1860664092743001</c:v>
                </c:pt>
                <c:pt idx="249">
                  <c:v>8.9060250725279957</c:v>
                </c:pt>
                <c:pt idx="250">
                  <c:v>9.2826503226874983</c:v>
                </c:pt>
                <c:pt idx="251">
                  <c:v>9.8450239769671022</c:v>
                </c:pt>
                <c:pt idx="252">
                  <c:v>10.865905616027401</c:v>
                </c:pt>
                <c:pt idx="253">
                  <c:v>12.066919925142397</c:v>
                </c:pt>
                <c:pt idx="254">
                  <c:v>13.741946020770698</c:v>
                </c:pt>
                <c:pt idx="255">
                  <c:v>14.284840442979593</c:v>
                </c:pt>
                <c:pt idx="256">
                  <c:v>15.297341563961204</c:v>
                </c:pt>
                <c:pt idx="257">
                  <c:v>15.673562486501901</c:v>
                </c:pt>
                <c:pt idx="258">
                  <c:v>15.578181790177396</c:v>
                </c:pt>
                <c:pt idx="259">
                  <c:v>15.2799597210008</c:v>
                </c:pt>
                <c:pt idx="260">
                  <c:v>15.135867394198897</c:v>
                </c:pt>
                <c:pt idx="261">
                  <c:v>14.932289547472898</c:v>
                </c:pt>
                <c:pt idx="262">
                  <c:v>14.833437971447694</c:v>
                </c:pt>
                <c:pt idx="263">
                  <c:v>15.387015326145601</c:v>
                </c:pt>
                <c:pt idx="264">
                  <c:v>15.509148263970104</c:v>
                </c:pt>
                <c:pt idx="265">
                  <c:v>14.877510789015702</c:v>
                </c:pt>
                <c:pt idx="266">
                  <c:v>11.721281173331398</c:v>
                </c:pt>
                <c:pt idx="267">
                  <c:v>11.2402758304281</c:v>
                </c:pt>
                <c:pt idx="268">
                  <c:v>12.622181285217099</c:v>
                </c:pt>
                <c:pt idx="269">
                  <c:v>13.788784352134904</c:v>
                </c:pt>
                <c:pt idx="270">
                  <c:v>14.328181610213697</c:v>
                </c:pt>
                <c:pt idx="271">
                  <c:v>14.537183863014199</c:v>
                </c:pt>
                <c:pt idx="272">
                  <c:v>14.301232199419402</c:v>
                </c:pt>
                <c:pt idx="273">
                  <c:v>13.819324382540998</c:v>
                </c:pt>
                <c:pt idx="274">
                  <c:v>13.6869287488121</c:v>
                </c:pt>
                <c:pt idx="275">
                  <c:v>13.4921268914593</c:v>
                </c:pt>
                <c:pt idx="276">
                  <c:v>13.294511071932899</c:v>
                </c:pt>
                <c:pt idx="277">
                  <c:v>12.569775708686599</c:v>
                </c:pt>
                <c:pt idx="278">
                  <c:v>11.791439813608701</c:v>
                </c:pt>
                <c:pt idx="279">
                  <c:v>11.758328750949698</c:v>
                </c:pt>
                <c:pt idx="280">
                  <c:v>11.546788218842501</c:v>
                </c:pt>
                <c:pt idx="281">
                  <c:v>11.649845842108199</c:v>
                </c:pt>
                <c:pt idx="282">
                  <c:v>11.643296167839701</c:v>
                </c:pt>
                <c:pt idx="283">
                  <c:v>9.6914109626471969</c:v>
                </c:pt>
                <c:pt idx="284">
                  <c:v>7.9643293765488004</c:v>
                </c:pt>
                <c:pt idx="285">
                  <c:v>6.5449673472807994</c:v>
                </c:pt>
                <c:pt idx="286">
                  <c:v>5.4758836783245997</c:v>
                </c:pt>
                <c:pt idx="287">
                  <c:v>4.9133868610410012</c:v>
                </c:pt>
                <c:pt idx="288">
                  <c:v>3.9689747334161964</c:v>
                </c:pt>
                <c:pt idx="289">
                  <c:v>2.4947731422353989</c:v>
                </c:pt>
                <c:pt idx="290">
                  <c:v>1.2321401944236001</c:v>
                </c:pt>
                <c:pt idx="291">
                  <c:v>4.9266832438497943E-2</c:v>
                </c:pt>
                <c:pt idx="292">
                  <c:v>-0.82502574477750201</c:v>
                </c:pt>
                <c:pt idx="293">
                  <c:v>-2.8347309231920015</c:v>
                </c:pt>
                <c:pt idx="294">
                  <c:v>-5.6801215432759999</c:v>
                </c:pt>
                <c:pt idx="295">
                  <c:v>-7.2702143072451015</c:v>
                </c:pt>
                <c:pt idx="296">
                  <c:v>-7.0950767180395022</c:v>
                </c:pt>
                <c:pt idx="297">
                  <c:v>-7.4779028737040019</c:v>
                </c:pt>
                <c:pt idx="298">
                  <c:v>-8.2625839889919011</c:v>
                </c:pt>
                <c:pt idx="299">
                  <c:v>-9.1052159265101622</c:v>
                </c:pt>
                <c:pt idx="300">
                  <c:v>-10.051637023829132</c:v>
                </c:pt>
                <c:pt idx="301">
                  <c:v>-9.6609425103599804</c:v>
                </c:pt>
                <c:pt idx="302">
                  <c:v>-10.393265056840452</c:v>
                </c:pt>
                <c:pt idx="303">
                  <c:v>-11.413241626614031</c:v>
                </c:pt>
                <c:pt idx="304">
                  <c:v>-13.430799731737309</c:v>
                </c:pt>
                <c:pt idx="305">
                  <c:v>-14.685404415096921</c:v>
                </c:pt>
                <c:pt idx="306">
                  <c:v>-15.72193224500368</c:v>
                </c:pt>
                <c:pt idx="307">
                  <c:v>-16.327026063155451</c:v>
                </c:pt>
                <c:pt idx="308">
                  <c:v>-17.251997248496611</c:v>
                </c:pt>
                <c:pt idx="309">
                  <c:v>-17.978155412614676</c:v>
                </c:pt>
                <c:pt idx="310">
                  <c:v>-18.77504673688124</c:v>
                </c:pt>
                <c:pt idx="311">
                  <c:v>-19.510363530937937</c:v>
                </c:pt>
                <c:pt idx="312">
                  <c:v>-20.2090031094931</c:v>
                </c:pt>
                <c:pt idx="313">
                  <c:v>-20.446265337040042</c:v>
                </c:pt>
                <c:pt idx="314">
                  <c:v>-20.08287258326807</c:v>
                </c:pt>
                <c:pt idx="315">
                  <c:v>-19.454524492529028</c:v>
                </c:pt>
                <c:pt idx="316">
                  <c:v>-18.52021327096044</c:v>
                </c:pt>
                <c:pt idx="317">
                  <c:v>-16.792758464301812</c:v>
                </c:pt>
                <c:pt idx="318">
                  <c:v>-15.165982842700672</c:v>
                </c:pt>
                <c:pt idx="319">
                  <c:v>-16.051064976793072</c:v>
                </c:pt>
                <c:pt idx="320">
                  <c:v>-16.94276346848828</c:v>
                </c:pt>
                <c:pt idx="321">
                  <c:v>-17.489503877142742</c:v>
                </c:pt>
                <c:pt idx="322">
                  <c:v>-18.027896550689885</c:v>
                </c:pt>
                <c:pt idx="323">
                  <c:v>-17.368797836431291</c:v>
                </c:pt>
                <c:pt idx="324">
                  <c:v>-16.858444095296832</c:v>
                </c:pt>
                <c:pt idx="325">
                  <c:v>-16.21630414491986</c:v>
                </c:pt>
                <c:pt idx="326">
                  <c:v>-15.038234360376771</c:v>
                </c:pt>
                <c:pt idx="327">
                  <c:v>-14.573168321696592</c:v>
                </c:pt>
                <c:pt idx="328">
                  <c:v>-14.165830549585671</c:v>
                </c:pt>
                <c:pt idx="329">
                  <c:v>-13.562515505488651</c:v>
                </c:pt>
                <c:pt idx="330">
                  <c:v>-12.551798924790891</c:v>
                </c:pt>
                <c:pt idx="331">
                  <c:v>-11.549214394718302</c:v>
                </c:pt>
                <c:pt idx="332">
                  <c:v>-10.48807199929827</c:v>
                </c:pt>
                <c:pt idx="333">
                  <c:v>-9.4853643268351409</c:v>
                </c:pt>
                <c:pt idx="334">
                  <c:v>-8.8480664363748414</c:v>
                </c:pt>
                <c:pt idx="335">
                  <c:v>-8.2933320972023008</c:v>
                </c:pt>
                <c:pt idx="336">
                  <c:v>-7.2334038185351019</c:v>
                </c:pt>
                <c:pt idx="337">
                  <c:v>-5.5638105744824013</c:v>
                </c:pt>
                <c:pt idx="338">
                  <c:v>-3.5447194767709007</c:v>
                </c:pt>
                <c:pt idx="339">
                  <c:v>-1.9313608683151031</c:v>
                </c:pt>
                <c:pt idx="340">
                  <c:v>-0.7308640836623006</c:v>
                </c:pt>
                <c:pt idx="341">
                  <c:v>-0.38648816427790322</c:v>
                </c:pt>
                <c:pt idx="342">
                  <c:v>-0.26824062490140221</c:v>
                </c:pt>
                <c:pt idx="343">
                  <c:v>0.50917523110010166</c:v>
                </c:pt>
                <c:pt idx="344">
                  <c:v>1.2874270745049969</c:v>
                </c:pt>
                <c:pt idx="345">
                  <c:v>1.9383940995666009</c:v>
                </c:pt>
                <c:pt idx="346">
                  <c:v>3.7914905076451006</c:v>
                </c:pt>
                <c:pt idx="347">
                  <c:v>5.283194484243797</c:v>
                </c:pt>
                <c:pt idx="348">
                  <c:v>5.3089770235535987</c:v>
                </c:pt>
                <c:pt idx="349">
                  <c:v>6.2919106424905991</c:v>
                </c:pt>
                <c:pt idx="350">
                  <c:v>7.646646764183501</c:v>
                </c:pt>
                <c:pt idx="351">
                  <c:v>8.8840019923200977</c:v>
                </c:pt>
                <c:pt idx="352">
                  <c:v>9.3674196873756976</c:v>
                </c:pt>
                <c:pt idx="353">
                  <c:v>9.7164909578856005</c:v>
                </c:pt>
                <c:pt idx="354">
                  <c:v>10.258595899536999</c:v>
                </c:pt>
                <c:pt idx="355">
                  <c:v>11.343073141756999</c:v>
                </c:pt>
                <c:pt idx="356">
                  <c:v>12.413944006874399</c:v>
                </c:pt>
                <c:pt idx="357">
                  <c:v>13.755271623421798</c:v>
                </c:pt>
                <c:pt idx="358">
                  <c:v>15.220242842043994</c:v>
                </c:pt>
                <c:pt idx="359">
                  <c:v>16.976953574838696</c:v>
                </c:pt>
                <c:pt idx="360">
                  <c:v>18.017061939723497</c:v>
                </c:pt>
                <c:pt idx="361">
                  <c:v>17.183456266537199</c:v>
                </c:pt>
                <c:pt idx="362">
                  <c:v>15.887869526115104</c:v>
                </c:pt>
                <c:pt idx="363">
                  <c:v>15.105206350187999</c:v>
                </c:pt>
                <c:pt idx="364">
                  <c:v>14.647060866477695</c:v>
                </c:pt>
                <c:pt idx="365">
                  <c:v>14.389003144603002</c:v>
                </c:pt>
                <c:pt idx="366">
                  <c:v>14.0953399646001</c:v>
                </c:pt>
                <c:pt idx="367">
                  <c:v>13.148012644861996</c:v>
                </c:pt>
                <c:pt idx="368">
                  <c:v>7.4311549985899994</c:v>
                </c:pt>
                <c:pt idx="369">
                  <c:v>5.9826779301452966</c:v>
                </c:pt>
                <c:pt idx="370">
                  <c:v>7.4280128390376987</c:v>
                </c:pt>
                <c:pt idx="371">
                  <c:v>9.8305350325080987</c:v>
                </c:pt>
                <c:pt idx="372">
                  <c:v>11.8828800553365</c:v>
                </c:pt>
                <c:pt idx="373">
                  <c:v>13.401827366478496</c:v>
                </c:pt>
                <c:pt idx="374">
                  <c:v>13.804162946991703</c:v>
                </c:pt>
                <c:pt idx="375">
                  <c:v>13.649444999376797</c:v>
                </c:pt>
                <c:pt idx="376">
                  <c:v>13.421280015122097</c:v>
                </c:pt>
                <c:pt idx="377">
                  <c:v>13.198325782832399</c:v>
                </c:pt>
                <c:pt idx="378">
                  <c:v>12.939535113242702</c:v>
                </c:pt>
                <c:pt idx="379">
                  <c:v>12.193028118774798</c:v>
                </c:pt>
                <c:pt idx="380">
                  <c:v>11.693628783434097</c:v>
                </c:pt>
                <c:pt idx="381">
                  <c:v>11.6933392316433</c:v>
                </c:pt>
                <c:pt idx="382">
                  <c:v>11.284970136514996</c:v>
                </c:pt>
                <c:pt idx="383">
                  <c:v>11.215967068529999</c:v>
                </c:pt>
                <c:pt idx="384">
                  <c:v>11.613700520948999</c:v>
                </c:pt>
                <c:pt idx="385">
                  <c:v>10.681330710630199</c:v>
                </c:pt>
                <c:pt idx="386">
                  <c:v>9.2683698860505004</c:v>
                </c:pt>
                <c:pt idx="387">
                  <c:v>7.3996864295306004</c:v>
                </c:pt>
                <c:pt idx="388">
                  <c:v>6.0626841808037994</c:v>
                </c:pt>
                <c:pt idx="389">
                  <c:v>5.3854904526999015</c:v>
                </c:pt>
                <c:pt idx="390">
                  <c:v>4.5501282405480978</c:v>
                </c:pt>
                <c:pt idx="391">
                  <c:v>3.3628641964468997</c:v>
                </c:pt>
                <c:pt idx="392">
                  <c:v>1.6263391237536986</c:v>
                </c:pt>
                <c:pt idx="393">
                  <c:v>0.70187963726899838</c:v>
                </c:pt>
                <c:pt idx="394">
                  <c:v>-5.9714281267599034E-2</c:v>
                </c:pt>
                <c:pt idx="395">
                  <c:v>-1.2494748152948034</c:v>
                </c:pt>
                <c:pt idx="396">
                  <c:v>-3.4810642284340005</c:v>
                </c:pt>
                <c:pt idx="397">
                  <c:v>-6.2833447168835015</c:v>
                </c:pt>
                <c:pt idx="398">
                  <c:v>-7.3156055385097005</c:v>
                </c:pt>
                <c:pt idx="399">
                  <c:v>-7.2561377121729009</c:v>
                </c:pt>
                <c:pt idx="400">
                  <c:v>-7.0628063256912004</c:v>
                </c:pt>
                <c:pt idx="401">
                  <c:v>-6.9250071169918002</c:v>
                </c:pt>
                <c:pt idx="402">
                  <c:v>-7.4685350577149006</c:v>
                </c:pt>
                <c:pt idx="403">
                  <c:v>-8.9445884962809998</c:v>
                </c:pt>
                <c:pt idx="404">
                  <c:v>-10.19166097225281</c:v>
                </c:pt>
                <c:pt idx="405">
                  <c:v>-11.442175499055571</c:v>
                </c:pt>
                <c:pt idx="406">
                  <c:v>-12.678908032012041</c:v>
                </c:pt>
                <c:pt idx="407">
                  <c:v>-13.694632400041032</c:v>
                </c:pt>
                <c:pt idx="408">
                  <c:v>-14.581679230617322</c:v>
                </c:pt>
                <c:pt idx="409">
                  <c:v>-14.907773175375331</c:v>
                </c:pt>
                <c:pt idx="410">
                  <c:v>-15.666997125761281</c:v>
                </c:pt>
                <c:pt idx="411">
                  <c:v>-16.589130608104721</c:v>
                </c:pt>
                <c:pt idx="412">
                  <c:v>-17.968602534188005</c:v>
                </c:pt>
                <c:pt idx="413">
                  <c:v>-18.942539131192895</c:v>
                </c:pt>
                <c:pt idx="414">
                  <c:v>-19.190063424420096</c:v>
                </c:pt>
                <c:pt idx="415">
                  <c:v>-19.447445259655918</c:v>
                </c:pt>
                <c:pt idx="416">
                  <c:v>-19.468873662598792</c:v>
                </c:pt>
                <c:pt idx="417">
                  <c:v>-19.261637466305881</c:v>
                </c:pt>
                <c:pt idx="418">
                  <c:v>-18.227703855193205</c:v>
                </c:pt>
                <c:pt idx="419">
                  <c:v>-15.28899189995254</c:v>
                </c:pt>
                <c:pt idx="420">
                  <c:v>-14.9867004076865</c:v>
                </c:pt>
                <c:pt idx="421">
                  <c:v>-15.919743041840601</c:v>
                </c:pt>
                <c:pt idx="422">
                  <c:v>-16.529488602564811</c:v>
                </c:pt>
                <c:pt idx="423">
                  <c:v>-16.789387798837332</c:v>
                </c:pt>
                <c:pt idx="424">
                  <c:v>-16.869608082417571</c:v>
                </c:pt>
                <c:pt idx="425">
                  <c:v>-16.870805163474021</c:v>
                </c:pt>
                <c:pt idx="426">
                  <c:v>-16.25122701595587</c:v>
                </c:pt>
                <c:pt idx="427">
                  <c:v>-15.418063121455651</c:v>
                </c:pt>
                <c:pt idx="428">
                  <c:v>-15.203556217331711</c:v>
                </c:pt>
                <c:pt idx="429">
                  <c:v>-14.839121139481481</c:v>
                </c:pt>
                <c:pt idx="430">
                  <c:v>-14.07456790778728</c:v>
                </c:pt>
                <c:pt idx="431">
                  <c:v>-12.517913505581921</c:v>
                </c:pt>
                <c:pt idx="432">
                  <c:v>-11.427106753965491</c:v>
                </c:pt>
                <c:pt idx="433">
                  <c:v>-10.773552492061691</c:v>
                </c:pt>
                <c:pt idx="434">
                  <c:v>-10.273465003517622</c:v>
                </c:pt>
                <c:pt idx="435">
                  <c:v>-9.8611711939654612</c:v>
                </c:pt>
                <c:pt idx="436">
                  <c:v>-8.9824245007447718</c:v>
                </c:pt>
                <c:pt idx="437">
                  <c:v>-7.6393472310760995</c:v>
                </c:pt>
                <c:pt idx="438">
                  <c:v>-6.1032831039394004</c:v>
                </c:pt>
                <c:pt idx="439">
                  <c:v>-4.9094147935959018</c:v>
                </c:pt>
                <c:pt idx="440">
                  <c:v>-3.5119944909255008</c:v>
                </c:pt>
                <c:pt idx="441">
                  <c:v>-2.0561086783978979</c:v>
                </c:pt>
                <c:pt idx="442">
                  <c:v>-0.77481803819759776</c:v>
                </c:pt>
                <c:pt idx="443">
                  <c:v>-3.6469496373200627E-2</c:v>
                </c:pt>
                <c:pt idx="444">
                  <c:v>3.8830707436698475E-2</c:v>
                </c:pt>
                <c:pt idx="445">
                  <c:v>8.8941218178398174E-2</c:v>
                </c:pt>
                <c:pt idx="446">
                  <c:v>0.70373773138769735</c:v>
                </c:pt>
                <c:pt idx="447">
                  <c:v>1.8401755521929992</c:v>
                </c:pt>
                <c:pt idx="448">
                  <c:v>3.5076414003015977</c:v>
                </c:pt>
                <c:pt idx="449">
                  <c:v>4.8099647289328971</c:v>
                </c:pt>
                <c:pt idx="450">
                  <c:v>4.7861131184504977</c:v>
                </c:pt>
                <c:pt idx="451">
                  <c:v>5.7679531647462987</c:v>
                </c:pt>
                <c:pt idx="452">
                  <c:v>6.7904959916976999</c:v>
                </c:pt>
                <c:pt idx="453">
                  <c:v>7.9533380792606003</c:v>
                </c:pt>
                <c:pt idx="454">
                  <c:v>9.1662288863274988</c:v>
                </c:pt>
                <c:pt idx="455">
                  <c:v>9.1949364371128013</c:v>
                </c:pt>
                <c:pt idx="456">
                  <c:v>9.5732429684689997</c:v>
                </c:pt>
                <c:pt idx="457">
                  <c:v>10.562075060416898</c:v>
                </c:pt>
                <c:pt idx="458">
                  <c:v>11.916925749967302</c:v>
                </c:pt>
                <c:pt idx="459">
                  <c:v>13.058652835046498</c:v>
                </c:pt>
                <c:pt idx="460">
                  <c:v>14.807980701146697</c:v>
                </c:pt>
                <c:pt idx="461">
                  <c:v>16.909344709521896</c:v>
                </c:pt>
                <c:pt idx="462">
                  <c:v>18.215709425984201</c:v>
                </c:pt>
                <c:pt idx="463">
                  <c:v>18.297426526717594</c:v>
                </c:pt>
                <c:pt idx="464">
                  <c:v>17.709340536809002</c:v>
                </c:pt>
                <c:pt idx="465">
                  <c:v>16.732375377530097</c:v>
                </c:pt>
                <c:pt idx="466">
                  <c:v>15.676140465019095</c:v>
                </c:pt>
                <c:pt idx="467">
                  <c:v>14.598473469905102</c:v>
                </c:pt>
                <c:pt idx="468">
                  <c:v>13.667324939930005</c:v>
                </c:pt>
                <c:pt idx="469">
                  <c:v>12.0745559462922</c:v>
                </c:pt>
                <c:pt idx="470">
                  <c:v>4.3777394046657996</c:v>
                </c:pt>
                <c:pt idx="471">
                  <c:v>3.1232649385854003</c:v>
                </c:pt>
                <c:pt idx="472">
                  <c:v>5.742371840550998</c:v>
                </c:pt>
                <c:pt idx="473">
                  <c:v>8.4056671307924979</c:v>
                </c:pt>
                <c:pt idx="474">
                  <c:v>10.8380698478494</c:v>
                </c:pt>
                <c:pt idx="475">
                  <c:v>12.342850640069098</c:v>
                </c:pt>
                <c:pt idx="476">
                  <c:v>12.776837863251199</c:v>
                </c:pt>
                <c:pt idx="477">
                  <c:v>13.058002482467703</c:v>
                </c:pt>
                <c:pt idx="478">
                  <c:v>12.840090342299604</c:v>
                </c:pt>
                <c:pt idx="479">
                  <c:v>12.4943316663743</c:v>
                </c:pt>
                <c:pt idx="480">
                  <c:v>12.034420083403802</c:v>
                </c:pt>
                <c:pt idx="481">
                  <c:v>11.669378309557199</c:v>
                </c:pt>
                <c:pt idx="482">
                  <c:v>11.875012867499599</c:v>
                </c:pt>
                <c:pt idx="483">
                  <c:v>11.7194318461911</c:v>
                </c:pt>
                <c:pt idx="484">
                  <c:v>11.607730651106298</c:v>
                </c:pt>
                <c:pt idx="485">
                  <c:v>11.668934407553099</c:v>
                </c:pt>
                <c:pt idx="486">
                  <c:v>11.5548235056119</c:v>
                </c:pt>
                <c:pt idx="487">
                  <c:v>10.746241907867599</c:v>
                </c:pt>
                <c:pt idx="488">
                  <c:v>9.7554428144571013</c:v>
                </c:pt>
                <c:pt idx="489">
                  <c:v>8.3316329178612989</c:v>
                </c:pt>
                <c:pt idx="490">
                  <c:v>6.8673735150701987</c:v>
                </c:pt>
                <c:pt idx="491">
                  <c:v>5.7300196669181993</c:v>
                </c:pt>
                <c:pt idx="492">
                  <c:v>4.7469060254646003</c:v>
                </c:pt>
                <c:pt idx="493">
                  <c:v>3.578207199946899</c:v>
                </c:pt>
                <c:pt idx="494">
                  <c:v>2.3303220254572992</c:v>
                </c:pt>
                <c:pt idx="495">
                  <c:v>1.2104938135371981</c:v>
                </c:pt>
                <c:pt idx="496">
                  <c:v>0.22568985034920175</c:v>
                </c:pt>
                <c:pt idx="497">
                  <c:v>-1.0025817571566016</c:v>
                </c:pt>
                <c:pt idx="498">
                  <c:v>-2.3441583820368024</c:v>
                </c:pt>
                <c:pt idx="499">
                  <c:v>-4.4021524473527016</c:v>
                </c:pt>
                <c:pt idx="500">
                  <c:v>-6.3749255983639017</c:v>
                </c:pt>
                <c:pt idx="501">
                  <c:v>-7.0720084666687004</c:v>
                </c:pt>
                <c:pt idx="502">
                  <c:v>-6.7798044910251019</c:v>
                </c:pt>
                <c:pt idx="503">
                  <c:v>-6.854555872034501</c:v>
                </c:pt>
                <c:pt idx="504">
                  <c:v>-7.1043084643099021</c:v>
                </c:pt>
                <c:pt idx="505">
                  <c:v>-7.2311289850115017</c:v>
                </c:pt>
                <c:pt idx="506">
                  <c:v>-8.4024619773632008</c:v>
                </c:pt>
                <c:pt idx="507">
                  <c:v>-9.4758221947032126</c:v>
                </c:pt>
                <c:pt idx="508">
                  <c:v>-10.410818739165542</c:v>
                </c:pt>
                <c:pt idx="509">
                  <c:v>-11.57134566662871</c:v>
                </c:pt>
                <c:pt idx="510">
                  <c:v>-12.613317663516961</c:v>
                </c:pt>
                <c:pt idx="511">
                  <c:v>-13.550032093055361</c:v>
                </c:pt>
                <c:pt idx="512">
                  <c:v>-14.5482829406855</c:v>
                </c:pt>
                <c:pt idx="513">
                  <c:v>-14.878490433786562</c:v>
                </c:pt>
                <c:pt idx="514">
                  <c:v>-15.368256811386241</c:v>
                </c:pt>
                <c:pt idx="515">
                  <c:v>-16.401472058849691</c:v>
                </c:pt>
                <c:pt idx="516">
                  <c:v>-17.765689563678816</c:v>
                </c:pt>
                <c:pt idx="517">
                  <c:v>-18.606105341367755</c:v>
                </c:pt>
                <c:pt idx="518">
                  <c:v>-18.692395900139719</c:v>
                </c:pt>
                <c:pt idx="519">
                  <c:v>-18.49802770053746</c:v>
                </c:pt>
                <c:pt idx="520">
                  <c:v>-18.077766485288617</c:v>
                </c:pt>
                <c:pt idx="521">
                  <c:v>-17.244058411612791</c:v>
                </c:pt>
                <c:pt idx="522">
                  <c:v>-16.49106520359787</c:v>
                </c:pt>
                <c:pt idx="523">
                  <c:v>-14.935931804011171</c:v>
                </c:pt>
                <c:pt idx="524">
                  <c:v>-15.8288564874178</c:v>
                </c:pt>
                <c:pt idx="525">
                  <c:v>-16.27818037182643</c:v>
                </c:pt>
                <c:pt idx="526">
                  <c:v>-16.603391481060441</c:v>
                </c:pt>
                <c:pt idx="527">
                  <c:v>-16.45236072523338</c:v>
                </c:pt>
                <c:pt idx="528">
                  <c:v>-16.20324356863599</c:v>
                </c:pt>
                <c:pt idx="529">
                  <c:v>-15.708115404666501</c:v>
                </c:pt>
                <c:pt idx="530">
                  <c:v>-15.16446385964263</c:v>
                </c:pt>
                <c:pt idx="531">
                  <c:v>-15.14006659449889</c:v>
                </c:pt>
                <c:pt idx="532">
                  <c:v>-14.992423102470902</c:v>
                </c:pt>
                <c:pt idx="533">
                  <c:v>-13.957560681365852</c:v>
                </c:pt>
                <c:pt idx="534">
                  <c:v>-12.745388706732951</c:v>
                </c:pt>
                <c:pt idx="535">
                  <c:v>-11.811989156874681</c:v>
                </c:pt>
                <c:pt idx="536">
                  <c:v>-11.012543141781091</c:v>
                </c:pt>
                <c:pt idx="537">
                  <c:v>-10.26809785806407</c:v>
                </c:pt>
                <c:pt idx="538">
                  <c:v>-9.8141722647803196</c:v>
                </c:pt>
                <c:pt idx="539">
                  <c:v>-9.3179892166670104</c:v>
                </c:pt>
                <c:pt idx="540">
                  <c:v>-7.9755491907044007</c:v>
                </c:pt>
                <c:pt idx="541">
                  <c:v>-6.4536100997180021</c:v>
                </c:pt>
                <c:pt idx="542">
                  <c:v>-5.0505663480665</c:v>
                </c:pt>
                <c:pt idx="543">
                  <c:v>-4.0875565914975009</c:v>
                </c:pt>
                <c:pt idx="544">
                  <c:v>-2.5877578361120008</c:v>
                </c:pt>
                <c:pt idx="545">
                  <c:v>-1.5790724140704029</c:v>
                </c:pt>
                <c:pt idx="546">
                  <c:v>-0.4807640690855024</c:v>
                </c:pt>
                <c:pt idx="547">
                  <c:v>-0.42642484816190063</c:v>
                </c:pt>
                <c:pt idx="548">
                  <c:v>-0.15664660472230096</c:v>
                </c:pt>
                <c:pt idx="549">
                  <c:v>0.20456515729729929</c:v>
                </c:pt>
                <c:pt idx="550">
                  <c:v>1.0481319736161012</c:v>
                </c:pt>
                <c:pt idx="551">
                  <c:v>2.1789355185422963</c:v>
                </c:pt>
                <c:pt idx="552">
                  <c:v>4.3013034536140999</c:v>
                </c:pt>
                <c:pt idx="553">
                  <c:v>4.7950661565154</c:v>
                </c:pt>
                <c:pt idx="554">
                  <c:v>4.8230440360166007</c:v>
                </c:pt>
                <c:pt idx="555">
                  <c:v>5.7189688316299012</c:v>
                </c:pt>
                <c:pt idx="556">
                  <c:v>6.9551037070273019</c:v>
                </c:pt>
                <c:pt idx="557">
                  <c:v>8.0439454169186</c:v>
                </c:pt>
                <c:pt idx="558">
                  <c:v>8.9737549619997985</c:v>
                </c:pt>
                <c:pt idx="559">
                  <c:v>8.8529453899427004</c:v>
                </c:pt>
                <c:pt idx="560">
                  <c:v>8.9189100148078992</c:v>
                </c:pt>
                <c:pt idx="561">
                  <c:v>9.5795295641938978</c:v>
                </c:pt>
                <c:pt idx="562">
                  <c:v>10.648811255130898</c:v>
                </c:pt>
                <c:pt idx="563">
                  <c:v>11.920421818448499</c:v>
                </c:pt>
                <c:pt idx="564">
                  <c:v>13.135985339125</c:v>
                </c:pt>
                <c:pt idx="565">
                  <c:v>14.647432676996303</c:v>
                </c:pt>
                <c:pt idx="566">
                  <c:v>15.705324215968901</c:v>
                </c:pt>
                <c:pt idx="567">
                  <c:v>17.510790921713799</c:v>
                </c:pt>
                <c:pt idx="568">
                  <c:v>17.931320363302099</c:v>
                </c:pt>
                <c:pt idx="569">
                  <c:v>17.282636210688999</c:v>
                </c:pt>
                <c:pt idx="570">
                  <c:v>15.9247660861081</c:v>
                </c:pt>
                <c:pt idx="571">
                  <c:v>14.483109829424301</c:v>
                </c:pt>
                <c:pt idx="572">
                  <c:v>12.404035672417997</c:v>
                </c:pt>
                <c:pt idx="573">
                  <c:v>3.6953574067223016</c:v>
                </c:pt>
                <c:pt idx="574">
                  <c:v>2.1792556600884971</c:v>
                </c:pt>
                <c:pt idx="575">
                  <c:v>5.2224849696439968</c:v>
                </c:pt>
                <c:pt idx="576">
                  <c:v>8.2749862075855987</c:v>
                </c:pt>
                <c:pt idx="577">
                  <c:v>11.067289331973502</c:v>
                </c:pt>
                <c:pt idx="578">
                  <c:v>12.868813717791095</c:v>
                </c:pt>
                <c:pt idx="579">
                  <c:v>13.268945625585495</c:v>
                </c:pt>
                <c:pt idx="580">
                  <c:v>12.8731496696617</c:v>
                </c:pt>
                <c:pt idx="581">
                  <c:v>12.597610564953996</c:v>
                </c:pt>
                <c:pt idx="582">
                  <c:v>12.2346475693735</c:v>
                </c:pt>
                <c:pt idx="583">
                  <c:v>11.811264370625398</c:v>
                </c:pt>
                <c:pt idx="584">
                  <c:v>11.869548068855</c:v>
                </c:pt>
                <c:pt idx="585">
                  <c:v>11.862302805069199</c:v>
                </c:pt>
                <c:pt idx="586">
                  <c:v>11.560938411172099</c:v>
                </c:pt>
                <c:pt idx="587">
                  <c:v>11.454054791428199</c:v>
                </c:pt>
                <c:pt idx="588">
                  <c:v>11.539449398496</c:v>
                </c:pt>
                <c:pt idx="589">
                  <c:v>11.209512283897499</c:v>
                </c:pt>
                <c:pt idx="590">
                  <c:v>10.096718187450897</c:v>
                </c:pt>
                <c:pt idx="591">
                  <c:v>9.0443357176308972</c:v>
                </c:pt>
                <c:pt idx="592">
                  <c:v>7.7625741000546</c:v>
                </c:pt>
                <c:pt idx="593">
                  <c:v>6.1994146522064</c:v>
                </c:pt>
                <c:pt idx="594">
                  <c:v>5.3709686518943975</c:v>
                </c:pt>
                <c:pt idx="595">
                  <c:v>4.4723358306025993</c:v>
                </c:pt>
                <c:pt idx="596">
                  <c:v>3.0262533447527993</c:v>
                </c:pt>
                <c:pt idx="597">
                  <c:v>1.6707247229185</c:v>
                </c:pt>
                <c:pt idx="598">
                  <c:v>0.47003667368169744</c:v>
                </c:pt>
                <c:pt idx="599">
                  <c:v>-0.39928994830030007</c:v>
                </c:pt>
                <c:pt idx="600">
                  <c:v>-1.0581072553562976</c:v>
                </c:pt>
                <c:pt idx="601">
                  <c:v>-2.518348908068802</c:v>
                </c:pt>
                <c:pt idx="602">
                  <c:v>-4.0948697621835013</c:v>
                </c:pt>
                <c:pt idx="603">
                  <c:v>-6.6564149808343007</c:v>
                </c:pt>
                <c:pt idx="604">
                  <c:v>-7.2113277456636009</c:v>
                </c:pt>
                <c:pt idx="605">
                  <c:v>-7.1050730582276014</c:v>
                </c:pt>
                <c:pt idx="606">
                  <c:v>-6.8918350688232017</c:v>
                </c:pt>
                <c:pt idx="607">
                  <c:v>-7.2932047201901007</c:v>
                </c:pt>
                <c:pt idx="608">
                  <c:v>-7.4242393666284006</c:v>
                </c:pt>
                <c:pt idx="609">
                  <c:v>-8.592570684834671</c:v>
                </c:pt>
                <c:pt idx="610">
                  <c:v>-10.069255051460372</c:v>
                </c:pt>
                <c:pt idx="611">
                  <c:v>-10.536035394008861</c:v>
                </c:pt>
                <c:pt idx="612">
                  <c:v>-11.197240297621672</c:v>
                </c:pt>
                <c:pt idx="613">
                  <c:v>-12.240031382715902</c:v>
                </c:pt>
                <c:pt idx="614">
                  <c:v>-13.007412076640382</c:v>
                </c:pt>
                <c:pt idx="615">
                  <c:v>-13.948729995967312</c:v>
                </c:pt>
                <c:pt idx="616">
                  <c:v>-14.647221187718541</c:v>
                </c:pt>
                <c:pt idx="617">
                  <c:v>-14.99277664733458</c:v>
                </c:pt>
                <c:pt idx="618">
                  <c:v>-15.801929774976982</c:v>
                </c:pt>
                <c:pt idx="619">
                  <c:v>-16.709125047572211</c:v>
                </c:pt>
                <c:pt idx="620">
                  <c:v>-17.461318192878572</c:v>
                </c:pt>
                <c:pt idx="621">
                  <c:v>-17.739795086469414</c:v>
                </c:pt>
                <c:pt idx="622">
                  <c:v>-17.525604026530342</c:v>
                </c:pt>
                <c:pt idx="623">
                  <c:v>-16.867365661631283</c:v>
                </c:pt>
                <c:pt idx="624">
                  <c:v>-15.962560974667902</c:v>
                </c:pt>
                <c:pt idx="625">
                  <c:v>-13.99866012270882</c:v>
                </c:pt>
                <c:pt idx="626">
                  <c:v>-14.54924516545795</c:v>
                </c:pt>
                <c:pt idx="627">
                  <c:v>-15.124556365149681</c:v>
                </c:pt>
                <c:pt idx="628">
                  <c:v>-15.501527458402041</c:v>
                </c:pt>
                <c:pt idx="629">
                  <c:v>-15.507406255466551</c:v>
                </c:pt>
                <c:pt idx="630">
                  <c:v>-15.372196067122172</c:v>
                </c:pt>
                <c:pt idx="631">
                  <c:v>-15.219816987077602</c:v>
                </c:pt>
                <c:pt idx="632">
                  <c:v>-15.076122669904461</c:v>
                </c:pt>
                <c:pt idx="633">
                  <c:v>-14.385871180741532</c:v>
                </c:pt>
                <c:pt idx="634">
                  <c:v>-13.71372223896606</c:v>
                </c:pt>
                <c:pt idx="635">
                  <c:v>-12.445754864139451</c:v>
                </c:pt>
                <c:pt idx="636">
                  <c:v>-11.62925397516571</c:v>
                </c:pt>
                <c:pt idx="637">
                  <c:v>-11.166709944262751</c:v>
                </c:pt>
                <c:pt idx="638">
                  <c:v>-10.907233579366551</c:v>
                </c:pt>
                <c:pt idx="639">
                  <c:v>-10.403973652644982</c:v>
                </c:pt>
                <c:pt idx="640">
                  <c:v>-9.3869574148065613</c:v>
                </c:pt>
                <c:pt idx="641">
                  <c:v>-7.979618087918201</c:v>
                </c:pt>
                <c:pt idx="642">
                  <c:v>-6.2901232699723018</c:v>
                </c:pt>
                <c:pt idx="643">
                  <c:v>-5.4420221872184023</c:v>
                </c:pt>
                <c:pt idx="644">
                  <c:v>-4.5592500157118003</c:v>
                </c:pt>
                <c:pt idx="645">
                  <c:v>-3.2901628346095002</c:v>
                </c:pt>
                <c:pt idx="646">
                  <c:v>-2.4191828747734014</c:v>
                </c:pt>
                <c:pt idx="647">
                  <c:v>-1.3277779404245038</c:v>
                </c:pt>
                <c:pt idx="648">
                  <c:v>-0.49758453927020341</c:v>
                </c:pt>
                <c:pt idx="649">
                  <c:v>-0.58675062745910012</c:v>
                </c:pt>
                <c:pt idx="650">
                  <c:v>0.4491075491575991</c:v>
                </c:pt>
                <c:pt idx="651">
                  <c:v>1.104055304093098</c:v>
                </c:pt>
                <c:pt idx="652">
                  <c:v>2.2382471133925996</c:v>
                </c:pt>
                <c:pt idx="653">
                  <c:v>3.8288962700331979</c:v>
                </c:pt>
                <c:pt idx="654">
                  <c:v>4.7691481217465999</c:v>
                </c:pt>
                <c:pt idx="655">
                  <c:v>4.5447797445022964</c:v>
                </c:pt>
                <c:pt idx="656">
                  <c:v>5.2676280902659975</c:v>
                </c:pt>
                <c:pt idx="657">
                  <c:v>6.408475003292299</c:v>
                </c:pt>
                <c:pt idx="658">
                  <c:v>7.6777854580730995</c:v>
                </c:pt>
                <c:pt idx="659">
                  <c:v>8.7219367543762978</c:v>
                </c:pt>
                <c:pt idx="660">
                  <c:v>8.6522622384054984</c:v>
                </c:pt>
                <c:pt idx="661">
                  <c:v>8.7256008756013976</c:v>
                </c:pt>
                <c:pt idx="662">
                  <c:v>9.118960106581099</c:v>
                </c:pt>
                <c:pt idx="663">
                  <c:v>9.9960969099569006</c:v>
                </c:pt>
                <c:pt idx="664">
                  <c:v>11.2634724820361</c:v>
                </c:pt>
                <c:pt idx="665">
                  <c:v>12.414932313288201</c:v>
                </c:pt>
                <c:pt idx="666">
                  <c:v>13.977657638836398</c:v>
                </c:pt>
                <c:pt idx="667">
                  <c:v>14.9672383974263</c:v>
                </c:pt>
                <c:pt idx="668">
                  <c:v>15.777366478222696</c:v>
                </c:pt>
                <c:pt idx="669">
                  <c:v>16.939213946502299</c:v>
                </c:pt>
                <c:pt idx="670">
                  <c:v>17.005315569139199</c:v>
                </c:pt>
                <c:pt idx="671">
                  <c:v>16.698089353072298</c:v>
                </c:pt>
                <c:pt idx="672">
                  <c:v>15.681946347879396</c:v>
                </c:pt>
                <c:pt idx="673">
                  <c:v>13.328260086337799</c:v>
                </c:pt>
                <c:pt idx="674">
                  <c:v>5.3514036611321991</c:v>
                </c:pt>
                <c:pt idx="675">
                  <c:v>2.2451919586852007</c:v>
                </c:pt>
                <c:pt idx="676">
                  <c:v>4.3325298965167995</c:v>
                </c:pt>
                <c:pt idx="677">
                  <c:v>7.4918935224050998</c:v>
                </c:pt>
                <c:pt idx="678">
                  <c:v>10.6617206771746</c:v>
                </c:pt>
                <c:pt idx="679">
                  <c:v>12.658361552019201</c:v>
                </c:pt>
                <c:pt idx="680">
                  <c:v>13.256250186463703</c:v>
                </c:pt>
                <c:pt idx="681">
                  <c:v>12.985179602008898</c:v>
                </c:pt>
                <c:pt idx="682">
                  <c:v>12.1863864270594</c:v>
                </c:pt>
                <c:pt idx="683">
                  <c:v>11.803903085556101</c:v>
                </c:pt>
                <c:pt idx="684">
                  <c:v>11.829094249518601</c:v>
                </c:pt>
                <c:pt idx="685">
                  <c:v>11.712384093538098</c:v>
                </c:pt>
                <c:pt idx="686">
                  <c:v>11.372498409360698</c:v>
                </c:pt>
                <c:pt idx="687">
                  <c:v>11.145965025793302</c:v>
                </c:pt>
                <c:pt idx="688">
                  <c:v>11.198926662631397</c:v>
                </c:pt>
                <c:pt idx="689">
                  <c:v>11.202794742990999</c:v>
                </c:pt>
                <c:pt idx="690">
                  <c:v>10.501777219746597</c:v>
                </c:pt>
                <c:pt idx="691">
                  <c:v>9.6582427901662982</c:v>
                </c:pt>
                <c:pt idx="692">
                  <c:v>8.4693919542412992</c:v>
                </c:pt>
                <c:pt idx="693">
                  <c:v>7.302209652978096</c:v>
                </c:pt>
                <c:pt idx="694">
                  <c:v>5.7924206113662002</c:v>
                </c:pt>
                <c:pt idx="695">
                  <c:v>5.4063288981581969</c:v>
                </c:pt>
                <c:pt idx="696">
                  <c:v>4.5579370320802006</c:v>
                </c:pt>
                <c:pt idx="697">
                  <c:v>2.9881654321359008</c:v>
                </c:pt>
                <c:pt idx="698">
                  <c:v>1.133109567386299</c:v>
                </c:pt>
                <c:pt idx="699">
                  <c:v>1.2776580370196911E-2</c:v>
                </c:pt>
                <c:pt idx="700">
                  <c:v>-0.56826041048340059</c:v>
                </c:pt>
                <c:pt idx="701">
                  <c:v>-1.2354201747954008</c:v>
                </c:pt>
                <c:pt idx="702">
                  <c:v>-2.1618898291606996</c:v>
                </c:pt>
                <c:pt idx="703">
                  <c:v>-3.939986068030402</c:v>
                </c:pt>
                <c:pt idx="704">
                  <c:v>-6.6335706052870016</c:v>
                </c:pt>
                <c:pt idx="705">
                  <c:v>-7.4999160578769022</c:v>
                </c:pt>
                <c:pt idx="706">
                  <c:v>-7.2425025625010999</c:v>
                </c:pt>
                <c:pt idx="707">
                  <c:v>-6.9795224235226012</c:v>
                </c:pt>
                <c:pt idx="708">
                  <c:v>-7.5013535938983011</c:v>
                </c:pt>
                <c:pt idx="709">
                  <c:v>-7.4246717568988014</c:v>
                </c:pt>
                <c:pt idx="710">
                  <c:v>-8.4971597291670022</c:v>
                </c:pt>
                <c:pt idx="711">
                  <c:v>-9.7611753243938004</c:v>
                </c:pt>
                <c:pt idx="712">
                  <c:v>-10.536176911143251</c:v>
                </c:pt>
                <c:pt idx="713">
                  <c:v>-11.30071824521395</c:v>
                </c:pt>
                <c:pt idx="714">
                  <c:v>-12.151072899233082</c:v>
                </c:pt>
                <c:pt idx="715">
                  <c:v>-13.046100677195771</c:v>
                </c:pt>
                <c:pt idx="716">
                  <c:v>-13.385676779346591</c:v>
                </c:pt>
                <c:pt idx="717">
                  <c:v>-14.078967826365821</c:v>
                </c:pt>
                <c:pt idx="718">
                  <c:v>-14.62710344212336</c:v>
                </c:pt>
                <c:pt idx="719">
                  <c:v>-15.281790314947761</c:v>
                </c:pt>
                <c:pt idx="720">
                  <c:v>-15.69954711030573</c:v>
                </c:pt>
                <c:pt idx="721">
                  <c:v>-16.27646069885143</c:v>
                </c:pt>
                <c:pt idx="722">
                  <c:v>-16.453112103270293</c:v>
                </c:pt>
                <c:pt idx="723">
                  <c:v>-16.556777091270821</c:v>
                </c:pt>
                <c:pt idx="724">
                  <c:v>-16.325759508610723</c:v>
                </c:pt>
                <c:pt idx="725">
                  <c:v>-15.91270899959288</c:v>
                </c:pt>
                <c:pt idx="726">
                  <c:v>-15.20391485054186</c:v>
                </c:pt>
                <c:pt idx="727">
                  <c:v>-13.785736500172401</c:v>
                </c:pt>
                <c:pt idx="728">
                  <c:v>-14.05455856747535</c:v>
                </c:pt>
                <c:pt idx="729">
                  <c:v>-14.769816596645711</c:v>
                </c:pt>
                <c:pt idx="730">
                  <c:v>-15.045321051244372</c:v>
                </c:pt>
                <c:pt idx="731">
                  <c:v>-14.885112909755231</c:v>
                </c:pt>
                <c:pt idx="732">
                  <c:v>-15.11083404643867</c:v>
                </c:pt>
                <c:pt idx="733">
                  <c:v>-14.805329849734182</c:v>
                </c:pt>
                <c:pt idx="734">
                  <c:v>-14.43104995393988</c:v>
                </c:pt>
                <c:pt idx="735">
                  <c:v>-13.824052037477109</c:v>
                </c:pt>
                <c:pt idx="736">
                  <c:v>-12.965678234176892</c:v>
                </c:pt>
                <c:pt idx="737">
                  <c:v>-12.73238135135918</c:v>
                </c:pt>
                <c:pt idx="738">
                  <c:v>-11.817955887373971</c:v>
                </c:pt>
                <c:pt idx="739">
                  <c:v>-11.324622384304991</c:v>
                </c:pt>
                <c:pt idx="740">
                  <c:v>-10.613593916812601</c:v>
                </c:pt>
                <c:pt idx="741">
                  <c:v>-9.9013937623704713</c:v>
                </c:pt>
                <c:pt idx="742">
                  <c:v>-8.7024570510334804</c:v>
                </c:pt>
                <c:pt idx="743">
                  <c:v>-7.6311477354255004</c:v>
                </c:pt>
                <c:pt idx="744">
                  <c:v>-6.4868304411604001</c:v>
                </c:pt>
                <c:pt idx="745">
                  <c:v>-4.7892521902318013</c:v>
                </c:pt>
                <c:pt idx="746">
                  <c:v>-4.099478624932301</c:v>
                </c:pt>
                <c:pt idx="747">
                  <c:v>-2.8895962386353027</c:v>
                </c:pt>
                <c:pt idx="748">
                  <c:v>-1.6229440494031984</c:v>
                </c:pt>
                <c:pt idx="749">
                  <c:v>-0.83225528595989928</c:v>
                </c:pt>
                <c:pt idx="750">
                  <c:v>-0.71578840996190252</c:v>
                </c:pt>
                <c:pt idx="751">
                  <c:v>-0.72153244113260229</c:v>
                </c:pt>
                <c:pt idx="752">
                  <c:v>-0.47106113169320096</c:v>
                </c:pt>
                <c:pt idx="753">
                  <c:v>0.12339897463009919</c:v>
                </c:pt>
                <c:pt idx="754">
                  <c:v>1.1585447018759965</c:v>
                </c:pt>
                <c:pt idx="755">
                  <c:v>2.6281376969215025</c:v>
                </c:pt>
                <c:pt idx="756">
                  <c:v>4.0496815669103974</c:v>
                </c:pt>
                <c:pt idx="757">
                  <c:v>4.0348708796269008</c:v>
                </c:pt>
                <c:pt idx="758">
                  <c:v>4.3214091809943014</c:v>
                </c:pt>
                <c:pt idx="759">
                  <c:v>5.2970114064812002</c:v>
                </c:pt>
                <c:pt idx="760">
                  <c:v>6.5212263978720983</c:v>
                </c:pt>
                <c:pt idx="761">
                  <c:v>7.4350572419866978</c:v>
                </c:pt>
                <c:pt idx="762">
                  <c:v>8.2761385968642998</c:v>
                </c:pt>
                <c:pt idx="763">
                  <c:v>8.7574563146336004</c:v>
                </c:pt>
                <c:pt idx="764">
                  <c:v>9.0801393150276972</c:v>
                </c:pt>
                <c:pt idx="765">
                  <c:v>9.7236277945988014</c:v>
                </c:pt>
                <c:pt idx="766">
                  <c:v>10.813241106689301</c:v>
                </c:pt>
                <c:pt idx="767">
                  <c:v>11.746261681033602</c:v>
                </c:pt>
                <c:pt idx="768">
                  <c:v>12.753809877594001</c:v>
                </c:pt>
                <c:pt idx="769">
                  <c:v>13.905866424851801</c:v>
                </c:pt>
                <c:pt idx="770">
                  <c:v>14.753173511865597</c:v>
                </c:pt>
                <c:pt idx="771">
                  <c:v>14.943127148405097</c:v>
                </c:pt>
                <c:pt idx="772">
                  <c:v>15.4176504623345</c:v>
                </c:pt>
                <c:pt idx="773">
                  <c:v>15.6644977519246</c:v>
                </c:pt>
                <c:pt idx="774">
                  <c:v>15.2077860792701</c:v>
                </c:pt>
                <c:pt idx="775">
                  <c:v>14.282048496858494</c:v>
                </c:pt>
                <c:pt idx="776">
                  <c:v>11.375418438969501</c:v>
                </c:pt>
                <c:pt idx="777">
                  <c:v>4.3678827166819012</c:v>
                </c:pt>
                <c:pt idx="778">
                  <c:v>3.4918299184343979</c:v>
                </c:pt>
                <c:pt idx="779">
                  <c:v>5.3596274654263993</c:v>
                </c:pt>
                <c:pt idx="780">
                  <c:v>7.9828305642825974</c:v>
                </c:pt>
                <c:pt idx="781">
                  <c:v>10.2878247454573</c:v>
                </c:pt>
                <c:pt idx="782">
                  <c:v>11.604669716399201</c:v>
                </c:pt>
                <c:pt idx="783">
                  <c:v>12.009679489776698</c:v>
                </c:pt>
                <c:pt idx="784">
                  <c:v>12.322336120320099</c:v>
                </c:pt>
                <c:pt idx="785">
                  <c:v>12.206874181858598</c:v>
                </c:pt>
                <c:pt idx="786">
                  <c:v>11.5538845050657</c:v>
                </c:pt>
                <c:pt idx="787">
                  <c:v>11.190353803891597</c:v>
                </c:pt>
                <c:pt idx="788">
                  <c:v>11.089535084753802</c:v>
                </c:pt>
                <c:pt idx="789">
                  <c:v>11.257136782088597</c:v>
                </c:pt>
                <c:pt idx="790">
                  <c:v>11.318097329883297</c:v>
                </c:pt>
                <c:pt idx="791">
                  <c:v>11.428080651695101</c:v>
                </c:pt>
                <c:pt idx="792">
                  <c:v>10.889129731692901</c:v>
                </c:pt>
                <c:pt idx="793">
                  <c:v>9.8164345810060993</c:v>
                </c:pt>
                <c:pt idx="794">
                  <c:v>8.8620306659890993</c:v>
                </c:pt>
                <c:pt idx="795">
                  <c:v>7.6458085436911993</c:v>
                </c:pt>
                <c:pt idx="796">
                  <c:v>6.6107398147027006</c:v>
                </c:pt>
                <c:pt idx="797">
                  <c:v>5.4445292632112974</c:v>
                </c:pt>
                <c:pt idx="798">
                  <c:v>4.8734468328544978</c:v>
                </c:pt>
                <c:pt idx="799">
                  <c:v>3.8047839807925001</c:v>
                </c:pt>
                <c:pt idx="800">
                  <c:v>2.0645731690907994</c:v>
                </c:pt>
                <c:pt idx="801">
                  <c:v>0.55593673199409821</c:v>
                </c:pt>
                <c:pt idx="802">
                  <c:v>-9.9084161695401463E-2</c:v>
                </c:pt>
                <c:pt idx="803">
                  <c:v>-1.0058732304307014</c:v>
                </c:pt>
                <c:pt idx="804">
                  <c:v>-1.713295600034499</c:v>
                </c:pt>
                <c:pt idx="805">
                  <c:v>-2.9087865274557014</c:v>
                </c:pt>
                <c:pt idx="806">
                  <c:v>-4.826526392716401</c:v>
                </c:pt>
                <c:pt idx="807">
                  <c:v>-7.2779806482566016</c:v>
                </c:pt>
                <c:pt idx="808">
                  <c:v>-8.1589468552157012</c:v>
                </c:pt>
                <c:pt idx="809">
                  <c:v>-7.9223025869103001</c:v>
                </c:pt>
                <c:pt idx="810">
                  <c:v>-6.9364241559759012</c:v>
                </c:pt>
                <c:pt idx="811">
                  <c:v>-6.814726947878901</c:v>
                </c:pt>
                <c:pt idx="812">
                  <c:v>-6.8252759902039024</c:v>
                </c:pt>
                <c:pt idx="813">
                  <c:v>-8.0210593946538005</c:v>
                </c:pt>
                <c:pt idx="814">
                  <c:v>-9.5377321262800319</c:v>
                </c:pt>
                <c:pt idx="815">
                  <c:v>-10.438403977744811</c:v>
                </c:pt>
                <c:pt idx="816">
                  <c:v>-11.18039725218399</c:v>
                </c:pt>
                <c:pt idx="817">
                  <c:v>-12.235349767525832</c:v>
                </c:pt>
                <c:pt idx="818">
                  <c:v>-12.936167621346151</c:v>
                </c:pt>
                <c:pt idx="819">
                  <c:v>-13.36307423397124</c:v>
                </c:pt>
                <c:pt idx="820">
                  <c:v>-14.13397560594407</c:v>
                </c:pt>
                <c:pt idx="821">
                  <c:v>-14.78474190054367</c:v>
                </c:pt>
                <c:pt idx="822">
                  <c:v>-15.333151288832211</c:v>
                </c:pt>
                <c:pt idx="823">
                  <c:v>-15.63417434389126</c:v>
                </c:pt>
                <c:pt idx="824">
                  <c:v>-15.725895425681621</c:v>
                </c:pt>
                <c:pt idx="825">
                  <c:v>-15.725733318091232</c:v>
                </c:pt>
                <c:pt idx="826">
                  <c:v>-15.773582200939281</c:v>
                </c:pt>
                <c:pt idx="827">
                  <c:v>-15.570663140779571</c:v>
                </c:pt>
                <c:pt idx="828">
                  <c:v>-14.98133722510631</c:v>
                </c:pt>
                <c:pt idx="829">
                  <c:v>-13.225162774362552</c:v>
                </c:pt>
                <c:pt idx="830">
                  <c:v>-13.723780564333701</c:v>
                </c:pt>
                <c:pt idx="831">
                  <c:v>-14.387461947291561</c:v>
                </c:pt>
                <c:pt idx="832">
                  <c:v>-14.691319144229441</c:v>
                </c:pt>
                <c:pt idx="833">
                  <c:v>-14.829909383187651</c:v>
                </c:pt>
                <c:pt idx="834">
                  <c:v>-14.689066550214882</c:v>
                </c:pt>
                <c:pt idx="835">
                  <c:v>-14.474586361622482</c:v>
                </c:pt>
                <c:pt idx="836">
                  <c:v>-13.918493809647682</c:v>
                </c:pt>
                <c:pt idx="837">
                  <c:v>-12.98897873051699</c:v>
                </c:pt>
                <c:pt idx="838">
                  <c:v>-12.56503018577046</c:v>
                </c:pt>
                <c:pt idx="839">
                  <c:v>-12.286269857433821</c:v>
                </c:pt>
                <c:pt idx="840">
                  <c:v>-11.91158804988391</c:v>
                </c:pt>
                <c:pt idx="841">
                  <c:v>-11.259001191411031</c:v>
                </c:pt>
                <c:pt idx="842">
                  <c:v>-10.73026459796316</c:v>
                </c:pt>
                <c:pt idx="843">
                  <c:v>-10.197979338394891</c:v>
                </c:pt>
                <c:pt idx="844">
                  <c:v>-8.9482057296048403</c:v>
                </c:pt>
                <c:pt idx="845">
                  <c:v>-7.3187513593170994</c:v>
                </c:pt>
                <c:pt idx="846">
                  <c:v>-6.2301443103914025</c:v>
                </c:pt>
                <c:pt idx="847">
                  <c:v>-5.4910838439993022</c:v>
                </c:pt>
                <c:pt idx="848">
                  <c:v>-4.3382556689247007</c:v>
                </c:pt>
                <c:pt idx="849">
                  <c:v>-3.0184975640739005</c:v>
                </c:pt>
                <c:pt idx="850">
                  <c:v>-2.0185754817399015</c:v>
                </c:pt>
                <c:pt idx="851">
                  <c:v>-0.9025403911739005</c:v>
                </c:pt>
                <c:pt idx="852">
                  <c:v>-0.80428920038029972</c:v>
                </c:pt>
                <c:pt idx="853">
                  <c:v>-0.93374150079409901</c:v>
                </c:pt>
                <c:pt idx="854">
                  <c:v>-0.84817385552059932</c:v>
                </c:pt>
                <c:pt idx="855">
                  <c:v>-0.4404725669851004</c:v>
                </c:pt>
                <c:pt idx="856">
                  <c:v>0.13205005753269816</c:v>
                </c:pt>
                <c:pt idx="857">
                  <c:v>1.6102223309972992</c:v>
                </c:pt>
                <c:pt idx="858">
                  <c:v>3.1179236530831993</c:v>
                </c:pt>
                <c:pt idx="859">
                  <c:v>4.1606831944625</c:v>
                </c:pt>
                <c:pt idx="860">
                  <c:v>4.0313385065850973</c:v>
                </c:pt>
                <c:pt idx="861">
                  <c:v>4.5998277616553018</c:v>
                </c:pt>
                <c:pt idx="862">
                  <c:v>5.5931528034999971</c:v>
                </c:pt>
                <c:pt idx="863">
                  <c:v>6.9380596435439017</c:v>
                </c:pt>
                <c:pt idx="864">
                  <c:v>8.0361386163389987</c:v>
                </c:pt>
                <c:pt idx="865">
                  <c:v>8.5969553555214979</c:v>
                </c:pt>
                <c:pt idx="866">
                  <c:v>8.6177301513559001</c:v>
                </c:pt>
                <c:pt idx="867">
                  <c:v>8.796864915523301</c:v>
                </c:pt>
                <c:pt idx="868">
                  <c:v>9.1208867798884974</c:v>
                </c:pt>
                <c:pt idx="869">
                  <c:v>10.027397070652096</c:v>
                </c:pt>
                <c:pt idx="870">
                  <c:v>11.062837763114398</c:v>
                </c:pt>
                <c:pt idx="871">
                  <c:v>12.087271103593398</c:v>
                </c:pt>
                <c:pt idx="872">
                  <c:v>13.211456850486197</c:v>
                </c:pt>
                <c:pt idx="873">
                  <c:v>14.458353355865597</c:v>
                </c:pt>
                <c:pt idx="874">
                  <c:v>14.273771821519098</c:v>
                </c:pt>
                <c:pt idx="875">
                  <c:v>14.353559935219202</c:v>
                </c:pt>
                <c:pt idx="876">
                  <c:v>14.565251353066401</c:v>
                </c:pt>
                <c:pt idx="877">
                  <c:v>14.072256712496305</c:v>
                </c:pt>
                <c:pt idx="878">
                  <c:v>13.034526639915097</c:v>
                </c:pt>
                <c:pt idx="879">
                  <c:v>11.053739047079699</c:v>
                </c:pt>
                <c:pt idx="880">
                  <c:v>5.577803075424999</c:v>
                </c:pt>
                <c:pt idx="881">
                  <c:v>4.987019817481297</c:v>
                </c:pt>
                <c:pt idx="882">
                  <c:v>6.9085257064949985</c:v>
                </c:pt>
                <c:pt idx="883">
                  <c:v>10.042274158384799</c:v>
                </c:pt>
                <c:pt idx="884">
                  <c:v>11.815572188173498</c:v>
                </c:pt>
                <c:pt idx="885">
                  <c:v>12.483155009239997</c:v>
                </c:pt>
                <c:pt idx="886">
                  <c:v>12.364263208586902</c:v>
                </c:pt>
                <c:pt idx="887">
                  <c:v>12.161835215161901</c:v>
                </c:pt>
                <c:pt idx="888">
                  <c:v>11.7316571891078</c:v>
                </c:pt>
                <c:pt idx="889">
                  <c:v>11.163693674786398</c:v>
                </c:pt>
                <c:pt idx="890">
                  <c:v>11.134286379156197</c:v>
                </c:pt>
                <c:pt idx="891">
                  <c:v>10.797806287746297</c:v>
                </c:pt>
                <c:pt idx="892">
                  <c:v>10.730448696698101</c:v>
                </c:pt>
                <c:pt idx="893">
                  <c:v>10.956676349665898</c:v>
                </c:pt>
                <c:pt idx="894">
                  <c:v>10.5781746226629</c:v>
                </c:pt>
                <c:pt idx="895">
                  <c:v>9.5693431400253992</c:v>
                </c:pt>
                <c:pt idx="896">
                  <c:v>7.7702175337326977</c:v>
                </c:pt>
                <c:pt idx="897">
                  <c:v>6.7514765679053959</c:v>
                </c:pt>
                <c:pt idx="898">
                  <c:v>5.5532688115733997</c:v>
                </c:pt>
                <c:pt idx="899">
                  <c:v>4.8593350123339007</c:v>
                </c:pt>
                <c:pt idx="900">
                  <c:v>4.6584474960037987</c:v>
                </c:pt>
                <c:pt idx="901">
                  <c:v>3.3371222260216982</c:v>
                </c:pt>
                <c:pt idx="902">
                  <c:v>1.5716051113590019</c:v>
                </c:pt>
                <c:pt idx="903">
                  <c:v>3.3486204245498641E-2</c:v>
                </c:pt>
                <c:pt idx="904">
                  <c:v>-0.60211503911340358</c:v>
                </c:pt>
                <c:pt idx="905">
                  <c:v>-1.3596289326224991</c:v>
                </c:pt>
                <c:pt idx="906">
                  <c:v>-1.9383464564917006</c:v>
                </c:pt>
                <c:pt idx="907">
                  <c:v>-3.1003851100197011</c:v>
                </c:pt>
                <c:pt idx="908">
                  <c:v>-5.1165797689761003</c:v>
                </c:pt>
                <c:pt idx="909">
                  <c:v>-7.0485505378177002</c:v>
                </c:pt>
                <c:pt idx="910">
                  <c:v>-7.0641505095579014</c:v>
                </c:pt>
                <c:pt idx="911">
                  <c:v>-7.1851463667975999</c:v>
                </c:pt>
                <c:pt idx="912">
                  <c:v>-7.0115452766303008</c:v>
                </c:pt>
                <c:pt idx="913">
                  <c:v>-7.2969009078002998</c:v>
                </c:pt>
                <c:pt idx="914">
                  <c:v>-7.5618336672592008</c:v>
                </c:pt>
                <c:pt idx="915">
                  <c:v>-8.3572088767139014</c:v>
                </c:pt>
                <c:pt idx="916">
                  <c:v>-9.4311320216452117</c:v>
                </c:pt>
                <c:pt idx="917">
                  <c:v>-10.279986525799771</c:v>
                </c:pt>
                <c:pt idx="918">
                  <c:v>-11.018630965898602</c:v>
                </c:pt>
                <c:pt idx="919">
                  <c:v>-11.814742346374061</c:v>
                </c:pt>
                <c:pt idx="920">
                  <c:v>-12.5050888206456</c:v>
                </c:pt>
                <c:pt idx="921">
                  <c:v>-13.07801920711875</c:v>
                </c:pt>
                <c:pt idx="922">
                  <c:v>-13.656575907038821</c:v>
                </c:pt>
                <c:pt idx="923">
                  <c:v>-14.45617081465199</c:v>
                </c:pt>
                <c:pt idx="924">
                  <c:v>-15.020659267362831</c:v>
                </c:pt>
                <c:pt idx="925">
                  <c:v>-15.117661122603501</c:v>
                </c:pt>
                <c:pt idx="926">
                  <c:v>-15.366576424588791</c:v>
                </c:pt>
                <c:pt idx="927">
                  <c:v>-15.10939610250967</c:v>
                </c:pt>
                <c:pt idx="928">
                  <c:v>-14.801903646500461</c:v>
                </c:pt>
                <c:pt idx="929">
                  <c:v>-14.13375665243932</c:v>
                </c:pt>
                <c:pt idx="930">
                  <c:v>-12.424871774135751</c:v>
                </c:pt>
                <c:pt idx="931">
                  <c:v>-13.040713883026651</c:v>
                </c:pt>
                <c:pt idx="932">
                  <c:v>-13.82622078126791</c:v>
                </c:pt>
                <c:pt idx="933">
                  <c:v>-14.278212874771882</c:v>
                </c:pt>
                <c:pt idx="934">
                  <c:v>-14.13570638129459</c:v>
                </c:pt>
                <c:pt idx="935">
                  <c:v>-13.852465213360212</c:v>
                </c:pt>
                <c:pt idx="936">
                  <c:v>-13.566559589303791</c:v>
                </c:pt>
                <c:pt idx="937">
                  <c:v>-12.994839917818641</c:v>
                </c:pt>
                <c:pt idx="938">
                  <c:v>-12.87595200745098</c:v>
                </c:pt>
                <c:pt idx="939">
                  <c:v>-12.421372129162641</c:v>
                </c:pt>
                <c:pt idx="940">
                  <c:v>-11.973218495029881</c:v>
                </c:pt>
                <c:pt idx="941">
                  <c:v>-11.535126957941191</c:v>
                </c:pt>
                <c:pt idx="942">
                  <c:v>-11.340438143136332</c:v>
                </c:pt>
                <c:pt idx="943">
                  <c:v>-10.661164989576971</c:v>
                </c:pt>
                <c:pt idx="944">
                  <c:v>-9.4409143922980299</c:v>
                </c:pt>
                <c:pt idx="945">
                  <c:v>-8.1721111163279012</c:v>
                </c:pt>
                <c:pt idx="946">
                  <c:v>-7.3453615427947998</c:v>
                </c:pt>
                <c:pt idx="947">
                  <c:v>-6.2093917377381018</c:v>
                </c:pt>
                <c:pt idx="948">
                  <c:v>-5.3468825854880002</c:v>
                </c:pt>
                <c:pt idx="949">
                  <c:v>-4.1914605042885</c:v>
                </c:pt>
                <c:pt idx="950">
                  <c:v>-2.9084518631876026</c:v>
                </c:pt>
                <c:pt idx="951">
                  <c:v>-2.1948776233883009</c:v>
                </c:pt>
                <c:pt idx="952">
                  <c:v>-1.1586745714877011</c:v>
                </c:pt>
                <c:pt idx="953">
                  <c:v>-0.73181671446189966</c:v>
                </c:pt>
                <c:pt idx="954">
                  <c:v>-0.81218942550579953</c:v>
                </c:pt>
                <c:pt idx="955">
                  <c:v>-0.71063945964469966</c:v>
                </c:pt>
                <c:pt idx="956">
                  <c:v>-5.3055442098699501E-2</c:v>
                </c:pt>
                <c:pt idx="957">
                  <c:v>0.71707813589389957</c:v>
                </c:pt>
                <c:pt idx="958">
                  <c:v>2.0587883351416991</c:v>
                </c:pt>
                <c:pt idx="959">
                  <c:v>3.568064785995702</c:v>
                </c:pt>
                <c:pt idx="960">
                  <c:v>4.2793919901559008</c:v>
                </c:pt>
                <c:pt idx="961">
                  <c:v>3.9534701113494997</c:v>
                </c:pt>
                <c:pt idx="962">
                  <c:v>4.5801047528169008</c:v>
                </c:pt>
                <c:pt idx="963">
                  <c:v>5.6920524242111981</c:v>
                </c:pt>
                <c:pt idx="964">
                  <c:v>6.7647919282843993</c:v>
                </c:pt>
                <c:pt idx="965">
                  <c:v>7.7402605687007977</c:v>
                </c:pt>
                <c:pt idx="966">
                  <c:v>8.2536380253797965</c:v>
                </c:pt>
                <c:pt idx="967">
                  <c:v>8.4773450608999994</c:v>
                </c:pt>
                <c:pt idx="968">
                  <c:v>8.4654089796674974</c:v>
                </c:pt>
                <c:pt idx="969">
                  <c:v>8.8301860912885992</c:v>
                </c:pt>
                <c:pt idx="970">
                  <c:v>9.6657358698194962</c:v>
                </c:pt>
                <c:pt idx="971">
                  <c:v>10.669016583238498</c:v>
                </c:pt>
                <c:pt idx="972">
                  <c:v>11.504474430090401</c:v>
                </c:pt>
                <c:pt idx="973">
                  <c:v>12.539801357351301</c:v>
                </c:pt>
                <c:pt idx="974">
                  <c:v>13.315689728190296</c:v>
                </c:pt>
                <c:pt idx="975">
                  <c:v>14.253195284845496</c:v>
                </c:pt>
                <c:pt idx="976">
                  <c:v>14.468259924309201</c:v>
                </c:pt>
                <c:pt idx="977">
                  <c:v>14.1610611413765</c:v>
                </c:pt>
                <c:pt idx="978">
                  <c:v>13.335774751380903</c:v>
                </c:pt>
                <c:pt idx="979">
                  <c:v>11.619579913620598</c:v>
                </c:pt>
                <c:pt idx="980">
                  <c:v>6.4560164205901991</c:v>
                </c:pt>
                <c:pt idx="981">
                  <c:v>4.9157098345421986</c:v>
                </c:pt>
                <c:pt idx="982">
                  <c:v>6.9109167961678004</c:v>
                </c:pt>
                <c:pt idx="983">
                  <c:v>9.4873355680957019</c:v>
                </c:pt>
                <c:pt idx="984">
                  <c:v>11.556789111156501</c:v>
                </c:pt>
                <c:pt idx="985">
                  <c:v>12.528840498881401</c:v>
                </c:pt>
                <c:pt idx="986">
                  <c:v>12.417794493570099</c:v>
                </c:pt>
                <c:pt idx="987">
                  <c:v>11.932487483786097</c:v>
                </c:pt>
                <c:pt idx="988">
                  <c:v>11.666556904868997</c:v>
                </c:pt>
                <c:pt idx="989">
                  <c:v>11.248856458166301</c:v>
                </c:pt>
                <c:pt idx="990">
                  <c:v>10.812299163513401</c:v>
                </c:pt>
                <c:pt idx="991">
                  <c:v>10.622777283009501</c:v>
                </c:pt>
                <c:pt idx="992">
                  <c:v>10.7743967575217</c:v>
                </c:pt>
                <c:pt idx="993">
                  <c:v>10.754160364958498</c:v>
                </c:pt>
                <c:pt idx="994">
                  <c:v>10.0741834933117</c:v>
                </c:pt>
                <c:pt idx="995">
                  <c:v>9.3438117634421012</c:v>
                </c:pt>
                <c:pt idx="996">
                  <c:v>8.1526163217380017</c:v>
                </c:pt>
                <c:pt idx="997">
                  <c:v>6.8418167950850979</c:v>
                </c:pt>
                <c:pt idx="998">
                  <c:v>5.9342502861037012</c:v>
                </c:pt>
                <c:pt idx="999">
                  <c:v>5.1271776847402002</c:v>
                </c:pt>
                <c:pt idx="1000">
                  <c:v>4.7225678575331997</c:v>
                </c:pt>
                <c:pt idx="1001">
                  <c:v>3.9592152074544984</c:v>
                </c:pt>
                <c:pt idx="1002">
                  <c:v>2.5999278201192979</c:v>
                </c:pt>
                <c:pt idx="1003">
                  <c:v>0.97717046331219848</c:v>
                </c:pt>
                <c:pt idx="1004">
                  <c:v>-0.13383112296050115</c:v>
                </c:pt>
                <c:pt idx="1005">
                  <c:v>-1.0349245550549995</c:v>
                </c:pt>
                <c:pt idx="1006">
                  <c:v>-1.7842045304267025</c:v>
                </c:pt>
                <c:pt idx="1007">
                  <c:v>-2.4122078533264997</c:v>
                </c:pt>
                <c:pt idx="1008">
                  <c:v>-3.7478310658859009</c:v>
                </c:pt>
                <c:pt idx="1009">
                  <c:v>-6.1603674958591021</c:v>
                </c:pt>
                <c:pt idx="1010">
                  <c:v>-6.9110613608999021</c:v>
                </c:pt>
                <c:pt idx="1011">
                  <c:v>-7.3001906825445015</c:v>
                </c:pt>
                <c:pt idx="1012">
                  <c:v>-7.2767202225878016</c:v>
                </c:pt>
                <c:pt idx="1013">
                  <c:v>-7.3936409444609996</c:v>
                </c:pt>
                <c:pt idx="1014">
                  <c:v>-7.5625332996673009</c:v>
                </c:pt>
                <c:pt idx="1015">
                  <c:v>-7.7885365384268024</c:v>
                </c:pt>
                <c:pt idx="1016">
                  <c:v>-8.5973113192532811</c:v>
                </c:pt>
                <c:pt idx="1017">
                  <c:v>-9.6704363919467315</c:v>
                </c:pt>
                <c:pt idx="1018">
                  <c:v>-10.709075366424241</c:v>
                </c:pt>
                <c:pt idx="1019">
                  <c:v>-11.401771948179402</c:v>
                </c:pt>
                <c:pt idx="1020">
                  <c:v>-11.93321403041228</c:v>
                </c:pt>
                <c:pt idx="1021">
                  <c:v>-12.212142316315951</c:v>
                </c:pt>
                <c:pt idx="1022">
                  <c:v>-10.95714659302222</c:v>
                </c:pt>
                <c:pt idx="1023">
                  <c:v>-11.479117721895772</c:v>
                </c:pt>
                <c:pt idx="1024">
                  <c:v>-12.02752859500541</c:v>
                </c:pt>
                <c:pt idx="1025">
                  <c:v>-12.495883058541471</c:v>
                </c:pt>
                <c:pt idx="1026">
                  <c:v>-12.70461322035052</c:v>
                </c:pt>
                <c:pt idx="1027">
                  <c:v>-12.973063347671561</c:v>
                </c:pt>
                <c:pt idx="1028">
                  <c:v>-12.80203020683917</c:v>
                </c:pt>
                <c:pt idx="1029">
                  <c:v>-12.880508955063362</c:v>
                </c:pt>
                <c:pt idx="1030">
                  <c:v>-12.75034600835728</c:v>
                </c:pt>
                <c:pt idx="1031">
                  <c:v>-12.442116083629692</c:v>
                </c:pt>
                <c:pt idx="1032">
                  <c:v>-10.772314270597871</c:v>
                </c:pt>
                <c:pt idx="1033">
                  <c:v>-11.44796648731122</c:v>
                </c:pt>
                <c:pt idx="1034">
                  <c:v>-12.074199297692211</c:v>
                </c:pt>
                <c:pt idx="1035">
                  <c:v>-12.41701671347457</c:v>
                </c:pt>
                <c:pt idx="1036">
                  <c:v>-12.474474728029602</c:v>
                </c:pt>
                <c:pt idx="1037">
                  <c:v>-12.369701617282921</c:v>
                </c:pt>
                <c:pt idx="1038">
                  <c:v>-11.850229685571021</c:v>
                </c:pt>
                <c:pt idx="1039">
                  <c:v>-11.534877643235212</c:v>
                </c:pt>
                <c:pt idx="1040">
                  <c:v>-11.458998863931781</c:v>
                </c:pt>
                <c:pt idx="1041">
                  <c:v>-11.299046728212762</c:v>
                </c:pt>
                <c:pt idx="1042">
                  <c:v>-10.997501877670071</c:v>
                </c:pt>
                <c:pt idx="1043">
                  <c:v>-10.93700089026844</c:v>
                </c:pt>
                <c:pt idx="1044">
                  <c:v>-10.368405988653681</c:v>
                </c:pt>
                <c:pt idx="1045">
                  <c:v>-9.4555568674085606</c:v>
                </c:pt>
                <c:pt idx="1046">
                  <c:v>-8.7209407252601601</c:v>
                </c:pt>
                <c:pt idx="1047">
                  <c:v>-7.8278280446058019</c:v>
                </c:pt>
                <c:pt idx="1048">
                  <c:v>-6.715434660224302</c:v>
                </c:pt>
                <c:pt idx="1049">
                  <c:v>-5.8526832177410011</c:v>
                </c:pt>
                <c:pt idx="1050">
                  <c:v>-4.338190029786702</c:v>
                </c:pt>
                <c:pt idx="1051">
                  <c:v>-3.1474862520599007</c:v>
                </c:pt>
                <c:pt idx="1052">
                  <c:v>-1.9598643070000037</c:v>
                </c:pt>
                <c:pt idx="1053">
                  <c:v>-1.3107653277735984</c:v>
                </c:pt>
                <c:pt idx="1054">
                  <c:v>-0.74289870024570348</c:v>
                </c:pt>
                <c:pt idx="1055">
                  <c:v>-0.82705713440040185</c:v>
                </c:pt>
                <c:pt idx="1056">
                  <c:v>-1.1499211586937008</c:v>
                </c:pt>
                <c:pt idx="1057">
                  <c:v>-0.65504951848249959</c:v>
                </c:pt>
                <c:pt idx="1058">
                  <c:v>-0.50472920157960033</c:v>
                </c:pt>
                <c:pt idx="1059">
                  <c:v>3.0623467600999987E-2</c:v>
                </c:pt>
                <c:pt idx="1060">
                  <c:v>1.4323835554557007</c:v>
                </c:pt>
                <c:pt idx="1061">
                  <c:v>2.6536408767073993</c:v>
                </c:pt>
                <c:pt idx="1062">
                  <c:v>3.7520249656084985</c:v>
                </c:pt>
                <c:pt idx="1063">
                  <c:v>3.7026547458651962</c:v>
                </c:pt>
                <c:pt idx="1064">
                  <c:v>4.1381131899558987</c:v>
                </c:pt>
                <c:pt idx="1065">
                  <c:v>4.7701183067248003</c:v>
                </c:pt>
                <c:pt idx="1066">
                  <c:v>5.7338328913928009</c:v>
                </c:pt>
                <c:pt idx="1067">
                  <c:v>6.7543795788972005</c:v>
                </c:pt>
                <c:pt idx="1068">
                  <c:v>7.7805884134643968</c:v>
                </c:pt>
                <c:pt idx="1069">
                  <c:v>8.2522048417144021</c:v>
                </c:pt>
                <c:pt idx="1070">
                  <c:v>8.7334942116768985</c:v>
                </c:pt>
                <c:pt idx="1071">
                  <c:v>8.958742609615399</c:v>
                </c:pt>
                <c:pt idx="1072">
                  <c:v>8.8574213355205984</c:v>
                </c:pt>
                <c:pt idx="1073">
                  <c:v>9.5553868846648022</c:v>
                </c:pt>
                <c:pt idx="1074">
                  <c:v>10.279386402215597</c:v>
                </c:pt>
                <c:pt idx="1075">
                  <c:v>10.9052905672301</c:v>
                </c:pt>
                <c:pt idx="1076">
                  <c:v>11.504167611772299</c:v>
                </c:pt>
                <c:pt idx="1077">
                  <c:v>11.584306780027397</c:v>
                </c:pt>
                <c:pt idx="1078">
                  <c:v>11.772471531000896</c:v>
                </c:pt>
                <c:pt idx="1079">
                  <c:v>11.6574942091884</c:v>
                </c:pt>
                <c:pt idx="1080">
                  <c:v>11.4353076108175</c:v>
                </c:pt>
                <c:pt idx="1081">
                  <c:v>10.439327793418499</c:v>
                </c:pt>
                <c:pt idx="1082">
                  <c:v>7.237006943383701</c:v>
                </c:pt>
                <c:pt idx="1083">
                  <c:v>6.4775658355649988</c:v>
                </c:pt>
                <c:pt idx="1084">
                  <c:v>7.723129754022299</c:v>
                </c:pt>
                <c:pt idx="1085">
                  <c:v>9.2022626175767996</c:v>
                </c:pt>
                <c:pt idx="1086">
                  <c:v>10.227322903251096</c:v>
                </c:pt>
                <c:pt idx="1087">
                  <c:v>10.637809051175701</c:v>
                </c:pt>
                <c:pt idx="1088">
                  <c:v>10.611685532913498</c:v>
                </c:pt>
                <c:pt idx="1089">
                  <c:v>10.624797378041496</c:v>
                </c:pt>
                <c:pt idx="1090">
                  <c:v>10.392037235357297</c:v>
                </c:pt>
                <c:pt idx="1091">
                  <c:v>10.207837629796796</c:v>
                </c:pt>
                <c:pt idx="1092">
                  <c:v>10.409630902730001</c:v>
                </c:pt>
                <c:pt idx="1093">
                  <c:v>10.733316064616201</c:v>
                </c:pt>
                <c:pt idx="1094">
                  <c:v>10.3510585818183</c:v>
                </c:pt>
                <c:pt idx="1095">
                  <c:v>9.6295338633444985</c:v>
                </c:pt>
                <c:pt idx="1096">
                  <c:v>8.8469624414605974</c:v>
                </c:pt>
                <c:pt idx="1097">
                  <c:v>7.5722243285985016</c:v>
                </c:pt>
                <c:pt idx="1098">
                  <c:v>6.8314280851591995</c:v>
                </c:pt>
                <c:pt idx="1099">
                  <c:v>5.8323400890534991</c:v>
                </c:pt>
                <c:pt idx="1100">
                  <c:v>5.4193722774402993</c:v>
                </c:pt>
                <c:pt idx="1101">
                  <c:v>4.9742452062052003</c:v>
                </c:pt>
                <c:pt idx="1102">
                  <c:v>3.5431621786469982</c:v>
                </c:pt>
                <c:pt idx="1103">
                  <c:v>2.5149352665726994</c:v>
                </c:pt>
                <c:pt idx="1104">
                  <c:v>1.0643425979859984</c:v>
                </c:pt>
                <c:pt idx="1105">
                  <c:v>-0.24688974297109922</c:v>
                </c:pt>
                <c:pt idx="1106">
                  <c:v>-0.61504396022290209</c:v>
                </c:pt>
                <c:pt idx="1107">
                  <c:v>-1.375350141522798</c:v>
                </c:pt>
                <c:pt idx="1108">
                  <c:v>-1.8089176376394001</c:v>
                </c:pt>
                <c:pt idx="1109">
                  <c:v>-2.5581625052380019</c:v>
                </c:pt>
                <c:pt idx="1110">
                  <c:v>-4.1068651145874018</c:v>
                </c:pt>
                <c:pt idx="1111">
                  <c:v>-6.1727252933589014</c:v>
                </c:pt>
                <c:pt idx="1112">
                  <c:v>-7.1632593098699004</c:v>
                </c:pt>
                <c:pt idx="1113">
                  <c:v>-7.427406508767401</c:v>
                </c:pt>
                <c:pt idx="1114">
                  <c:v>-7.4583517496093013</c:v>
                </c:pt>
                <c:pt idx="1115">
                  <c:v>-7.0178416464598001</c:v>
                </c:pt>
                <c:pt idx="1116">
                  <c:v>-7.3270861687016016</c:v>
                </c:pt>
                <c:pt idx="1117">
                  <c:v>-7.5001562292979003</c:v>
                </c:pt>
                <c:pt idx="1118">
                  <c:v>-7.6682980844725002</c:v>
                </c:pt>
                <c:pt idx="1119">
                  <c:v>-8.3379920562750005</c:v>
                </c:pt>
                <c:pt idx="1120">
                  <c:v>-9.2697147141417808</c:v>
                </c:pt>
                <c:pt idx="1121">
                  <c:v>-9.7540889567016009</c:v>
                </c:pt>
                <c:pt idx="1122">
                  <c:v>-10.565170793749271</c:v>
                </c:pt>
                <c:pt idx="1123">
                  <c:v>-10.980942275446941</c:v>
                </c:pt>
                <c:pt idx="1124">
                  <c:v>-10.680706303514182</c:v>
                </c:pt>
                <c:pt idx="1125">
                  <c:v>-11.207718967094202</c:v>
                </c:pt>
                <c:pt idx="1126">
                  <c:v>-11.764538202158832</c:v>
                </c:pt>
                <c:pt idx="1127">
                  <c:v>-12.069858216894131</c:v>
                </c:pt>
                <c:pt idx="1128">
                  <c:v>-12.44903469671223</c:v>
                </c:pt>
                <c:pt idx="1129">
                  <c:v>-12.785112302389599</c:v>
                </c:pt>
                <c:pt idx="1130">
                  <c:v>-12.892800174279269</c:v>
                </c:pt>
                <c:pt idx="1131">
                  <c:v>-12.76643748781445</c:v>
                </c:pt>
                <c:pt idx="1132">
                  <c:v>-12.598960234861702</c:v>
                </c:pt>
                <c:pt idx="1133">
                  <c:v>-12.06884580130172</c:v>
                </c:pt>
                <c:pt idx="1134">
                  <c:v>-10.556147067375441</c:v>
                </c:pt>
                <c:pt idx="1135">
                  <c:v>-10.522174742490241</c:v>
                </c:pt>
                <c:pt idx="1136">
                  <c:v>-11.743487561289921</c:v>
                </c:pt>
                <c:pt idx="1137">
                  <c:v>-12.103897293426721</c:v>
                </c:pt>
                <c:pt idx="1138">
                  <c:v>-11.995095290431649</c:v>
                </c:pt>
                <c:pt idx="1139">
                  <c:v>-11.571349477975401</c:v>
                </c:pt>
                <c:pt idx="1140">
                  <c:v>-11.570388116585541</c:v>
                </c:pt>
                <c:pt idx="1141">
                  <c:v>-11.605354252589731</c:v>
                </c:pt>
                <c:pt idx="1142">
                  <c:v>-11.1415724052589</c:v>
                </c:pt>
                <c:pt idx="1143">
                  <c:v>-11.17920570785201</c:v>
                </c:pt>
                <c:pt idx="1144">
                  <c:v>-10.841661310950812</c:v>
                </c:pt>
                <c:pt idx="1145">
                  <c:v>-10.607968388846491</c:v>
                </c:pt>
                <c:pt idx="1146">
                  <c:v>-10.247620704287952</c:v>
                </c:pt>
                <c:pt idx="1147">
                  <c:v>-9.3925729824816919</c:v>
                </c:pt>
                <c:pt idx="1148">
                  <c:v>-8.5113177241224012</c:v>
                </c:pt>
                <c:pt idx="1149">
                  <c:v>-7.4936504264976005</c:v>
                </c:pt>
                <c:pt idx="1150">
                  <c:v>-6.5112836173685995</c:v>
                </c:pt>
                <c:pt idx="1151">
                  <c:v>-5.0081931421891017</c:v>
                </c:pt>
                <c:pt idx="1152">
                  <c:v>-3.5299505409541005</c:v>
                </c:pt>
                <c:pt idx="1153">
                  <c:v>-2.2048845562211987</c:v>
                </c:pt>
                <c:pt idx="1154">
                  <c:v>-1.7148975602509005</c:v>
                </c:pt>
                <c:pt idx="1155">
                  <c:v>-1.0601298674808</c:v>
                </c:pt>
                <c:pt idx="1156">
                  <c:v>-0.76438260722580154</c:v>
                </c:pt>
                <c:pt idx="1157">
                  <c:v>-1.0576686691777013</c:v>
                </c:pt>
                <c:pt idx="1158">
                  <c:v>-0.56793136851620218</c:v>
                </c:pt>
                <c:pt idx="1159">
                  <c:v>-0.10634186498129949</c:v>
                </c:pt>
                <c:pt idx="1160">
                  <c:v>0.40138592452749933</c:v>
                </c:pt>
                <c:pt idx="1161">
                  <c:v>1.2092432516547973</c:v>
                </c:pt>
                <c:pt idx="1162">
                  <c:v>2.5088670349409981</c:v>
                </c:pt>
                <c:pt idx="1163">
                  <c:v>3.8980448735985966</c:v>
                </c:pt>
                <c:pt idx="1164">
                  <c:v>3.9365061455304975</c:v>
                </c:pt>
                <c:pt idx="1165">
                  <c:v>3.8301295487722982</c:v>
                </c:pt>
                <c:pt idx="1166">
                  <c:v>4.5064503261276982</c:v>
                </c:pt>
                <c:pt idx="1167">
                  <c:v>5.4400922674362988</c:v>
                </c:pt>
                <c:pt idx="1168">
                  <c:v>6.5782393227922995</c:v>
                </c:pt>
                <c:pt idx="1169">
                  <c:v>7.3058393849461005</c:v>
                </c:pt>
                <c:pt idx="1170">
                  <c:v>7.9085093852119002</c:v>
                </c:pt>
                <c:pt idx="1171">
                  <c:v>8.1209904735102008</c:v>
                </c:pt>
                <c:pt idx="1172">
                  <c:v>8.5233406997669015</c:v>
                </c:pt>
                <c:pt idx="1173">
                  <c:v>9.0325191202216999</c:v>
                </c:pt>
                <c:pt idx="1174">
                  <c:v>9.3397108459671969</c:v>
                </c:pt>
                <c:pt idx="1175">
                  <c:v>9.8798484409513989</c:v>
                </c:pt>
                <c:pt idx="1176">
                  <c:v>10.411031178800901</c:v>
                </c:pt>
                <c:pt idx="1177">
                  <c:v>10.908753580927296</c:v>
                </c:pt>
                <c:pt idx="1178">
                  <c:v>11.613226392258799</c:v>
                </c:pt>
                <c:pt idx="1179">
                  <c:v>11.7382815304993</c:v>
                </c:pt>
                <c:pt idx="1180">
                  <c:v>11.685984176164698</c:v>
                </c:pt>
                <c:pt idx="1181">
                  <c:v>11.417258268094898</c:v>
                </c:pt>
                <c:pt idx="1182">
                  <c:v>10.885620812454096</c:v>
                </c:pt>
                <c:pt idx="1183">
                  <c:v>10.414349107025998</c:v>
                </c:pt>
                <c:pt idx="1184">
                  <c:v>7.458234117759897</c:v>
                </c:pt>
                <c:pt idx="1185">
                  <c:v>6.3181602925125979</c:v>
                </c:pt>
                <c:pt idx="1186">
                  <c:v>7.7559705486602013</c:v>
                </c:pt>
                <c:pt idx="1187">
                  <c:v>9.0872504941833974</c:v>
                </c:pt>
                <c:pt idx="1188">
                  <c:v>10.079513974224099</c:v>
                </c:pt>
                <c:pt idx="1189">
                  <c:v>10.4433336377624</c:v>
                </c:pt>
                <c:pt idx="1190">
                  <c:v>10.448277957643899</c:v>
                </c:pt>
                <c:pt idx="1191">
                  <c:v>10.4240581570103</c:v>
                </c:pt>
                <c:pt idx="1192">
                  <c:v>10.284784998399598</c:v>
                </c:pt>
                <c:pt idx="1193">
                  <c:v>10.264608934788001</c:v>
                </c:pt>
                <c:pt idx="1194">
                  <c:v>10.399755181167698</c:v>
                </c:pt>
                <c:pt idx="1195">
                  <c:v>10.3128634623802</c:v>
                </c:pt>
                <c:pt idx="1196">
                  <c:v>10.025481584319099</c:v>
                </c:pt>
                <c:pt idx="1197">
                  <c:v>9.3655591260285966</c:v>
                </c:pt>
                <c:pt idx="1198">
                  <c:v>8.3872897584755997</c:v>
                </c:pt>
                <c:pt idx="1199">
                  <c:v>7.4086458268361</c:v>
                </c:pt>
                <c:pt idx="1200">
                  <c:v>6.6803689318265995</c:v>
                </c:pt>
                <c:pt idx="1201">
                  <c:v>5.8850665749585964</c:v>
                </c:pt>
                <c:pt idx="1202">
                  <c:v>5.1977870000009005</c:v>
                </c:pt>
                <c:pt idx="1203">
                  <c:v>4.7220125475292996</c:v>
                </c:pt>
                <c:pt idx="1204">
                  <c:v>3.7526292261869969</c:v>
                </c:pt>
                <c:pt idx="1205">
                  <c:v>2.4984271941071974</c:v>
                </c:pt>
                <c:pt idx="1206">
                  <c:v>0.99468179028779957</c:v>
                </c:pt>
                <c:pt idx="1207">
                  <c:v>0.13203657463390073</c:v>
                </c:pt>
                <c:pt idx="1208">
                  <c:v>-0.22976455805520146</c:v>
                </c:pt>
                <c:pt idx="1209">
                  <c:v>-0.93384382809319888</c:v>
                </c:pt>
                <c:pt idx="1210">
                  <c:v>-1.8332017923589028</c:v>
                </c:pt>
                <c:pt idx="1211">
                  <c:v>-2.441435696149</c:v>
                </c:pt>
                <c:pt idx="1212">
                  <c:v>-4.088979337493301</c:v>
                </c:pt>
                <c:pt idx="1213">
                  <c:v>-5.9983617691754016</c:v>
                </c:pt>
                <c:pt idx="1214">
                  <c:v>-6.4860148631098014</c:v>
                </c:pt>
                <c:pt idx="1215">
                  <c:v>-6.7807362102038002</c:v>
                </c:pt>
                <c:pt idx="1216">
                  <c:v>-7.3777964164581018</c:v>
                </c:pt>
                <c:pt idx="1217">
                  <c:v>-7.2718553205919001</c:v>
                </c:pt>
                <c:pt idx="1218">
                  <c:v>-7.3574813181132015</c:v>
                </c:pt>
                <c:pt idx="1219">
                  <c:v>-7.5944470669640012</c:v>
                </c:pt>
                <c:pt idx="1220">
                  <c:v>-7.7213125849154025</c:v>
                </c:pt>
                <c:pt idx="1221">
                  <c:v>-8.2204731310984016</c:v>
                </c:pt>
                <c:pt idx="1222">
                  <c:v>-9.1277456195678202</c:v>
                </c:pt>
                <c:pt idx="1223">
                  <c:v>-9.9116347427161919</c:v>
                </c:pt>
                <c:pt idx="1224">
                  <c:v>-10.559161879723021</c:v>
                </c:pt>
                <c:pt idx="1225">
                  <c:v>-10.877259198189311</c:v>
                </c:pt>
                <c:pt idx="1226">
                  <c:v>-10.786180954715082</c:v>
                </c:pt>
                <c:pt idx="1227">
                  <c:v>-11.234938639842632</c:v>
                </c:pt>
                <c:pt idx="1228">
                  <c:v>-11.640531252791861</c:v>
                </c:pt>
                <c:pt idx="1229">
                  <c:v>-11.976442447228703</c:v>
                </c:pt>
                <c:pt idx="1230">
                  <c:v>-12.296451678652572</c:v>
                </c:pt>
                <c:pt idx="1231">
                  <c:v>-12.617177035220671</c:v>
                </c:pt>
                <c:pt idx="1232">
                  <c:v>-12.76289980809646</c:v>
                </c:pt>
                <c:pt idx="1233">
                  <c:v>-12.691417232240219</c:v>
                </c:pt>
                <c:pt idx="1234">
                  <c:v>-12.442950805131741</c:v>
                </c:pt>
                <c:pt idx="1235">
                  <c:v>-11.95466590761869</c:v>
                </c:pt>
                <c:pt idx="1236">
                  <c:v>-10.440067139846521</c:v>
                </c:pt>
                <c:pt idx="1237">
                  <c:v>-10.651839906105991</c:v>
                </c:pt>
                <c:pt idx="1238">
                  <c:v>-11.435154482218852</c:v>
                </c:pt>
                <c:pt idx="1239">
                  <c:v>-12.080571461254001</c:v>
                </c:pt>
                <c:pt idx="1240">
                  <c:v>-12.119027282192672</c:v>
                </c:pt>
                <c:pt idx="1241">
                  <c:v>-12.04307522195592</c:v>
                </c:pt>
                <c:pt idx="1242">
                  <c:v>-11.900809589083572</c:v>
                </c:pt>
                <c:pt idx="1243">
                  <c:v>-11.748995688019111</c:v>
                </c:pt>
                <c:pt idx="1244">
                  <c:v>-11.426777898844442</c:v>
                </c:pt>
                <c:pt idx="1245">
                  <c:v>-11.05423631111077</c:v>
                </c:pt>
                <c:pt idx="1246">
                  <c:v>-11.008828448646362</c:v>
                </c:pt>
                <c:pt idx="1247">
                  <c:v>-10.59843519732998</c:v>
                </c:pt>
                <c:pt idx="1248">
                  <c:v>-10.33833185824926</c:v>
                </c:pt>
                <c:pt idx="1249">
                  <c:v>-9.5149789740502317</c:v>
                </c:pt>
                <c:pt idx="1250">
                  <c:v>-8.9132727721956009</c:v>
                </c:pt>
                <c:pt idx="1251">
                  <c:v>-8.2900500837913</c:v>
                </c:pt>
                <c:pt idx="1252">
                  <c:v>-7.5486528054854016</c:v>
                </c:pt>
                <c:pt idx="1253">
                  <c:v>-6.4470167820526019</c:v>
                </c:pt>
                <c:pt idx="1254">
                  <c:v>-5.0882325366380012</c:v>
                </c:pt>
                <c:pt idx="1255">
                  <c:v>-3.7156465794754006</c:v>
                </c:pt>
                <c:pt idx="1256">
                  <c:v>-2.5182511029148031</c:v>
                </c:pt>
                <c:pt idx="1257">
                  <c:v>-1.4330014535666997</c:v>
                </c:pt>
                <c:pt idx="1258">
                  <c:v>-0.95230214689990333</c:v>
                </c:pt>
                <c:pt idx="1259">
                  <c:v>-0.91467548702550161</c:v>
                </c:pt>
                <c:pt idx="1260">
                  <c:v>-0.69327638701710015</c:v>
                </c:pt>
                <c:pt idx="1261">
                  <c:v>-0.51893805863720033</c:v>
                </c:pt>
                <c:pt idx="1262">
                  <c:v>3.8170027545898932E-2</c:v>
                </c:pt>
                <c:pt idx="1263">
                  <c:v>0.45266556690119941</c:v>
                </c:pt>
                <c:pt idx="1264">
                  <c:v>1.0571492688164987</c:v>
                </c:pt>
                <c:pt idx="1265">
                  <c:v>2.124249006741799</c:v>
                </c:pt>
                <c:pt idx="1266">
                  <c:v>3.4156937598927968</c:v>
                </c:pt>
                <c:pt idx="1267">
                  <c:v>3.6705114605641</c:v>
                </c:pt>
                <c:pt idx="1268">
                  <c:v>3.7212526687745964</c:v>
                </c:pt>
                <c:pt idx="1269">
                  <c:v>4.4625930493293957</c:v>
                </c:pt>
                <c:pt idx="1270">
                  <c:v>5.4304186271262012</c:v>
                </c:pt>
                <c:pt idx="1271">
                  <c:v>6.430305466449699</c:v>
                </c:pt>
                <c:pt idx="1272">
                  <c:v>7.3223129247573979</c:v>
                </c:pt>
                <c:pt idx="1273">
                  <c:v>8.1307914833972994</c:v>
                </c:pt>
                <c:pt idx="1274">
                  <c:v>8.3575190796215999</c:v>
                </c:pt>
                <c:pt idx="1275">
                  <c:v>8.6171649825486014</c:v>
                </c:pt>
                <c:pt idx="1276">
                  <c:v>9.0094379645087983</c:v>
                </c:pt>
                <c:pt idx="1277">
                  <c:v>9.4652010114635985</c:v>
                </c:pt>
                <c:pt idx="1278">
                  <c:v>9.8429210364291002</c:v>
                </c:pt>
                <c:pt idx="1279">
                  <c:v>10.426447898133699</c:v>
                </c:pt>
                <c:pt idx="1280">
                  <c:v>10.799128134095699</c:v>
                </c:pt>
                <c:pt idx="1281">
                  <c:v>11.345649514729502</c:v>
                </c:pt>
                <c:pt idx="1282">
                  <c:v>11.6296089996499</c:v>
                </c:pt>
                <c:pt idx="1283">
                  <c:v>11.416066772507001</c:v>
                </c:pt>
                <c:pt idx="1284">
                  <c:v>11.249320516894699</c:v>
                </c:pt>
                <c:pt idx="1285">
                  <c:v>10.412107827373799</c:v>
                </c:pt>
                <c:pt idx="1286">
                  <c:v>7.2906139341443996</c:v>
                </c:pt>
                <c:pt idx="1287">
                  <c:v>6.2708358837715998</c:v>
                </c:pt>
                <c:pt idx="1288">
                  <c:v>7.4481112653071975</c:v>
                </c:pt>
                <c:pt idx="1289">
                  <c:v>8.8785916114803989</c:v>
                </c:pt>
                <c:pt idx="1290">
                  <c:v>10.125398824764897</c:v>
                </c:pt>
                <c:pt idx="1291">
                  <c:v>10.573730585192596</c:v>
                </c:pt>
                <c:pt idx="1292">
                  <c:v>10.5835097169014</c:v>
                </c:pt>
                <c:pt idx="1293">
                  <c:v>10.529319257883998</c:v>
                </c:pt>
                <c:pt idx="1294">
                  <c:v>10.443904855158799</c:v>
                </c:pt>
                <c:pt idx="1295">
                  <c:v>10.423963062416199</c:v>
                </c:pt>
                <c:pt idx="1296">
                  <c:v>10.543746946358599</c:v>
                </c:pt>
                <c:pt idx="1297">
                  <c:v>10.428068656522399</c:v>
                </c:pt>
                <c:pt idx="1298">
                  <c:v>9.7982788442200999</c:v>
                </c:pt>
                <c:pt idx="1299">
                  <c:v>9.1952556836405002</c:v>
                </c:pt>
                <c:pt idx="1300">
                  <c:v>8.2024061172141991</c:v>
                </c:pt>
                <c:pt idx="1301">
                  <c:v>7.3877761121340981</c:v>
                </c:pt>
                <c:pt idx="1302">
                  <c:v>6.5779345776211997</c:v>
                </c:pt>
                <c:pt idx="1303">
                  <c:v>5.993111991682099</c:v>
                </c:pt>
                <c:pt idx="1304">
                  <c:v>5.3962152196911006</c:v>
                </c:pt>
                <c:pt idx="1305">
                  <c:v>4.7240572828357976</c:v>
                </c:pt>
                <c:pt idx="1306">
                  <c:v>3.5969186320736988</c:v>
                </c:pt>
                <c:pt idx="1307">
                  <c:v>2.2776291517385978</c:v>
                </c:pt>
                <c:pt idx="1308">
                  <c:v>0.83092951961749861</c:v>
                </c:pt>
                <c:pt idx="1309">
                  <c:v>-5.9322736661009401E-3</c:v>
                </c:pt>
                <c:pt idx="1310">
                  <c:v>-0.32921926339390239</c:v>
                </c:pt>
                <c:pt idx="1311">
                  <c:v>-1.2352762873222005</c:v>
                </c:pt>
                <c:pt idx="1312">
                  <c:v>-2.0164438411365033</c:v>
                </c:pt>
                <c:pt idx="1313">
                  <c:v>-2.6048774382388</c:v>
                </c:pt>
                <c:pt idx="1314">
                  <c:v>-4.1452925739672022</c:v>
                </c:pt>
                <c:pt idx="1315">
                  <c:v>-5.738156033999001</c:v>
                </c:pt>
                <c:pt idx="1316">
                  <c:v>-6.5716714103915006</c:v>
                </c:pt>
                <c:pt idx="1317">
                  <c:v>-7.2739149230680997</c:v>
                </c:pt>
                <c:pt idx="1318">
                  <c:v>-7.2761596401984008</c:v>
                </c:pt>
                <c:pt idx="1319">
                  <c:v>-7.2064877117132013</c:v>
                </c:pt>
                <c:pt idx="1320">
                  <c:v>-7.2868337223414006</c:v>
                </c:pt>
                <c:pt idx="1321">
                  <c:v>-7.6469589206212021</c:v>
                </c:pt>
                <c:pt idx="1322">
                  <c:v>-8.0282079875540013</c:v>
                </c:pt>
                <c:pt idx="1323">
                  <c:v>-8.8625142085525415</c:v>
                </c:pt>
                <c:pt idx="1324">
                  <c:v>-9.633234341489521</c:v>
                </c:pt>
                <c:pt idx="1325">
                  <c:v>-10.393508390303801</c:v>
                </c:pt>
                <c:pt idx="1326">
                  <c:v>-10.893213019104191</c:v>
                </c:pt>
                <c:pt idx="1327">
                  <c:v>-10.914192146486281</c:v>
                </c:pt>
                <c:pt idx="1328">
                  <c:v>-11.007236908429091</c:v>
                </c:pt>
                <c:pt idx="1329">
                  <c:v>-11.586328242332481</c:v>
                </c:pt>
                <c:pt idx="1330">
                  <c:v>-12.139230004106061</c:v>
                </c:pt>
                <c:pt idx="1331">
                  <c:v>-12.290553776023362</c:v>
                </c:pt>
                <c:pt idx="1332">
                  <c:v>-12.561186124165612</c:v>
                </c:pt>
                <c:pt idx="1333">
                  <c:v>-12.629967545973601</c:v>
                </c:pt>
                <c:pt idx="1334">
                  <c:v>-12.53310415909575</c:v>
                </c:pt>
                <c:pt idx="1335">
                  <c:v>-12.382376412921889</c:v>
                </c:pt>
                <c:pt idx="1336">
                  <c:v>-12.310179874321701</c:v>
                </c:pt>
                <c:pt idx="1337">
                  <c:v>-12.13173113086942</c:v>
                </c:pt>
                <c:pt idx="1338">
                  <c:v>-10.60597105909649</c:v>
                </c:pt>
                <c:pt idx="1339">
                  <c:v>-10.610529464242422</c:v>
                </c:pt>
                <c:pt idx="1340">
                  <c:v>-11.357137737001381</c:v>
                </c:pt>
                <c:pt idx="1341">
                  <c:v>-11.851493285914721</c:v>
                </c:pt>
                <c:pt idx="1342">
                  <c:v>-12.236388132037241</c:v>
                </c:pt>
                <c:pt idx="1343">
                  <c:v>-11.813572385977849</c:v>
                </c:pt>
                <c:pt idx="1344">
                  <c:v>-11.671542791529591</c:v>
                </c:pt>
                <c:pt idx="1345">
                  <c:v>-11.591354538434981</c:v>
                </c:pt>
                <c:pt idx="1346">
                  <c:v>-11.443140839553863</c:v>
                </c:pt>
                <c:pt idx="1347">
                  <c:v>-11.20846560386159</c:v>
                </c:pt>
                <c:pt idx="1348">
                  <c:v>-10.854684450749701</c:v>
                </c:pt>
                <c:pt idx="1349">
                  <c:v>-10.531211312601341</c:v>
                </c:pt>
                <c:pt idx="1350">
                  <c:v>-10.387177520233671</c:v>
                </c:pt>
                <c:pt idx="1351">
                  <c:v>-9.6700847615564811</c:v>
                </c:pt>
                <c:pt idx="1352">
                  <c:v>-9.1853768004305199</c:v>
                </c:pt>
                <c:pt idx="1353">
                  <c:v>-8.5971619299419508</c:v>
                </c:pt>
                <c:pt idx="1354">
                  <c:v>-7.4903321145769013</c:v>
                </c:pt>
                <c:pt idx="1355">
                  <c:v>-6.4917166173531005</c:v>
                </c:pt>
                <c:pt idx="1356">
                  <c:v>-4.929659219094102</c:v>
                </c:pt>
                <c:pt idx="1357">
                  <c:v>-3.6731153642672005</c:v>
                </c:pt>
                <c:pt idx="1358">
                  <c:v>-2.4424520074074998</c:v>
                </c:pt>
                <c:pt idx="1359">
                  <c:v>-1.5303127045297984</c:v>
                </c:pt>
                <c:pt idx="1360">
                  <c:v>-0.86503008981700091</c:v>
                </c:pt>
                <c:pt idx="1361">
                  <c:v>-0.64743668218930139</c:v>
                </c:pt>
                <c:pt idx="1362">
                  <c:v>-0.8318975745910997</c:v>
                </c:pt>
                <c:pt idx="1363">
                  <c:v>-0.48379310747090187</c:v>
                </c:pt>
                <c:pt idx="1364">
                  <c:v>-0.36799834205490001</c:v>
                </c:pt>
                <c:pt idx="1365">
                  <c:v>-0.26130753172540011</c:v>
                </c:pt>
                <c:pt idx="1366">
                  <c:v>0.25836403267999941</c:v>
                </c:pt>
                <c:pt idx="1367">
                  <c:v>1.1620734251054969</c:v>
                </c:pt>
                <c:pt idx="1368">
                  <c:v>2.288045136177697</c:v>
                </c:pt>
                <c:pt idx="1369">
                  <c:v>3.6505871743560974</c:v>
                </c:pt>
                <c:pt idx="1370">
                  <c:v>3.8478668919740002</c:v>
                </c:pt>
                <c:pt idx="1371">
                  <c:v>3.8897007151705019</c:v>
                </c:pt>
                <c:pt idx="1372">
                  <c:v>4.5079618054472981</c:v>
                </c:pt>
                <c:pt idx="1373">
                  <c:v>5.2697070592511963</c:v>
                </c:pt>
                <c:pt idx="1374">
                  <c:v>6.5297650688121003</c:v>
                </c:pt>
                <c:pt idx="1375">
                  <c:v>7.3183577245243967</c:v>
                </c:pt>
                <c:pt idx="1376">
                  <c:v>7.9811424801873976</c:v>
                </c:pt>
                <c:pt idx="1377">
                  <c:v>8.3065536459791005</c:v>
                </c:pt>
                <c:pt idx="1378">
                  <c:v>8.6489311761957985</c:v>
                </c:pt>
                <c:pt idx="1379">
                  <c:v>9.0796209368524998</c:v>
                </c:pt>
                <c:pt idx="1380">
                  <c:v>9.3989357630408001</c:v>
                </c:pt>
                <c:pt idx="1381">
                  <c:v>9.8385445760490988</c:v>
                </c:pt>
                <c:pt idx="1382">
                  <c:v>10.4479301784753</c:v>
                </c:pt>
                <c:pt idx="1383">
                  <c:v>10.9153892698485</c:v>
                </c:pt>
                <c:pt idx="1384">
                  <c:v>11.448147678232701</c:v>
                </c:pt>
                <c:pt idx="1385">
                  <c:v>11.745258722102399</c:v>
                </c:pt>
                <c:pt idx="1386">
                  <c:v>11.747339682720899</c:v>
                </c:pt>
                <c:pt idx="1387">
                  <c:v>11.475177646739699</c:v>
                </c:pt>
                <c:pt idx="1388">
                  <c:v>11.110383157829798</c:v>
                </c:pt>
                <c:pt idx="1389">
                  <c:v>10.504869165633799</c:v>
                </c:pt>
                <c:pt idx="1390">
                  <c:v>7.1911770188097002</c:v>
                </c:pt>
                <c:pt idx="1391">
                  <c:v>6.2055426655387009</c:v>
                </c:pt>
                <c:pt idx="1392">
                  <c:v>7.5475629834416971</c:v>
                </c:pt>
                <c:pt idx="1393">
                  <c:v>9.067123253959199</c:v>
                </c:pt>
                <c:pt idx="1394">
                  <c:v>10.1739116004787</c:v>
                </c:pt>
                <c:pt idx="1395">
                  <c:v>10.634259536982398</c:v>
                </c:pt>
                <c:pt idx="1396">
                  <c:v>10.443987014477997</c:v>
                </c:pt>
                <c:pt idx="1397">
                  <c:v>10.4501388223742</c:v>
                </c:pt>
                <c:pt idx="1398">
                  <c:v>10.246748985495696</c:v>
                </c:pt>
                <c:pt idx="1399">
                  <c:v>10.049724155060797</c:v>
                </c:pt>
                <c:pt idx="1400">
                  <c:v>10.311532199822199</c:v>
                </c:pt>
                <c:pt idx="1401">
                  <c:v>10.006067953452199</c:v>
                </c:pt>
                <c:pt idx="1402">
                  <c:v>9.9220716357904983</c:v>
                </c:pt>
                <c:pt idx="1403">
                  <c:v>9.1854564854504979</c:v>
                </c:pt>
                <c:pt idx="1404">
                  <c:v>8.2540080078385998</c:v>
                </c:pt>
                <c:pt idx="1405">
                  <c:v>7.5276273492969992</c:v>
                </c:pt>
                <c:pt idx="1406">
                  <c:v>6.585590799941702</c:v>
                </c:pt>
                <c:pt idx="1407">
                  <c:v>5.9934474789355008</c:v>
                </c:pt>
                <c:pt idx="1408">
                  <c:v>5.6115576208566011</c:v>
                </c:pt>
                <c:pt idx="1409">
                  <c:v>4.9677499667066982</c:v>
                </c:pt>
                <c:pt idx="1410">
                  <c:v>3.6165105820976997</c:v>
                </c:pt>
                <c:pt idx="1411">
                  <c:v>2.1070339961045974</c:v>
                </c:pt>
                <c:pt idx="1412">
                  <c:v>0.96860540475460155</c:v>
                </c:pt>
                <c:pt idx="1413">
                  <c:v>3.3020000168097141E-2</c:v>
                </c:pt>
                <c:pt idx="1414">
                  <c:v>-0.48986662408610115</c:v>
                </c:pt>
                <c:pt idx="1415">
                  <c:v>-1.2415764201231028</c:v>
                </c:pt>
                <c:pt idx="1416">
                  <c:v>-1.8130134705656005</c:v>
                </c:pt>
                <c:pt idx="1417">
                  <c:v>-2.5401738015270023</c:v>
                </c:pt>
                <c:pt idx="1418">
                  <c:v>-4.1380506119577003</c:v>
                </c:pt>
                <c:pt idx="1419">
                  <c:v>-5.7592941582870996</c:v>
                </c:pt>
                <c:pt idx="1420">
                  <c:v>-6.6407127524654008</c:v>
                </c:pt>
                <c:pt idx="1421">
                  <c:v>-7.391046617995201</c:v>
                </c:pt>
                <c:pt idx="1422">
                  <c:v>-7.1180433885024019</c:v>
                </c:pt>
                <c:pt idx="1423">
                  <c:v>-7.082245192640201</c:v>
                </c:pt>
                <c:pt idx="1424">
                  <c:v>-7.4725964676777998</c:v>
                </c:pt>
                <c:pt idx="1425">
                  <c:v>-7.7347118256760012</c:v>
                </c:pt>
                <c:pt idx="1426">
                  <c:v>-8.1860178900608016</c:v>
                </c:pt>
                <c:pt idx="1427">
                  <c:v>-8.9175399741195722</c:v>
                </c:pt>
                <c:pt idx="1428">
                  <c:v>-9.6101477674540803</c:v>
                </c:pt>
                <c:pt idx="1429">
                  <c:v>-10.336539938143019</c:v>
                </c:pt>
                <c:pt idx="1430">
                  <c:v>-10.684947992566311</c:v>
                </c:pt>
                <c:pt idx="1431">
                  <c:v>-0.54304967721500219</c:v>
                </c:pt>
                <c:pt idx="1432">
                  <c:v>4.8655037266797763E-2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C-4DBE-A5BB-8158A882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48463"/>
        <c:axId val="208149423"/>
      </c:lineChart>
      <c:catAx>
        <c:axId val="20814846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9423"/>
        <c:crosses val="autoZero"/>
        <c:auto val="1"/>
        <c:lblAlgn val="ctr"/>
        <c:lblOffset val="100"/>
        <c:tickLblSkip val="1"/>
        <c:noMultiLvlLbl val="0"/>
      </c:catAx>
      <c:valAx>
        <c:axId val="208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(mm) vs Time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Displacement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Sheet1!$D$6:$D$1434</c:f>
              <c:numCache>
                <c:formatCode>General</c:formatCode>
                <c:ptCount val="1429"/>
                <c:pt idx="0">
                  <c:v>-3.800302267986666E-6</c:v>
                </c:pt>
                <c:pt idx="1">
                  <c:v>-9.1596513049907458E-6</c:v>
                </c:pt>
                <c:pt idx="2">
                  <c:v>-2.0435424809006619E-5</c:v>
                </c:pt>
                <c:pt idx="3">
                  <c:v>-2.2789212134000092E-5</c:v>
                </c:pt>
                <c:pt idx="4">
                  <c:v>-1.2770103018006074E-5</c:v>
                </c:pt>
                <c:pt idx="5">
                  <c:v>-7.5101342640049307E-6</c:v>
                </c:pt>
                <c:pt idx="6">
                  <c:v>-8.4896031599113186E-7</c:v>
                </c:pt>
                <c:pt idx="7">
                  <c:v>-1.9602375009863948E-6</c:v>
                </c:pt>
                <c:pt idx="8">
                  <c:v>4.094051783004593E-6</c:v>
                </c:pt>
                <c:pt idx="9">
                  <c:v>6.4302704769009233E-5</c:v>
                </c:pt>
                <c:pt idx="10">
                  <c:v>1.7516468374501049E-4</c:v>
                </c:pt>
                <c:pt idx="11">
                  <c:v>6.1411109262801689E-4</c:v>
                </c:pt>
                <c:pt idx="12">
                  <c:v>2.2979502263870133E-3</c:v>
                </c:pt>
                <c:pt idx="13">
                  <c:v>5.9999746073680083E-3</c:v>
                </c:pt>
                <c:pt idx="14">
                  <c:v>1.1963899567722008E-2</c:v>
                </c:pt>
                <c:pt idx="15">
                  <c:v>2.079673405690699E-2</c:v>
                </c:pt>
                <c:pt idx="16">
                  <c:v>3.2951713160458002E-2</c:v>
                </c:pt>
                <c:pt idx="17">
                  <c:v>4.9061367985188009E-2</c:v>
                </c:pt>
                <c:pt idx="18">
                  <c:v>6.9978537567405991E-2</c:v>
                </c:pt>
                <c:pt idx="19">
                  <c:v>9.6294672588984997E-2</c:v>
                </c:pt>
                <c:pt idx="20">
                  <c:v>0.128807688263192</c:v>
                </c:pt>
                <c:pt idx="21">
                  <c:v>0.16814794691970603</c:v>
                </c:pt>
                <c:pt idx="22">
                  <c:v>0.21550930686258402</c:v>
                </c:pt>
                <c:pt idx="23">
                  <c:v>0.27203541335787901</c:v>
                </c:pt>
                <c:pt idx="24">
                  <c:v>0.33809854025236896</c:v>
                </c:pt>
                <c:pt idx="25">
                  <c:v>0.41462628646442301</c:v>
                </c:pt>
                <c:pt idx="26">
                  <c:v>0.50276231215288603</c:v>
                </c:pt>
                <c:pt idx="27">
                  <c:v>0.60350129510565198</c:v>
                </c:pt>
                <c:pt idx="28">
                  <c:v>0.71766968109247697</c:v>
                </c:pt>
                <c:pt idx="29">
                  <c:v>0.84580024619334904</c:v>
                </c:pt>
                <c:pt idx="30">
                  <c:v>0.98799514591284898</c:v>
                </c:pt>
                <c:pt idx="31">
                  <c:v>1.1445912225625889</c:v>
                </c:pt>
                <c:pt idx="32">
                  <c:v>1.3161026144564492</c:v>
                </c:pt>
                <c:pt idx="33">
                  <c:v>1.5025198258989989</c:v>
                </c:pt>
                <c:pt idx="34">
                  <c:v>1.7043149923893388</c:v>
                </c:pt>
                <c:pt idx="35">
                  <c:v>1.9220032181975788</c:v>
                </c:pt>
                <c:pt idx="36">
                  <c:v>2.155651810752869</c:v>
                </c:pt>
                <c:pt idx="37">
                  <c:v>2.4050192299366189</c:v>
                </c:pt>
                <c:pt idx="38">
                  <c:v>2.6693185634852687</c:v>
                </c:pt>
                <c:pt idx="39">
                  <c:v>2.9474795949350288</c:v>
                </c:pt>
                <c:pt idx="40">
                  <c:v>3.2388892989096387</c:v>
                </c:pt>
                <c:pt idx="41">
                  <c:v>3.5429183158937887</c:v>
                </c:pt>
                <c:pt idx="42">
                  <c:v>3.8585562236664686</c:v>
                </c:pt>
                <c:pt idx="43">
                  <c:v>4.1828295760579586</c:v>
                </c:pt>
                <c:pt idx="44">
                  <c:v>4.5130955114284985</c:v>
                </c:pt>
                <c:pt idx="45">
                  <c:v>4.847879438460529</c:v>
                </c:pt>
                <c:pt idx="46">
                  <c:v>5.1851070164163389</c:v>
                </c:pt>
                <c:pt idx="47">
                  <c:v>5.5233401235587385</c:v>
                </c:pt>
                <c:pt idx="48">
                  <c:v>5.8617206284227388</c:v>
                </c:pt>
                <c:pt idx="49">
                  <c:v>6.1992916236512388</c:v>
                </c:pt>
                <c:pt idx="50">
                  <c:v>6.534220705900939</c:v>
                </c:pt>
                <c:pt idx="51">
                  <c:v>6.8650691195935289</c:v>
                </c:pt>
                <c:pt idx="52">
                  <c:v>7.1913664050642385</c:v>
                </c:pt>
                <c:pt idx="53">
                  <c:v>7.5125889314709289</c:v>
                </c:pt>
                <c:pt idx="54">
                  <c:v>7.8269618149291391</c:v>
                </c:pt>
                <c:pt idx="55">
                  <c:v>8.1328689601852595</c:v>
                </c:pt>
                <c:pt idx="56">
                  <c:v>8.4287086690328206</c:v>
                </c:pt>
                <c:pt idx="57">
                  <c:v>8.7125654275453002</c:v>
                </c:pt>
                <c:pt idx="58">
                  <c:v>8.9822903777137899</c:v>
                </c:pt>
                <c:pt idx="59">
                  <c:v>9.2352762320091202</c:v>
                </c:pt>
                <c:pt idx="60">
                  <c:v>9.468970771900759</c:v>
                </c:pt>
                <c:pt idx="61">
                  <c:v>9.6809897014491195</c:v>
                </c:pt>
                <c:pt idx="62">
                  <c:v>9.8693503770239293</c:v>
                </c:pt>
                <c:pt idx="63">
                  <c:v>10.03267771509543</c:v>
                </c:pt>
                <c:pt idx="64">
                  <c:v>10.17011205572113</c:v>
                </c:pt>
                <c:pt idx="65">
                  <c:v>10.28084730465573</c:v>
                </c:pt>
                <c:pt idx="66">
                  <c:v>10.36408318402413</c:v>
                </c:pt>
                <c:pt idx="67">
                  <c:v>10.41935336748343</c:v>
                </c:pt>
                <c:pt idx="68">
                  <c:v>10.446415776110429</c:v>
                </c:pt>
                <c:pt idx="69">
                  <c:v>10.449376637712829</c:v>
                </c:pt>
                <c:pt idx="70">
                  <c:v>10.43539246202363</c:v>
                </c:pt>
                <c:pt idx="71">
                  <c:v>10.395244362725331</c:v>
                </c:pt>
                <c:pt idx="72">
                  <c:v>10.327203619043329</c:v>
                </c:pt>
                <c:pt idx="73">
                  <c:v>10.229272036079729</c:v>
                </c:pt>
                <c:pt idx="74">
                  <c:v>10.100006009793329</c:v>
                </c:pt>
                <c:pt idx="75">
                  <c:v>9.9381247863158304</c:v>
                </c:pt>
                <c:pt idx="76">
                  <c:v>9.8448102594413296</c:v>
                </c:pt>
                <c:pt idx="77">
                  <c:v>9.6334028970398791</c:v>
                </c:pt>
                <c:pt idx="78">
                  <c:v>9.3894693647882495</c:v>
                </c:pt>
                <c:pt idx="79">
                  <c:v>9.1144913169631199</c:v>
                </c:pt>
                <c:pt idx="80">
                  <c:v>8.8096514437390301</c:v>
                </c:pt>
                <c:pt idx="81">
                  <c:v>8.4760131951095889</c:v>
                </c:pt>
                <c:pt idx="82">
                  <c:v>8.1145852711653905</c:v>
                </c:pt>
                <c:pt idx="83">
                  <c:v>7.726202430328649</c:v>
                </c:pt>
                <c:pt idx="84">
                  <c:v>7.5224396077088489</c:v>
                </c:pt>
                <c:pt idx="85">
                  <c:v>7.0973261099209193</c:v>
                </c:pt>
                <c:pt idx="86">
                  <c:v>6.6509417220001392</c:v>
                </c:pt>
                <c:pt idx="87">
                  <c:v>6.1860205666993791</c:v>
                </c:pt>
                <c:pt idx="88">
                  <c:v>5.7061219752349386</c:v>
                </c:pt>
                <c:pt idx="89">
                  <c:v>5.2160710714861791</c:v>
                </c:pt>
                <c:pt idx="90">
                  <c:v>4.7207574840354587</c:v>
                </c:pt>
                <c:pt idx="91">
                  <c:v>4.221451345749939</c:v>
                </c:pt>
                <c:pt idx="92">
                  <c:v>3.718629063068509</c:v>
                </c:pt>
                <c:pt idx="93">
                  <c:v>3.2126981912862189</c:v>
                </c:pt>
                <c:pt idx="94">
                  <c:v>2.705467668714689</c:v>
                </c:pt>
                <c:pt idx="95">
                  <c:v>2.1986446714893289</c:v>
                </c:pt>
                <c:pt idx="96">
                  <c:v>1.6954365445037691</c:v>
                </c:pt>
                <c:pt idx="97">
                  <c:v>1.2001430318126491</c:v>
                </c:pt>
                <c:pt idx="98">
                  <c:v>0.71601354651887106</c:v>
                </c:pt>
                <c:pt idx="99">
                  <c:v>0.47923034289695998</c:v>
                </c:pt>
                <c:pt idx="100">
                  <c:v>0.24666018730816203</c:v>
                </c:pt>
                <c:pt idx="101">
                  <c:v>-0.20398542611159551</c:v>
                </c:pt>
                <c:pt idx="102">
                  <c:v>-0.63267183199476507</c:v>
                </c:pt>
                <c:pt idx="103">
                  <c:v>-1.0357427373955699</c:v>
                </c:pt>
                <c:pt idx="104">
                  <c:v>-1.4101242135179808</c:v>
                </c:pt>
                <c:pt idx="105">
                  <c:v>-1.910740653117001</c:v>
                </c:pt>
                <c:pt idx="106">
                  <c:v>-2.1985374355924709</c:v>
                </c:pt>
                <c:pt idx="107">
                  <c:v>-2.4460226262303912</c:v>
                </c:pt>
                <c:pt idx="108">
                  <c:v>-2.6513725676816713</c:v>
                </c:pt>
                <c:pt idx="109">
                  <c:v>-2.8135935946244612</c:v>
                </c:pt>
                <c:pt idx="110">
                  <c:v>-2.932272284942651</c:v>
                </c:pt>
                <c:pt idx="111">
                  <c:v>-3.0067578176031713</c:v>
                </c:pt>
                <c:pt idx="112">
                  <c:v>-3.0363271112216612</c:v>
                </c:pt>
                <c:pt idx="113">
                  <c:v>-3.022702423847321</c:v>
                </c:pt>
                <c:pt idx="114">
                  <c:v>-2.9694432243309712</c:v>
                </c:pt>
                <c:pt idx="115">
                  <c:v>-2.8752372489201012</c:v>
                </c:pt>
                <c:pt idx="116">
                  <c:v>-2.7367346924072513</c:v>
                </c:pt>
                <c:pt idx="117">
                  <c:v>-2.5513416078183111</c:v>
                </c:pt>
                <c:pt idx="118">
                  <c:v>-2.316964854612531</c:v>
                </c:pt>
                <c:pt idx="119">
                  <c:v>-2.1811907033371409</c:v>
                </c:pt>
                <c:pt idx="120">
                  <c:v>-1.8729978733376211</c:v>
                </c:pt>
                <c:pt idx="121">
                  <c:v>-1.5166796032234209</c:v>
                </c:pt>
                <c:pt idx="122">
                  <c:v>-1.113011716080438</c:v>
                </c:pt>
                <c:pt idx="123">
                  <c:v>-0.66275625028717899</c:v>
                </c:pt>
                <c:pt idx="124">
                  <c:v>-0.1665615781299199</c:v>
                </c:pt>
                <c:pt idx="125">
                  <c:v>0.94969708074207893</c:v>
                </c:pt>
                <c:pt idx="126">
                  <c:v>1.5631470270473589</c:v>
                </c:pt>
                <c:pt idx="127">
                  <c:v>2.2103833173428891</c:v>
                </c:pt>
                <c:pt idx="128">
                  <c:v>2.888389702844909</c:v>
                </c:pt>
                <c:pt idx="129">
                  <c:v>3.5931477419314888</c:v>
                </c:pt>
                <c:pt idx="130">
                  <c:v>4.3201728345246391</c:v>
                </c:pt>
                <c:pt idx="131">
                  <c:v>5.0643933463694086</c:v>
                </c:pt>
                <c:pt idx="132">
                  <c:v>5.8212149443181387</c:v>
                </c:pt>
                <c:pt idx="133">
                  <c:v>6.5867956675594987</c:v>
                </c:pt>
                <c:pt idx="134">
                  <c:v>6.9716679175006186</c:v>
                </c:pt>
                <c:pt idx="135">
                  <c:v>7.7445261780106387</c:v>
                </c:pt>
                <c:pt idx="136">
                  <c:v>8.5217933524320895</c:v>
                </c:pt>
                <c:pt idx="137">
                  <c:v>8.9118073009086203</c:v>
                </c:pt>
                <c:pt idx="138">
                  <c:v>9.6927351451454395</c:v>
                </c:pt>
                <c:pt idx="139">
                  <c:v>10.470539536237229</c:v>
                </c:pt>
                <c:pt idx="140">
                  <c:v>11.24041126291303</c:v>
                </c:pt>
                <c:pt idx="141">
                  <c:v>11.998231032134429</c:v>
                </c:pt>
                <c:pt idx="142">
                  <c:v>12.738086341093629</c:v>
                </c:pt>
                <c:pt idx="143">
                  <c:v>13.45522654322953</c:v>
                </c:pt>
                <c:pt idx="144">
                  <c:v>14.14716601153633</c:v>
                </c:pt>
                <c:pt idx="145">
                  <c:v>14.811923980632729</c:v>
                </c:pt>
                <c:pt idx="146">
                  <c:v>15.44485725944253</c:v>
                </c:pt>
                <c:pt idx="147">
                  <c:v>16.036332018907629</c:v>
                </c:pt>
                <c:pt idx="148">
                  <c:v>16.573336196587427</c:v>
                </c:pt>
                <c:pt idx="149">
                  <c:v>17.051488207841427</c:v>
                </c:pt>
                <c:pt idx="150">
                  <c:v>17.478626960732928</c:v>
                </c:pt>
                <c:pt idx="151">
                  <c:v>17.864982808941829</c:v>
                </c:pt>
                <c:pt idx="152">
                  <c:v>18.216620848699527</c:v>
                </c:pt>
                <c:pt idx="153">
                  <c:v>18.534621467673727</c:v>
                </c:pt>
                <c:pt idx="154">
                  <c:v>18.81526705240443</c:v>
                </c:pt>
                <c:pt idx="155">
                  <c:v>19.054323287815127</c:v>
                </c:pt>
                <c:pt idx="156">
                  <c:v>19.248904748379928</c:v>
                </c:pt>
                <c:pt idx="157">
                  <c:v>19.397067122883527</c:v>
                </c:pt>
                <c:pt idx="158">
                  <c:v>19.496319804083729</c:v>
                </c:pt>
                <c:pt idx="159">
                  <c:v>19.545445015530628</c:v>
                </c:pt>
                <c:pt idx="160">
                  <c:v>19.55174072074993</c:v>
                </c:pt>
                <c:pt idx="161">
                  <c:v>19.53281111456613</c:v>
                </c:pt>
                <c:pt idx="162">
                  <c:v>19.477081307260828</c:v>
                </c:pt>
                <c:pt idx="163">
                  <c:v>19.382825448724628</c:v>
                </c:pt>
                <c:pt idx="164">
                  <c:v>19.246467937644628</c:v>
                </c:pt>
                <c:pt idx="165">
                  <c:v>19.064909657451029</c:v>
                </c:pt>
                <c:pt idx="166">
                  <c:v>18.836424640234327</c:v>
                </c:pt>
                <c:pt idx="167">
                  <c:v>18.562040134302329</c:v>
                </c:pt>
                <c:pt idx="168">
                  <c:v>18.243325035887427</c:v>
                </c:pt>
                <c:pt idx="169">
                  <c:v>17.881110338135827</c:v>
                </c:pt>
                <c:pt idx="170">
                  <c:v>17.477161102282327</c:v>
                </c:pt>
                <c:pt idx="171">
                  <c:v>17.033493707639828</c:v>
                </c:pt>
                <c:pt idx="172">
                  <c:v>16.551213344323926</c:v>
                </c:pt>
                <c:pt idx="173">
                  <c:v>16.031072121648027</c:v>
                </c:pt>
                <c:pt idx="174">
                  <c:v>15.474994910949929</c:v>
                </c:pt>
                <c:pt idx="175">
                  <c:v>14.884036843884729</c:v>
                </c:pt>
                <c:pt idx="176">
                  <c:v>14.25955798702643</c:v>
                </c:pt>
                <c:pt idx="177">
                  <c:v>13.60281636538123</c:v>
                </c:pt>
                <c:pt idx="178">
                  <c:v>12.916111246786731</c:v>
                </c:pt>
                <c:pt idx="179">
                  <c:v>12.203764679894929</c:v>
                </c:pt>
                <c:pt idx="180">
                  <c:v>11.46934006409033</c:v>
                </c:pt>
                <c:pt idx="181">
                  <c:v>10.71658071552033</c:v>
                </c:pt>
                <c:pt idx="182">
                  <c:v>9.9489568995792297</c:v>
                </c:pt>
                <c:pt idx="183">
                  <c:v>9.1697554628948001</c:v>
                </c:pt>
                <c:pt idx="184">
                  <c:v>8.382923479077439</c:v>
                </c:pt>
                <c:pt idx="185">
                  <c:v>7.5927403361467487</c:v>
                </c:pt>
                <c:pt idx="186">
                  <c:v>6.8021395883072486</c:v>
                </c:pt>
                <c:pt idx="187">
                  <c:v>6.0146536682055887</c:v>
                </c:pt>
                <c:pt idx="188">
                  <c:v>5.2365024473239288</c:v>
                </c:pt>
                <c:pt idx="189">
                  <c:v>4.4754009622422686</c:v>
                </c:pt>
                <c:pt idx="190">
                  <c:v>3.734910972914379</c:v>
                </c:pt>
                <c:pt idx="191">
                  <c:v>3.0147945694130991</c:v>
                </c:pt>
                <c:pt idx="192">
                  <c:v>2.3142518041364291</c:v>
                </c:pt>
                <c:pt idx="193">
                  <c:v>1.6337033931901188</c:v>
                </c:pt>
                <c:pt idx="194">
                  <c:v>0.9761263948460791</c:v>
                </c:pt>
                <c:pt idx="195">
                  <c:v>0.34526248672876303</c:v>
                </c:pt>
                <c:pt idx="196">
                  <c:v>-0.25470063397577136</c:v>
                </c:pt>
                <c:pt idx="197">
                  <c:v>-0.820135222184605</c:v>
                </c:pt>
                <c:pt idx="198">
                  <c:v>-1.3479817407893608</c:v>
                </c:pt>
                <c:pt idx="199">
                  <c:v>-1.8360895477848209</c:v>
                </c:pt>
                <c:pt idx="200">
                  <c:v>-2.2815078902178212</c:v>
                </c:pt>
                <c:pt idx="201">
                  <c:v>-2.487463555915701</c:v>
                </c:pt>
                <c:pt idx="202">
                  <c:v>-2.8646938934929409</c:v>
                </c:pt>
                <c:pt idx="203">
                  <c:v>-3.194318506388421</c:v>
                </c:pt>
                <c:pt idx="204">
                  <c:v>-3.475161146656701</c:v>
                </c:pt>
                <c:pt idx="205">
                  <c:v>-3.7060420949632009</c:v>
                </c:pt>
                <c:pt idx="206">
                  <c:v>-3.8866342013261512</c:v>
                </c:pt>
                <c:pt idx="207">
                  <c:v>-4.0170765610102812</c:v>
                </c:pt>
                <c:pt idx="208">
                  <c:v>-4.0973920074869907</c:v>
                </c:pt>
                <c:pt idx="209">
                  <c:v>-4.1281829866307813</c:v>
                </c:pt>
                <c:pt idx="210">
                  <c:v>-4.1260462237828612</c:v>
                </c:pt>
                <c:pt idx="211">
                  <c:v>-4.0907281718522608</c:v>
                </c:pt>
                <c:pt idx="212">
                  <c:v>-4.016341866891481</c:v>
                </c:pt>
                <c:pt idx="213">
                  <c:v>-3.9018434737737313</c:v>
                </c:pt>
                <c:pt idx="214">
                  <c:v>-3.7450091271463113</c:v>
                </c:pt>
                <c:pt idx="215">
                  <c:v>-3.543344874573231</c:v>
                </c:pt>
                <c:pt idx="216">
                  <c:v>-3.2964848183730711</c:v>
                </c:pt>
                <c:pt idx="217">
                  <c:v>-3.0062489858257013</c:v>
                </c:pt>
                <c:pt idx="218">
                  <c:v>-2.674352478856421</c:v>
                </c:pt>
                <c:pt idx="219">
                  <c:v>-2.3028157411654613</c:v>
                </c:pt>
                <c:pt idx="220">
                  <c:v>-1.8932454235410212</c:v>
                </c:pt>
                <c:pt idx="221">
                  <c:v>-1.4473756491054011</c:v>
                </c:pt>
                <c:pt idx="222">
                  <c:v>-0.96733137238790701</c:v>
                </c:pt>
                <c:pt idx="223">
                  <c:v>-0.45422589286441101</c:v>
                </c:pt>
                <c:pt idx="224">
                  <c:v>9.0174504995005011E-2</c:v>
                </c:pt>
                <c:pt idx="225">
                  <c:v>0.66306589301220298</c:v>
                </c:pt>
                <c:pt idx="226">
                  <c:v>1.2620145889155592</c:v>
                </c:pt>
                <c:pt idx="227">
                  <c:v>1.8844141313048288</c:v>
                </c:pt>
                <c:pt idx="228">
                  <c:v>2.528064658498459</c:v>
                </c:pt>
                <c:pt idx="229">
                  <c:v>3.1906540969211989</c:v>
                </c:pt>
                <c:pt idx="230">
                  <c:v>3.8685347753119492</c:v>
                </c:pt>
                <c:pt idx="231">
                  <c:v>4.5581020141157991</c:v>
                </c:pt>
                <c:pt idx="232">
                  <c:v>5.2558659283324385</c:v>
                </c:pt>
                <c:pt idx="233">
                  <c:v>5.957993283199289</c:v>
                </c:pt>
                <c:pt idx="234">
                  <c:v>6.6613436758476592</c:v>
                </c:pt>
                <c:pt idx="235">
                  <c:v>7.364085280796659</c:v>
                </c:pt>
                <c:pt idx="236">
                  <c:v>8.0649552127013795</c:v>
                </c:pt>
                <c:pt idx="237">
                  <c:v>8.4141529425834598</c:v>
                </c:pt>
                <c:pt idx="238">
                  <c:v>9.1092105330516606</c:v>
                </c:pt>
                <c:pt idx="239">
                  <c:v>9.4544005331724197</c:v>
                </c:pt>
                <c:pt idx="240">
                  <c:v>10.137577003983131</c:v>
                </c:pt>
                <c:pt idx="241">
                  <c:v>10.80797604848553</c:v>
                </c:pt>
                <c:pt idx="242">
                  <c:v>11.46394142434773</c:v>
                </c:pt>
                <c:pt idx="243">
                  <c:v>12.10299826209253</c:v>
                </c:pt>
                <c:pt idx="244">
                  <c:v>12.721558845798329</c:v>
                </c:pt>
                <c:pt idx="245">
                  <c:v>13.31727628710683</c:v>
                </c:pt>
                <c:pt idx="246">
                  <c:v>13.88840954681873</c:v>
                </c:pt>
                <c:pt idx="247">
                  <c:v>14.433938622702129</c:v>
                </c:pt>
                <c:pt idx="248">
                  <c:v>14.95210103940553</c:v>
                </c:pt>
                <c:pt idx="249">
                  <c:v>15.440222452752931</c:v>
                </c:pt>
                <c:pt idx="250">
                  <c:v>15.895368299462229</c:v>
                </c:pt>
                <c:pt idx="251">
                  <c:v>16.314053400944427</c:v>
                </c:pt>
                <c:pt idx="252">
                  <c:v>16.694704521198229</c:v>
                </c:pt>
                <c:pt idx="253">
                  <c:v>17.035236360931727</c:v>
                </c:pt>
                <c:pt idx="254">
                  <c:v>17.335319292354928</c:v>
                </c:pt>
                <c:pt idx="255">
                  <c:v>17.59526299011273</c:v>
                </c:pt>
                <c:pt idx="256">
                  <c:v>17.815786565728629</c:v>
                </c:pt>
                <c:pt idx="257">
                  <c:v>17.997582840022726</c:v>
                </c:pt>
                <c:pt idx="258">
                  <c:v>18.140864343830128</c:v>
                </c:pt>
                <c:pt idx="259">
                  <c:v>18.244976252183626</c:v>
                </c:pt>
                <c:pt idx="260">
                  <c:v>18.308957397907729</c:v>
                </c:pt>
                <c:pt idx="261">
                  <c:v>18.33282741516533</c:v>
                </c:pt>
                <c:pt idx="262">
                  <c:v>18.319888614794927</c:v>
                </c:pt>
                <c:pt idx="263">
                  <c:v>18.275315363615029</c:v>
                </c:pt>
                <c:pt idx="264">
                  <c:v>18.199063831352728</c:v>
                </c:pt>
                <c:pt idx="265">
                  <c:v>18.088105197366627</c:v>
                </c:pt>
                <c:pt idx="266">
                  <c:v>17.939843180552128</c:v>
                </c:pt>
                <c:pt idx="267">
                  <c:v>17.752443750210329</c:v>
                </c:pt>
                <c:pt idx="268">
                  <c:v>17.526010588930827</c:v>
                </c:pt>
                <c:pt idx="269">
                  <c:v>17.261456502472427</c:v>
                </c:pt>
                <c:pt idx="270">
                  <c:v>16.959623113394727</c:v>
                </c:pt>
                <c:pt idx="271">
                  <c:v>16.621532445274227</c:v>
                </c:pt>
                <c:pt idx="272">
                  <c:v>16.247870683386228</c:v>
                </c:pt>
                <c:pt idx="273">
                  <c:v>15.840190884056431</c:v>
                </c:pt>
                <c:pt idx="274">
                  <c:v>15.400511394479629</c:v>
                </c:pt>
                <c:pt idx="275">
                  <c:v>14.930121367615531</c:v>
                </c:pt>
                <c:pt idx="276">
                  <c:v>14.42942962390233</c:v>
                </c:pt>
                <c:pt idx="277">
                  <c:v>13.899070311129631</c:v>
                </c:pt>
                <c:pt idx="278">
                  <c:v>13.338716655264029</c:v>
                </c:pt>
                <c:pt idx="279">
                  <c:v>12.74937828347063</c:v>
                </c:pt>
                <c:pt idx="280">
                  <c:v>12.13536144626873</c:v>
                </c:pt>
                <c:pt idx="281">
                  <c:v>11.500258443928431</c:v>
                </c:pt>
                <c:pt idx="282">
                  <c:v>10.847452030790629</c:v>
                </c:pt>
                <c:pt idx="283">
                  <c:v>10.179133733622431</c:v>
                </c:pt>
                <c:pt idx="284">
                  <c:v>9.4966904099762797</c:v>
                </c:pt>
                <c:pt idx="285">
                  <c:v>8.8026490483657192</c:v>
                </c:pt>
                <c:pt idx="286">
                  <c:v>8.1008701352624897</c:v>
                </c:pt>
                <c:pt idx="287">
                  <c:v>7.3944005227294287</c:v>
                </c:pt>
                <c:pt idx="288">
                  <c:v>6.6862094154585092</c:v>
                </c:pt>
                <c:pt idx="289">
                  <c:v>5.9795187948416988</c:v>
                </c:pt>
                <c:pt idx="290">
                  <c:v>5.2798349320625491</c:v>
                </c:pt>
                <c:pt idx="291">
                  <c:v>4.5934577841494688</c:v>
                </c:pt>
                <c:pt idx="292">
                  <c:v>3.9235821308387386</c:v>
                </c:pt>
                <c:pt idx="293">
                  <c:v>3.2703295589003587</c:v>
                </c:pt>
                <c:pt idx="294">
                  <c:v>2.6345741119892487</c:v>
                </c:pt>
                <c:pt idx="295">
                  <c:v>2.0179598827909189</c:v>
                </c:pt>
                <c:pt idx="296">
                  <c:v>1.4232951982553792</c:v>
                </c:pt>
                <c:pt idx="297">
                  <c:v>0.851896888960059</c:v>
                </c:pt>
                <c:pt idx="298">
                  <c:v>0.303500230177984</c:v>
                </c:pt>
                <c:pt idx="299">
                  <c:v>-0.22018497962707961</c:v>
                </c:pt>
                <c:pt idx="300">
                  <c:v>-0.71594105936392305</c:v>
                </c:pt>
                <c:pt idx="301">
                  <c:v>-1.179349558258791</c:v>
                </c:pt>
                <c:pt idx="302">
                  <c:v>-1.6072549990758911</c:v>
                </c:pt>
                <c:pt idx="303">
                  <c:v>-1.8069680789935711</c:v>
                </c:pt>
                <c:pt idx="304">
                  <c:v>-2.1762135875360911</c:v>
                </c:pt>
                <c:pt idx="305">
                  <c:v>-2.5035345253331212</c:v>
                </c:pt>
                <c:pt idx="306">
                  <c:v>-2.7872359999176313</c:v>
                </c:pt>
                <c:pt idx="307">
                  <c:v>-3.0251768499181013</c:v>
                </c:pt>
                <c:pt idx="308">
                  <c:v>-3.2153302255740712</c:v>
                </c:pt>
                <c:pt idx="309">
                  <c:v>-3.3567087573581209</c:v>
                </c:pt>
                <c:pt idx="310">
                  <c:v>-3.449306378340101</c:v>
                </c:pt>
                <c:pt idx="311">
                  <c:v>-3.4940785329117312</c:v>
                </c:pt>
                <c:pt idx="312">
                  <c:v>-3.4992234507085813</c:v>
                </c:pt>
                <c:pt idx="313">
                  <c:v>-3.4938107270203913</c:v>
                </c:pt>
                <c:pt idx="314">
                  <c:v>-3.454372606648251</c:v>
                </c:pt>
                <c:pt idx="315">
                  <c:v>-3.3780743236790309</c:v>
                </c:pt>
                <c:pt idx="316">
                  <c:v>-3.2630922073092909</c:v>
                </c:pt>
                <c:pt idx="317">
                  <c:v>-3.1075387180119312</c:v>
                </c:pt>
                <c:pt idx="318">
                  <c:v>-2.9091480562280712</c:v>
                </c:pt>
                <c:pt idx="319">
                  <c:v>-2.667228564932691</c:v>
                </c:pt>
                <c:pt idx="320">
                  <c:v>-2.383338286039721</c:v>
                </c:pt>
                <c:pt idx="321">
                  <c:v>-2.0588217876603112</c:v>
                </c:pt>
                <c:pt idx="322">
                  <c:v>-1.6957801679315909</c:v>
                </c:pt>
                <c:pt idx="323">
                  <c:v>-1.296423550217221</c:v>
                </c:pt>
                <c:pt idx="324">
                  <c:v>-0.86244011076736404</c:v>
                </c:pt>
                <c:pt idx="325">
                  <c:v>-0.39541909337831299</c:v>
                </c:pt>
                <c:pt idx="326">
                  <c:v>0.10266855702491001</c:v>
                </c:pt>
                <c:pt idx="327">
                  <c:v>0.62943841281253998</c:v>
                </c:pt>
                <c:pt idx="328">
                  <c:v>1.1821643573083391</c:v>
                </c:pt>
                <c:pt idx="329">
                  <c:v>1.7582768821464589</c:v>
                </c:pt>
                <c:pt idx="330">
                  <c:v>2.3554873676815489</c:v>
                </c:pt>
                <c:pt idx="331">
                  <c:v>2.9721214310352191</c:v>
                </c:pt>
                <c:pt idx="332">
                  <c:v>3.6066040401926589</c:v>
                </c:pt>
                <c:pt idx="333">
                  <c:v>4.2560757377917993</c:v>
                </c:pt>
                <c:pt idx="334">
                  <c:v>4.9165577076637588</c:v>
                </c:pt>
                <c:pt idx="335">
                  <c:v>5.5834627170702991</c:v>
                </c:pt>
                <c:pt idx="336">
                  <c:v>6.2532670849520686</c:v>
                </c:pt>
                <c:pt idx="337">
                  <c:v>6.9236847528054293</c:v>
                </c:pt>
                <c:pt idx="338">
                  <c:v>7.5939368990850893</c:v>
                </c:pt>
                <c:pt idx="339">
                  <c:v>8.2629812393740902</c:v>
                </c:pt>
                <c:pt idx="340">
                  <c:v>8.928706256469539</c:v>
                </c:pt>
                <c:pt idx="341">
                  <c:v>9.2597295996970193</c:v>
                </c:pt>
                <c:pt idx="342">
                  <c:v>9.9159476000812301</c:v>
                </c:pt>
                <c:pt idx="343">
                  <c:v>10.56021695046983</c:v>
                </c:pt>
                <c:pt idx="344">
                  <c:v>11.19034826640573</c:v>
                </c:pt>
                <c:pt idx="345">
                  <c:v>11.804905524795229</c:v>
                </c:pt>
                <c:pt idx="346">
                  <c:v>12.40062258000783</c:v>
                </c:pt>
                <c:pt idx="347">
                  <c:v>12.974569258701429</c:v>
                </c:pt>
                <c:pt idx="348">
                  <c:v>13.52439579589093</c:v>
                </c:pt>
                <c:pt idx="349">
                  <c:v>14.04859530185893</c:v>
                </c:pt>
                <c:pt idx="350">
                  <c:v>14.54626622176923</c:v>
                </c:pt>
                <c:pt idx="351">
                  <c:v>15.01548149736033</c:v>
                </c:pt>
                <c:pt idx="352">
                  <c:v>15.453578969300731</c:v>
                </c:pt>
                <c:pt idx="353">
                  <c:v>15.857772351976928</c:v>
                </c:pt>
                <c:pt idx="354">
                  <c:v>16.224464736353728</c:v>
                </c:pt>
                <c:pt idx="355">
                  <c:v>16.550500879719127</c:v>
                </c:pt>
                <c:pt idx="356">
                  <c:v>16.831977561971026</c:v>
                </c:pt>
                <c:pt idx="357">
                  <c:v>17.067425309180329</c:v>
                </c:pt>
                <c:pt idx="358">
                  <c:v>17.259289148800828</c:v>
                </c:pt>
                <c:pt idx="359">
                  <c:v>17.410668386904327</c:v>
                </c:pt>
                <c:pt idx="360">
                  <c:v>17.523518949316529</c:v>
                </c:pt>
                <c:pt idx="361">
                  <c:v>17.598730543992929</c:v>
                </c:pt>
                <c:pt idx="362">
                  <c:v>17.636850223423028</c:v>
                </c:pt>
                <c:pt idx="363">
                  <c:v>17.642413160124427</c:v>
                </c:pt>
                <c:pt idx="364">
                  <c:v>17.631946367563728</c:v>
                </c:pt>
                <c:pt idx="365">
                  <c:v>17.618842270574628</c:v>
                </c:pt>
                <c:pt idx="366">
                  <c:v>17.578782963378028</c:v>
                </c:pt>
                <c:pt idx="367">
                  <c:v>17.516548168182027</c:v>
                </c:pt>
                <c:pt idx="368">
                  <c:v>17.42639282507993</c:v>
                </c:pt>
                <c:pt idx="369">
                  <c:v>17.302588816622528</c:v>
                </c:pt>
                <c:pt idx="370">
                  <c:v>17.141414768024028</c:v>
                </c:pt>
                <c:pt idx="371">
                  <c:v>16.942161687231629</c:v>
                </c:pt>
                <c:pt idx="372">
                  <c:v>16.705557985384328</c:v>
                </c:pt>
                <c:pt idx="373">
                  <c:v>16.432199731878327</c:v>
                </c:pt>
                <c:pt idx="374">
                  <c:v>16.123039364503928</c:v>
                </c:pt>
                <c:pt idx="375">
                  <c:v>15.77988515705373</c:v>
                </c:pt>
                <c:pt idx="376">
                  <c:v>15.40467506915363</c:v>
                </c:pt>
                <c:pt idx="377">
                  <c:v>14.99896876773073</c:v>
                </c:pt>
                <c:pt idx="378">
                  <c:v>14.563448918550129</c:v>
                </c:pt>
                <c:pt idx="379">
                  <c:v>14.099074772351429</c:v>
                </c:pt>
                <c:pt idx="380">
                  <c:v>13.605949173967931</c:v>
                </c:pt>
                <c:pt idx="381">
                  <c:v>12.81191279633423</c:v>
                </c:pt>
                <c:pt idx="382">
                  <c:v>12.24908999202683</c:v>
                </c:pt>
                <c:pt idx="383">
                  <c:v>11.663195726530329</c:v>
                </c:pt>
                <c:pt idx="384">
                  <c:v>11.057881365106629</c:v>
                </c:pt>
                <c:pt idx="385">
                  <c:v>10.436033985462529</c:v>
                </c:pt>
                <c:pt idx="386">
                  <c:v>9.7993008973426399</c:v>
                </c:pt>
                <c:pt idx="387">
                  <c:v>9.1494017088288793</c:v>
                </c:pt>
                <c:pt idx="388">
                  <c:v>8.4895399390173996</c:v>
                </c:pt>
                <c:pt idx="389">
                  <c:v>7.8231320187106688</c:v>
                </c:pt>
                <c:pt idx="390">
                  <c:v>7.1527077327402289</c:v>
                </c:pt>
                <c:pt idx="391">
                  <c:v>6.4808913175007792</c:v>
                </c:pt>
                <c:pt idx="392">
                  <c:v>5.8112423053585287</c:v>
                </c:pt>
                <c:pt idx="393">
                  <c:v>5.1498900283411491</c:v>
                </c:pt>
                <c:pt idx="394">
                  <c:v>4.5028921665074293</c:v>
                </c:pt>
                <c:pt idx="395">
                  <c:v>3.8724939850160585</c:v>
                </c:pt>
                <c:pt idx="396">
                  <c:v>3.2590278943196789</c:v>
                </c:pt>
                <c:pt idx="397">
                  <c:v>2.6620016035556988</c:v>
                </c:pt>
                <c:pt idx="398">
                  <c:v>2.0811520267223589</c:v>
                </c:pt>
                <c:pt idx="399">
                  <c:v>1.5186014114473392</c:v>
                </c:pt>
                <c:pt idx="400">
                  <c:v>0.97766007924176901</c:v>
                </c:pt>
                <c:pt idx="401">
                  <c:v>0.46111834114467698</c:v>
                </c:pt>
                <c:pt idx="402">
                  <c:v>-2.7685295998931991E-2</c:v>
                </c:pt>
                <c:pt idx="403">
                  <c:v>-0.486151007373893</c:v>
                </c:pt>
                <c:pt idx="404">
                  <c:v>-0.91182347333341596</c:v>
                </c:pt>
                <c:pt idx="405">
                  <c:v>-1.302705128542951</c:v>
                </c:pt>
                <c:pt idx="406">
                  <c:v>-1.6578328852124411</c:v>
                </c:pt>
                <c:pt idx="407">
                  <c:v>-1.9752469127764911</c:v>
                </c:pt>
                <c:pt idx="408">
                  <c:v>-2.2522079359728311</c:v>
                </c:pt>
                <c:pt idx="409">
                  <c:v>-2.4858386042037113</c:v>
                </c:pt>
                <c:pt idx="410">
                  <c:v>-2.6741731449798212</c:v>
                </c:pt>
                <c:pt idx="411">
                  <c:v>-2.8160553147271012</c:v>
                </c:pt>
                <c:pt idx="412">
                  <c:v>-2.8694883970775513</c:v>
                </c:pt>
                <c:pt idx="413">
                  <c:v>-2.9416303498653611</c:v>
                </c:pt>
                <c:pt idx="414">
                  <c:v>-2.9684398432602013</c:v>
                </c:pt>
                <c:pt idx="415">
                  <c:v>-2.9537316097106912</c:v>
                </c:pt>
                <c:pt idx="416">
                  <c:v>-2.9020589574983009</c:v>
                </c:pt>
                <c:pt idx="417">
                  <c:v>-2.8135378540620812</c:v>
                </c:pt>
                <c:pt idx="418">
                  <c:v>-2.686547505191621</c:v>
                </c:pt>
                <c:pt idx="419">
                  <c:v>-2.5196529393275613</c:v>
                </c:pt>
                <c:pt idx="420">
                  <c:v>-2.3119468620450112</c:v>
                </c:pt>
                <c:pt idx="421">
                  <c:v>-2.1929180501990713</c:v>
                </c:pt>
                <c:pt idx="422">
                  <c:v>-1.9247981502395111</c:v>
                </c:pt>
                <c:pt idx="423">
                  <c:v>-1.6177497609130911</c:v>
                </c:pt>
                <c:pt idx="424">
                  <c:v>-1.2733417500724311</c:v>
                </c:pt>
                <c:pt idx="425">
                  <c:v>-0.89296621693553202</c:v>
                </c:pt>
                <c:pt idx="426">
                  <c:v>-0.47792138865031597</c:v>
                </c:pt>
                <c:pt idx="427">
                  <c:v>-3.0683028208593005E-2</c:v>
                </c:pt>
                <c:pt idx="428">
                  <c:v>0.44492407171798098</c:v>
                </c:pt>
                <c:pt idx="429">
                  <c:v>0.94636465135506909</c:v>
                </c:pt>
                <c:pt idx="430">
                  <c:v>1.4718368207278791</c:v>
                </c:pt>
                <c:pt idx="431">
                  <c:v>2.0201631687143089</c:v>
                </c:pt>
                <c:pt idx="432">
                  <c:v>2.5906687315704291</c:v>
                </c:pt>
                <c:pt idx="433">
                  <c:v>3.1805792466964391</c:v>
                </c:pt>
                <c:pt idx="434">
                  <c:v>3.787004522670379</c:v>
                </c:pt>
                <c:pt idx="435">
                  <c:v>4.4068651137621888</c:v>
                </c:pt>
                <c:pt idx="436">
                  <c:v>5.0368599821241391</c:v>
                </c:pt>
                <c:pt idx="437">
                  <c:v>5.6737346135325586</c:v>
                </c:pt>
                <c:pt idx="438">
                  <c:v>6.314206928764369</c:v>
                </c:pt>
                <c:pt idx="439">
                  <c:v>6.9553179196837291</c:v>
                </c:pt>
                <c:pt idx="440">
                  <c:v>7.5957537902999492</c:v>
                </c:pt>
                <c:pt idx="441">
                  <c:v>7.9156083176367185</c:v>
                </c:pt>
                <c:pt idx="442">
                  <c:v>8.5536217308553102</c:v>
                </c:pt>
                <c:pt idx="443">
                  <c:v>9.1875872114334101</c:v>
                </c:pt>
                <c:pt idx="444">
                  <c:v>9.8143643912645597</c:v>
                </c:pt>
                <c:pt idx="445">
                  <c:v>10.42954403308403</c:v>
                </c:pt>
                <c:pt idx="446">
                  <c:v>11.03082962099103</c:v>
                </c:pt>
                <c:pt idx="447">
                  <c:v>11.617245856861731</c:v>
                </c:pt>
                <c:pt idx="448">
                  <c:v>12.186353782637729</c:v>
                </c:pt>
                <c:pt idx="449">
                  <c:v>12.735562091838929</c:v>
                </c:pt>
                <c:pt idx="450">
                  <c:v>13.26187632079553</c:v>
                </c:pt>
                <c:pt idx="451">
                  <c:v>13.76317971298673</c:v>
                </c:pt>
                <c:pt idx="452">
                  <c:v>14.239200852053729</c:v>
                </c:pt>
                <c:pt idx="453">
                  <c:v>14.688640719675631</c:v>
                </c:pt>
                <c:pt idx="454">
                  <c:v>15.10902204913663</c:v>
                </c:pt>
                <c:pt idx="455">
                  <c:v>15.49741280706893</c:v>
                </c:pt>
                <c:pt idx="456">
                  <c:v>15.850592204278628</c:v>
                </c:pt>
                <c:pt idx="457">
                  <c:v>16.163761250491927</c:v>
                </c:pt>
                <c:pt idx="458">
                  <c:v>16.432864178287829</c:v>
                </c:pt>
                <c:pt idx="459">
                  <c:v>16.550107500757129</c:v>
                </c:pt>
                <c:pt idx="460">
                  <c:v>16.749745007850127</c:v>
                </c:pt>
                <c:pt idx="461">
                  <c:v>16.90457300000643</c:v>
                </c:pt>
                <c:pt idx="462">
                  <c:v>17.017146717097528</c:v>
                </c:pt>
                <c:pt idx="463">
                  <c:v>17.09023535103923</c:v>
                </c:pt>
                <c:pt idx="464">
                  <c:v>17.126277153132829</c:v>
                </c:pt>
                <c:pt idx="465">
                  <c:v>17.131376651605127</c:v>
                </c:pt>
                <c:pt idx="466">
                  <c:v>17.12326582400603</c:v>
                </c:pt>
                <c:pt idx="467">
                  <c:v>17.10222301875983</c:v>
                </c:pt>
                <c:pt idx="468">
                  <c:v>17.068929169474629</c:v>
                </c:pt>
                <c:pt idx="469">
                  <c:v>17.01720801654853</c:v>
                </c:pt>
                <c:pt idx="470">
                  <c:v>16.94017112449383</c:v>
                </c:pt>
                <c:pt idx="471">
                  <c:v>16.831850703333529</c:v>
                </c:pt>
                <c:pt idx="472">
                  <c:v>16.688855326969929</c:v>
                </c:pt>
                <c:pt idx="473">
                  <c:v>16.509254314265227</c:v>
                </c:pt>
                <c:pt idx="474">
                  <c:v>16.293166381163527</c:v>
                </c:pt>
                <c:pt idx="475">
                  <c:v>16.041750415511427</c:v>
                </c:pt>
                <c:pt idx="476">
                  <c:v>15.75623426978113</c:v>
                </c:pt>
                <c:pt idx="477">
                  <c:v>15.438303264971831</c:v>
                </c:pt>
                <c:pt idx="478">
                  <c:v>15.08940818113733</c:v>
                </c:pt>
                <c:pt idx="479">
                  <c:v>14.71010560950163</c:v>
                </c:pt>
                <c:pt idx="480">
                  <c:v>14.301246084352229</c:v>
                </c:pt>
                <c:pt idx="481">
                  <c:v>13.86335929904283</c:v>
                </c:pt>
                <c:pt idx="482">
                  <c:v>13.39634937768623</c:v>
                </c:pt>
                <c:pt idx="483">
                  <c:v>12.90109595271413</c:v>
                </c:pt>
                <c:pt idx="484">
                  <c:v>12.379596451316329</c:v>
                </c:pt>
                <c:pt idx="485">
                  <c:v>11.83436393636733</c:v>
                </c:pt>
                <c:pt idx="486">
                  <c:v>11.268520646957329</c:v>
                </c:pt>
                <c:pt idx="487">
                  <c:v>10.68464739476283</c:v>
                </c:pt>
                <c:pt idx="488">
                  <c:v>10.08487290087163</c:v>
                </c:pt>
                <c:pt idx="489">
                  <c:v>9.4716822386462098</c:v>
                </c:pt>
                <c:pt idx="490">
                  <c:v>8.8473824733446502</c:v>
                </c:pt>
                <c:pt idx="491">
                  <c:v>8.2148728847026593</c:v>
                </c:pt>
                <c:pt idx="492">
                  <c:v>7.5766057816707493</c:v>
                </c:pt>
                <c:pt idx="493">
                  <c:v>6.935350479441869</c:v>
                </c:pt>
                <c:pt idx="494">
                  <c:v>6.294448415607949</c:v>
                </c:pt>
                <c:pt idx="495">
                  <c:v>5.6579337322888392</c:v>
                </c:pt>
                <c:pt idx="496">
                  <c:v>5.0313999481763991</c:v>
                </c:pt>
                <c:pt idx="497">
                  <c:v>4.4190470797466288</c:v>
                </c:pt>
                <c:pt idx="498">
                  <c:v>3.8225873737468588</c:v>
                </c:pt>
                <c:pt idx="499">
                  <c:v>3.2419974113004391</c:v>
                </c:pt>
                <c:pt idx="500">
                  <c:v>2.6779070981843089</c:v>
                </c:pt>
                <c:pt idx="501">
                  <c:v>2.4022037252273689</c:v>
                </c:pt>
                <c:pt idx="502">
                  <c:v>1.8642831216004989</c:v>
                </c:pt>
                <c:pt idx="503">
                  <c:v>1.346872328439439</c:v>
                </c:pt>
                <c:pt idx="504">
                  <c:v>0.8525544653877889</c:v>
                </c:pt>
                <c:pt idx="505">
                  <c:v>0.38374179545750797</c:v>
                </c:pt>
                <c:pt idx="506">
                  <c:v>-5.6760749644970993E-2</c:v>
                </c:pt>
                <c:pt idx="507">
                  <c:v>-0.46686871925418899</c:v>
                </c:pt>
                <c:pt idx="508">
                  <c:v>-0.844488579654878</c:v>
                </c:pt>
                <c:pt idx="509">
                  <c:v>-1.1876891090130912</c:v>
                </c:pt>
                <c:pt idx="510">
                  <c:v>-1.4956345165582809</c:v>
                </c:pt>
                <c:pt idx="511">
                  <c:v>-1.7665141342784212</c:v>
                </c:pt>
                <c:pt idx="512">
                  <c:v>-1.9976210141784612</c:v>
                </c:pt>
                <c:pt idx="513">
                  <c:v>-2.1861701308475809</c:v>
                </c:pt>
                <c:pt idx="514">
                  <c:v>-2.2638052868920613</c:v>
                </c:pt>
                <c:pt idx="515">
                  <c:v>-2.3856232191815612</c:v>
                </c:pt>
                <c:pt idx="516">
                  <c:v>-2.463565437431821</c:v>
                </c:pt>
                <c:pt idx="517">
                  <c:v>-2.4989440150826812</c:v>
                </c:pt>
                <c:pt idx="518">
                  <c:v>-2.5013268573519709</c:v>
                </c:pt>
                <c:pt idx="519">
                  <c:v>-2.4776771997221809</c:v>
                </c:pt>
                <c:pt idx="520">
                  <c:v>-2.4172725377962112</c:v>
                </c:pt>
                <c:pt idx="521">
                  <c:v>-2.3188490149837611</c:v>
                </c:pt>
                <c:pt idx="522">
                  <c:v>-2.181304813081081</c:v>
                </c:pt>
                <c:pt idx="523">
                  <c:v>-2.0038098528212709</c:v>
                </c:pt>
                <c:pt idx="524">
                  <c:v>-1.9001924696264609</c:v>
                </c:pt>
                <c:pt idx="525">
                  <c:v>-1.6641584988294711</c:v>
                </c:pt>
                <c:pt idx="526">
                  <c:v>-1.3905048407312912</c:v>
                </c:pt>
                <c:pt idx="527">
                  <c:v>-1.080436717732884</c:v>
                </c:pt>
                <c:pt idx="528">
                  <c:v>-0.734474959597465</c:v>
                </c:pt>
                <c:pt idx="529">
                  <c:v>-0.353562519497571</c:v>
                </c:pt>
                <c:pt idx="530">
                  <c:v>5.963149774981899E-2</c:v>
                </c:pt>
                <c:pt idx="531">
                  <c:v>0.50219328502234495</c:v>
                </c:pt>
                <c:pt idx="532">
                  <c:v>0.9715740418285389</c:v>
                </c:pt>
                <c:pt idx="533">
                  <c:v>1.465513712877959</c:v>
                </c:pt>
                <c:pt idx="534">
                  <c:v>1.9823154168720389</c:v>
                </c:pt>
                <c:pt idx="535">
                  <c:v>2.521090205049819</c:v>
                </c:pt>
                <c:pt idx="536">
                  <c:v>3.0800687312412989</c:v>
                </c:pt>
                <c:pt idx="537">
                  <c:v>3.6558494347369788</c:v>
                </c:pt>
                <c:pt idx="538">
                  <c:v>4.2450441508662085</c:v>
                </c:pt>
                <c:pt idx="539">
                  <c:v>4.8449059661341192</c:v>
                </c:pt>
                <c:pt idx="540">
                  <c:v>5.4526803718259389</c:v>
                </c:pt>
                <c:pt idx="541">
                  <c:v>6.0651070193208891</c:v>
                </c:pt>
                <c:pt idx="542">
                  <c:v>6.6796391357619491</c:v>
                </c:pt>
                <c:pt idx="543">
                  <c:v>7.2943850669455186</c:v>
                </c:pt>
                <c:pt idx="544">
                  <c:v>7.9090770013972991</c:v>
                </c:pt>
                <c:pt idx="545">
                  <c:v>8.2159791976972905</c:v>
                </c:pt>
                <c:pt idx="546">
                  <c:v>8.8275015069776099</c:v>
                </c:pt>
                <c:pt idx="547">
                  <c:v>9.4338630188656296</c:v>
                </c:pt>
                <c:pt idx="548">
                  <c:v>10.031429697248329</c:v>
                </c:pt>
                <c:pt idx="549">
                  <c:v>10.616022676550131</c:v>
                </c:pt>
                <c:pt idx="550">
                  <c:v>11.18665209885263</c:v>
                </c:pt>
                <c:pt idx="551">
                  <c:v>11.742135863233729</c:v>
                </c:pt>
                <c:pt idx="552">
                  <c:v>12.279977254065431</c:v>
                </c:pt>
                <c:pt idx="553">
                  <c:v>12.797538133889729</c:v>
                </c:pt>
                <c:pt idx="554">
                  <c:v>13.292208051928229</c:v>
                </c:pt>
                <c:pt idx="555">
                  <c:v>13.762678931333429</c:v>
                </c:pt>
                <c:pt idx="556">
                  <c:v>13.98892551081213</c:v>
                </c:pt>
                <c:pt idx="557">
                  <c:v>14.422794166993031</c:v>
                </c:pt>
                <c:pt idx="558">
                  <c:v>14.830161375578729</c:v>
                </c:pt>
                <c:pt idx="559">
                  <c:v>15.208695796288829</c:v>
                </c:pt>
                <c:pt idx="560">
                  <c:v>15.555651834711229</c:v>
                </c:pt>
                <c:pt idx="561">
                  <c:v>15.867687931678828</c:v>
                </c:pt>
                <c:pt idx="562">
                  <c:v>16.141269427767728</c:v>
                </c:pt>
                <c:pt idx="563">
                  <c:v>16.373247350230226</c:v>
                </c:pt>
                <c:pt idx="564">
                  <c:v>16.559983219194628</c:v>
                </c:pt>
                <c:pt idx="565">
                  <c:v>16.700860907191128</c:v>
                </c:pt>
                <c:pt idx="566">
                  <c:v>16.797985488825429</c:v>
                </c:pt>
                <c:pt idx="567">
                  <c:v>16.854698406993727</c:v>
                </c:pt>
                <c:pt idx="568">
                  <c:v>16.874646516636027</c:v>
                </c:pt>
                <c:pt idx="569">
                  <c:v>16.867805703326226</c:v>
                </c:pt>
                <c:pt idx="570">
                  <c:v>16.850053609719829</c:v>
                </c:pt>
                <c:pt idx="571">
                  <c:v>16.82224441966093</c:v>
                </c:pt>
                <c:pt idx="572">
                  <c:v>16.777283592425828</c:v>
                </c:pt>
                <c:pt idx="573">
                  <c:v>16.707437426725328</c:v>
                </c:pt>
                <c:pt idx="574">
                  <c:v>16.605575784049627</c:v>
                </c:pt>
                <c:pt idx="575">
                  <c:v>16.468121546168529</c:v>
                </c:pt>
                <c:pt idx="576">
                  <c:v>16.294017267036629</c:v>
                </c:pt>
                <c:pt idx="577">
                  <c:v>16.084055967595127</c:v>
                </c:pt>
                <c:pt idx="578">
                  <c:v>15.839598115477029</c:v>
                </c:pt>
                <c:pt idx="579">
                  <c:v>15.56179771802883</c:v>
                </c:pt>
                <c:pt idx="580">
                  <c:v>15.252058994938031</c:v>
                </c:pt>
                <c:pt idx="581">
                  <c:v>14.911139329788829</c:v>
                </c:pt>
                <c:pt idx="582">
                  <c:v>14.539453879641631</c:v>
                </c:pt>
                <c:pt idx="583">
                  <c:v>14.138124284579931</c:v>
                </c:pt>
                <c:pt idx="584">
                  <c:v>13.707936618165331</c:v>
                </c:pt>
                <c:pt idx="585">
                  <c:v>13.24912924488263</c:v>
                </c:pt>
                <c:pt idx="586">
                  <c:v>12.762846438227129</c:v>
                </c:pt>
                <c:pt idx="587">
                  <c:v>12.251628715025129</c:v>
                </c:pt>
                <c:pt idx="588">
                  <c:v>11.71775354005913</c:v>
                </c:pt>
                <c:pt idx="589">
                  <c:v>11.164315588368929</c:v>
                </c:pt>
                <c:pt idx="590">
                  <c:v>10.59417101264833</c:v>
                </c:pt>
                <c:pt idx="591">
                  <c:v>10.008947252593529</c:v>
                </c:pt>
                <c:pt idx="592">
                  <c:v>9.4108644088001405</c:v>
                </c:pt>
                <c:pt idx="593">
                  <c:v>8.8029522497733499</c:v>
                </c:pt>
                <c:pt idx="594">
                  <c:v>8.1884880510095499</c:v>
                </c:pt>
                <c:pt idx="595">
                  <c:v>7.5700555457283487</c:v>
                </c:pt>
                <c:pt idx="596">
                  <c:v>6.9496270163271587</c:v>
                </c:pt>
                <c:pt idx="597">
                  <c:v>6.3298025944107188</c:v>
                </c:pt>
                <c:pt idx="598">
                  <c:v>5.7143238680625892</c:v>
                </c:pt>
                <c:pt idx="599">
                  <c:v>5.1085444941881191</c:v>
                </c:pt>
                <c:pt idx="600">
                  <c:v>4.5176341428878093</c:v>
                </c:pt>
                <c:pt idx="601">
                  <c:v>3.9433467105424693</c:v>
                </c:pt>
                <c:pt idx="602">
                  <c:v>3.3854925167825991</c:v>
                </c:pt>
                <c:pt idx="603">
                  <c:v>2.8444715633781787</c:v>
                </c:pt>
                <c:pt idx="604">
                  <c:v>2.320740993655289</c:v>
                </c:pt>
                <c:pt idx="605">
                  <c:v>1.815480539208929</c:v>
                </c:pt>
                <c:pt idx="606">
                  <c:v>1.3317280697403788</c:v>
                </c:pt>
                <c:pt idx="607">
                  <c:v>1.0988143863527791</c:v>
                </c:pt>
                <c:pt idx="608">
                  <c:v>0.65211529257957201</c:v>
                </c:pt>
                <c:pt idx="609">
                  <c:v>0.23259233753900099</c:v>
                </c:pt>
                <c:pt idx="610">
                  <c:v>-0.1575082677654164</c:v>
                </c:pt>
                <c:pt idx="611">
                  <c:v>-0.51628821536866598</c:v>
                </c:pt>
                <c:pt idx="612">
                  <c:v>-0.84181859134597403</c:v>
                </c:pt>
                <c:pt idx="613">
                  <c:v>-1.1327512733287479</c:v>
                </c:pt>
                <c:pt idx="614">
                  <c:v>-1.3879339282000012</c:v>
                </c:pt>
                <c:pt idx="615">
                  <c:v>-1.605569056799101</c:v>
                </c:pt>
                <c:pt idx="616">
                  <c:v>-1.7831964483673111</c:v>
                </c:pt>
                <c:pt idx="617">
                  <c:v>-1.9191590136915111</c:v>
                </c:pt>
                <c:pt idx="618">
                  <c:v>-2.013203892781541</c:v>
                </c:pt>
                <c:pt idx="619">
                  <c:v>-2.076594113623341</c:v>
                </c:pt>
                <c:pt idx="620">
                  <c:v>-2.0777561333354111</c:v>
                </c:pt>
                <c:pt idx="621">
                  <c:v>-2.0531691637253511</c:v>
                </c:pt>
                <c:pt idx="622">
                  <c:v>-1.9943437966560009</c:v>
                </c:pt>
                <c:pt idx="623">
                  <c:v>-1.9001899577824211</c:v>
                </c:pt>
                <c:pt idx="624">
                  <c:v>-1.769647489358031</c:v>
                </c:pt>
                <c:pt idx="625">
                  <c:v>-1.601749090950781</c:v>
                </c:pt>
                <c:pt idx="626">
                  <c:v>-1.3961257916709511</c:v>
                </c:pt>
                <c:pt idx="627">
                  <c:v>-1.1532904915141371</c:v>
                </c:pt>
                <c:pt idx="628">
                  <c:v>-0.87387924343687295</c:v>
                </c:pt>
                <c:pt idx="629">
                  <c:v>-0.55874285334125906</c:v>
                </c:pt>
                <c:pt idx="630">
                  <c:v>-0.20964706871255628</c:v>
                </c:pt>
                <c:pt idx="631">
                  <c:v>0.171142704985074</c:v>
                </c:pt>
                <c:pt idx="632">
                  <c:v>0.58057587599782201</c:v>
                </c:pt>
                <c:pt idx="633">
                  <c:v>1.0165706475739089</c:v>
                </c:pt>
                <c:pt idx="634">
                  <c:v>1.4779474843546692</c:v>
                </c:pt>
                <c:pt idx="635">
                  <c:v>1.9633953278811087</c:v>
                </c:pt>
                <c:pt idx="636">
                  <c:v>2.471567630353289</c:v>
                </c:pt>
                <c:pt idx="637">
                  <c:v>2.9997066879557388</c:v>
                </c:pt>
                <c:pt idx="638">
                  <c:v>3.5443411434103389</c:v>
                </c:pt>
                <c:pt idx="639">
                  <c:v>4.1023343222822888</c:v>
                </c:pt>
                <c:pt idx="640">
                  <c:v>4.6714352031225985</c:v>
                </c:pt>
                <c:pt idx="641">
                  <c:v>5.2496004054178389</c:v>
                </c:pt>
                <c:pt idx="642">
                  <c:v>5.8340464042961289</c:v>
                </c:pt>
                <c:pt idx="643">
                  <c:v>6.4228047371198489</c:v>
                </c:pt>
                <c:pt idx="644">
                  <c:v>7.0130981387186386</c:v>
                </c:pt>
                <c:pt idx="645">
                  <c:v>7.6038260207904287</c:v>
                </c:pt>
                <c:pt idx="646">
                  <c:v>8.1942238293239704</c:v>
                </c:pt>
                <c:pt idx="647">
                  <c:v>8.7820425781169593</c:v>
                </c:pt>
                <c:pt idx="648">
                  <c:v>9.3652000007552605</c:v>
                </c:pt>
                <c:pt idx="649">
                  <c:v>9.9402243570315303</c:v>
                </c:pt>
                <c:pt idx="650">
                  <c:v>10.50310914959663</c:v>
                </c:pt>
                <c:pt idx="651">
                  <c:v>11.05258708271343</c:v>
                </c:pt>
                <c:pt idx="652">
                  <c:v>11.587818583701429</c:v>
                </c:pt>
                <c:pt idx="653">
                  <c:v>12.106691602724331</c:v>
                </c:pt>
                <c:pt idx="654">
                  <c:v>12.606363218258529</c:v>
                </c:pt>
                <c:pt idx="655">
                  <c:v>13.08384992565453</c:v>
                </c:pt>
                <c:pt idx="656">
                  <c:v>13.537552589873631</c:v>
                </c:pt>
                <c:pt idx="657">
                  <c:v>13.967401640979229</c:v>
                </c:pt>
                <c:pt idx="658">
                  <c:v>14.373008779101729</c:v>
                </c:pt>
                <c:pt idx="659">
                  <c:v>14.753193978779329</c:v>
                </c:pt>
                <c:pt idx="660">
                  <c:v>15.10579315347713</c:v>
                </c:pt>
                <c:pt idx="661">
                  <c:v>15.428043649326931</c:v>
                </c:pt>
                <c:pt idx="662">
                  <c:v>15.717282656541929</c:v>
                </c:pt>
                <c:pt idx="663">
                  <c:v>15.969528531231928</c:v>
                </c:pt>
                <c:pt idx="664">
                  <c:v>16.182332574056229</c:v>
                </c:pt>
                <c:pt idx="665">
                  <c:v>16.353464428223027</c:v>
                </c:pt>
                <c:pt idx="666">
                  <c:v>16.422721205054128</c:v>
                </c:pt>
                <c:pt idx="667">
                  <c:v>16.528564366226227</c:v>
                </c:pt>
                <c:pt idx="668">
                  <c:v>16.592080414091829</c:v>
                </c:pt>
                <c:pt idx="669">
                  <c:v>16.616484282161228</c:v>
                </c:pt>
                <c:pt idx="670">
                  <c:v>16.610941900097227</c:v>
                </c:pt>
                <c:pt idx="671">
                  <c:v>16.591461653181728</c:v>
                </c:pt>
                <c:pt idx="672">
                  <c:v>16.562285740973227</c:v>
                </c:pt>
                <c:pt idx="673">
                  <c:v>16.518227488107527</c:v>
                </c:pt>
                <c:pt idx="674">
                  <c:v>16.451326852448727</c:v>
                </c:pt>
                <c:pt idx="675">
                  <c:v>16.353714391591627</c:v>
                </c:pt>
                <c:pt idx="676">
                  <c:v>16.22131060035013</c:v>
                </c:pt>
                <c:pt idx="677">
                  <c:v>16.052788418626328</c:v>
                </c:pt>
                <c:pt idx="678">
                  <c:v>15.848915055693828</c:v>
                </c:pt>
                <c:pt idx="679">
                  <c:v>15.611221452865129</c:v>
                </c:pt>
                <c:pt idx="680">
                  <c:v>15.34099492808773</c:v>
                </c:pt>
                <c:pt idx="681">
                  <c:v>15.03911954422683</c:v>
                </c:pt>
                <c:pt idx="682">
                  <c:v>14.70637792770863</c:v>
                </c:pt>
                <c:pt idx="683">
                  <c:v>14.34385396841043</c:v>
                </c:pt>
                <c:pt idx="684">
                  <c:v>13.952387707570329</c:v>
                </c:pt>
                <c:pt idx="685">
                  <c:v>13.53223029932553</c:v>
                </c:pt>
                <c:pt idx="686">
                  <c:v>13.084076143874629</c:v>
                </c:pt>
                <c:pt idx="687">
                  <c:v>12.60983628395033</c:v>
                </c:pt>
                <c:pt idx="688">
                  <c:v>12.11187975791243</c:v>
                </c:pt>
                <c:pt idx="689">
                  <c:v>11.592577171050829</c:v>
                </c:pt>
                <c:pt idx="690">
                  <c:v>11.054905404716029</c:v>
                </c:pt>
                <c:pt idx="691">
                  <c:v>10.501514944990531</c:v>
                </c:pt>
                <c:pt idx="692">
                  <c:v>9.9335049204350305</c:v>
                </c:pt>
                <c:pt idx="693">
                  <c:v>9.3530494469742695</c:v>
                </c:pt>
                <c:pt idx="694">
                  <c:v>8.7637376311677304</c:v>
                </c:pt>
                <c:pt idx="695">
                  <c:v>8.1691946325505498</c:v>
                </c:pt>
                <c:pt idx="696">
                  <c:v>7.5717080479477286</c:v>
                </c:pt>
                <c:pt idx="697">
                  <c:v>6.9731115446886589</c:v>
                </c:pt>
                <c:pt idx="698">
                  <c:v>6.3753655247663588</c:v>
                </c:pt>
                <c:pt idx="699">
                  <c:v>5.7817471424352487</c:v>
                </c:pt>
                <c:pt idx="700">
                  <c:v>5.1973138245892789</c:v>
                </c:pt>
                <c:pt idx="701">
                  <c:v>4.6275279694475993</c:v>
                </c:pt>
                <c:pt idx="702">
                  <c:v>4.074337363083969</c:v>
                </c:pt>
                <c:pt idx="703">
                  <c:v>3.5377408658109788</c:v>
                </c:pt>
                <c:pt idx="704">
                  <c:v>3.0178093587326389</c:v>
                </c:pt>
                <c:pt idx="705">
                  <c:v>2.5153809385600288</c:v>
                </c:pt>
                <c:pt idx="706">
                  <c:v>2.0310161288058488</c:v>
                </c:pt>
                <c:pt idx="707">
                  <c:v>1.5671358482070392</c:v>
                </c:pt>
                <c:pt idx="708">
                  <c:v>1.1264873141599292</c:v>
                </c:pt>
                <c:pt idx="709">
                  <c:v>0.71083175596762604</c:v>
                </c:pt>
                <c:pt idx="710">
                  <c:v>0.32213336849402402</c:v>
                </c:pt>
                <c:pt idx="711">
                  <c:v>-3.7235971888461006E-2</c:v>
                </c:pt>
                <c:pt idx="712">
                  <c:v>-0.20535143851446661</c:v>
                </c:pt>
                <c:pt idx="713">
                  <c:v>-0.51756462078605692</c:v>
                </c:pt>
                <c:pt idx="714">
                  <c:v>-0.79642434702745901</c:v>
                </c:pt>
                <c:pt idx="715">
                  <c:v>-1.04027337162092</c:v>
                </c:pt>
                <c:pt idx="716">
                  <c:v>-1.2479139171119509</c:v>
                </c:pt>
                <c:pt idx="717">
                  <c:v>-1.4179738070499011</c:v>
                </c:pt>
                <c:pt idx="718">
                  <c:v>-1.549234955422881</c:v>
                </c:pt>
                <c:pt idx="719">
                  <c:v>-1.6000977828175111</c:v>
                </c:pt>
                <c:pt idx="720">
                  <c:v>-1.6721628234252308</c:v>
                </c:pt>
                <c:pt idx="721">
                  <c:v>-1.7053647880508112</c:v>
                </c:pt>
                <c:pt idx="722">
                  <c:v>-1.7078933753903511</c:v>
                </c:pt>
                <c:pt idx="723">
                  <c:v>-1.6868178726731311</c:v>
                </c:pt>
                <c:pt idx="724">
                  <c:v>-1.6323554060292711</c:v>
                </c:pt>
                <c:pt idx="725">
                  <c:v>-1.5436071930818809</c:v>
                </c:pt>
                <c:pt idx="726">
                  <c:v>-1.4192277682087009</c:v>
                </c:pt>
                <c:pt idx="727">
                  <c:v>-1.2589026287578311</c:v>
                </c:pt>
                <c:pt idx="728">
                  <c:v>-1.0624537466034309</c:v>
                </c:pt>
                <c:pt idx="729">
                  <c:v>-0.83021878455101905</c:v>
                </c:pt>
                <c:pt idx="730">
                  <c:v>-0.56265881999385403</c:v>
                </c:pt>
                <c:pt idx="731">
                  <c:v>-0.2608882042533287</c:v>
                </c:pt>
                <c:pt idx="732">
                  <c:v>7.2939096943199999E-2</c:v>
                </c:pt>
                <c:pt idx="733">
                  <c:v>0.43704248954144098</c:v>
                </c:pt>
                <c:pt idx="734">
                  <c:v>0.829977898941889</c:v>
                </c:pt>
                <c:pt idx="735">
                  <c:v>1.2497644094463891</c:v>
                </c:pt>
                <c:pt idx="736">
                  <c:v>1.6950097422583492</c:v>
                </c:pt>
                <c:pt idx="737">
                  <c:v>2.1638367640496989</c:v>
                </c:pt>
                <c:pt idx="738">
                  <c:v>2.6541447798947289</c:v>
                </c:pt>
                <c:pt idx="739">
                  <c:v>3.163169217969279</c:v>
                </c:pt>
                <c:pt idx="740">
                  <c:v>3.6884523333043591</c:v>
                </c:pt>
                <c:pt idx="741">
                  <c:v>4.2266735381632392</c:v>
                </c:pt>
                <c:pt idx="742">
                  <c:v>4.7747712666858586</c:v>
                </c:pt>
                <c:pt idx="743">
                  <c:v>5.3310555750008293</c:v>
                </c:pt>
                <c:pt idx="744">
                  <c:v>5.8925401551964187</c:v>
                </c:pt>
                <c:pt idx="745">
                  <c:v>6.4568412144770191</c:v>
                </c:pt>
                <c:pt idx="746">
                  <c:v>7.0220546125502787</c:v>
                </c:pt>
                <c:pt idx="747">
                  <c:v>7.5880125668440392</c:v>
                </c:pt>
                <c:pt idx="748">
                  <c:v>7.8712195519081591</c:v>
                </c:pt>
                <c:pt idx="749">
                  <c:v>8.4371650252737691</c:v>
                </c:pt>
                <c:pt idx="750">
                  <c:v>9.0009288568241406</c:v>
                </c:pt>
                <c:pt idx="751">
                  <c:v>9.5595307580736595</c:v>
                </c:pt>
                <c:pt idx="752">
                  <c:v>10.109064033486931</c:v>
                </c:pt>
                <c:pt idx="753">
                  <c:v>10.64631510090763</c:v>
                </c:pt>
                <c:pt idx="754">
                  <c:v>11.170806536069231</c:v>
                </c:pt>
                <c:pt idx="755">
                  <c:v>11.681263332565329</c:v>
                </c:pt>
                <c:pt idx="756">
                  <c:v>12.175192555655929</c:v>
                </c:pt>
                <c:pt idx="757">
                  <c:v>12.64979939089333</c:v>
                </c:pt>
                <c:pt idx="758">
                  <c:v>13.10280277416703</c:v>
                </c:pt>
                <c:pt idx="759">
                  <c:v>13.532551765576629</c:v>
                </c:pt>
                <c:pt idx="760">
                  <c:v>13.938185594599529</c:v>
                </c:pt>
                <c:pt idx="761">
                  <c:v>14.31892278756373</c:v>
                </c:pt>
                <c:pt idx="762">
                  <c:v>14.67269974931563</c:v>
                </c:pt>
                <c:pt idx="763">
                  <c:v>14.997283552099329</c:v>
                </c:pt>
                <c:pt idx="764">
                  <c:v>15.425179251459129</c:v>
                </c:pt>
                <c:pt idx="765">
                  <c:v>15.668623876374729</c:v>
                </c:pt>
                <c:pt idx="766">
                  <c:v>15.875565571161731</c:v>
                </c:pt>
                <c:pt idx="767">
                  <c:v>15.96466738192863</c:v>
                </c:pt>
                <c:pt idx="768">
                  <c:v>16.113544232422729</c:v>
                </c:pt>
                <c:pt idx="769">
                  <c:v>16.173049651421028</c:v>
                </c:pt>
                <c:pt idx="770">
                  <c:v>16.262122007377528</c:v>
                </c:pt>
                <c:pt idx="771">
                  <c:v>16.312616402232027</c:v>
                </c:pt>
                <c:pt idx="772">
                  <c:v>16.327439715738727</c:v>
                </c:pt>
                <c:pt idx="773">
                  <c:v>16.31660895760313</c:v>
                </c:pt>
                <c:pt idx="774">
                  <c:v>16.292447923447227</c:v>
                </c:pt>
                <c:pt idx="775">
                  <c:v>16.255940039659329</c:v>
                </c:pt>
                <c:pt idx="776">
                  <c:v>16.202239994124227</c:v>
                </c:pt>
                <c:pt idx="777">
                  <c:v>16.124571456675927</c:v>
                </c:pt>
                <c:pt idx="778">
                  <c:v>16.017342196666029</c:v>
                </c:pt>
                <c:pt idx="779">
                  <c:v>15.877678596130329</c:v>
                </c:pt>
                <c:pt idx="780">
                  <c:v>15.704116044943531</c:v>
                </c:pt>
                <c:pt idx="781">
                  <c:v>15.49655148474573</c:v>
                </c:pt>
                <c:pt idx="782">
                  <c:v>15.25599410742003</c:v>
                </c:pt>
                <c:pt idx="783">
                  <c:v>14.983845832807329</c:v>
                </c:pt>
                <c:pt idx="784">
                  <c:v>14.68145585085183</c:v>
                </c:pt>
                <c:pt idx="785">
                  <c:v>14.34967439182113</c:v>
                </c:pt>
                <c:pt idx="786">
                  <c:v>13.98868451821653</c:v>
                </c:pt>
                <c:pt idx="787">
                  <c:v>13.598754335757031</c:v>
                </c:pt>
                <c:pt idx="788">
                  <c:v>13.180295818877429</c:v>
                </c:pt>
                <c:pt idx="789">
                  <c:v>12.73488874819563</c:v>
                </c:pt>
                <c:pt idx="790">
                  <c:v>12.26516383982533</c:v>
                </c:pt>
                <c:pt idx="791">
                  <c:v>11.77381713034023</c:v>
                </c:pt>
                <c:pt idx="792">
                  <c:v>11.26311269200013</c:v>
                </c:pt>
                <c:pt idx="793">
                  <c:v>10.73566687566723</c:v>
                </c:pt>
                <c:pt idx="794">
                  <c:v>10.193550648245429</c:v>
                </c:pt>
                <c:pt idx="795">
                  <c:v>9.6381513428054095</c:v>
                </c:pt>
                <c:pt idx="796">
                  <c:v>9.0720716485665296</c:v>
                </c:pt>
                <c:pt idx="797">
                  <c:v>8.4989328305650194</c:v>
                </c:pt>
                <c:pt idx="798">
                  <c:v>7.9215465116434496</c:v>
                </c:pt>
                <c:pt idx="799">
                  <c:v>7.3418686903574786</c:v>
                </c:pt>
                <c:pt idx="800">
                  <c:v>6.7620956493788285</c:v>
                </c:pt>
                <c:pt idx="801">
                  <c:v>6.1845155493361093</c:v>
                </c:pt>
                <c:pt idx="802">
                  <c:v>5.6125538362626486</c:v>
                </c:pt>
                <c:pt idx="803">
                  <c:v>5.051956514503229</c:v>
                </c:pt>
                <c:pt idx="804">
                  <c:v>4.507467444314039</c:v>
                </c:pt>
                <c:pt idx="805">
                  <c:v>3.9813575780996793</c:v>
                </c:pt>
                <c:pt idx="806">
                  <c:v>3.4729361515612087</c:v>
                </c:pt>
                <c:pt idx="807">
                  <c:v>2.9806307955617091</c:v>
                </c:pt>
                <c:pt idx="808">
                  <c:v>2.504341227212409</c:v>
                </c:pt>
                <c:pt idx="809">
                  <c:v>2.044773563952079</c:v>
                </c:pt>
                <c:pt idx="810">
                  <c:v>1.6048491116355792</c:v>
                </c:pt>
                <c:pt idx="811">
                  <c:v>1.1876401493839892</c:v>
                </c:pt>
                <c:pt idx="812">
                  <c:v>0.79517029077610601</c:v>
                </c:pt>
                <c:pt idx="813">
                  <c:v>0.42980202155562397</c:v>
                </c:pt>
                <c:pt idx="814">
                  <c:v>9.3614092974155017E-2</c:v>
                </c:pt>
                <c:pt idx="815">
                  <c:v>-0.21190113073349109</c:v>
                </c:pt>
                <c:pt idx="816">
                  <c:v>-0.48553178000372699</c:v>
                </c:pt>
                <c:pt idx="817">
                  <c:v>-0.72548582027842501</c:v>
                </c:pt>
                <c:pt idx="818">
                  <c:v>-0.93017436720535696</c:v>
                </c:pt>
                <c:pt idx="819">
                  <c:v>-1.098316834621071</c:v>
                </c:pt>
                <c:pt idx="820">
                  <c:v>-1.2292218492761608</c:v>
                </c:pt>
                <c:pt idx="821">
                  <c:v>-1.3227359396430511</c:v>
                </c:pt>
                <c:pt idx="822">
                  <c:v>-1.3553660514167811</c:v>
                </c:pt>
                <c:pt idx="823">
                  <c:v>-1.3924004091524309</c:v>
                </c:pt>
                <c:pt idx="824">
                  <c:v>-1.3971985334364909</c:v>
                </c:pt>
                <c:pt idx="825">
                  <c:v>-1.3815982932146911</c:v>
                </c:pt>
                <c:pt idx="826">
                  <c:v>-1.3340191330463109</c:v>
                </c:pt>
                <c:pt idx="827">
                  <c:v>-1.2535648835483308</c:v>
                </c:pt>
                <c:pt idx="828">
                  <c:v>-1.1389616910742291</c:v>
                </c:pt>
                <c:pt idx="829">
                  <c:v>-0.98926868482524599</c:v>
                </c:pt>
                <c:pt idx="830">
                  <c:v>-0.80401983065823301</c:v>
                </c:pt>
                <c:pt idx="831">
                  <c:v>-0.58365648329083297</c:v>
                </c:pt>
                <c:pt idx="832">
                  <c:v>-0.32899977798060598</c:v>
                </c:pt>
                <c:pt idx="833">
                  <c:v>-4.1881170890216007E-2</c:v>
                </c:pt>
                <c:pt idx="834">
                  <c:v>0.27569634240229002</c:v>
                </c:pt>
                <c:pt idx="835">
                  <c:v>0.62286756221433703</c:v>
                </c:pt>
                <c:pt idx="836">
                  <c:v>0.99844920638037904</c:v>
                </c:pt>
                <c:pt idx="837">
                  <c:v>1.4012462236642791</c:v>
                </c:pt>
                <c:pt idx="838">
                  <c:v>1.8299369926457687</c:v>
                </c:pt>
                <c:pt idx="839">
                  <c:v>2.2830698663362488</c:v>
                </c:pt>
                <c:pt idx="840">
                  <c:v>2.7585961883182089</c:v>
                </c:pt>
                <c:pt idx="841">
                  <c:v>3.2529881591428187</c:v>
                </c:pt>
                <c:pt idx="842">
                  <c:v>3.7629246379282089</c:v>
                </c:pt>
                <c:pt idx="843">
                  <c:v>4.2860254390021586</c:v>
                </c:pt>
                <c:pt idx="844">
                  <c:v>4.8202776494657789</c:v>
                </c:pt>
                <c:pt idx="845">
                  <c:v>5.3628334365612886</c:v>
                </c:pt>
                <c:pt idx="846">
                  <c:v>5.9108435813826086</c:v>
                </c:pt>
                <c:pt idx="847">
                  <c:v>6.461765913644439</c:v>
                </c:pt>
                <c:pt idx="848">
                  <c:v>7.0135262037236386</c:v>
                </c:pt>
                <c:pt idx="849">
                  <c:v>7.289727116793089</c:v>
                </c:pt>
                <c:pt idx="850">
                  <c:v>7.566213689644619</c:v>
                </c:pt>
                <c:pt idx="851">
                  <c:v>8.1194363384689598</c:v>
                </c:pt>
                <c:pt idx="852">
                  <c:v>8.6720217887550604</c:v>
                </c:pt>
                <c:pt idx="853">
                  <c:v>9.2218715368037891</c:v>
                </c:pt>
                <c:pt idx="854">
                  <c:v>9.7653190530188603</c:v>
                </c:pt>
                <c:pt idx="855">
                  <c:v>10.298649922545829</c:v>
                </c:pt>
                <c:pt idx="856">
                  <c:v>10.81970107844573</c:v>
                </c:pt>
                <c:pt idx="857">
                  <c:v>11.32789047506663</c:v>
                </c:pt>
                <c:pt idx="858">
                  <c:v>11.82158619123393</c:v>
                </c:pt>
                <c:pt idx="859">
                  <c:v>12.297948835123631</c:v>
                </c:pt>
                <c:pt idx="860">
                  <c:v>12.75392308723343</c:v>
                </c:pt>
                <c:pt idx="861">
                  <c:v>13.187278028512429</c:v>
                </c:pt>
                <c:pt idx="862">
                  <c:v>13.59705252138053</c:v>
                </c:pt>
                <c:pt idx="863">
                  <c:v>13.983175058704131</c:v>
                </c:pt>
                <c:pt idx="864">
                  <c:v>14.34564476845823</c:v>
                </c:pt>
                <c:pt idx="865">
                  <c:v>14.683148593311429</c:v>
                </c:pt>
                <c:pt idx="866">
                  <c:v>14.99361740303803</c:v>
                </c:pt>
                <c:pt idx="867">
                  <c:v>15.274558020614629</c:v>
                </c:pt>
                <c:pt idx="868">
                  <c:v>15.52354891663253</c:v>
                </c:pt>
                <c:pt idx="869">
                  <c:v>15.73760217235473</c:v>
                </c:pt>
                <c:pt idx="870">
                  <c:v>15.914294530539431</c:v>
                </c:pt>
                <c:pt idx="871">
                  <c:v>16.053425979666429</c:v>
                </c:pt>
                <c:pt idx="872">
                  <c:v>16.154719799420228</c:v>
                </c:pt>
                <c:pt idx="873">
                  <c:v>16.218238543881128</c:v>
                </c:pt>
                <c:pt idx="874">
                  <c:v>16.245292755283128</c:v>
                </c:pt>
                <c:pt idx="875">
                  <c:v>16.246369013067127</c:v>
                </c:pt>
                <c:pt idx="876">
                  <c:v>16.23064790842183</c:v>
                </c:pt>
                <c:pt idx="877">
                  <c:v>16.198559517445528</c:v>
                </c:pt>
                <c:pt idx="878">
                  <c:v>16.150286779493729</c:v>
                </c:pt>
                <c:pt idx="879">
                  <c:v>16.080393504269729</c:v>
                </c:pt>
                <c:pt idx="880">
                  <c:v>15.982197119191431</c:v>
                </c:pt>
                <c:pt idx="881">
                  <c:v>15.851296360279429</c:v>
                </c:pt>
                <c:pt idx="882">
                  <c:v>15.68620026495193</c:v>
                </c:pt>
                <c:pt idx="883">
                  <c:v>15.48724622283143</c:v>
                </c:pt>
                <c:pt idx="884">
                  <c:v>15.25552918604243</c:v>
                </c:pt>
                <c:pt idx="885">
                  <c:v>14.992704903010029</c:v>
                </c:pt>
                <c:pt idx="886">
                  <c:v>14.699694720225731</c:v>
                </c:pt>
                <c:pt idx="887">
                  <c:v>14.377463803833431</c:v>
                </c:pt>
                <c:pt idx="888">
                  <c:v>14.02704045081753</c:v>
                </c:pt>
                <c:pt idx="889">
                  <c:v>13.64865351850103</c:v>
                </c:pt>
                <c:pt idx="890">
                  <c:v>13.24242812808283</c:v>
                </c:pt>
                <c:pt idx="891">
                  <c:v>12.80988116641953</c:v>
                </c:pt>
                <c:pt idx="892">
                  <c:v>12.11716524352873</c:v>
                </c:pt>
                <c:pt idx="893">
                  <c:v>11.63019127722983</c:v>
                </c:pt>
                <c:pt idx="894">
                  <c:v>11.12576858057033</c:v>
                </c:pt>
                <c:pt idx="895">
                  <c:v>10.60629632731443</c:v>
                </c:pt>
                <c:pt idx="896">
                  <c:v>10.07326629392243</c:v>
                </c:pt>
                <c:pt idx="897">
                  <c:v>9.5278501167445597</c:v>
                </c:pt>
                <c:pt idx="898">
                  <c:v>8.9729434624227302</c:v>
                </c:pt>
                <c:pt idx="899">
                  <c:v>8.4123804173053394</c:v>
                </c:pt>
                <c:pt idx="900">
                  <c:v>7.8490351368489391</c:v>
                </c:pt>
                <c:pt idx="901">
                  <c:v>7.2846235717371393</c:v>
                </c:pt>
                <c:pt idx="902">
                  <c:v>6.720929087867189</c:v>
                </c:pt>
                <c:pt idx="903">
                  <c:v>6.1601655044634889</c:v>
                </c:pt>
                <c:pt idx="904">
                  <c:v>5.6058555521025086</c:v>
                </c:pt>
                <c:pt idx="905">
                  <c:v>5.0634012845774885</c:v>
                </c:pt>
                <c:pt idx="906">
                  <c:v>4.5361139300890692</c:v>
                </c:pt>
                <c:pt idx="907">
                  <c:v>4.025114783029359</c:v>
                </c:pt>
                <c:pt idx="908">
                  <c:v>3.5303924032561889</c:v>
                </c:pt>
                <c:pt idx="909">
                  <c:v>3.0521358706990891</c:v>
                </c:pt>
                <c:pt idx="910">
                  <c:v>2.5914256784231489</c:v>
                </c:pt>
                <c:pt idx="911">
                  <c:v>2.1489971664950387</c:v>
                </c:pt>
                <c:pt idx="912">
                  <c:v>1.726802434913699</c:v>
                </c:pt>
                <c:pt idx="913">
                  <c:v>1.3273437613831289</c:v>
                </c:pt>
                <c:pt idx="914">
                  <c:v>0.95255379691099906</c:v>
                </c:pt>
                <c:pt idx="915">
                  <c:v>0.60415053289839504</c:v>
                </c:pt>
                <c:pt idx="916">
                  <c:v>0.283801845525535</c:v>
                </c:pt>
                <c:pt idx="917">
                  <c:v>-6.979295322416007E-3</c:v>
                </c:pt>
                <c:pt idx="918">
                  <c:v>-0.26686306271242022</c:v>
                </c:pt>
                <c:pt idx="919">
                  <c:v>-0.49435111520651798</c:v>
                </c:pt>
                <c:pt idx="920">
                  <c:v>-0.68763130193905597</c:v>
                </c:pt>
                <c:pt idx="921">
                  <c:v>-0.84544785675561995</c:v>
                </c:pt>
                <c:pt idx="922">
                  <c:v>-0.96729521300494303</c:v>
                </c:pt>
                <c:pt idx="923">
                  <c:v>-1.0531641944381649</c:v>
                </c:pt>
                <c:pt idx="924">
                  <c:v>-1.103393869463656</c:v>
                </c:pt>
                <c:pt idx="925">
                  <c:v>-1.118540276742084</c:v>
                </c:pt>
                <c:pt idx="926">
                  <c:v>-1.1011478635160989</c:v>
                </c:pt>
                <c:pt idx="927">
                  <c:v>-1.0532963953125671</c:v>
                </c:pt>
                <c:pt idx="928">
                  <c:v>-0.97376673776215494</c:v>
                </c:pt>
                <c:pt idx="929">
                  <c:v>-0.86112686298142604</c:v>
                </c:pt>
                <c:pt idx="930">
                  <c:v>-0.71466125353477805</c:v>
                </c:pt>
                <c:pt idx="931">
                  <c:v>-0.53414537742609902</c:v>
                </c:pt>
                <c:pt idx="932">
                  <c:v>-0.32055657566162898</c:v>
                </c:pt>
                <c:pt idx="933">
                  <c:v>-7.5068514492265689E-2</c:v>
                </c:pt>
                <c:pt idx="934">
                  <c:v>0.201345735333814</c:v>
                </c:pt>
                <c:pt idx="935">
                  <c:v>0.50796102325140202</c:v>
                </c:pt>
                <c:pt idx="936">
                  <c:v>0.84368096969032902</c:v>
                </c:pt>
                <c:pt idx="937">
                  <c:v>1.2070912447304689</c:v>
                </c:pt>
                <c:pt idx="938">
                  <c:v>1.597047630919779</c:v>
                </c:pt>
                <c:pt idx="939">
                  <c:v>2.0125981351880089</c:v>
                </c:pt>
                <c:pt idx="940">
                  <c:v>2.4516398285644287</c:v>
                </c:pt>
                <c:pt idx="941">
                  <c:v>2.9112700531886491</c:v>
                </c:pt>
                <c:pt idx="942">
                  <c:v>3.3887227577851888</c:v>
                </c:pt>
                <c:pt idx="943">
                  <c:v>3.881630960542779</c:v>
                </c:pt>
                <c:pt idx="944">
                  <c:v>4.387060673552849</c:v>
                </c:pt>
                <c:pt idx="945">
                  <c:v>4.9029396637984588</c:v>
                </c:pt>
                <c:pt idx="946">
                  <c:v>5.4266534409063585</c:v>
                </c:pt>
                <c:pt idx="947">
                  <c:v>5.9554392192110592</c:v>
                </c:pt>
                <c:pt idx="948">
                  <c:v>6.487572432347239</c:v>
                </c:pt>
                <c:pt idx="949">
                  <c:v>7.0208789851189293</c:v>
                </c:pt>
                <c:pt idx="950">
                  <c:v>7.287805004980739</c:v>
                </c:pt>
                <c:pt idx="951">
                  <c:v>7.8224331265548193</c:v>
                </c:pt>
                <c:pt idx="952">
                  <c:v>8.3570697984782001</c:v>
                </c:pt>
                <c:pt idx="953">
                  <c:v>8.890292477074599</c:v>
                </c:pt>
                <c:pt idx="954">
                  <c:v>9.4197242359408797</c:v>
                </c:pt>
                <c:pt idx="955">
                  <c:v>9.9417158324432293</c:v>
                </c:pt>
                <c:pt idx="956">
                  <c:v>10.452857916051229</c:v>
                </c:pt>
                <c:pt idx="957">
                  <c:v>10.95185344885523</c:v>
                </c:pt>
                <c:pt idx="958">
                  <c:v>11.43799643211223</c:v>
                </c:pt>
                <c:pt idx="959">
                  <c:v>11.90944764087193</c:v>
                </c:pt>
                <c:pt idx="960">
                  <c:v>12.363581999050929</c:v>
                </c:pt>
                <c:pt idx="961">
                  <c:v>12.79779916075103</c:v>
                </c:pt>
                <c:pt idx="962">
                  <c:v>13.210023755401229</c:v>
                </c:pt>
                <c:pt idx="963">
                  <c:v>13.59916911947473</c:v>
                </c:pt>
                <c:pt idx="964">
                  <c:v>13.964849981464029</c:v>
                </c:pt>
                <c:pt idx="965">
                  <c:v>14.30699957933953</c:v>
                </c:pt>
                <c:pt idx="966">
                  <c:v>14.62448599171703</c:v>
                </c:pt>
                <c:pt idx="967">
                  <c:v>14.915441915945729</c:v>
                </c:pt>
                <c:pt idx="968">
                  <c:v>15.177540721864331</c:v>
                </c:pt>
                <c:pt idx="969">
                  <c:v>15.40865369097873</c:v>
                </c:pt>
                <c:pt idx="970">
                  <c:v>15.606545556238331</c:v>
                </c:pt>
                <c:pt idx="971">
                  <c:v>15.769018459926329</c:v>
                </c:pt>
                <c:pt idx="972">
                  <c:v>15.894284427122228</c:v>
                </c:pt>
                <c:pt idx="973">
                  <c:v>15.98192465206183</c:v>
                </c:pt>
                <c:pt idx="974">
                  <c:v>16.033115457877027</c:v>
                </c:pt>
                <c:pt idx="975">
                  <c:v>16.050078584376127</c:v>
                </c:pt>
                <c:pt idx="976">
                  <c:v>16.039611896567227</c:v>
                </c:pt>
                <c:pt idx="977">
                  <c:v>16.011356296113927</c:v>
                </c:pt>
                <c:pt idx="978">
                  <c:v>15.96703138624383</c:v>
                </c:pt>
                <c:pt idx="979">
                  <c:v>15.901931758236129</c:v>
                </c:pt>
                <c:pt idx="980">
                  <c:v>15.80977220878493</c:v>
                </c:pt>
                <c:pt idx="981">
                  <c:v>15.685737344421229</c:v>
                </c:pt>
                <c:pt idx="982">
                  <c:v>15.527767916333829</c:v>
                </c:pt>
                <c:pt idx="983">
                  <c:v>15.336268061811531</c:v>
                </c:pt>
                <c:pt idx="984">
                  <c:v>15.112291763436231</c:v>
                </c:pt>
                <c:pt idx="985">
                  <c:v>14.85709566450363</c:v>
                </c:pt>
                <c:pt idx="986">
                  <c:v>14.571748705761429</c:v>
                </c:pt>
                <c:pt idx="987">
                  <c:v>14.257350412433329</c:v>
                </c:pt>
                <c:pt idx="988">
                  <c:v>13.91455955860323</c:v>
                </c:pt>
                <c:pt idx="989">
                  <c:v>13.543497287768529</c:v>
                </c:pt>
                <c:pt idx="990">
                  <c:v>13.14477298121003</c:v>
                </c:pt>
                <c:pt idx="991">
                  <c:v>12.720453478139129</c:v>
                </c:pt>
                <c:pt idx="992">
                  <c:v>12.272835660076529</c:v>
                </c:pt>
                <c:pt idx="993">
                  <c:v>11.80479374625603</c:v>
                </c:pt>
                <c:pt idx="994">
                  <c:v>11.31898873298263</c:v>
                </c:pt>
                <c:pt idx="995">
                  <c:v>10.817563212122931</c:v>
                </c:pt>
                <c:pt idx="996">
                  <c:v>10.30220742840803</c:v>
                </c:pt>
                <c:pt idx="997">
                  <c:v>9.7739074457705399</c:v>
                </c:pt>
                <c:pt idx="998">
                  <c:v>9.2345635354172604</c:v>
                </c:pt>
                <c:pt idx="999">
                  <c:v>8.6875645742333489</c:v>
                </c:pt>
                <c:pt idx="1000">
                  <c:v>8.1362396778694297</c:v>
                </c:pt>
                <c:pt idx="1001">
                  <c:v>7.5829373393316288</c:v>
                </c:pt>
                <c:pt idx="1002">
                  <c:v>7.0298159656846986</c:v>
                </c:pt>
                <c:pt idx="1003">
                  <c:v>6.478769679074099</c:v>
                </c:pt>
                <c:pt idx="1004">
                  <c:v>5.9321481679181485</c:v>
                </c:pt>
                <c:pt idx="1005">
                  <c:v>5.394004909712999</c:v>
                </c:pt>
                <c:pt idx="1006">
                  <c:v>4.8693571219025493</c:v>
                </c:pt>
                <c:pt idx="1007">
                  <c:v>4.3601394783733287</c:v>
                </c:pt>
                <c:pt idx="1008">
                  <c:v>3.8674527286550493</c:v>
                </c:pt>
                <c:pt idx="1009">
                  <c:v>3.3912381517172689</c:v>
                </c:pt>
                <c:pt idx="1010">
                  <c:v>2.932251391611389</c:v>
                </c:pt>
                <c:pt idx="1011">
                  <c:v>2.4911093198972387</c:v>
                </c:pt>
                <c:pt idx="1012">
                  <c:v>2.0685736455154791</c:v>
                </c:pt>
                <c:pt idx="1013">
                  <c:v>1.6670062285354592</c:v>
                </c:pt>
                <c:pt idx="1014">
                  <c:v>1.2888646815272988</c:v>
                </c:pt>
                <c:pt idx="1015">
                  <c:v>0.9359701442269891</c:v>
                </c:pt>
                <c:pt idx="1016">
                  <c:v>0.609850232422537</c:v>
                </c:pt>
                <c:pt idx="1017">
                  <c:v>0.45725067173409295</c:v>
                </c:pt>
                <c:pt idx="1018">
                  <c:v>1.1276850113966992</c:v>
                </c:pt>
                <c:pt idx="1019">
                  <c:v>0.75558504400657001</c:v>
                </c:pt>
                <c:pt idx="1020">
                  <c:v>0.54145184880363806</c:v>
                </c:pt>
                <c:pt idx="1021">
                  <c:v>0.35589217416347296</c:v>
                </c:pt>
                <c:pt idx="1022">
                  <c:v>0.20026493348044</c:v>
                </c:pt>
                <c:pt idx="1023">
                  <c:v>7.5178745097386007E-2</c:v>
                </c:pt>
                <c:pt idx="1024">
                  <c:v>-1.9115939362128992E-2</c:v>
                </c:pt>
                <c:pt idx="1025">
                  <c:v>-8.2810199899751497E-2</c:v>
                </c:pt>
                <c:pt idx="1026">
                  <c:v>-0.11632568534005719</c:v>
                </c:pt>
                <c:pt idx="1027">
                  <c:v>-0.12194268042707729</c:v>
                </c:pt>
                <c:pt idx="1028">
                  <c:v>-0.11242077668964079</c:v>
                </c:pt>
                <c:pt idx="1029">
                  <c:v>-4.9420545892024992E-2</c:v>
                </c:pt>
                <c:pt idx="1030">
                  <c:v>2.6648123290536008E-2</c:v>
                </c:pt>
                <c:pt idx="1031">
                  <c:v>0.13146247543246603</c:v>
                </c:pt>
                <c:pt idx="1032">
                  <c:v>0.26581634177536601</c:v>
                </c:pt>
                <c:pt idx="1033">
                  <c:v>0.42990421673854495</c:v>
                </c:pt>
                <c:pt idx="1034">
                  <c:v>0.62301821821791303</c:v>
                </c:pt>
                <c:pt idx="1035">
                  <c:v>0.84405400059140911</c:v>
                </c:pt>
                <c:pt idx="1036">
                  <c:v>1.0922268908769088</c:v>
                </c:pt>
                <c:pt idx="1037">
                  <c:v>1.3669569303753191</c:v>
                </c:pt>
                <c:pt idx="1038">
                  <c:v>1.6675740149861689</c:v>
                </c:pt>
                <c:pt idx="1039">
                  <c:v>1.9934896161394788</c:v>
                </c:pt>
                <c:pt idx="1040">
                  <c:v>2.343808082115109</c:v>
                </c:pt>
                <c:pt idx="1041">
                  <c:v>2.7169151496118489</c:v>
                </c:pt>
                <c:pt idx="1042">
                  <c:v>3.1107787157244391</c:v>
                </c:pt>
                <c:pt idx="1043">
                  <c:v>3.5234434842699889</c:v>
                </c:pt>
                <c:pt idx="1044">
                  <c:v>3.9527109478985087</c:v>
                </c:pt>
                <c:pt idx="1045">
                  <c:v>4.3959142367251092</c:v>
                </c:pt>
                <c:pt idx="1046">
                  <c:v>4.8507032546583186</c:v>
                </c:pt>
                <c:pt idx="1047">
                  <c:v>5.3140864951194589</c:v>
                </c:pt>
                <c:pt idx="1048">
                  <c:v>5.7829430235923089</c:v>
                </c:pt>
                <c:pt idx="1049">
                  <c:v>6.2549903334259689</c:v>
                </c:pt>
                <c:pt idx="1050">
                  <c:v>6.728807495814829</c:v>
                </c:pt>
                <c:pt idx="1051">
                  <c:v>6.9660510204455992</c:v>
                </c:pt>
                <c:pt idx="1052">
                  <c:v>7.4416107621230285</c:v>
                </c:pt>
                <c:pt idx="1053">
                  <c:v>7.9185019029292496</c:v>
                </c:pt>
                <c:pt idx="1054">
                  <c:v>8.3956121783737494</c:v>
                </c:pt>
                <c:pt idx="1055">
                  <c:v>8.8719710996910806</c:v>
                </c:pt>
                <c:pt idx="1056">
                  <c:v>9.3454446844755097</c:v>
                </c:pt>
                <c:pt idx="1057">
                  <c:v>9.8126953006491497</c:v>
                </c:pt>
                <c:pt idx="1058">
                  <c:v>10.270444320909929</c:v>
                </c:pt>
                <c:pt idx="1059">
                  <c:v>10.716495476678229</c:v>
                </c:pt>
                <c:pt idx="1060">
                  <c:v>11.15060771770683</c:v>
                </c:pt>
                <c:pt idx="1061">
                  <c:v>11.57134904290943</c:v>
                </c:pt>
                <c:pt idx="1062">
                  <c:v>11.977056108237131</c:v>
                </c:pt>
                <c:pt idx="1063">
                  <c:v>12.36522923898923</c:v>
                </c:pt>
                <c:pt idx="1064">
                  <c:v>12.73364827733003</c:v>
                </c:pt>
                <c:pt idx="1065">
                  <c:v>13.08039583149373</c:v>
                </c:pt>
                <c:pt idx="1066">
                  <c:v>13.404488326519429</c:v>
                </c:pt>
                <c:pt idx="1067">
                  <c:v>13.70510935785123</c:v>
                </c:pt>
                <c:pt idx="1068">
                  <c:v>13.98189933835703</c:v>
                </c:pt>
                <c:pt idx="1069">
                  <c:v>14.23446314103723</c:v>
                </c:pt>
                <c:pt idx="1070">
                  <c:v>14.46090774090843</c:v>
                </c:pt>
                <c:pt idx="1071">
                  <c:v>14.65983719685903</c:v>
                </c:pt>
                <c:pt idx="1072">
                  <c:v>14.829750399103629</c:v>
                </c:pt>
                <c:pt idx="1073">
                  <c:v>14.96935958830503</c:v>
                </c:pt>
                <c:pt idx="1074">
                  <c:v>15.078264340425131</c:v>
                </c:pt>
                <c:pt idx="1075">
                  <c:v>15.15630047486203</c:v>
                </c:pt>
                <c:pt idx="1076">
                  <c:v>15.20358574521253</c:v>
                </c:pt>
                <c:pt idx="1077">
                  <c:v>15.220929775137931</c:v>
                </c:pt>
                <c:pt idx="1078">
                  <c:v>15.212272768355129</c:v>
                </c:pt>
                <c:pt idx="1079">
                  <c:v>15.18340878482133</c:v>
                </c:pt>
                <c:pt idx="1080">
                  <c:v>15.134900940317729</c:v>
                </c:pt>
                <c:pt idx="1081">
                  <c:v>15.06396895906013</c:v>
                </c:pt>
                <c:pt idx="1082">
                  <c:v>14.96736528193993</c:v>
                </c:pt>
                <c:pt idx="1083">
                  <c:v>14.84243363780203</c:v>
                </c:pt>
                <c:pt idx="1084">
                  <c:v>14.68803998422853</c:v>
                </c:pt>
                <c:pt idx="1085">
                  <c:v>14.50438982168513</c:v>
                </c:pt>
                <c:pt idx="1086">
                  <c:v>14.29203611201253</c:v>
                </c:pt>
                <c:pt idx="1087">
                  <c:v>14.05162577545083</c:v>
                </c:pt>
                <c:pt idx="1088">
                  <c:v>13.783580543468331</c:v>
                </c:pt>
                <c:pt idx="1089">
                  <c:v>13.48787126943993</c:v>
                </c:pt>
                <c:pt idx="1090">
                  <c:v>13.164538231696829</c:v>
                </c:pt>
                <c:pt idx="1091">
                  <c:v>12.814902124918129</c:v>
                </c:pt>
                <c:pt idx="1092">
                  <c:v>12.440910559067129</c:v>
                </c:pt>
                <c:pt idx="1093">
                  <c:v>12.04492090752313</c:v>
                </c:pt>
                <c:pt idx="1094">
                  <c:v>11.629495211011029</c:v>
                </c:pt>
                <c:pt idx="1095">
                  <c:v>11.19670989745873</c:v>
                </c:pt>
                <c:pt idx="1096">
                  <c:v>10.748617528333929</c:v>
                </c:pt>
                <c:pt idx="1097">
                  <c:v>10.28591514533683</c:v>
                </c:pt>
                <c:pt idx="1098">
                  <c:v>9.8100834581878296</c:v>
                </c:pt>
                <c:pt idx="1099">
                  <c:v>9.3237061579571598</c:v>
                </c:pt>
                <c:pt idx="1100">
                  <c:v>8.8293906127174999</c:v>
                </c:pt>
                <c:pt idx="1101">
                  <c:v>8.330626602836249</c:v>
                </c:pt>
                <c:pt idx="1102">
                  <c:v>7.8299578807110182</c:v>
                </c:pt>
                <c:pt idx="1103">
                  <c:v>7.3286601722418787</c:v>
                </c:pt>
                <c:pt idx="1104">
                  <c:v>6.8283840546500789</c:v>
                </c:pt>
                <c:pt idx="1105">
                  <c:v>6.3304910630431692</c:v>
                </c:pt>
                <c:pt idx="1106">
                  <c:v>5.8372833027209587</c:v>
                </c:pt>
                <c:pt idx="1107">
                  <c:v>5.353373427064569</c:v>
                </c:pt>
                <c:pt idx="1108">
                  <c:v>4.8830602226932189</c:v>
                </c:pt>
                <c:pt idx="1109">
                  <c:v>4.4288676177177688</c:v>
                </c:pt>
                <c:pt idx="1110">
                  <c:v>4.2081650002002986</c:v>
                </c:pt>
                <c:pt idx="1111">
                  <c:v>3.7792769823417287</c:v>
                </c:pt>
                <c:pt idx="1112">
                  <c:v>3.3666782856926787</c:v>
                </c:pt>
                <c:pt idx="1113">
                  <c:v>3.1666732790773091</c:v>
                </c:pt>
                <c:pt idx="1114">
                  <c:v>2.7796695167944687</c:v>
                </c:pt>
                <c:pt idx="1115">
                  <c:v>2.4104287698941889</c:v>
                </c:pt>
                <c:pt idx="1116">
                  <c:v>2.0606857260266489</c:v>
                </c:pt>
                <c:pt idx="1117">
                  <c:v>1.732488114040279</c:v>
                </c:pt>
                <c:pt idx="1118">
                  <c:v>1.427662722510429</c:v>
                </c:pt>
                <c:pt idx="1119">
                  <c:v>1.1477974220683889</c:v>
                </c:pt>
                <c:pt idx="1120">
                  <c:v>1.2218385870256192</c:v>
                </c:pt>
                <c:pt idx="1121">
                  <c:v>0.97217523873247902</c:v>
                </c:pt>
                <c:pt idx="1122">
                  <c:v>0.74912896959222497</c:v>
                </c:pt>
                <c:pt idx="1123">
                  <c:v>0.55361769629145097</c:v>
                </c:pt>
                <c:pt idx="1124">
                  <c:v>0.38639094581193201</c:v>
                </c:pt>
                <c:pt idx="1125">
                  <c:v>0.24843062599437898</c:v>
                </c:pt>
                <c:pt idx="1126">
                  <c:v>0.14054017915251099</c:v>
                </c:pt>
                <c:pt idx="1127">
                  <c:v>6.2825079853263993E-2</c:v>
                </c:pt>
                <c:pt idx="1128">
                  <c:v>1.5024460983118992E-2</c:v>
                </c:pt>
                <c:pt idx="1129">
                  <c:v>-3.3982639488009947E-3</c:v>
                </c:pt>
                <c:pt idx="1130">
                  <c:v>5.8302070503279957E-3</c:v>
                </c:pt>
                <c:pt idx="1131">
                  <c:v>4.0373509040339012E-2</c:v>
                </c:pt>
                <c:pt idx="1132">
                  <c:v>0.14120000176358799</c:v>
                </c:pt>
                <c:pt idx="1133">
                  <c:v>0.24331061848841001</c:v>
                </c:pt>
                <c:pt idx="1134">
                  <c:v>0.37440334854086299</c:v>
                </c:pt>
                <c:pt idx="1135">
                  <c:v>0.53439745962940199</c:v>
                </c:pt>
                <c:pt idx="1136">
                  <c:v>0.72231779775641702</c:v>
                </c:pt>
                <c:pt idx="1137">
                  <c:v>0.93764853410508897</c:v>
                </c:pt>
                <c:pt idx="1138">
                  <c:v>1.1797449293261888</c:v>
                </c:pt>
                <c:pt idx="1139">
                  <c:v>1.4479386503632492</c:v>
                </c:pt>
                <c:pt idx="1140">
                  <c:v>1.7418101979666689</c:v>
                </c:pt>
                <c:pt idx="1141">
                  <c:v>2.0603899952508389</c:v>
                </c:pt>
                <c:pt idx="1142">
                  <c:v>2.4029937898788689</c:v>
                </c:pt>
                <c:pt idx="1143">
                  <c:v>2.7682971873986491</c:v>
                </c:pt>
                <c:pt idx="1144">
                  <c:v>3.1540185885713989</c:v>
                </c:pt>
                <c:pt idx="1145">
                  <c:v>3.7670276147096589</c:v>
                </c:pt>
                <c:pt idx="1146">
                  <c:v>4.1959298535300489</c:v>
                </c:pt>
                <c:pt idx="1147">
                  <c:v>4.6379589169760287</c:v>
                </c:pt>
                <c:pt idx="1148">
                  <c:v>5.0896072889665591</c:v>
                </c:pt>
                <c:pt idx="1149">
                  <c:v>5.5473737277727189</c:v>
                </c:pt>
                <c:pt idx="1150">
                  <c:v>6.0087581634330389</c:v>
                </c:pt>
                <c:pt idx="1151">
                  <c:v>6.4723681416663892</c:v>
                </c:pt>
                <c:pt idx="1152">
                  <c:v>6.9367619983260385</c:v>
                </c:pt>
                <c:pt idx="1153">
                  <c:v>7.4020308236066485</c:v>
                </c:pt>
                <c:pt idx="1154">
                  <c:v>7.8682295126283597</c:v>
                </c:pt>
                <c:pt idx="1155">
                  <c:v>8.3342984362415606</c:v>
                </c:pt>
                <c:pt idx="1156">
                  <c:v>8.7991467979622691</c:v>
                </c:pt>
                <c:pt idx="1157">
                  <c:v>9.2613084905534304</c:v>
                </c:pt>
                <c:pt idx="1158">
                  <c:v>9.7181903866275192</c:v>
                </c:pt>
                <c:pt idx="1159">
                  <c:v>10.16635097954223</c:v>
                </c:pt>
                <c:pt idx="1160">
                  <c:v>10.603036289530531</c:v>
                </c:pt>
                <c:pt idx="1161">
                  <c:v>11.028111355304031</c:v>
                </c:pt>
                <c:pt idx="1162">
                  <c:v>11.44071191680313</c:v>
                </c:pt>
                <c:pt idx="1163">
                  <c:v>11.83916454124083</c:v>
                </c:pt>
                <c:pt idx="1164">
                  <c:v>12.22111834034083</c:v>
                </c:pt>
                <c:pt idx="1165">
                  <c:v>12.58387697177233</c:v>
                </c:pt>
                <c:pt idx="1166">
                  <c:v>12.92560633819823</c:v>
                </c:pt>
                <c:pt idx="1167">
                  <c:v>13.24509388957603</c:v>
                </c:pt>
                <c:pt idx="1168">
                  <c:v>13.54175158447323</c:v>
                </c:pt>
                <c:pt idx="1169">
                  <c:v>13.81484042753803</c:v>
                </c:pt>
                <c:pt idx="1170">
                  <c:v>14.06372441101073</c:v>
                </c:pt>
                <c:pt idx="1171">
                  <c:v>14.28756028812403</c:v>
                </c:pt>
                <c:pt idx="1172">
                  <c:v>14.48475368991673</c:v>
                </c:pt>
                <c:pt idx="1173">
                  <c:v>14.65420546310453</c:v>
                </c:pt>
                <c:pt idx="1174">
                  <c:v>14.79457910562043</c:v>
                </c:pt>
                <c:pt idx="1175">
                  <c:v>14.85342603784693</c:v>
                </c:pt>
                <c:pt idx="1176">
                  <c:v>14.94806719556013</c:v>
                </c:pt>
                <c:pt idx="1177">
                  <c:v>15.01215204631343</c:v>
                </c:pt>
                <c:pt idx="1178">
                  <c:v>15.04631818126793</c:v>
                </c:pt>
                <c:pt idx="1179">
                  <c:v>15.052607028792929</c:v>
                </c:pt>
                <c:pt idx="1180">
                  <c:v>15.046343939251729</c:v>
                </c:pt>
                <c:pt idx="1181">
                  <c:v>15.01973389320443</c:v>
                </c:pt>
                <c:pt idx="1182">
                  <c:v>14.973554278286029</c:v>
                </c:pt>
                <c:pt idx="1183">
                  <c:v>14.90487964512273</c:v>
                </c:pt>
                <c:pt idx="1184">
                  <c:v>14.810554418213631</c:v>
                </c:pt>
                <c:pt idx="1185">
                  <c:v>14.688405120531829</c:v>
                </c:pt>
                <c:pt idx="1186">
                  <c:v>14.537733869651531</c:v>
                </c:pt>
                <c:pt idx="1187">
                  <c:v>14.35853905386243</c:v>
                </c:pt>
                <c:pt idx="1188">
                  <c:v>14.151106752313929</c:v>
                </c:pt>
                <c:pt idx="1189">
                  <c:v>13.91580956493913</c:v>
                </c:pt>
                <c:pt idx="1190">
                  <c:v>13.65296758358993</c:v>
                </c:pt>
                <c:pt idx="1191">
                  <c:v>13.36262854316473</c:v>
                </c:pt>
                <c:pt idx="1192">
                  <c:v>13.045334643537331</c:v>
                </c:pt>
                <c:pt idx="1193">
                  <c:v>12.70243417126013</c:v>
                </c:pt>
                <c:pt idx="1194">
                  <c:v>12.335704437490129</c:v>
                </c:pt>
                <c:pt idx="1195">
                  <c:v>11.94754065913423</c:v>
                </c:pt>
                <c:pt idx="1196">
                  <c:v>11.540010800477729</c:v>
                </c:pt>
                <c:pt idx="1197">
                  <c:v>11.115047432724129</c:v>
                </c:pt>
                <c:pt idx="1198">
                  <c:v>10.67424493236723</c:v>
                </c:pt>
                <c:pt idx="1199">
                  <c:v>10.218997639397429</c:v>
                </c:pt>
                <c:pt idx="1200">
                  <c:v>9.7508195709491101</c:v>
                </c:pt>
                <c:pt idx="1201">
                  <c:v>9.2722003192375606</c:v>
                </c:pt>
                <c:pt idx="1202">
                  <c:v>8.7861961810030991</c:v>
                </c:pt>
                <c:pt idx="1203">
                  <c:v>8.2958041523251893</c:v>
                </c:pt>
                <c:pt idx="1204">
                  <c:v>7.8026813170123885</c:v>
                </c:pt>
                <c:pt idx="1205">
                  <c:v>7.3081934884552586</c:v>
                </c:pt>
                <c:pt idx="1206">
                  <c:v>6.8144130477711791</c:v>
                </c:pt>
                <c:pt idx="1207">
                  <c:v>6.3235100882957385</c:v>
                </c:pt>
                <c:pt idx="1208">
                  <c:v>5.8379594476382088</c:v>
                </c:pt>
                <c:pt idx="1209">
                  <c:v>5.3620426830078287</c:v>
                </c:pt>
                <c:pt idx="1210">
                  <c:v>5.1288242607695986</c:v>
                </c:pt>
                <c:pt idx="1211">
                  <c:v>4.8991404040042887</c:v>
                </c:pt>
                <c:pt idx="1212">
                  <c:v>4.4514659134937489</c:v>
                </c:pt>
                <c:pt idx="1213">
                  <c:v>4.0205588444043991</c:v>
                </c:pt>
                <c:pt idx="1214">
                  <c:v>3.6061384639492591</c:v>
                </c:pt>
                <c:pt idx="1215">
                  <c:v>3.208314179429419</c:v>
                </c:pt>
                <c:pt idx="1216">
                  <c:v>2.827756266744299</c:v>
                </c:pt>
                <c:pt idx="1217">
                  <c:v>2.464782514748169</c:v>
                </c:pt>
                <c:pt idx="1218">
                  <c:v>2.1208982675205887</c:v>
                </c:pt>
                <c:pt idx="1219">
                  <c:v>1.798251229827029</c:v>
                </c:pt>
                <c:pt idx="1220">
                  <c:v>1.4987097902429789</c:v>
                </c:pt>
                <c:pt idx="1221">
                  <c:v>1.2237311047193891</c:v>
                </c:pt>
                <c:pt idx="1222">
                  <c:v>1.230665138663559</c:v>
                </c:pt>
                <c:pt idx="1223">
                  <c:v>0.98155212040474893</c:v>
                </c:pt>
                <c:pt idx="1224">
                  <c:v>0.75893252631650499</c:v>
                </c:pt>
                <c:pt idx="1225">
                  <c:v>0.56364487076865299</c:v>
                </c:pt>
                <c:pt idx="1226">
                  <c:v>0.39657445141611902</c:v>
                </c:pt>
                <c:pt idx="1227">
                  <c:v>0.258672741735687</c:v>
                </c:pt>
                <c:pt idx="1228">
                  <c:v>0.15068372473330999</c:v>
                </c:pt>
                <c:pt idx="1229">
                  <c:v>7.2861404014385012E-2</c:v>
                </c:pt>
                <c:pt idx="1230">
                  <c:v>2.4757106786797017E-2</c:v>
                </c:pt>
                <c:pt idx="1231">
                  <c:v>5.9147631559310077E-3</c:v>
                </c:pt>
                <c:pt idx="1232">
                  <c:v>1.4580083227132001E-2</c:v>
                </c:pt>
                <c:pt idx="1233">
                  <c:v>4.8311895487018003E-2</c:v>
                </c:pt>
                <c:pt idx="1234">
                  <c:v>0.107749882616341</c:v>
                </c:pt>
                <c:pt idx="1235">
                  <c:v>0.194486859633135</c:v>
                </c:pt>
                <c:pt idx="1236">
                  <c:v>0.30959065494755</c:v>
                </c:pt>
                <c:pt idx="1237">
                  <c:v>0.45337560144764499</c:v>
                </c:pt>
                <c:pt idx="1238">
                  <c:v>0.62560812750191097</c:v>
                </c:pt>
                <c:pt idx="1239">
                  <c:v>0.82567050829144606</c:v>
                </c:pt>
                <c:pt idx="1240">
                  <c:v>1.0531625084391489</c:v>
                </c:pt>
                <c:pt idx="1241">
                  <c:v>1.3073278132309292</c:v>
                </c:pt>
                <c:pt idx="1242">
                  <c:v>1.587308491736489</c:v>
                </c:pt>
                <c:pt idx="1243">
                  <c:v>1.892336865352009</c:v>
                </c:pt>
                <c:pt idx="1244">
                  <c:v>2.2216941033060089</c:v>
                </c:pt>
                <c:pt idx="1245">
                  <c:v>2.5741879244674988</c:v>
                </c:pt>
                <c:pt idx="1246">
                  <c:v>2.9479299325771788</c:v>
                </c:pt>
                <c:pt idx="1247">
                  <c:v>3.341509576856299</c:v>
                </c:pt>
                <c:pt idx="1248">
                  <c:v>3.753332724191929</c:v>
                </c:pt>
                <c:pt idx="1249">
                  <c:v>4.1810606801520489</c:v>
                </c:pt>
                <c:pt idx="1250">
                  <c:v>4.6218398318739986</c:v>
                </c:pt>
                <c:pt idx="1251">
                  <c:v>5.072319427025799</c:v>
                </c:pt>
                <c:pt idx="1252">
                  <c:v>5.5294545825521286</c:v>
                </c:pt>
                <c:pt idx="1253">
                  <c:v>5.9904849634836186</c:v>
                </c:pt>
                <c:pt idx="1254">
                  <c:v>6.4534256493796187</c:v>
                </c:pt>
                <c:pt idx="1255">
                  <c:v>6.9171297905824289</c:v>
                </c:pt>
                <c:pt idx="1256">
                  <c:v>7.381878276449549</c:v>
                </c:pt>
                <c:pt idx="1257">
                  <c:v>7.847123576145818</c:v>
                </c:pt>
                <c:pt idx="1258">
                  <c:v>8.3119879026265497</c:v>
                </c:pt>
                <c:pt idx="1259">
                  <c:v>8.7749121942727992</c:v>
                </c:pt>
                <c:pt idx="1260">
                  <c:v>9.2346237735651702</c:v>
                </c:pt>
                <c:pt idx="1261">
                  <c:v>9.6893041938211191</c:v>
                </c:pt>
                <c:pt idx="1262">
                  <c:v>10.13591436508033</c:v>
                </c:pt>
                <c:pt idx="1263">
                  <c:v>10.57165285621983</c:v>
                </c:pt>
                <c:pt idx="1264">
                  <c:v>10.99594627122443</c:v>
                </c:pt>
                <c:pt idx="1265">
                  <c:v>11.40766544666843</c:v>
                </c:pt>
                <c:pt idx="1266">
                  <c:v>11.805260284716329</c:v>
                </c:pt>
                <c:pt idx="1267">
                  <c:v>12.186335658647129</c:v>
                </c:pt>
                <c:pt idx="1268">
                  <c:v>12.548397431091029</c:v>
                </c:pt>
                <c:pt idx="1269">
                  <c:v>12.88976915644243</c:v>
                </c:pt>
                <c:pt idx="1270">
                  <c:v>13.20878945982013</c:v>
                </c:pt>
                <c:pt idx="1271">
                  <c:v>13.504868230745929</c:v>
                </c:pt>
                <c:pt idx="1272">
                  <c:v>13.77732748467003</c:v>
                </c:pt>
                <c:pt idx="1273">
                  <c:v>14.02551711151543</c:v>
                </c:pt>
                <c:pt idx="1274">
                  <c:v>14.24858351825743</c:v>
                </c:pt>
                <c:pt idx="1275">
                  <c:v>14.445257045882331</c:v>
                </c:pt>
                <c:pt idx="1276">
                  <c:v>14.61437246337203</c:v>
                </c:pt>
                <c:pt idx="1277">
                  <c:v>14.75485538661623</c:v>
                </c:pt>
                <c:pt idx="1278">
                  <c:v>14.86552777926533</c:v>
                </c:pt>
                <c:pt idx="1279">
                  <c:v>14.945530170563529</c:v>
                </c:pt>
                <c:pt idx="1280">
                  <c:v>14.99488552607813</c:v>
                </c:pt>
                <c:pt idx="1281">
                  <c:v>15.01449453010213</c:v>
                </c:pt>
                <c:pt idx="1282">
                  <c:v>15.00803239601623</c:v>
                </c:pt>
                <c:pt idx="1283">
                  <c:v>14.98131889123543</c:v>
                </c:pt>
                <c:pt idx="1284">
                  <c:v>14.935215922973629</c:v>
                </c:pt>
                <c:pt idx="1285">
                  <c:v>14.86702831150563</c:v>
                </c:pt>
                <c:pt idx="1286">
                  <c:v>14.77346292068853</c:v>
                </c:pt>
                <c:pt idx="1287">
                  <c:v>14.65206814689023</c:v>
                </c:pt>
                <c:pt idx="1288">
                  <c:v>14.501902316883429</c:v>
                </c:pt>
                <c:pt idx="1289">
                  <c:v>14.323077606802929</c:v>
                </c:pt>
                <c:pt idx="1290">
                  <c:v>14.115813394844229</c:v>
                </c:pt>
                <c:pt idx="1291">
                  <c:v>13.880614782362029</c:v>
                </c:pt>
                <c:pt idx="1292">
                  <c:v>13.617892814546229</c:v>
                </c:pt>
                <c:pt idx="1293">
                  <c:v>13.327573015274929</c:v>
                </c:pt>
                <c:pt idx="1294">
                  <c:v>13.01040006671373</c:v>
                </c:pt>
                <c:pt idx="1295">
                  <c:v>12.667947010017929</c:v>
                </c:pt>
                <c:pt idx="1296">
                  <c:v>12.302166997837329</c:v>
                </c:pt>
                <c:pt idx="1297">
                  <c:v>11.91536167791973</c:v>
                </c:pt>
                <c:pt idx="1298">
                  <c:v>11.50944048040623</c:v>
                </c:pt>
                <c:pt idx="1299">
                  <c:v>11.086233078512629</c:v>
                </c:pt>
                <c:pt idx="1300">
                  <c:v>10.647027260408329</c:v>
                </c:pt>
                <c:pt idx="1301">
                  <c:v>10.19310409085503</c:v>
                </c:pt>
                <c:pt idx="1302">
                  <c:v>9.72616190198681</c:v>
                </c:pt>
                <c:pt idx="1303">
                  <c:v>9.2489644570966192</c:v>
                </c:pt>
                <c:pt idx="1304">
                  <c:v>8.7646671376269101</c:v>
                </c:pt>
                <c:pt idx="1305">
                  <c:v>8.2761375919122795</c:v>
                </c:pt>
                <c:pt idx="1306">
                  <c:v>7.7851866252862489</c:v>
                </c:pt>
                <c:pt idx="1307">
                  <c:v>7.2931173951769388</c:v>
                </c:pt>
                <c:pt idx="1308">
                  <c:v>6.8018918824911889</c:v>
                </c:pt>
                <c:pt idx="1309">
                  <c:v>6.3133510559548389</c:v>
                </c:pt>
                <c:pt idx="1310">
                  <c:v>5.8300141587887993</c:v>
                </c:pt>
                <c:pt idx="1311">
                  <c:v>5.3559927313908089</c:v>
                </c:pt>
                <c:pt idx="1312">
                  <c:v>4.8946537895871192</c:v>
                </c:pt>
                <c:pt idx="1313">
                  <c:v>4.4485164193437186</c:v>
                </c:pt>
                <c:pt idx="1314">
                  <c:v>4.0191511391526191</c:v>
                </c:pt>
                <c:pt idx="1315">
                  <c:v>3.6061870686949189</c:v>
                </c:pt>
                <c:pt idx="1316">
                  <c:v>3.209724272399809</c:v>
                </c:pt>
                <c:pt idx="1317">
                  <c:v>2.8304159228120387</c:v>
                </c:pt>
                <c:pt idx="1318">
                  <c:v>2.4688281092240487</c:v>
                </c:pt>
                <c:pt idx="1319">
                  <c:v>2.1261311195993589</c:v>
                </c:pt>
                <c:pt idx="1320">
                  <c:v>1.8042812205406191</c:v>
                </c:pt>
                <c:pt idx="1321">
                  <c:v>1.5053075228969091</c:v>
                </c:pt>
                <c:pt idx="1322">
                  <c:v>1.230607192604189</c:v>
                </c:pt>
                <c:pt idx="1323">
                  <c:v>1.2274368557229889</c:v>
                </c:pt>
                <c:pt idx="1324">
                  <c:v>0.97860703014600892</c:v>
                </c:pt>
                <c:pt idx="1325">
                  <c:v>0.75610376413550595</c:v>
                </c:pt>
                <c:pt idx="1326">
                  <c:v>0.56108600553864296</c:v>
                </c:pt>
                <c:pt idx="1327">
                  <c:v>0.39440935960671897</c:v>
                </c:pt>
                <c:pt idx="1328">
                  <c:v>0.256858621207319</c:v>
                </c:pt>
                <c:pt idx="1329">
                  <c:v>0.19930008818939599</c:v>
                </c:pt>
                <c:pt idx="1330">
                  <c:v>0.106741953086743</c:v>
                </c:pt>
                <c:pt idx="1331">
                  <c:v>4.4006263634026016E-2</c:v>
                </c:pt>
                <c:pt idx="1332">
                  <c:v>1.0712377119837996E-2</c:v>
                </c:pt>
                <c:pt idx="1333">
                  <c:v>4.8646779782710037E-3</c:v>
                </c:pt>
                <c:pt idx="1334">
                  <c:v>1.3344965362610012E-2</c:v>
                </c:pt>
                <c:pt idx="1335">
                  <c:v>4.6859265891843999E-2</c:v>
                </c:pt>
                <c:pt idx="1336">
                  <c:v>0.10614242901221599</c:v>
                </c:pt>
                <c:pt idx="1337">
                  <c:v>0.19275328503830402</c:v>
                </c:pt>
                <c:pt idx="1338">
                  <c:v>0.30786557939451903</c:v>
                </c:pt>
                <c:pt idx="1339">
                  <c:v>0.45192062815869505</c:v>
                </c:pt>
                <c:pt idx="1340">
                  <c:v>0.62415802246027696</c:v>
                </c:pt>
                <c:pt idx="1341">
                  <c:v>0.82415236916127199</c:v>
                </c:pt>
                <c:pt idx="1342">
                  <c:v>1.051501075276069</c:v>
                </c:pt>
                <c:pt idx="1343">
                  <c:v>1.3053519750339988</c:v>
                </c:pt>
                <c:pt idx="1344">
                  <c:v>1.5850672104810788</c:v>
                </c:pt>
                <c:pt idx="1345">
                  <c:v>1.889748709176799</c:v>
                </c:pt>
                <c:pt idx="1346">
                  <c:v>2.2185374172311687</c:v>
                </c:pt>
                <c:pt idx="1347">
                  <c:v>2.5703976905065691</c:v>
                </c:pt>
                <c:pt idx="1348">
                  <c:v>2.9434736204311789</c:v>
                </c:pt>
                <c:pt idx="1349">
                  <c:v>3.3364466523787391</c:v>
                </c:pt>
                <c:pt idx="1350">
                  <c:v>3.7477953839483589</c:v>
                </c:pt>
                <c:pt idx="1351">
                  <c:v>4.1749366165534889</c:v>
                </c:pt>
                <c:pt idx="1352">
                  <c:v>4.6152930284015188</c:v>
                </c:pt>
                <c:pt idx="1353">
                  <c:v>5.0654096413472987</c:v>
                </c:pt>
                <c:pt idx="1354">
                  <c:v>5.5221609492681987</c:v>
                </c:pt>
                <c:pt idx="1355">
                  <c:v>5.9828471097513187</c:v>
                </c:pt>
                <c:pt idx="1356">
                  <c:v>6.4457080455372493</c:v>
                </c:pt>
                <c:pt idx="1357">
                  <c:v>6.6774950734843888</c:v>
                </c:pt>
                <c:pt idx="1358">
                  <c:v>7.1416822394781585</c:v>
                </c:pt>
                <c:pt idx="1359">
                  <c:v>7.6070293045731292</c:v>
                </c:pt>
                <c:pt idx="1360">
                  <c:v>7.839790069013838</c:v>
                </c:pt>
                <c:pt idx="1361">
                  <c:v>8.3049877481687506</c:v>
                </c:pt>
                <c:pt idx="1362">
                  <c:v>8.7691060264518601</c:v>
                </c:pt>
                <c:pt idx="1363">
                  <c:v>9.2304767315967897</c:v>
                </c:pt>
                <c:pt idx="1364">
                  <c:v>9.68645538967953</c:v>
                </c:pt>
                <c:pt idx="1365">
                  <c:v>10.13374545708213</c:v>
                </c:pt>
                <c:pt idx="1366">
                  <c:v>10.569581277694731</c:v>
                </c:pt>
                <c:pt idx="1367">
                  <c:v>10.993561764993629</c:v>
                </c:pt>
                <c:pt idx="1368">
                  <c:v>11.40483456082203</c:v>
                </c:pt>
                <c:pt idx="1369">
                  <c:v>11.801866139115729</c:v>
                </c:pt>
                <c:pt idx="1370">
                  <c:v>12.182392589954731</c:v>
                </c:pt>
                <c:pt idx="1371">
                  <c:v>12.543818539807029</c:v>
                </c:pt>
                <c:pt idx="1372">
                  <c:v>12.88429444367163</c:v>
                </c:pt>
                <c:pt idx="1373">
                  <c:v>13.202638927184729</c:v>
                </c:pt>
                <c:pt idx="1374">
                  <c:v>13.49830733598953</c:v>
                </c:pt>
                <c:pt idx="1375">
                  <c:v>13.77058325559493</c:v>
                </c:pt>
                <c:pt idx="1376">
                  <c:v>14.01861846685703</c:v>
                </c:pt>
                <c:pt idx="1377">
                  <c:v>14.241648321042829</c:v>
                </c:pt>
                <c:pt idx="1378">
                  <c:v>14.43823814158873</c:v>
                </c:pt>
                <c:pt idx="1379">
                  <c:v>14.60708955815773</c:v>
                </c:pt>
                <c:pt idx="1380">
                  <c:v>14.74699159166703</c:v>
                </c:pt>
                <c:pt idx="1381">
                  <c:v>14.85674859722323</c:v>
                </c:pt>
                <c:pt idx="1382">
                  <c:v>14.900090364583431</c:v>
                </c:pt>
                <c:pt idx="1383">
                  <c:v>14.96366974377953</c:v>
                </c:pt>
                <c:pt idx="1384">
                  <c:v>14.996954255957629</c:v>
                </c:pt>
                <c:pt idx="1385">
                  <c:v>15.002611394849829</c:v>
                </c:pt>
                <c:pt idx="1386">
                  <c:v>14.99515084576753</c:v>
                </c:pt>
                <c:pt idx="1387">
                  <c:v>14.967874623948831</c:v>
                </c:pt>
                <c:pt idx="1388">
                  <c:v>14.921653048475131</c:v>
                </c:pt>
                <c:pt idx="1389">
                  <c:v>14.85348861167663</c:v>
                </c:pt>
                <c:pt idx="1390">
                  <c:v>14.75984278010543</c:v>
                </c:pt>
                <c:pt idx="1391">
                  <c:v>14.63817527204943</c:v>
                </c:pt>
                <c:pt idx="1392">
                  <c:v>14.487556076731829</c:v>
                </c:pt>
                <c:pt idx="1393">
                  <c:v>14.30809690421073</c:v>
                </c:pt>
                <c:pt idx="1394">
                  <c:v>14.09998825251883</c:v>
                </c:pt>
                <c:pt idx="1395">
                  <c:v>13.86413075672883</c:v>
                </c:pt>
                <c:pt idx="1396">
                  <c:v>13.600962467261731</c:v>
                </c:pt>
                <c:pt idx="1397">
                  <c:v>13.31056433286853</c:v>
                </c:pt>
                <c:pt idx="1398">
                  <c:v>12.99355687906753</c:v>
                </c:pt>
                <c:pt idx="1399">
                  <c:v>12.65094875442413</c:v>
                </c:pt>
                <c:pt idx="1400">
                  <c:v>12.285005246740329</c:v>
                </c:pt>
                <c:pt idx="1401">
                  <c:v>11.89813218598513</c:v>
                </c:pt>
                <c:pt idx="1402">
                  <c:v>11.49220366678003</c:v>
                </c:pt>
                <c:pt idx="1403">
                  <c:v>11.069285935913829</c:v>
                </c:pt>
                <c:pt idx="1404">
                  <c:v>10.630544072454731</c:v>
                </c:pt>
                <c:pt idx="1405">
                  <c:v>10.177029132008929</c:v>
                </c:pt>
                <c:pt idx="1406">
                  <c:v>9.7106299171082995</c:v>
                </c:pt>
                <c:pt idx="1407">
                  <c:v>9.2341895953062991</c:v>
                </c:pt>
                <c:pt idx="1408">
                  <c:v>8.7507602183104094</c:v>
                </c:pt>
                <c:pt idx="1409">
                  <c:v>8.2630725063223096</c:v>
                </c:pt>
                <c:pt idx="1410">
                  <c:v>7.7729500958440392</c:v>
                </c:pt>
                <c:pt idx="1411">
                  <c:v>7.2817588710239791</c:v>
                </c:pt>
                <c:pt idx="1412">
                  <c:v>6.7915365758416586</c:v>
                </c:pt>
                <c:pt idx="1413">
                  <c:v>6.3040486875062491</c:v>
                </c:pt>
                <c:pt idx="1414">
                  <c:v>5.8215675807900986</c:v>
                </c:pt>
                <c:pt idx="1415">
                  <c:v>5.3481937457841493</c:v>
                </c:pt>
                <c:pt idx="1416">
                  <c:v>4.8874126807308391</c:v>
                </c:pt>
                <c:pt idx="1417">
                  <c:v>4.441852732704989</c:v>
                </c:pt>
                <c:pt idx="1418">
                  <c:v>4.0130400846982885</c:v>
                </c:pt>
                <c:pt idx="1419">
                  <c:v>3.6004649061000391</c:v>
                </c:pt>
                <c:pt idx="1420">
                  <c:v>3.204455691981229</c:v>
                </c:pt>
                <c:pt idx="1421">
                  <c:v>2.825769327224549</c:v>
                </c:pt>
                <c:pt idx="1422">
                  <c:v>2.4647290506428288</c:v>
                </c:pt>
                <c:pt idx="1423">
                  <c:v>2.1225744623594589</c:v>
                </c:pt>
                <c:pt idx="1424">
                  <c:v>1.8013418976583688</c:v>
                </c:pt>
                <c:pt idx="1425">
                  <c:v>1.502908562769969</c:v>
                </c:pt>
                <c:pt idx="1426">
                  <c:v>1.2287979255174388</c:v>
                </c:pt>
                <c:pt idx="1427">
                  <c:v>-0.28268042058118098</c:v>
                </c:pt>
                <c:pt idx="1428">
                  <c:v>-0.28347016348785903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7-4065-BD2C-4E6CAEA3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48463"/>
        <c:axId val="208149423"/>
      </c:lineChart>
      <c:catAx>
        <c:axId val="20814846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9423"/>
        <c:crosses val="autoZero"/>
        <c:auto val="1"/>
        <c:lblAlgn val="ctr"/>
        <c:lblOffset val="100"/>
        <c:tickLblSkip val="1"/>
        <c:noMultiLvlLbl val="0"/>
      </c:catAx>
      <c:valAx>
        <c:axId val="208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Stress -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886738923499649E-2"/>
                  <c:y val="-0.25113129019700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Sheet1!$L$2:$L$1434</c:f>
              <c:numCache>
                <c:formatCode>General</c:formatCode>
                <c:ptCount val="1433"/>
                <c:pt idx="0">
                  <c:v>0</c:v>
                </c:pt>
                <c:pt idx="1">
                  <c:v>-2.4124665387690002E-7</c:v>
                </c:pt>
                <c:pt idx="2">
                  <c:v>-2.172671369823373E-7</c:v>
                </c:pt>
                <c:pt idx="3">
                  <c:v>-1.0984654012268751E-7</c:v>
                </c:pt>
                <c:pt idx="4">
                  <c:v>-6.6671969613801164E-8</c:v>
                </c:pt>
                <c:pt idx="5">
                  <c:v>-1.606956369296622E-7</c:v>
                </c:pt>
                <c:pt idx="6">
                  <c:v>-3.5851622471941438E-7</c:v>
                </c:pt>
                <c:pt idx="7">
                  <c:v>-3.9981073919298408E-7</c:v>
                </c:pt>
                <c:pt idx="8">
                  <c:v>-2.2403689505273812E-7</c:v>
                </c:pt>
                <c:pt idx="9">
                  <c:v>-1.3175674147377072E-7</c:v>
                </c:pt>
                <c:pt idx="10">
                  <c:v>-1.4894040631423366E-8</c:v>
                </c:pt>
                <c:pt idx="11">
                  <c:v>-3.4390131596252542E-8</c:v>
                </c:pt>
                <c:pt idx="12">
                  <c:v>7.1825469877273562E-8</c:v>
                </c:pt>
                <c:pt idx="13">
                  <c:v>1.1281176275264777E-6</c:v>
                </c:pt>
                <c:pt idx="14">
                  <c:v>3.0730646271054471E-6</c:v>
                </c:pt>
                <c:pt idx="15">
                  <c:v>1.0773878818035384E-5</c:v>
                </c:pt>
                <c:pt idx="16">
                  <c:v>4.0314916252403743E-5</c:v>
                </c:pt>
                <c:pt idx="17">
                  <c:v>1.0526271240996505E-4</c:v>
                </c:pt>
                <c:pt idx="18">
                  <c:v>2.0989297487231595E-4</c:v>
                </c:pt>
                <c:pt idx="19">
                  <c:v>3.648549834545086E-4</c:v>
                </c:pt>
                <c:pt idx="20">
                  <c:v>5.7810023088522805E-4</c:v>
                </c:pt>
                <c:pt idx="21">
                  <c:v>8.6072575412610543E-4</c:v>
                </c:pt>
                <c:pt idx="22">
                  <c:v>1.2276936415334385E-3</c:v>
                </c:pt>
                <c:pt idx="23">
                  <c:v>1.689380220859386E-3</c:v>
                </c:pt>
                <c:pt idx="24">
                  <c:v>2.2597840046174036E-3</c:v>
                </c:pt>
                <c:pt idx="25">
                  <c:v>2.9499639810474741E-3</c:v>
                </c:pt>
                <c:pt idx="26">
                  <c:v>3.7808650326769124E-3</c:v>
                </c:pt>
                <c:pt idx="27">
                  <c:v>4.7725511115417367E-3</c:v>
                </c:pt>
                <c:pt idx="28">
                  <c:v>5.9315533377608592E-3</c:v>
                </c:pt>
                <c:pt idx="29">
                  <c:v>7.2741453765688248E-3</c:v>
                </c:pt>
                <c:pt idx="30">
                  <c:v>8.8203914412787014E-3</c:v>
                </c:pt>
                <c:pt idx="31">
                  <c:v>1.0587742019397403E-2</c:v>
                </c:pt>
                <c:pt idx="32">
                  <c:v>1.2590696159517139E-2</c:v>
                </c:pt>
                <c:pt idx="33">
                  <c:v>1.4838600810409632E-2</c:v>
                </c:pt>
                <c:pt idx="34">
                  <c:v>1.7333248173909632E-2</c:v>
                </c:pt>
                <c:pt idx="35">
                  <c:v>2.0080547764255947E-2</c:v>
                </c:pt>
                <c:pt idx="36">
                  <c:v>2.308951955186753E-2</c:v>
                </c:pt>
                <c:pt idx="37">
                  <c:v>2.6359996945596473E-2</c:v>
                </c:pt>
                <c:pt idx="38">
                  <c:v>2.9900263024374363E-2</c:v>
                </c:pt>
                <c:pt idx="39">
                  <c:v>3.371935470522068E-2</c:v>
                </c:pt>
                <c:pt idx="40">
                  <c:v>3.7818452820225772E-2</c:v>
                </c:pt>
                <c:pt idx="41">
                  <c:v>4.2193319823449454E-2</c:v>
                </c:pt>
                <c:pt idx="42">
                  <c:v>4.6830150236583663E-2</c:v>
                </c:pt>
                <c:pt idx="43">
                  <c:v>5.1710168332193489E-2</c:v>
                </c:pt>
                <c:pt idx="44">
                  <c:v>5.6822619279116471E-2</c:v>
                </c:pt>
                <c:pt idx="45">
                  <c:v>6.2156461682347168E-2</c:v>
                </c:pt>
                <c:pt idx="46">
                  <c:v>6.7693968836253837E-2</c:v>
                </c:pt>
                <c:pt idx="47">
                  <c:v>7.338297501856067E-2</c:v>
                </c:pt>
                <c:pt idx="48">
                  <c:v>7.9177114235587695E-2</c:v>
                </c:pt>
                <c:pt idx="49">
                  <c:v>8.5050516464219808E-2</c:v>
                </c:pt>
                <c:pt idx="50">
                  <c:v>9.0966789761690162E-2</c:v>
                </c:pt>
                <c:pt idx="51">
                  <c:v>9.6900703922083137E-2</c:v>
                </c:pt>
                <c:pt idx="52">
                  <c:v>0.10283720400741647</c:v>
                </c:pt>
                <c:pt idx="53">
                  <c:v>0.10875950216931998</c:v>
                </c:pt>
                <c:pt idx="54">
                  <c:v>0.11463545098071823</c:v>
                </c:pt>
                <c:pt idx="55">
                  <c:v>0.12043980911567595</c:v>
                </c:pt>
                <c:pt idx="56">
                  <c:v>0.12616432289586382</c:v>
                </c:pt>
                <c:pt idx="57">
                  <c:v>0.13179980581527945</c:v>
                </c:pt>
                <c:pt idx="58">
                  <c:v>0.13731511956016035</c:v>
                </c:pt>
                <c:pt idx="59">
                  <c:v>0.14268191158219753</c:v>
                </c:pt>
                <c:pt idx="60">
                  <c:v>0.1478720819128565</c:v>
                </c:pt>
                <c:pt idx="61">
                  <c:v>0.15285202504465439</c:v>
                </c:pt>
                <c:pt idx="62">
                  <c:v>0.15758404171427701</c:v>
                </c:pt>
                <c:pt idx="63">
                  <c:v>0.16202239003524771</c:v>
                </c:pt>
                <c:pt idx="64">
                  <c:v>0.16612229424387295</c:v>
                </c:pt>
                <c:pt idx="65">
                  <c:v>0.16984192458682665</c:v>
                </c:pt>
                <c:pt idx="66">
                  <c:v>0.17314649784252509</c:v>
                </c:pt>
                <c:pt idx="67">
                  <c:v>0.17601188973851631</c:v>
                </c:pt>
                <c:pt idx="68">
                  <c:v>0.17842301852142334</c:v>
                </c:pt>
                <c:pt idx="69">
                  <c:v>0.18036574218694262</c:v>
                </c:pt>
                <c:pt idx="70">
                  <c:v>0.18182602077235316</c:v>
                </c:pt>
                <c:pt idx="71">
                  <c:v>0.18279567311374437</c:v>
                </c:pt>
                <c:pt idx="72">
                  <c:v>0.18327045221246366</c:v>
                </c:pt>
                <c:pt idx="73">
                  <c:v>0.18332239715285664</c:v>
                </c:pt>
                <c:pt idx="74">
                  <c:v>0.18307706073725666</c:v>
                </c:pt>
                <c:pt idx="75">
                  <c:v>0.18237270811798825</c:v>
                </c:pt>
                <c:pt idx="76">
                  <c:v>0.1811790108604093</c:v>
                </c:pt>
                <c:pt idx="77">
                  <c:v>0.17946091291367947</c:v>
                </c:pt>
                <c:pt idx="78">
                  <c:v>0.17719308789111105</c:v>
                </c:pt>
                <c:pt idx="79">
                  <c:v>0.17435306642659351</c:v>
                </c:pt>
                <c:pt idx="80">
                  <c:v>0.17271596946388298</c:v>
                </c:pt>
                <c:pt idx="81">
                  <c:v>0.16900706836912069</c:v>
                </c:pt>
                <c:pt idx="82">
                  <c:v>0.16472753271558332</c:v>
                </c:pt>
                <c:pt idx="83">
                  <c:v>0.15990335643794948</c:v>
                </c:pt>
                <c:pt idx="84">
                  <c:v>0.15455528848664965</c:v>
                </c:pt>
                <c:pt idx="85">
                  <c:v>0.14870198587911559</c:v>
                </c:pt>
                <c:pt idx="86">
                  <c:v>0.14236114510816475</c:v>
                </c:pt>
                <c:pt idx="87">
                  <c:v>0.13554741105839735</c:v>
                </c:pt>
                <c:pt idx="88">
                  <c:v>0.13197262469664647</c:v>
                </c:pt>
                <c:pt idx="89">
                  <c:v>0.12451449315650735</c:v>
                </c:pt>
                <c:pt idx="90">
                  <c:v>0.1166831881052656</c:v>
                </c:pt>
                <c:pt idx="91">
                  <c:v>0.10852667660876103</c:v>
                </c:pt>
                <c:pt idx="92">
                  <c:v>0.10010740307429716</c:v>
                </c:pt>
                <c:pt idx="93">
                  <c:v>9.1510018798003148E-2</c:v>
                </c:pt>
                <c:pt idx="94">
                  <c:v>8.2820306737464183E-2</c:v>
                </c:pt>
                <c:pt idx="95">
                  <c:v>7.4060549925437522E-2</c:v>
                </c:pt>
                <c:pt idx="96">
                  <c:v>6.5239106369622962E-2</c:v>
                </c:pt>
                <c:pt idx="97">
                  <c:v>5.6363126162916125E-2</c:v>
                </c:pt>
                <c:pt idx="98">
                  <c:v>4.7464345065169986E-2</c:v>
                </c:pt>
                <c:pt idx="99">
                  <c:v>3.8572713534900507E-2</c:v>
                </c:pt>
                <c:pt idx="100">
                  <c:v>2.9744500780767881E-2</c:v>
                </c:pt>
                <c:pt idx="101">
                  <c:v>2.1055140908993845E-2</c:v>
                </c:pt>
                <c:pt idx="102">
                  <c:v>1.2561641166997739E-2</c:v>
                </c:pt>
                <c:pt idx="103">
                  <c:v>8.4075498753852628E-3</c:v>
                </c:pt>
                <c:pt idx="104">
                  <c:v>4.3273717071607371E-3</c:v>
                </c:pt>
                <c:pt idx="105">
                  <c:v>-3.5786916861683424E-3</c:v>
                </c:pt>
                <c:pt idx="106">
                  <c:v>-1.1099505824469563E-2</c:v>
                </c:pt>
                <c:pt idx="107">
                  <c:v>-1.817092521746614E-2</c:v>
                </c:pt>
                <c:pt idx="108">
                  <c:v>-2.4739021289789137E-2</c:v>
                </c:pt>
                <c:pt idx="109">
                  <c:v>-3.3521765844157912E-2</c:v>
                </c:pt>
                <c:pt idx="110">
                  <c:v>-3.8570832203376683E-2</c:v>
                </c:pt>
                <c:pt idx="111">
                  <c:v>-4.2912677653164762E-2</c:v>
                </c:pt>
                <c:pt idx="112">
                  <c:v>-4.6515308204941604E-2</c:v>
                </c:pt>
                <c:pt idx="113">
                  <c:v>-4.9361291133762475E-2</c:v>
                </c:pt>
                <c:pt idx="114">
                  <c:v>-5.1443373420046512E-2</c:v>
                </c:pt>
                <c:pt idx="115">
                  <c:v>-5.2750137150932831E-2</c:v>
                </c:pt>
                <c:pt idx="116">
                  <c:v>-5.3268896688099317E-2</c:v>
                </c:pt>
                <c:pt idx="117">
                  <c:v>-5.3029867085040719E-2</c:v>
                </c:pt>
                <c:pt idx="118">
                  <c:v>-5.2095495163701246E-2</c:v>
                </c:pt>
                <c:pt idx="119">
                  <c:v>-5.0442758752984235E-2</c:v>
                </c:pt>
                <c:pt idx="120">
                  <c:v>-4.8012889340478093E-2</c:v>
                </c:pt>
                <c:pt idx="121">
                  <c:v>-4.4760379084531773E-2</c:v>
                </c:pt>
                <c:pt idx="122">
                  <c:v>-4.0648506221272473E-2</c:v>
                </c:pt>
                <c:pt idx="123">
                  <c:v>-3.8266503567318262E-2</c:v>
                </c:pt>
                <c:pt idx="124">
                  <c:v>-3.2859611812940719E-2</c:v>
                </c:pt>
                <c:pt idx="125">
                  <c:v>-2.6608414091638964E-2</c:v>
                </c:pt>
                <c:pt idx="126">
                  <c:v>-1.9526521334744525E-2</c:v>
                </c:pt>
                <c:pt idx="127">
                  <c:v>-1.1627302636617175E-2</c:v>
                </c:pt>
                <c:pt idx="128">
                  <c:v>-2.9221329496477173E-3</c:v>
                </c:pt>
                <c:pt idx="129">
                  <c:v>1.6661352293720684E-2</c:v>
                </c:pt>
                <c:pt idx="130">
                  <c:v>2.7423632053462436E-2</c:v>
                </c:pt>
                <c:pt idx="131">
                  <c:v>3.8778654690226122E-2</c:v>
                </c:pt>
                <c:pt idx="132">
                  <c:v>5.0673503558682616E-2</c:v>
                </c:pt>
                <c:pt idx="133">
                  <c:v>6.3037679683008579E-2</c:v>
                </c:pt>
                <c:pt idx="134">
                  <c:v>7.5792505868853319E-2</c:v>
                </c:pt>
                <c:pt idx="135">
                  <c:v>8.8849006076656287E-2</c:v>
                </c:pt>
                <c:pt idx="136">
                  <c:v>0.10212657797049367</c:v>
                </c:pt>
                <c:pt idx="137">
                  <c:v>0.11555781872911401</c:v>
                </c:pt>
                <c:pt idx="138">
                  <c:v>0.12230996346492314</c:v>
                </c:pt>
                <c:pt idx="139">
                  <c:v>0.1358688803159761</c:v>
                </c:pt>
                <c:pt idx="140">
                  <c:v>0.14950514653389629</c:v>
                </c:pt>
                <c:pt idx="141">
                  <c:v>0.15634749650716878</c:v>
                </c:pt>
                <c:pt idx="142">
                  <c:v>0.17004798500255158</c:v>
                </c:pt>
                <c:pt idx="143">
                  <c:v>0.18369367607433737</c:v>
                </c:pt>
                <c:pt idx="144">
                  <c:v>0.19720019759496543</c:v>
                </c:pt>
                <c:pt idx="145">
                  <c:v>0.21049528126551631</c:v>
                </c:pt>
                <c:pt idx="146">
                  <c:v>0.22347519896655491</c:v>
                </c:pt>
                <c:pt idx="147">
                  <c:v>0.23605660602157072</c:v>
                </c:pt>
                <c:pt idx="148">
                  <c:v>0.24819589493923386</c:v>
                </c:pt>
                <c:pt idx="149">
                  <c:v>0.25985831544969701</c:v>
                </c:pt>
                <c:pt idx="150">
                  <c:v>0.27096240806039529</c:v>
                </c:pt>
                <c:pt idx="151">
                  <c:v>0.28133915822644961</c:v>
                </c:pt>
                <c:pt idx="152">
                  <c:v>0.29076028415065663</c:v>
                </c:pt>
                <c:pt idx="153">
                  <c:v>0.29914891592704257</c:v>
                </c:pt>
                <c:pt idx="154">
                  <c:v>0.30664257825847241</c:v>
                </c:pt>
                <c:pt idx="155">
                  <c:v>0.31342075103406719</c:v>
                </c:pt>
                <c:pt idx="156">
                  <c:v>0.31958983945086888</c:v>
                </c:pt>
                <c:pt idx="157">
                  <c:v>0.32516879767848644</c:v>
                </c:pt>
                <c:pt idx="158">
                  <c:v>0.33009240442814791</c:v>
                </c:pt>
                <c:pt idx="159">
                  <c:v>0.33428637347044082</c:v>
                </c:pt>
                <c:pt idx="160">
                  <c:v>0.33770008330491103</c:v>
                </c:pt>
                <c:pt idx="161">
                  <c:v>0.34029942320848294</c:v>
                </c:pt>
                <c:pt idx="162">
                  <c:v>0.34204069831725842</c:v>
                </c:pt>
                <c:pt idx="163">
                  <c:v>0.34290254413211629</c:v>
                </c:pt>
                <c:pt idx="164">
                  <c:v>0.34301299510087596</c:v>
                </c:pt>
                <c:pt idx="165">
                  <c:v>0.34268089674677421</c:v>
                </c:pt>
                <c:pt idx="166">
                  <c:v>0.34170318082913737</c:v>
                </c:pt>
                <c:pt idx="167">
                  <c:v>0.34004956927587066</c:v>
                </c:pt>
                <c:pt idx="168">
                  <c:v>0.33765733223937944</c:v>
                </c:pt>
                <c:pt idx="169">
                  <c:v>0.33447209925352683</c:v>
                </c:pt>
                <c:pt idx="170">
                  <c:v>0.33046359017954957</c:v>
                </c:pt>
                <c:pt idx="171">
                  <c:v>0.32564982691758471</c:v>
                </c:pt>
                <c:pt idx="172">
                  <c:v>0.32005833396293731</c:v>
                </c:pt>
                <c:pt idx="173">
                  <c:v>0.3137036901427338</c:v>
                </c:pt>
                <c:pt idx="174">
                  <c:v>0.3066168614435496</c:v>
                </c:pt>
                <c:pt idx="175">
                  <c:v>0.29883322294104958</c:v>
                </c:pt>
                <c:pt idx="176">
                  <c:v>0.29037216393550747</c:v>
                </c:pt>
                <c:pt idx="177">
                  <c:v>0.28124687932715836</c:v>
                </c:pt>
                <c:pt idx="178">
                  <c:v>0.27149113878859527</c:v>
                </c:pt>
                <c:pt idx="179">
                  <c:v>0.26112345340148646</c:v>
                </c:pt>
                <c:pt idx="180">
                  <c:v>0.25016768398291983</c:v>
                </c:pt>
                <c:pt idx="181">
                  <c:v>0.23864590114703912</c:v>
                </c:pt>
                <c:pt idx="182">
                  <c:v>0.226598442926083</c:v>
                </c:pt>
                <c:pt idx="183">
                  <c:v>0.21410113473499875</c:v>
                </c:pt>
                <c:pt idx="184">
                  <c:v>0.20121649235246195</c:v>
                </c:pt>
                <c:pt idx="185">
                  <c:v>0.18801018799158473</c:v>
                </c:pt>
                <c:pt idx="186">
                  <c:v>0.17454310350138999</c:v>
                </c:pt>
                <c:pt idx="187">
                  <c:v>0.16087290285780351</c:v>
                </c:pt>
                <c:pt idx="188">
                  <c:v>0.14706883296627085</c:v>
                </c:pt>
                <c:pt idx="189">
                  <c:v>0.13320597080959209</c:v>
                </c:pt>
                <c:pt idx="190">
                  <c:v>0.11933578225100436</c:v>
                </c:pt>
                <c:pt idx="191">
                  <c:v>0.10552023979308051</c:v>
                </c:pt>
                <c:pt idx="192">
                  <c:v>9.1868463988139096E-2</c:v>
                </c:pt>
                <c:pt idx="193">
                  <c:v>7.8515806355127518E-2</c:v>
                </c:pt>
                <c:pt idx="194">
                  <c:v>6.5524753910778583E-2</c:v>
                </c:pt>
                <c:pt idx="195">
                  <c:v>5.2891132796721037E-2</c:v>
                </c:pt>
                <c:pt idx="196">
                  <c:v>4.0600908844498754E-2</c:v>
                </c:pt>
                <c:pt idx="197">
                  <c:v>2.8661463038423138E-2</c:v>
                </c:pt>
                <c:pt idx="198">
                  <c:v>1.7125024470983845E-2</c:v>
                </c:pt>
                <c:pt idx="199">
                  <c:v>6.0572366092765447E-3</c:v>
                </c:pt>
                <c:pt idx="200">
                  <c:v>-4.4684321750135328E-3</c:v>
                </c:pt>
                <c:pt idx="201">
                  <c:v>-1.438833723130886E-2</c:v>
                </c:pt>
                <c:pt idx="202">
                  <c:v>-2.3648802469988787E-2</c:v>
                </c:pt>
                <c:pt idx="203">
                  <c:v>-3.2212097329558265E-2</c:v>
                </c:pt>
                <c:pt idx="204">
                  <c:v>-4.0026454214347737E-2</c:v>
                </c:pt>
                <c:pt idx="205">
                  <c:v>-4.3639711507292997E-2</c:v>
                </c:pt>
                <c:pt idx="206">
                  <c:v>-5.0257787605139312E-2</c:v>
                </c:pt>
                <c:pt idx="207">
                  <c:v>-5.6040675550674053E-2</c:v>
                </c:pt>
                <c:pt idx="208">
                  <c:v>-6.0967739415029844E-2</c:v>
                </c:pt>
                <c:pt idx="209">
                  <c:v>-6.501828236777546E-2</c:v>
                </c:pt>
                <c:pt idx="210">
                  <c:v>-6.8186564935546506E-2</c:v>
                </c:pt>
                <c:pt idx="211">
                  <c:v>-7.0475027386145278E-2</c:v>
                </c:pt>
                <c:pt idx="212">
                  <c:v>-7.1884070306789311E-2</c:v>
                </c:pt>
                <c:pt idx="213">
                  <c:v>-7.2424262923347041E-2</c:v>
                </c:pt>
                <c:pt idx="214">
                  <c:v>-7.2386775855839677E-2</c:v>
                </c:pt>
                <c:pt idx="215">
                  <c:v>-7.1767160909688779E-2</c:v>
                </c:pt>
                <c:pt idx="216">
                  <c:v>-7.0462138015640011E-2</c:v>
                </c:pt>
                <c:pt idx="217">
                  <c:v>-6.8453394276732124E-2</c:v>
                </c:pt>
                <c:pt idx="218">
                  <c:v>-6.5701914511338791E-2</c:v>
                </c:pt>
                <c:pt idx="219">
                  <c:v>-6.2163945167951422E-2</c:v>
                </c:pt>
                <c:pt idx="220">
                  <c:v>-5.7833066989001244E-2</c:v>
                </c:pt>
                <c:pt idx="221">
                  <c:v>-5.2741210277643884E-2</c:v>
                </c:pt>
                <c:pt idx="222">
                  <c:v>-4.6918464541340722E-2</c:v>
                </c:pt>
                <c:pt idx="223">
                  <c:v>-4.0400276160797569E-2</c:v>
                </c:pt>
                <c:pt idx="224">
                  <c:v>-3.3214831991947739E-2</c:v>
                </c:pt>
                <c:pt idx="225">
                  <c:v>-2.5392555247463176E-2</c:v>
                </c:pt>
                <c:pt idx="226">
                  <c:v>-1.697072583136679E-2</c:v>
                </c:pt>
                <c:pt idx="227">
                  <c:v>-7.9688753134107195E-3</c:v>
                </c:pt>
                <c:pt idx="228">
                  <c:v>1.5820088595614914E-3</c:v>
                </c:pt>
                <c:pt idx="229">
                  <c:v>1.1632734965126368E-2</c:v>
                </c:pt>
                <c:pt idx="230">
                  <c:v>2.2140606823079986E-2</c:v>
                </c:pt>
                <c:pt idx="231">
                  <c:v>3.305989704043559E-2</c:v>
                </c:pt>
                <c:pt idx="232">
                  <c:v>4.4352011552604542E-2</c:v>
                </c:pt>
                <c:pt idx="233">
                  <c:v>5.5976387665284191E-2</c:v>
                </c:pt>
                <c:pt idx="234">
                  <c:v>6.7869031145823669E-2</c:v>
                </c:pt>
                <c:pt idx="235">
                  <c:v>7.9966702002031556E-2</c:v>
                </c:pt>
                <c:pt idx="236">
                  <c:v>9.2208174181270849E-2</c:v>
                </c:pt>
                <c:pt idx="237">
                  <c:v>0.10452619795086472</c:v>
                </c:pt>
                <c:pt idx="238">
                  <c:v>0.11686567852364314</c:v>
                </c:pt>
                <c:pt idx="239">
                  <c:v>0.12919447861046771</c:v>
                </c:pt>
                <c:pt idx="240">
                  <c:v>0.14149044232809438</c:v>
                </c:pt>
                <c:pt idx="241">
                  <c:v>0.14761671829093789</c:v>
                </c:pt>
                <c:pt idx="242">
                  <c:v>0.15981071110616948</c:v>
                </c:pt>
                <c:pt idx="243">
                  <c:v>0.16586667602056876</c:v>
                </c:pt>
                <c:pt idx="244">
                  <c:v>0.17785222814005491</c:v>
                </c:pt>
                <c:pt idx="245">
                  <c:v>0.18961361488571105</c:v>
                </c:pt>
                <c:pt idx="246">
                  <c:v>0.20112177937452158</c:v>
                </c:pt>
                <c:pt idx="247">
                  <c:v>0.21233330284372859</c:v>
                </c:pt>
                <c:pt idx="248">
                  <c:v>0.22318524290874261</c:v>
                </c:pt>
                <c:pt idx="249">
                  <c:v>0.23363642608959351</c:v>
                </c:pt>
                <c:pt idx="250">
                  <c:v>0.24365630783892508</c:v>
                </c:pt>
                <c:pt idx="251">
                  <c:v>0.25322699338073912</c:v>
                </c:pt>
                <c:pt idx="252">
                  <c:v>0.26231756209483387</c:v>
                </c:pt>
                <c:pt idx="253">
                  <c:v>0.27088109566233209</c:v>
                </c:pt>
                <c:pt idx="254">
                  <c:v>0.2788661105168812</c:v>
                </c:pt>
                <c:pt idx="255">
                  <c:v>0.28621146317446367</c:v>
                </c:pt>
                <c:pt idx="256">
                  <c:v>0.29288955300347769</c:v>
                </c:pt>
                <c:pt idx="257">
                  <c:v>0.29886379580581979</c:v>
                </c:pt>
                <c:pt idx="258">
                  <c:v>0.30412840863780577</c:v>
                </c:pt>
                <c:pt idx="259">
                  <c:v>0.30868882438794265</c:v>
                </c:pt>
                <c:pt idx="260">
                  <c:v>0.3125576590478707</c:v>
                </c:pt>
                <c:pt idx="261">
                  <c:v>0.31574706736881974</c:v>
                </c:pt>
                <c:pt idx="262">
                  <c:v>0.31826077796193208</c:v>
                </c:pt>
                <c:pt idx="263">
                  <c:v>0.32008730266988816</c:v>
                </c:pt>
                <c:pt idx="264">
                  <c:v>0.32120977891066194</c:v>
                </c:pt>
                <c:pt idx="265">
                  <c:v>0.3216285511432514</c:v>
                </c:pt>
                <c:pt idx="266">
                  <c:v>0.32140155464552506</c:v>
                </c:pt>
                <c:pt idx="267">
                  <c:v>0.32061956778271983</c:v>
                </c:pt>
                <c:pt idx="268">
                  <c:v>0.31928182160267943</c:v>
                </c:pt>
                <c:pt idx="269">
                  <c:v>0.31733517890116891</c:v>
                </c:pt>
                <c:pt idx="270">
                  <c:v>0.31473409088687943</c:v>
                </c:pt>
                <c:pt idx="271">
                  <c:v>0.31144638158263738</c:v>
                </c:pt>
                <c:pt idx="272">
                  <c:v>0.3074738699812426</c:v>
                </c:pt>
                <c:pt idx="273">
                  <c:v>0.30283257021881449</c:v>
                </c:pt>
                <c:pt idx="274">
                  <c:v>0.29753724760341627</c:v>
                </c:pt>
                <c:pt idx="275">
                  <c:v>0.29160583237323207</c:v>
                </c:pt>
                <c:pt idx="276">
                  <c:v>0.28505036286642504</c:v>
                </c:pt>
                <c:pt idx="277">
                  <c:v>0.27789808568520052</c:v>
                </c:pt>
                <c:pt idx="278">
                  <c:v>0.27018441042946717</c:v>
                </c:pt>
                <c:pt idx="279">
                  <c:v>0.26193195381781631</c:v>
                </c:pt>
                <c:pt idx="280">
                  <c:v>0.25314788813863737</c:v>
                </c:pt>
                <c:pt idx="281">
                  <c:v>0.24384333879174791</c:v>
                </c:pt>
                <c:pt idx="282">
                  <c:v>0.23401257289936894</c:v>
                </c:pt>
                <c:pt idx="283">
                  <c:v>0.22367330321878298</c:v>
                </c:pt>
                <c:pt idx="284">
                  <c:v>0.21290107800471456</c:v>
                </c:pt>
                <c:pt idx="285">
                  <c:v>0.20175892006891982</c:v>
                </c:pt>
                <c:pt idx="286">
                  <c:v>0.19030617597878297</c:v>
                </c:pt>
                <c:pt idx="287">
                  <c:v>0.17858129357232333</c:v>
                </c:pt>
                <c:pt idx="288">
                  <c:v>0.16660860368379438</c:v>
                </c:pt>
                <c:pt idx="289">
                  <c:v>0.15443243944501261</c:v>
                </c:pt>
                <c:pt idx="290">
                  <c:v>0.14212052868881561</c:v>
                </c:pt>
                <c:pt idx="291">
                  <c:v>0.12972632496016542</c:v>
                </c:pt>
                <c:pt idx="292">
                  <c:v>0.11730191956944754</c:v>
                </c:pt>
                <c:pt idx="293">
                  <c:v>0.10490383850599472</c:v>
                </c:pt>
                <c:pt idx="294">
                  <c:v>9.2628683018641217E-2</c:v>
                </c:pt>
                <c:pt idx="295">
                  <c:v>8.0586978669288933E-2</c:v>
                </c:pt>
                <c:pt idx="296">
                  <c:v>6.8834774225241036E-2</c:v>
                </c:pt>
                <c:pt idx="297">
                  <c:v>5.7374202787725592E-2</c:v>
                </c:pt>
                <c:pt idx="298">
                  <c:v>4.6220598455951729E-2</c:v>
                </c:pt>
                <c:pt idx="299">
                  <c:v>3.5402804961244191E-2</c:v>
                </c:pt>
                <c:pt idx="300">
                  <c:v>2.4970091197462792E-2</c:v>
                </c:pt>
                <c:pt idx="301">
                  <c:v>1.4945559455439631E-2</c:v>
                </c:pt>
                <c:pt idx="302">
                  <c:v>5.3245654417190171E-3</c:v>
                </c:pt>
                <c:pt idx="303">
                  <c:v>-3.8628943794224492E-3</c:v>
                </c:pt>
                <c:pt idx="304">
                  <c:v>-1.2560369462524966E-2</c:v>
                </c:pt>
                <c:pt idx="305">
                  <c:v>-2.0690343127347209E-2</c:v>
                </c:pt>
                <c:pt idx="306">
                  <c:v>-2.8197456124138442E-2</c:v>
                </c:pt>
                <c:pt idx="307">
                  <c:v>-3.1701194368308268E-2</c:v>
                </c:pt>
                <c:pt idx="308">
                  <c:v>-3.8179185746247214E-2</c:v>
                </c:pt>
                <c:pt idx="309">
                  <c:v>-4.3921658339177563E-2</c:v>
                </c:pt>
                <c:pt idx="310">
                  <c:v>-4.889887719153739E-2</c:v>
                </c:pt>
                <c:pt idx="311">
                  <c:v>-5.307327806873862E-2</c:v>
                </c:pt>
                <c:pt idx="312">
                  <c:v>-5.6409302203053881E-2</c:v>
                </c:pt>
                <c:pt idx="313">
                  <c:v>-5.8889627322072299E-2</c:v>
                </c:pt>
                <c:pt idx="314">
                  <c:v>-6.0514146988422828E-2</c:v>
                </c:pt>
                <c:pt idx="315">
                  <c:v>-6.1299623384416337E-2</c:v>
                </c:pt>
                <c:pt idx="316">
                  <c:v>-6.1389885100150553E-2</c:v>
                </c:pt>
                <c:pt idx="317">
                  <c:v>-6.1294925035445459E-2</c:v>
                </c:pt>
                <c:pt idx="318">
                  <c:v>-6.0603028186811424E-2</c:v>
                </c:pt>
                <c:pt idx="319">
                  <c:v>-5.9264461818930365E-2</c:v>
                </c:pt>
                <c:pt idx="320">
                  <c:v>-5.7247231707180546E-2</c:v>
                </c:pt>
                <c:pt idx="321">
                  <c:v>-5.4518223123016338E-2</c:v>
                </c:pt>
                <c:pt idx="322">
                  <c:v>-5.1037685196983706E-2</c:v>
                </c:pt>
                <c:pt idx="323">
                  <c:v>-4.6793483595310367E-2</c:v>
                </c:pt>
                <c:pt idx="324">
                  <c:v>-4.1812952386661772E-2</c:v>
                </c:pt>
                <c:pt idx="325">
                  <c:v>-3.6119680485268618E-2</c:v>
                </c:pt>
                <c:pt idx="326">
                  <c:v>-2.9750529261957735E-2</c:v>
                </c:pt>
                <c:pt idx="327">
                  <c:v>-2.2744272810828439E-2</c:v>
                </c:pt>
                <c:pt idx="328">
                  <c:v>-1.5130528259076563E-2</c:v>
                </c:pt>
                <c:pt idx="329">
                  <c:v>-6.9371770768125087E-3</c:v>
                </c:pt>
                <c:pt idx="330">
                  <c:v>1.8012027548229828E-3</c:v>
                </c:pt>
                <c:pt idx="331">
                  <c:v>1.1042779172149825E-2</c:v>
                </c:pt>
                <c:pt idx="332">
                  <c:v>2.0739725566812969E-2</c:v>
                </c:pt>
                <c:pt idx="333">
                  <c:v>3.0846962844674718E-2</c:v>
                </c:pt>
                <c:pt idx="334">
                  <c:v>4.1324339783886825E-2</c:v>
                </c:pt>
                <c:pt idx="335">
                  <c:v>5.2142481246231914E-2</c:v>
                </c:pt>
                <c:pt idx="336">
                  <c:v>6.3273755091099282E-2</c:v>
                </c:pt>
                <c:pt idx="337">
                  <c:v>7.4667995399856121E-2</c:v>
                </c:pt>
                <c:pt idx="338">
                  <c:v>8.6255398380065948E-2</c:v>
                </c:pt>
                <c:pt idx="339">
                  <c:v>9.7955486264391212E-2</c:v>
                </c:pt>
                <c:pt idx="340">
                  <c:v>0.1097064400868784</c:v>
                </c:pt>
                <c:pt idx="341">
                  <c:v>0.12146815355798998</c:v>
                </c:pt>
                <c:pt idx="342">
                  <c:v>0.13322696314184368</c:v>
                </c:pt>
                <c:pt idx="343">
                  <c:v>0.14496458314691385</c:v>
                </c:pt>
                <c:pt idx="344">
                  <c:v>0.1566439694117463</c:v>
                </c:pt>
                <c:pt idx="345">
                  <c:v>0.16245139648591261</c:v>
                </c:pt>
                <c:pt idx="346">
                  <c:v>0.17396399298388124</c:v>
                </c:pt>
                <c:pt idx="347">
                  <c:v>0.18526696404333035</c:v>
                </c:pt>
                <c:pt idx="348">
                  <c:v>0.19632189941062683</c:v>
                </c:pt>
                <c:pt idx="349">
                  <c:v>0.20710360569816191</c:v>
                </c:pt>
                <c:pt idx="350">
                  <c:v>0.21755478210540052</c:v>
                </c:pt>
                <c:pt idx="351">
                  <c:v>0.2276240220824812</c:v>
                </c:pt>
                <c:pt idx="352">
                  <c:v>0.23727010168229701</c:v>
                </c:pt>
                <c:pt idx="353">
                  <c:v>0.24646658424313911</c:v>
                </c:pt>
                <c:pt idx="354">
                  <c:v>0.25519765301349528</c:v>
                </c:pt>
                <c:pt idx="355">
                  <c:v>0.26342949995369003</c:v>
                </c:pt>
                <c:pt idx="356">
                  <c:v>0.27111542051404791</c:v>
                </c:pt>
                <c:pt idx="357">
                  <c:v>0.27820653249082328</c:v>
                </c:pt>
                <c:pt idx="358">
                  <c:v>0.28463973221673206</c:v>
                </c:pt>
                <c:pt idx="359">
                  <c:v>0.29035966455647594</c:v>
                </c:pt>
                <c:pt idx="360">
                  <c:v>0.29529785196440395</c:v>
                </c:pt>
                <c:pt idx="361">
                  <c:v>0.29942851419614613</c:v>
                </c:pt>
                <c:pt idx="362">
                  <c:v>0.30279454647019</c:v>
                </c:pt>
                <c:pt idx="363">
                  <c:v>0.3054503225772689</c:v>
                </c:pt>
                <c:pt idx="364">
                  <c:v>0.30743015700555315</c:v>
                </c:pt>
                <c:pt idx="365">
                  <c:v>0.30874965866654258</c:v>
                </c:pt>
                <c:pt idx="366">
                  <c:v>0.30941842497233385</c:v>
                </c:pt>
                <c:pt idx="367">
                  <c:v>0.30951602035306014</c:v>
                </c:pt>
                <c:pt idx="368">
                  <c:v>0.30933239241339872</c:v>
                </c:pt>
                <c:pt idx="369">
                  <c:v>0.30910249597499351</c:v>
                </c:pt>
                <c:pt idx="370">
                  <c:v>0.30839970111189524</c:v>
                </c:pt>
                <c:pt idx="371">
                  <c:v>0.30730786259968468</c:v>
                </c:pt>
                <c:pt idx="372">
                  <c:v>0.305726189913683</c:v>
                </c:pt>
                <c:pt idx="373">
                  <c:v>0.30355418976530751</c:v>
                </c:pt>
                <c:pt idx="374">
                  <c:v>0.30072657487761451</c:v>
                </c:pt>
                <c:pt idx="375">
                  <c:v>0.29723090679353736</c:v>
                </c:pt>
                <c:pt idx="376">
                  <c:v>0.29307996465586539</c:v>
                </c:pt>
                <c:pt idx="377">
                  <c:v>0.28828420582242681</c:v>
                </c:pt>
                <c:pt idx="378">
                  <c:v>0.28286033972813907</c:v>
                </c:pt>
                <c:pt idx="379">
                  <c:v>0.27684009047462682</c:v>
                </c:pt>
                <c:pt idx="380">
                  <c:v>0.27025745735357243</c:v>
                </c:pt>
                <c:pt idx="381">
                  <c:v>0.26313980294264439</c:v>
                </c:pt>
                <c:pt idx="382">
                  <c:v>0.25549910383421282</c:v>
                </c:pt>
                <c:pt idx="383">
                  <c:v>0.24735218898862155</c:v>
                </c:pt>
                <c:pt idx="384">
                  <c:v>0.23870086270119176</c:v>
                </c:pt>
                <c:pt idx="385">
                  <c:v>0.22477039993568826</c:v>
                </c:pt>
                <c:pt idx="386">
                  <c:v>0.21489631564959352</c:v>
                </c:pt>
                <c:pt idx="387">
                  <c:v>0.20461746888649701</c:v>
                </c:pt>
                <c:pt idx="388">
                  <c:v>0.19399791868608121</c:v>
                </c:pt>
                <c:pt idx="389">
                  <c:v>0.18308831553443033</c:v>
                </c:pt>
                <c:pt idx="390">
                  <c:v>0.17191755960250246</c:v>
                </c:pt>
                <c:pt idx="391">
                  <c:v>0.16051581945313823</c:v>
                </c:pt>
                <c:pt idx="392">
                  <c:v>0.14893929717574386</c:v>
                </c:pt>
                <c:pt idx="393">
                  <c:v>0.13724793015281875</c:v>
                </c:pt>
                <c:pt idx="394">
                  <c:v>0.12548610057438997</c:v>
                </c:pt>
                <c:pt idx="395">
                  <c:v>0.11369984767545227</c:v>
                </c:pt>
                <c:pt idx="396">
                  <c:v>0.10195161939225489</c:v>
                </c:pt>
                <c:pt idx="397">
                  <c:v>9.0348947865634188E-2</c:v>
                </c:pt>
                <c:pt idx="398">
                  <c:v>7.8998108184340859E-2</c:v>
                </c:pt>
                <c:pt idx="399">
                  <c:v>6.7938490965194012E-2</c:v>
                </c:pt>
                <c:pt idx="400">
                  <c:v>5.7175927970520679E-2</c:v>
                </c:pt>
                <c:pt idx="401">
                  <c:v>4.6701782518521029E-2</c:v>
                </c:pt>
                <c:pt idx="402">
                  <c:v>3.6511439065304539E-2</c:v>
                </c:pt>
                <c:pt idx="403">
                  <c:v>2.6642130025391914E-2</c:v>
                </c:pt>
                <c:pt idx="404">
                  <c:v>1.7151931214767876E-2</c:v>
                </c:pt>
                <c:pt idx="405">
                  <c:v>8.0897954586785434E-3</c:v>
                </c:pt>
                <c:pt idx="406">
                  <c:v>-4.8570694734968408E-4</c:v>
                </c:pt>
                <c:pt idx="407">
                  <c:v>-8.5289650416472459E-3</c:v>
                </c:pt>
                <c:pt idx="408">
                  <c:v>-1.5996903040937122E-2</c:v>
                </c:pt>
                <c:pt idx="409">
                  <c:v>-2.2854475939350017E-2</c:v>
                </c:pt>
                <c:pt idx="410">
                  <c:v>-2.9084787459867388E-2</c:v>
                </c:pt>
                <c:pt idx="411">
                  <c:v>-3.4653454610113876E-2</c:v>
                </c:pt>
                <c:pt idx="412">
                  <c:v>-3.9512419929347911E-2</c:v>
                </c:pt>
                <c:pt idx="413">
                  <c:v>-4.3611203582521248E-2</c:v>
                </c:pt>
                <c:pt idx="414">
                  <c:v>-4.6915318332979322E-2</c:v>
                </c:pt>
                <c:pt idx="415">
                  <c:v>-4.9404479205738622E-2</c:v>
                </c:pt>
                <c:pt idx="416">
                  <c:v>-5.0341901703114936E-2</c:v>
                </c:pt>
                <c:pt idx="417">
                  <c:v>-5.1607549997637912E-2</c:v>
                </c:pt>
                <c:pt idx="418">
                  <c:v>-5.2077891987021077E-2</c:v>
                </c:pt>
                <c:pt idx="419">
                  <c:v>-5.181985280194195E-2</c:v>
                </c:pt>
                <c:pt idx="420">
                  <c:v>-5.0913315043829843E-2</c:v>
                </c:pt>
                <c:pt idx="421">
                  <c:v>-4.9360313229159319E-2</c:v>
                </c:pt>
                <c:pt idx="422">
                  <c:v>-4.7132412371782825E-2</c:v>
                </c:pt>
                <c:pt idx="423">
                  <c:v>-4.4204437532062477E-2</c:v>
                </c:pt>
                <c:pt idx="424">
                  <c:v>-4.0560471263947566E-2</c:v>
                </c:pt>
                <c:pt idx="425">
                  <c:v>-3.8472246494720551E-2</c:v>
                </c:pt>
                <c:pt idx="426">
                  <c:v>-3.3768388600693179E-2</c:v>
                </c:pt>
                <c:pt idx="427">
                  <c:v>-2.8381574752861249E-2</c:v>
                </c:pt>
                <c:pt idx="428">
                  <c:v>-2.2339328948639142E-2</c:v>
                </c:pt>
                <c:pt idx="429">
                  <c:v>-1.5666073981325124E-2</c:v>
                </c:pt>
                <c:pt idx="430">
                  <c:v>-8.3845857657950176E-3</c:v>
                </c:pt>
                <c:pt idx="431">
                  <c:v>-5.3829874050163168E-4</c:v>
                </c:pt>
                <c:pt idx="432">
                  <c:v>7.8056854687365085E-3</c:v>
                </c:pt>
                <c:pt idx="433">
                  <c:v>1.6602888620264371E-2</c:v>
                </c:pt>
                <c:pt idx="434">
                  <c:v>2.5821698609261038E-2</c:v>
                </c:pt>
                <c:pt idx="435">
                  <c:v>3.5441459100251031E-2</c:v>
                </c:pt>
                <c:pt idx="436">
                  <c:v>4.5450328624042614E-2</c:v>
                </c:pt>
                <c:pt idx="437">
                  <c:v>5.5799635906955074E-2</c:v>
                </c:pt>
                <c:pt idx="438">
                  <c:v>6.6438675836322444E-2</c:v>
                </c:pt>
                <c:pt idx="439">
                  <c:v>7.7313423048459451E-2</c:v>
                </c:pt>
                <c:pt idx="440">
                  <c:v>8.8365964598669106E-2</c:v>
                </c:pt>
                <c:pt idx="441">
                  <c:v>9.9539203746185245E-2</c:v>
                </c:pt>
                <c:pt idx="442">
                  <c:v>0.11077556015376086</c:v>
                </c:pt>
                <c:pt idx="443">
                  <c:v>0.12202312139796016</c:v>
                </c:pt>
                <c:pt idx="444">
                  <c:v>0.13325883842631489</c:v>
                </c:pt>
                <c:pt idx="445">
                  <c:v>0.13887032136204769</c:v>
                </c:pt>
                <c:pt idx="446">
                  <c:v>0.15006353913781245</c:v>
                </c:pt>
                <c:pt idx="447">
                  <c:v>0.16118574055146334</c:v>
                </c:pt>
                <c:pt idx="448">
                  <c:v>0.17218183142569404</c:v>
                </c:pt>
                <c:pt idx="449">
                  <c:v>0.18297445672077245</c:v>
                </c:pt>
                <c:pt idx="450">
                  <c:v>0.19352332668405314</c:v>
                </c:pt>
                <c:pt idx="451">
                  <c:v>0.20381133082213562</c:v>
                </c:pt>
                <c:pt idx="452">
                  <c:v>0.21379568039715313</c:v>
                </c:pt>
                <c:pt idx="453">
                  <c:v>0.22343091389191103</c:v>
                </c:pt>
                <c:pt idx="454">
                  <c:v>0.23266449685606191</c:v>
                </c:pt>
                <c:pt idx="455">
                  <c:v>0.24145929321029352</c:v>
                </c:pt>
                <c:pt idx="456">
                  <c:v>0.24981054126410052</c:v>
                </c:pt>
                <c:pt idx="457">
                  <c:v>0.25769545122237947</c:v>
                </c:pt>
                <c:pt idx="458">
                  <c:v>0.26507056226555492</c:v>
                </c:pt>
                <c:pt idx="459">
                  <c:v>0.27188443521173561</c:v>
                </c:pt>
                <c:pt idx="460">
                  <c:v>0.27808056498734435</c:v>
                </c:pt>
                <c:pt idx="461">
                  <c:v>0.2835747587805601</c:v>
                </c:pt>
                <c:pt idx="462">
                  <c:v>0.28829586277697944</c:v>
                </c:pt>
                <c:pt idx="463">
                  <c:v>0.2903527631711777</c:v>
                </c:pt>
                <c:pt idx="464">
                  <c:v>0.29385517557631802</c:v>
                </c:pt>
                <c:pt idx="465">
                  <c:v>0.29657145614046365</c:v>
                </c:pt>
                <c:pt idx="466">
                  <c:v>0.29854643363328998</c:v>
                </c:pt>
                <c:pt idx="467">
                  <c:v>0.29982869036910931</c:v>
                </c:pt>
                <c:pt idx="468">
                  <c:v>0.30046100268654086</c:v>
                </c:pt>
                <c:pt idx="469">
                  <c:v>0.30055046757201975</c:v>
                </c:pt>
                <c:pt idx="470">
                  <c:v>0.30040817235098299</c:v>
                </c:pt>
                <c:pt idx="471">
                  <c:v>0.30003900032911984</c:v>
                </c:pt>
                <c:pt idx="472">
                  <c:v>0.29945489771008121</c:v>
                </c:pt>
                <c:pt idx="473">
                  <c:v>0.29854750906225491</c:v>
                </c:pt>
                <c:pt idx="474">
                  <c:v>0.29719598464024261</c:v>
                </c:pt>
                <c:pt idx="475">
                  <c:v>0.29529562637427242</c:v>
                </c:pt>
                <c:pt idx="476">
                  <c:v>0.29278693556087593</c:v>
                </c:pt>
                <c:pt idx="477">
                  <c:v>0.28963604060114434</c:v>
                </c:pt>
                <c:pt idx="478">
                  <c:v>0.28584502423093905</c:v>
                </c:pt>
                <c:pt idx="479">
                  <c:v>0.28143421781598993</c:v>
                </c:pt>
                <c:pt idx="480">
                  <c:v>0.27642516262773914</c:v>
                </c:pt>
                <c:pt idx="481">
                  <c:v>0.27084742570126019</c:v>
                </c:pt>
                <c:pt idx="482">
                  <c:v>0.26472645931819877</c:v>
                </c:pt>
                <c:pt idx="483">
                  <c:v>0.2580720282368707</c:v>
                </c:pt>
                <c:pt idx="484">
                  <c:v>0.25089905411144264</c:v>
                </c:pt>
                <c:pt idx="485">
                  <c:v>0.24321682980776896</c:v>
                </c:pt>
                <c:pt idx="486">
                  <c:v>0.23502367329274088</c:v>
                </c:pt>
                <c:pt idx="487">
                  <c:v>0.22633501671428297</c:v>
                </c:pt>
                <c:pt idx="488">
                  <c:v>0.21718590265467244</c:v>
                </c:pt>
                <c:pt idx="489">
                  <c:v>0.20762041993626895</c:v>
                </c:pt>
                <c:pt idx="490">
                  <c:v>0.19769334468346192</c:v>
                </c:pt>
                <c:pt idx="491">
                  <c:v>0.18744995429408473</c:v>
                </c:pt>
                <c:pt idx="492">
                  <c:v>0.17692759475213388</c:v>
                </c:pt>
                <c:pt idx="493">
                  <c:v>0.16616986383589841</c:v>
                </c:pt>
                <c:pt idx="494">
                  <c:v>0.15521723637446755</c:v>
                </c:pt>
                <c:pt idx="495">
                  <c:v>0.14412057692460806</c:v>
                </c:pt>
                <c:pt idx="496">
                  <c:v>0.13292290845036403</c:v>
                </c:pt>
                <c:pt idx="497">
                  <c:v>0.12167281542880472</c:v>
                </c:pt>
                <c:pt idx="498">
                  <c:v>0.11042891957206928</c:v>
                </c:pt>
                <c:pt idx="499">
                  <c:v>9.9261995303312964E-2</c:v>
                </c:pt>
                <c:pt idx="500">
                  <c:v>8.8270174529410508E-2</c:v>
                </c:pt>
                <c:pt idx="501">
                  <c:v>7.7527141749940853E-2</c:v>
                </c:pt>
                <c:pt idx="502">
                  <c:v>6.7062936381523844E-2</c:v>
                </c:pt>
                <c:pt idx="503">
                  <c:v>5.687714756667437E-2</c:v>
                </c:pt>
                <c:pt idx="504">
                  <c:v>4.6980826283935247E-2</c:v>
                </c:pt>
                <c:pt idx="505">
                  <c:v>4.2143925003988926E-2</c:v>
                </c:pt>
                <c:pt idx="506">
                  <c:v>3.2706721431587697E-2</c:v>
                </c:pt>
                <c:pt idx="507">
                  <c:v>2.3629339095428754E-2</c:v>
                </c:pt>
                <c:pt idx="508">
                  <c:v>1.4957095883996296E-2</c:v>
                </c:pt>
                <c:pt idx="509">
                  <c:v>6.7323122010089116E-3</c:v>
                </c:pt>
                <c:pt idx="510">
                  <c:v>-9.9580262535036834E-4</c:v>
                </c:pt>
                <c:pt idx="511">
                  <c:v>-8.1906792851612099E-3</c:v>
                </c:pt>
                <c:pt idx="512">
                  <c:v>-1.4815589116752246E-2</c:v>
                </c:pt>
                <c:pt idx="513">
                  <c:v>-2.0836651035317389E-2</c:v>
                </c:pt>
                <c:pt idx="514">
                  <c:v>-2.6239202044882122E-2</c:v>
                </c:pt>
                <c:pt idx="515">
                  <c:v>-3.09914760399723E-2</c:v>
                </c:pt>
                <c:pt idx="516">
                  <c:v>-3.5045982704885285E-2</c:v>
                </c:pt>
                <c:pt idx="517">
                  <c:v>-3.8353861944694402E-2</c:v>
                </c:pt>
                <c:pt idx="518">
                  <c:v>-3.9715882226176516E-2</c:v>
                </c:pt>
                <c:pt idx="519">
                  <c:v>-4.1853038933009845E-2</c:v>
                </c:pt>
                <c:pt idx="520">
                  <c:v>-4.3220446270733702E-2</c:v>
                </c:pt>
                <c:pt idx="521">
                  <c:v>-4.3841123071625986E-2</c:v>
                </c:pt>
                <c:pt idx="522">
                  <c:v>-4.3882927321964402E-2</c:v>
                </c:pt>
                <c:pt idx="523">
                  <c:v>-4.3468021047757557E-2</c:v>
                </c:pt>
                <c:pt idx="524">
                  <c:v>-4.2408290136775634E-2</c:v>
                </c:pt>
                <c:pt idx="525">
                  <c:v>-4.0681561666381774E-2</c:v>
                </c:pt>
                <c:pt idx="526">
                  <c:v>-3.8268505492650547E-2</c:v>
                </c:pt>
                <c:pt idx="527">
                  <c:v>-3.5154558821425805E-2</c:v>
                </c:pt>
                <c:pt idx="528">
                  <c:v>-3.3336709993446685E-2</c:v>
                </c:pt>
                <c:pt idx="529">
                  <c:v>-2.9195763137359141E-2</c:v>
                </c:pt>
                <c:pt idx="530">
                  <c:v>-2.4394821767215635E-2</c:v>
                </c:pt>
                <c:pt idx="531">
                  <c:v>-1.895503013566463E-2</c:v>
                </c:pt>
                <c:pt idx="532">
                  <c:v>-1.2885525606973071E-2</c:v>
                </c:pt>
                <c:pt idx="533">
                  <c:v>-6.2028512192556316E-3</c:v>
                </c:pt>
                <c:pt idx="534">
                  <c:v>1.0461666271898069E-3</c:v>
                </c:pt>
                <c:pt idx="535">
                  <c:v>8.8104085091639459E-3</c:v>
                </c:pt>
                <c:pt idx="536">
                  <c:v>1.7045158628570856E-2</c:v>
                </c:pt>
                <c:pt idx="537">
                  <c:v>2.5710766892595771E-2</c:v>
                </c:pt>
                <c:pt idx="538">
                  <c:v>3.4777463453895423E-2</c:v>
                </c:pt>
                <c:pt idx="539">
                  <c:v>4.4229652720172263E-2</c:v>
                </c:pt>
                <c:pt idx="540">
                  <c:v>5.4036293530549104E-2</c:v>
                </c:pt>
                <c:pt idx="541">
                  <c:v>6.4137709381350508E-2</c:v>
                </c:pt>
                <c:pt idx="542">
                  <c:v>7.4474458787126468E-2</c:v>
                </c:pt>
                <c:pt idx="543">
                  <c:v>8.4998350283054719E-2</c:v>
                </c:pt>
                <c:pt idx="544">
                  <c:v>9.5661059154841036E-2</c:v>
                </c:pt>
                <c:pt idx="545">
                  <c:v>0.10640538630387525</c:v>
                </c:pt>
                <c:pt idx="546">
                  <c:v>0.1171866515045956</c:v>
                </c:pt>
                <c:pt idx="547">
                  <c:v>0.12797166784114944</c:v>
                </c:pt>
                <c:pt idx="548">
                  <c:v>0.13875573686661929</c:v>
                </c:pt>
                <c:pt idx="549">
                  <c:v>0.14413998592451388</c:v>
                </c:pt>
                <c:pt idx="550">
                  <c:v>0.15486844749083525</c:v>
                </c:pt>
                <c:pt idx="551">
                  <c:v>0.16550636875202859</c:v>
                </c:pt>
                <c:pt idx="552">
                  <c:v>0.17598999468856719</c:v>
                </c:pt>
                <c:pt idx="553">
                  <c:v>0.18624601186930054</c:v>
                </c:pt>
                <c:pt idx="554">
                  <c:v>0.1962570543658356</c:v>
                </c:pt>
                <c:pt idx="555">
                  <c:v>0.20600238356550402</c:v>
                </c:pt>
                <c:pt idx="556">
                  <c:v>0.21543819743974441</c:v>
                </c:pt>
                <c:pt idx="557">
                  <c:v>0.22451821287525842</c:v>
                </c:pt>
                <c:pt idx="558">
                  <c:v>0.23319663248996894</c:v>
                </c:pt>
                <c:pt idx="559">
                  <c:v>0.24145050756725314</c:v>
                </c:pt>
                <c:pt idx="560">
                  <c:v>0.24541974580372158</c:v>
                </c:pt>
                <c:pt idx="561">
                  <c:v>0.25303147661391284</c:v>
                </c:pt>
                <c:pt idx="562">
                  <c:v>0.26017826974699526</c:v>
                </c:pt>
                <c:pt idx="563">
                  <c:v>0.26681922449629525</c:v>
                </c:pt>
                <c:pt idx="564">
                  <c:v>0.27290617253879351</c:v>
                </c:pt>
                <c:pt idx="565">
                  <c:v>0.27838049002945314</c:v>
                </c:pt>
                <c:pt idx="566">
                  <c:v>0.2831801653994338</c:v>
                </c:pt>
                <c:pt idx="567">
                  <c:v>0.28724995351281096</c:v>
                </c:pt>
                <c:pt idx="568">
                  <c:v>0.29052602138937944</c:v>
                </c:pt>
                <c:pt idx="569">
                  <c:v>0.29299755977528297</c:v>
                </c:pt>
                <c:pt idx="570">
                  <c:v>0.29470149980395488</c:v>
                </c:pt>
                <c:pt idx="571">
                  <c:v>0.29569646328059168</c:v>
                </c:pt>
                <c:pt idx="572">
                  <c:v>0.29604643011642151</c:v>
                </c:pt>
                <c:pt idx="573">
                  <c:v>0.29592641584782853</c:v>
                </c:pt>
                <c:pt idx="574">
                  <c:v>0.29561497560911981</c:v>
                </c:pt>
                <c:pt idx="575">
                  <c:v>0.29512709508177071</c:v>
                </c:pt>
                <c:pt idx="576">
                  <c:v>0.29433830863904964</c:v>
                </c:pt>
                <c:pt idx="577">
                  <c:v>0.29311293731097066</c:v>
                </c:pt>
                <c:pt idx="578">
                  <c:v>0.29132589094823907</c:v>
                </c:pt>
                <c:pt idx="579">
                  <c:v>0.28891441309067595</c:v>
                </c:pt>
                <c:pt idx="580">
                  <c:v>0.28585995205327419</c:v>
                </c:pt>
                <c:pt idx="581">
                  <c:v>0.28217642048412506</c:v>
                </c:pt>
                <c:pt idx="582">
                  <c:v>0.27788768623643911</c:v>
                </c:pt>
                <c:pt idx="583">
                  <c:v>0.27301399505313734</c:v>
                </c:pt>
                <c:pt idx="584">
                  <c:v>0.26757998236733388</c:v>
                </c:pt>
                <c:pt idx="585">
                  <c:v>0.26159893561033032</c:v>
                </c:pt>
                <c:pt idx="586">
                  <c:v>0.25507813823932685</c:v>
                </c:pt>
                <c:pt idx="587">
                  <c:v>0.2480372681505251</c:v>
                </c:pt>
                <c:pt idx="588">
                  <c:v>0.2404901161081637</c:v>
                </c:pt>
                <c:pt idx="589">
                  <c:v>0.2324408639453093</c:v>
                </c:pt>
                <c:pt idx="590">
                  <c:v>0.22390958663556368</c:v>
                </c:pt>
                <c:pt idx="591">
                  <c:v>0.21494085464956367</c:v>
                </c:pt>
                <c:pt idx="592">
                  <c:v>0.20557462350980929</c:v>
                </c:pt>
                <c:pt idx="593">
                  <c:v>0.1958651857608584</c:v>
                </c:pt>
                <c:pt idx="594">
                  <c:v>0.18586264934470753</c:v>
                </c:pt>
                <c:pt idx="595">
                  <c:v>0.17559556583497421</c:v>
                </c:pt>
                <c:pt idx="596">
                  <c:v>0.16510288436491474</c:v>
                </c:pt>
                <c:pt idx="597">
                  <c:v>0.15443775876795351</c:v>
                </c:pt>
                <c:pt idx="598">
                  <c:v>0.1436576851054307</c:v>
                </c:pt>
                <c:pt idx="599">
                  <c:v>0.1328079920303219</c:v>
                </c:pt>
                <c:pt idx="600">
                  <c:v>0.12192328098819577</c:v>
                </c:pt>
                <c:pt idx="601">
                  <c:v>0.11104916832299506</c:v>
                </c:pt>
                <c:pt idx="602">
                  <c:v>0.10025129593092262</c:v>
                </c:pt>
                <c:pt idx="603">
                  <c:v>8.9623587617335423E-2</c:v>
                </c:pt>
                <c:pt idx="604">
                  <c:v>7.9256739348908936E-2</c:v>
                </c:pt>
                <c:pt idx="605">
                  <c:v>6.9181521237587182E-2</c:v>
                </c:pt>
                <c:pt idx="606">
                  <c:v>5.9394605557589457E-2</c:v>
                </c:pt>
                <c:pt idx="607">
                  <c:v>4.9903009883827697E-2</c:v>
                </c:pt>
                <c:pt idx="608">
                  <c:v>4.0714754274654194E-2</c:v>
                </c:pt>
                <c:pt idx="609">
                  <c:v>3.1850535775595247E-2</c:v>
                </c:pt>
                <c:pt idx="610">
                  <c:v>2.3363650346322436E-2</c:v>
                </c:pt>
                <c:pt idx="611">
                  <c:v>1.927744537461016E-2</c:v>
                </c:pt>
                <c:pt idx="612">
                  <c:v>1.1440619168062667E-2</c:v>
                </c:pt>
                <c:pt idx="613">
                  <c:v>4.0805673252456319E-3</c:v>
                </c:pt>
                <c:pt idx="614">
                  <c:v>-2.7633029432529194E-3</c:v>
                </c:pt>
                <c:pt idx="615">
                  <c:v>-9.0576879889239653E-3</c:v>
                </c:pt>
                <c:pt idx="616">
                  <c:v>-1.4768747216596035E-2</c:v>
                </c:pt>
                <c:pt idx="617">
                  <c:v>-1.9872829356644701E-2</c:v>
                </c:pt>
                <c:pt idx="618">
                  <c:v>-2.4349718038596511E-2</c:v>
                </c:pt>
                <c:pt idx="619">
                  <c:v>-2.8167878189457912E-2</c:v>
                </c:pt>
                <c:pt idx="620">
                  <c:v>-3.128414821697037E-2</c:v>
                </c:pt>
                <c:pt idx="621">
                  <c:v>-3.3669456380552826E-2</c:v>
                </c:pt>
                <c:pt idx="622">
                  <c:v>-3.5319366540027035E-2</c:v>
                </c:pt>
                <c:pt idx="623">
                  <c:v>-3.6431475677602472E-2</c:v>
                </c:pt>
                <c:pt idx="624">
                  <c:v>-3.6451861988340543E-2</c:v>
                </c:pt>
                <c:pt idx="625">
                  <c:v>-3.6020511644304407E-2</c:v>
                </c:pt>
                <c:pt idx="626">
                  <c:v>-3.4988487660631597E-2</c:v>
                </c:pt>
                <c:pt idx="627">
                  <c:v>-3.333666592600739E-2</c:v>
                </c:pt>
                <c:pt idx="628">
                  <c:v>-3.1046447181719842E-2</c:v>
                </c:pt>
                <c:pt idx="629">
                  <c:v>-2.8100861244750544E-2</c:v>
                </c:pt>
                <c:pt idx="630">
                  <c:v>-2.4493434941595633E-2</c:v>
                </c:pt>
                <c:pt idx="631">
                  <c:v>-2.0233166517791879E-2</c:v>
                </c:pt>
                <c:pt idx="632">
                  <c:v>-1.5331214797138122E-2</c:v>
                </c:pt>
                <c:pt idx="633">
                  <c:v>-9.802506198969458E-3</c:v>
                </c:pt>
                <c:pt idx="634">
                  <c:v>-3.6780187493430927E-3</c:v>
                </c:pt>
                <c:pt idx="635">
                  <c:v>3.0025035962293685E-3</c:v>
                </c:pt>
                <c:pt idx="636">
                  <c:v>1.0185541684172315E-2</c:v>
                </c:pt>
                <c:pt idx="637">
                  <c:v>1.7834572764454541E-2</c:v>
                </c:pt>
                <c:pt idx="638">
                  <c:v>2.5928903234292443E-2</c:v>
                </c:pt>
                <c:pt idx="639">
                  <c:v>3.4445532068089625E-2</c:v>
                </c:pt>
                <c:pt idx="640">
                  <c:v>4.3360835620233143E-2</c:v>
                </c:pt>
                <c:pt idx="641">
                  <c:v>5.2626433122030504E-2</c:v>
                </c:pt>
                <c:pt idx="642">
                  <c:v>6.2181423568602436E-2</c:v>
                </c:pt>
                <c:pt idx="643">
                  <c:v>7.1970777583899803E-2</c:v>
                </c:pt>
                <c:pt idx="644">
                  <c:v>8.1955003563554354E-2</c:v>
                </c:pt>
                <c:pt idx="645">
                  <c:v>9.2098252726628749E-2</c:v>
                </c:pt>
                <c:pt idx="646">
                  <c:v>0.10235169130344085</c:v>
                </c:pt>
                <c:pt idx="647">
                  <c:v>0.11268078486175173</c:v>
                </c:pt>
                <c:pt idx="648">
                  <c:v>0.12303680945120418</c:v>
                </c:pt>
                <c:pt idx="649">
                  <c:v>0.13340045650509524</c:v>
                </c:pt>
                <c:pt idx="650">
                  <c:v>0.14375831279515738</c:v>
                </c:pt>
                <c:pt idx="651">
                  <c:v>0.15407092242310455</c:v>
                </c:pt>
                <c:pt idx="652">
                  <c:v>0.1643017543992151</c:v>
                </c:pt>
                <c:pt idx="653">
                  <c:v>0.17438990100055315</c:v>
                </c:pt>
                <c:pt idx="654">
                  <c:v>0.18426507279994089</c:v>
                </c:pt>
                <c:pt idx="655">
                  <c:v>0.19390503653883209</c:v>
                </c:pt>
                <c:pt idx="656">
                  <c:v>0.2032950628719549</c:v>
                </c:pt>
                <c:pt idx="657">
                  <c:v>0.2123980982934093</c:v>
                </c:pt>
                <c:pt idx="658">
                  <c:v>0.22116426698699174</c:v>
                </c:pt>
                <c:pt idx="659">
                  <c:v>0.22954122676586894</c:v>
                </c:pt>
                <c:pt idx="660">
                  <c:v>0.23750092262936195</c:v>
                </c:pt>
                <c:pt idx="661">
                  <c:v>0.24504213405226719</c:v>
                </c:pt>
                <c:pt idx="662">
                  <c:v>0.25215804875617071</c:v>
                </c:pt>
                <c:pt idx="663">
                  <c:v>0.25882796453998824</c:v>
                </c:pt>
                <c:pt idx="664">
                  <c:v>0.26501391497328297</c:v>
                </c:pt>
                <c:pt idx="665">
                  <c:v>0.27066743244433211</c:v>
                </c:pt>
                <c:pt idx="666">
                  <c:v>0.27574180099196366</c:v>
                </c:pt>
                <c:pt idx="667">
                  <c:v>0.28016716721459523</c:v>
                </c:pt>
                <c:pt idx="668">
                  <c:v>0.28390057147467068</c:v>
                </c:pt>
                <c:pt idx="669">
                  <c:v>0.28690288470566716</c:v>
                </c:pt>
                <c:pt idx="670">
                  <c:v>0.28811791587814262</c:v>
                </c:pt>
                <c:pt idx="671">
                  <c:v>0.28997481344256537</c:v>
                </c:pt>
                <c:pt idx="672">
                  <c:v>0.29108913007178644</c:v>
                </c:pt>
                <c:pt idx="673">
                  <c:v>0.2915172681080917</c:v>
                </c:pt>
                <c:pt idx="674">
                  <c:v>0.29142003333503907</c:v>
                </c:pt>
                <c:pt idx="675">
                  <c:v>0.2910782746172233</c:v>
                </c:pt>
                <c:pt idx="676">
                  <c:v>0.29056641650830223</c:v>
                </c:pt>
                <c:pt idx="677">
                  <c:v>0.28979346470364081</c:v>
                </c:pt>
                <c:pt idx="678">
                  <c:v>0.28861976934120576</c:v>
                </c:pt>
                <c:pt idx="679">
                  <c:v>0.28690727002792327</c:v>
                </c:pt>
                <c:pt idx="680">
                  <c:v>0.28458439649737072</c:v>
                </c:pt>
                <c:pt idx="681">
                  <c:v>0.28162786699344433</c:v>
                </c:pt>
                <c:pt idx="682">
                  <c:v>0.27805114132796188</c:v>
                </c:pt>
                <c:pt idx="683">
                  <c:v>0.27388107812044088</c:v>
                </c:pt>
                <c:pt idx="684">
                  <c:v>0.26914026189627593</c:v>
                </c:pt>
                <c:pt idx="685">
                  <c:v>0.26384420253029528</c:v>
                </c:pt>
                <c:pt idx="686">
                  <c:v>0.25800663031067772</c:v>
                </c:pt>
                <c:pt idx="687">
                  <c:v>0.25164656084930581</c:v>
                </c:pt>
                <c:pt idx="688">
                  <c:v>0.24477873171176015</c:v>
                </c:pt>
                <c:pt idx="689">
                  <c:v>0.2374075491109742</c:v>
                </c:pt>
                <c:pt idx="690">
                  <c:v>0.22954519550657243</c:v>
                </c:pt>
                <c:pt idx="691">
                  <c:v>0.22122519796404086</c:v>
                </c:pt>
                <c:pt idx="692">
                  <c:v>0.21248911855986718</c:v>
                </c:pt>
                <c:pt idx="693">
                  <c:v>0.20337854686054085</c:v>
                </c:pt>
                <c:pt idx="694">
                  <c:v>0.19394570885466719</c:v>
                </c:pt>
                <c:pt idx="695">
                  <c:v>0.18423710429807949</c:v>
                </c:pt>
                <c:pt idx="696">
                  <c:v>0.17427201614798299</c:v>
                </c:pt>
                <c:pt idx="697">
                  <c:v>0.16408858678902227</c:v>
                </c:pt>
                <c:pt idx="698">
                  <c:v>0.15374978300294265</c:v>
                </c:pt>
                <c:pt idx="699">
                  <c:v>0.1433192040798342</c:v>
                </c:pt>
                <c:pt idx="700">
                  <c:v>0.13283698329732857</c:v>
                </c:pt>
                <c:pt idx="701">
                  <c:v>0.12233529025769577</c:v>
                </c:pt>
                <c:pt idx="702">
                  <c:v>0.11184851797835717</c:v>
                </c:pt>
                <c:pt idx="703">
                  <c:v>0.10143416039360086</c:v>
                </c:pt>
                <c:pt idx="704">
                  <c:v>9.1180944291039984E-2</c:v>
                </c:pt>
                <c:pt idx="705">
                  <c:v>8.1184701218378938E-2</c:v>
                </c:pt>
                <c:pt idx="706">
                  <c:v>7.147960286112226E-2</c:v>
                </c:pt>
                <c:pt idx="707">
                  <c:v>6.2065629224754011E-2</c:v>
                </c:pt>
                <c:pt idx="708">
                  <c:v>5.2944023837414721E-2</c:v>
                </c:pt>
                <c:pt idx="709">
                  <c:v>4.4129490150175942E-2</c:v>
                </c:pt>
                <c:pt idx="710">
                  <c:v>3.5631861908874539E-2</c:v>
                </c:pt>
                <c:pt idx="711">
                  <c:v>2.749361137205332E-2</c:v>
                </c:pt>
                <c:pt idx="712">
                  <c:v>1.9762935336139108E-2</c:v>
                </c:pt>
                <c:pt idx="713">
                  <c:v>1.2470732560835545E-2</c:v>
                </c:pt>
                <c:pt idx="714">
                  <c:v>5.6514626051583161E-3</c:v>
                </c:pt>
                <c:pt idx="715">
                  <c:v>-6.5326266470984223E-4</c:v>
                </c:pt>
                <c:pt idx="716">
                  <c:v>-3.6026568160432738E-3</c:v>
                </c:pt>
                <c:pt idx="717">
                  <c:v>-9.0800810664220504E-3</c:v>
                </c:pt>
                <c:pt idx="718">
                  <c:v>-1.3972356965394018E-2</c:v>
                </c:pt>
                <c:pt idx="719">
                  <c:v>-1.8250410028437195E-2</c:v>
                </c:pt>
                <c:pt idx="720">
                  <c:v>-2.1893226615999139E-2</c:v>
                </c:pt>
                <c:pt idx="721">
                  <c:v>-2.4876733457015809E-2</c:v>
                </c:pt>
                <c:pt idx="722">
                  <c:v>-2.7179560621454053E-2</c:v>
                </c:pt>
                <c:pt idx="723">
                  <c:v>-2.8071890926623003E-2</c:v>
                </c:pt>
                <c:pt idx="724">
                  <c:v>-2.9336189884653172E-2</c:v>
                </c:pt>
                <c:pt idx="725">
                  <c:v>-2.9918680492119494E-2</c:v>
                </c:pt>
                <c:pt idx="726">
                  <c:v>-2.9963041673514931E-2</c:v>
                </c:pt>
                <c:pt idx="727">
                  <c:v>-2.9593296011809319E-2</c:v>
                </c:pt>
                <c:pt idx="728">
                  <c:v>-2.8637814140864404E-2</c:v>
                </c:pt>
                <c:pt idx="729">
                  <c:v>-2.7080827948804929E-2</c:v>
                </c:pt>
                <c:pt idx="730">
                  <c:v>-2.4898732775591244E-2</c:v>
                </c:pt>
                <c:pt idx="731">
                  <c:v>-2.2086011030839143E-2</c:v>
                </c:pt>
                <c:pt idx="732">
                  <c:v>-1.8639539414095279E-2</c:v>
                </c:pt>
                <c:pt idx="733">
                  <c:v>-1.4565241834228405E-2</c:v>
                </c:pt>
                <c:pt idx="734">
                  <c:v>-9.8712073683132288E-3</c:v>
                </c:pt>
                <c:pt idx="735">
                  <c:v>-4.5769860395320824E-3</c:v>
                </c:pt>
                <c:pt idx="736">
                  <c:v>1.2796332797052631E-3</c:v>
                </c:pt>
                <c:pt idx="737">
                  <c:v>7.6674120972182631E-3</c:v>
                </c:pt>
                <c:pt idx="738">
                  <c:v>1.4561015770910334E-2</c:v>
                </c:pt>
                <c:pt idx="739">
                  <c:v>2.1925691393796302E-2</c:v>
                </c:pt>
                <c:pt idx="740">
                  <c:v>2.9737013022076302E-2</c:v>
                </c:pt>
                <c:pt idx="741">
                  <c:v>3.7962048492099984E-2</c:v>
                </c:pt>
                <c:pt idx="742">
                  <c:v>4.6563943506925068E-2</c:v>
                </c:pt>
                <c:pt idx="743">
                  <c:v>5.5494196806478581E-2</c:v>
                </c:pt>
                <c:pt idx="744">
                  <c:v>6.4709690057971211E-2</c:v>
                </c:pt>
                <c:pt idx="745">
                  <c:v>7.4152167336197172E-2</c:v>
                </c:pt>
                <c:pt idx="746">
                  <c:v>8.3767916959401029E-2</c:v>
                </c:pt>
                <c:pt idx="747">
                  <c:v>9.3527290789488238E-2</c:v>
                </c:pt>
                <c:pt idx="748">
                  <c:v>0.1033778974595863</c:v>
                </c:pt>
                <c:pt idx="749">
                  <c:v>0.11327791604345648</c:v>
                </c:pt>
                <c:pt idx="750">
                  <c:v>0.12319394057105752</c:v>
                </c:pt>
                <c:pt idx="751">
                  <c:v>0.13312302748849192</c:v>
                </c:pt>
                <c:pt idx="752">
                  <c:v>0.13809157108610806</c:v>
                </c:pt>
                <c:pt idx="753">
                  <c:v>0.14802043903989068</c:v>
                </c:pt>
                <c:pt idx="754">
                  <c:v>0.15791103257586211</c:v>
                </c:pt>
                <c:pt idx="755">
                  <c:v>0.16771106593111684</c:v>
                </c:pt>
                <c:pt idx="756">
                  <c:v>0.17735200058749001</c:v>
                </c:pt>
                <c:pt idx="757">
                  <c:v>0.18677745791066017</c:v>
                </c:pt>
                <c:pt idx="758">
                  <c:v>0.1959790620363023</c:v>
                </c:pt>
                <c:pt idx="759">
                  <c:v>0.2049344444309707</c:v>
                </c:pt>
                <c:pt idx="760">
                  <c:v>0.21359986939747244</c:v>
                </c:pt>
                <c:pt idx="761">
                  <c:v>0.22192630510339176</c:v>
                </c:pt>
                <c:pt idx="762">
                  <c:v>0.22987373288012333</c:v>
                </c:pt>
                <c:pt idx="763">
                  <c:v>0.23741318886976542</c:v>
                </c:pt>
                <c:pt idx="764">
                  <c:v>0.24452957183507945</c:v>
                </c:pt>
                <c:pt idx="765">
                  <c:v>0.25120917171164442</c:v>
                </c:pt>
                <c:pt idx="766">
                  <c:v>0.25741578507571278</c:v>
                </c:pt>
                <c:pt idx="767">
                  <c:v>0.26311023775612857</c:v>
                </c:pt>
                <c:pt idx="768">
                  <c:v>0.27061717985016015</c:v>
                </c:pt>
                <c:pt idx="769">
                  <c:v>0.2748881381820128</c:v>
                </c:pt>
                <c:pt idx="770">
                  <c:v>0.27851869423090758</c:v>
                </c:pt>
                <c:pt idx="771">
                  <c:v>0.28008188389348471</c:v>
                </c:pt>
                <c:pt idx="772">
                  <c:v>0.28269375846355665</c:v>
                </c:pt>
                <c:pt idx="773">
                  <c:v>0.28373771318282504</c:v>
                </c:pt>
                <c:pt idx="774">
                  <c:v>0.28530038609434261</c:v>
                </c:pt>
                <c:pt idx="775">
                  <c:v>0.28618625267073733</c:v>
                </c:pt>
                <c:pt idx="776">
                  <c:v>0.28644631080243382</c:v>
                </c:pt>
                <c:pt idx="777">
                  <c:v>0.28625629750180931</c:v>
                </c:pt>
                <c:pt idx="778">
                  <c:v>0.28583241970960049</c:v>
                </c:pt>
                <c:pt idx="779">
                  <c:v>0.28519193052033909</c:v>
                </c:pt>
                <c:pt idx="780">
                  <c:v>0.28424982445831976</c:v>
                </c:pt>
                <c:pt idx="781">
                  <c:v>0.28288721853817417</c:v>
                </c:pt>
                <c:pt idx="782">
                  <c:v>0.28100600345028121</c:v>
                </c:pt>
                <c:pt idx="783">
                  <c:v>0.27855576484439171</c:v>
                </c:pt>
                <c:pt idx="784">
                  <c:v>0.27551080780602688</c:v>
                </c:pt>
                <c:pt idx="785">
                  <c:v>0.27186932429378474</c:v>
                </c:pt>
                <c:pt idx="786">
                  <c:v>0.26764901942842156</c:v>
                </c:pt>
                <c:pt idx="787">
                  <c:v>0.26287448829486543</c:v>
                </c:pt>
                <c:pt idx="788">
                  <c:v>0.25756940089213737</c:v>
                </c:pt>
                <c:pt idx="789">
                  <c:v>0.25174867354072161</c:v>
                </c:pt>
                <c:pt idx="790">
                  <c:v>0.2454155178634479</c:v>
                </c:pt>
                <c:pt idx="791">
                  <c:v>0.23857463746942159</c:v>
                </c:pt>
                <c:pt idx="792">
                  <c:v>0.23123325998030578</c:v>
                </c:pt>
                <c:pt idx="793">
                  <c:v>0.22341910084553737</c:v>
                </c:pt>
                <c:pt idx="794">
                  <c:v>0.21517831297939177</c:v>
                </c:pt>
                <c:pt idx="795">
                  <c:v>0.20655819526912686</c:v>
                </c:pt>
                <c:pt idx="796">
                  <c:v>0.19759846828070404</c:v>
                </c:pt>
                <c:pt idx="797">
                  <c:v>0.18834503290644261</c:v>
                </c:pt>
                <c:pt idx="798">
                  <c:v>0.17883422189904261</c:v>
                </c:pt>
                <c:pt idx="799">
                  <c:v>0.16909037443518263</c:v>
                </c:pt>
                <c:pt idx="800">
                  <c:v>0.15915915172923736</c:v>
                </c:pt>
                <c:pt idx="801">
                  <c:v>0.14910408474675474</c:v>
                </c:pt>
                <c:pt idx="802">
                  <c:v>0.13897450020427105</c:v>
                </c:pt>
                <c:pt idx="803">
                  <c:v>0.12880471386592068</c:v>
                </c:pt>
                <c:pt idx="804">
                  <c:v>0.11863325700664612</c:v>
                </c:pt>
                <c:pt idx="805">
                  <c:v>0.10850027279537033</c:v>
                </c:pt>
                <c:pt idx="806">
                  <c:v>9.84658567765377E-2</c:v>
                </c:pt>
                <c:pt idx="807">
                  <c:v>8.8630816043916302E-2</c:v>
                </c:pt>
                <c:pt idx="808">
                  <c:v>7.9078376216035778E-2</c:v>
                </c:pt>
                <c:pt idx="809">
                  <c:v>6.9848378563152264E-2</c:v>
                </c:pt>
                <c:pt idx="810">
                  <c:v>6.0928704413354538E-2</c:v>
                </c:pt>
                <c:pt idx="811">
                  <c:v>5.2291768343187876E-2</c:v>
                </c:pt>
                <c:pt idx="812">
                  <c:v>4.3935811003726476E-2</c:v>
                </c:pt>
                <c:pt idx="813">
                  <c:v>3.5873220420211911E-2</c:v>
                </c:pt>
                <c:pt idx="814">
                  <c:v>2.8155247572554019E-2</c:v>
                </c:pt>
                <c:pt idx="815">
                  <c:v>2.0835792094455952E-2</c:v>
                </c:pt>
                <c:pt idx="816">
                  <c:v>1.3950355978528176E-2</c:v>
                </c:pt>
                <c:pt idx="817">
                  <c:v>7.5403863430811222E-3</c:v>
                </c:pt>
                <c:pt idx="818">
                  <c:v>1.6423525083185092E-3</c:v>
                </c:pt>
                <c:pt idx="819">
                  <c:v>-3.7175636970787911E-3</c:v>
                </c:pt>
                <c:pt idx="820">
                  <c:v>-8.5181014035741569E-3</c:v>
                </c:pt>
                <c:pt idx="821">
                  <c:v>-1.2727821408393422E-2</c:v>
                </c:pt>
                <c:pt idx="822">
                  <c:v>-1.6318848547462402E-2</c:v>
                </c:pt>
                <c:pt idx="823">
                  <c:v>-1.9268716396860893E-2</c:v>
                </c:pt>
                <c:pt idx="824">
                  <c:v>-2.1565295601336156E-2</c:v>
                </c:pt>
                <c:pt idx="825">
                  <c:v>-2.3205893677948265E-2</c:v>
                </c:pt>
                <c:pt idx="826">
                  <c:v>-2.3778351779241775E-2</c:v>
                </c:pt>
                <c:pt idx="827">
                  <c:v>-2.442807735355142E-2</c:v>
                </c:pt>
                <c:pt idx="828">
                  <c:v>-2.4512254972570015E-2</c:v>
                </c:pt>
                <c:pt idx="829">
                  <c:v>-2.4238566547626159E-2</c:v>
                </c:pt>
                <c:pt idx="830">
                  <c:v>-2.3403844439408964E-2</c:v>
                </c:pt>
                <c:pt idx="831">
                  <c:v>-2.1992366378040893E-2</c:v>
                </c:pt>
                <c:pt idx="832">
                  <c:v>-1.9981784053933842E-2</c:v>
                </c:pt>
                <c:pt idx="833">
                  <c:v>-1.7355590961846423E-2</c:v>
                </c:pt>
                <c:pt idx="834">
                  <c:v>-1.4105611064179527E-2</c:v>
                </c:pt>
                <c:pt idx="835">
                  <c:v>-1.0239587426154965E-2</c:v>
                </c:pt>
                <c:pt idx="836">
                  <c:v>-5.7719259294843157E-3</c:v>
                </c:pt>
                <c:pt idx="837">
                  <c:v>-7.3475738403887736E-4</c:v>
                </c:pt>
                <c:pt idx="838">
                  <c:v>4.8367779368822814E-3</c:v>
                </c:pt>
                <c:pt idx="839">
                  <c:v>1.0927501091479597E-2</c:v>
                </c:pt>
                <c:pt idx="840">
                  <c:v>1.7516652743515423E-2</c:v>
                </c:pt>
                <c:pt idx="841">
                  <c:v>2.4583267081829459E-2</c:v>
                </c:pt>
                <c:pt idx="842">
                  <c:v>3.2104157765715242E-2</c:v>
                </c:pt>
                <c:pt idx="843">
                  <c:v>4.0053857304144715E-2</c:v>
                </c:pt>
                <c:pt idx="844">
                  <c:v>4.8396424356459807E-2</c:v>
                </c:pt>
                <c:pt idx="845">
                  <c:v>5.7069967704259976E-2</c:v>
                </c:pt>
                <c:pt idx="846">
                  <c:v>6.6016221718038753E-2</c:v>
                </c:pt>
                <c:pt idx="847">
                  <c:v>7.5193428754423836E-2</c:v>
                </c:pt>
                <c:pt idx="848">
                  <c:v>8.4566274552031209E-2</c:v>
                </c:pt>
                <c:pt idx="849">
                  <c:v>9.4084797132654191E-2</c:v>
                </c:pt>
                <c:pt idx="850">
                  <c:v>0.10369901019969489</c:v>
                </c:pt>
                <c:pt idx="851">
                  <c:v>0.11336431427446385</c:v>
                </c:pt>
                <c:pt idx="852">
                  <c:v>0.1230443193635726</c:v>
                </c:pt>
                <c:pt idx="853">
                  <c:v>0.12788994941742263</c:v>
                </c:pt>
                <c:pt idx="854">
                  <c:v>0.13274059104639682</c:v>
                </c:pt>
                <c:pt idx="855">
                  <c:v>0.14244625155208701</c:v>
                </c:pt>
                <c:pt idx="856">
                  <c:v>0.1521407331360537</c:v>
                </c:pt>
                <c:pt idx="857">
                  <c:v>0.16178721994392611</c:v>
                </c:pt>
                <c:pt idx="858">
                  <c:v>0.17132138689506773</c:v>
                </c:pt>
                <c:pt idx="859">
                  <c:v>0.18067806881659348</c:v>
                </c:pt>
                <c:pt idx="860">
                  <c:v>0.18981931716571457</c:v>
                </c:pt>
                <c:pt idx="861">
                  <c:v>0.19873492061520404</c:v>
                </c:pt>
                <c:pt idx="862">
                  <c:v>0.20739624896901632</c:v>
                </c:pt>
                <c:pt idx="863">
                  <c:v>0.21575348833550229</c:v>
                </c:pt>
                <c:pt idx="864">
                  <c:v>0.22375303661813034</c:v>
                </c:pt>
                <c:pt idx="865">
                  <c:v>0.23135575488618296</c:v>
                </c:pt>
                <c:pt idx="866">
                  <c:v>0.2385447810768514</c:v>
                </c:pt>
                <c:pt idx="867">
                  <c:v>0.24531886067901984</c:v>
                </c:pt>
                <c:pt idx="868">
                  <c:v>0.25167797839400402</c:v>
                </c:pt>
                <c:pt idx="869">
                  <c:v>0.2575990981282707</c:v>
                </c:pt>
                <c:pt idx="870">
                  <c:v>0.26304591935154437</c:v>
                </c:pt>
                <c:pt idx="871">
                  <c:v>0.26797470211604613</c:v>
                </c:pt>
                <c:pt idx="872">
                  <c:v>0.2723429634496935</c:v>
                </c:pt>
                <c:pt idx="873">
                  <c:v>0.27609828372552159</c:v>
                </c:pt>
                <c:pt idx="874">
                  <c:v>0.27919814965858653</c:v>
                </c:pt>
                <c:pt idx="875">
                  <c:v>0.28163905227484964</c:v>
                </c:pt>
                <c:pt idx="876">
                  <c:v>0.28341613683193384</c:v>
                </c:pt>
                <c:pt idx="877">
                  <c:v>0.28453050076984437</c:v>
                </c:pt>
                <c:pt idx="878">
                  <c:v>0.28500513605759875</c:v>
                </c:pt>
                <c:pt idx="879">
                  <c:v>0.28502401777310749</c:v>
                </c:pt>
                <c:pt idx="880">
                  <c:v>0.28474820891968122</c:v>
                </c:pt>
                <c:pt idx="881">
                  <c:v>0.28418525469202682</c:v>
                </c:pt>
                <c:pt idx="882">
                  <c:v>0.28333836455252159</c:v>
                </c:pt>
                <c:pt idx="883">
                  <c:v>0.28211216674157419</c:v>
                </c:pt>
                <c:pt idx="884">
                  <c:v>0.28038942314370929</c:v>
                </c:pt>
                <c:pt idx="885">
                  <c:v>0.27809291860139351</c:v>
                </c:pt>
                <c:pt idx="886">
                  <c:v>0.27519649587634964</c:v>
                </c:pt>
                <c:pt idx="887">
                  <c:v>0.27170607408476194</c:v>
                </c:pt>
                <c:pt idx="888">
                  <c:v>0.26764086291302508</c:v>
                </c:pt>
                <c:pt idx="889">
                  <c:v>0.26302991057912334</c:v>
                </c:pt>
                <c:pt idx="890">
                  <c:v>0.25788938105659176</c:v>
                </c:pt>
                <c:pt idx="891">
                  <c:v>0.25223620708479705</c:v>
                </c:pt>
                <c:pt idx="892">
                  <c:v>0.24608842896171107</c:v>
                </c:pt>
                <c:pt idx="893">
                  <c:v>0.23945006172808825</c:v>
                </c:pt>
                <c:pt idx="894">
                  <c:v>0.23232330049268124</c:v>
                </c:pt>
                <c:pt idx="895">
                  <c:v>0.22473475730560577</c:v>
                </c:pt>
                <c:pt idx="896">
                  <c:v>0.212581846377697</c:v>
                </c:pt>
                <c:pt idx="897">
                  <c:v>0.20403844346017247</c:v>
                </c:pt>
                <c:pt idx="898">
                  <c:v>0.19518892246614614</c:v>
                </c:pt>
                <c:pt idx="899">
                  <c:v>0.18607537416341105</c:v>
                </c:pt>
                <c:pt idx="900">
                  <c:v>0.17672397006881455</c:v>
                </c:pt>
                <c:pt idx="901">
                  <c:v>0.1671552652060449</c:v>
                </c:pt>
                <c:pt idx="902">
                  <c:v>0.15742006074425843</c:v>
                </c:pt>
                <c:pt idx="903">
                  <c:v>0.14758562135623401</c:v>
                </c:pt>
                <c:pt idx="904">
                  <c:v>0.13770237082191122</c:v>
                </c:pt>
                <c:pt idx="905">
                  <c:v>0.12780041353924806</c:v>
                </c:pt>
                <c:pt idx="906">
                  <c:v>0.11791103662924893</c:v>
                </c:pt>
                <c:pt idx="907">
                  <c:v>0.10807307902567524</c:v>
                </c:pt>
                <c:pt idx="908">
                  <c:v>9.8348343019342255E-2</c:v>
                </c:pt>
                <c:pt idx="909">
                  <c:v>8.8831601483815581E-2</c:v>
                </c:pt>
                <c:pt idx="910">
                  <c:v>7.9580946141913494E-2</c:v>
                </c:pt>
                <c:pt idx="911">
                  <c:v>7.061604882507648E-2</c:v>
                </c:pt>
                <c:pt idx="912">
                  <c:v>6.1936708829055942E-2</c:v>
                </c:pt>
                <c:pt idx="913">
                  <c:v>5.3546243345598057E-2</c:v>
                </c:pt>
                <c:pt idx="914">
                  <c:v>4.5463608393388574E-2</c:v>
                </c:pt>
                <c:pt idx="915">
                  <c:v>3.7701704675351555E-2</c:v>
                </c:pt>
                <c:pt idx="916">
                  <c:v>3.0294779559889455E-2</c:v>
                </c:pt>
                <c:pt idx="917">
                  <c:v>2.3286732655844366E-2</c:v>
                </c:pt>
                <c:pt idx="918">
                  <c:v>1.6711470121245596E-2</c:v>
                </c:pt>
                <c:pt idx="919">
                  <c:v>1.0599132156112193E-2</c:v>
                </c:pt>
                <c:pt idx="920">
                  <c:v>4.9789797460620174E-3</c:v>
                </c:pt>
                <c:pt idx="921">
                  <c:v>-1.2244377758624574E-4</c:v>
                </c:pt>
                <c:pt idx="922">
                  <c:v>-4.6818081177617578E-3</c:v>
                </c:pt>
                <c:pt idx="923">
                  <c:v>-8.6728265825704916E-3</c:v>
                </c:pt>
                <c:pt idx="924">
                  <c:v>-1.2063707051562386E-2</c:v>
                </c:pt>
                <c:pt idx="925">
                  <c:v>-1.4832418539572279E-2</c:v>
                </c:pt>
                <c:pt idx="926">
                  <c:v>-1.697009145622707E-2</c:v>
                </c:pt>
                <c:pt idx="927">
                  <c:v>-1.8476564814704648E-2</c:v>
                </c:pt>
                <c:pt idx="928">
                  <c:v>-1.9357787183572912E-2</c:v>
                </c:pt>
                <c:pt idx="929">
                  <c:v>-1.9623513627054105E-2</c:v>
                </c:pt>
                <c:pt idx="930">
                  <c:v>-1.9318383570457877E-2</c:v>
                </c:pt>
                <c:pt idx="931">
                  <c:v>-1.847888412829065E-2</c:v>
                </c:pt>
                <c:pt idx="932">
                  <c:v>-1.7083626978283421E-2</c:v>
                </c:pt>
                <c:pt idx="933">
                  <c:v>-1.5107488824235545E-2</c:v>
                </c:pt>
                <c:pt idx="934">
                  <c:v>-1.2537916728680317E-2</c:v>
                </c:pt>
                <c:pt idx="935">
                  <c:v>-9.3709715337912114E-3</c:v>
                </c:pt>
                <c:pt idx="936">
                  <c:v>-5.623799573011035E-3</c:v>
                </c:pt>
                <c:pt idx="937">
                  <c:v>-1.3169914823204507E-3</c:v>
                </c:pt>
                <c:pt idx="938">
                  <c:v>3.5323813216458595E-3</c:v>
                </c:pt>
                <c:pt idx="939">
                  <c:v>8.9115968991474032E-3</c:v>
                </c:pt>
                <c:pt idx="940">
                  <c:v>1.4801420520882964E-2</c:v>
                </c:pt>
                <c:pt idx="941">
                  <c:v>2.1177039381236298E-2</c:v>
                </c:pt>
                <c:pt idx="942">
                  <c:v>2.8018379489820684E-2</c:v>
                </c:pt>
                <c:pt idx="943">
                  <c:v>3.5308739213824721E-2</c:v>
                </c:pt>
                <c:pt idx="944">
                  <c:v>4.3011225062533839E-2</c:v>
                </c:pt>
                <c:pt idx="945">
                  <c:v>5.1074913213835949E-2</c:v>
                </c:pt>
                <c:pt idx="946">
                  <c:v>5.9451276452371735E-2</c:v>
                </c:pt>
                <c:pt idx="947">
                  <c:v>6.8098788781452257E-2</c:v>
                </c:pt>
                <c:pt idx="948">
                  <c:v>7.6965976728997354E-2</c:v>
                </c:pt>
                <c:pt idx="949">
                  <c:v>8.6016485329797526E-2</c:v>
                </c:pt>
                <c:pt idx="950">
                  <c:v>9.5204446331690507E-2</c:v>
                </c:pt>
                <c:pt idx="951">
                  <c:v>0.10448138981072033</c:v>
                </c:pt>
                <c:pt idx="952">
                  <c:v>0.11381706021661823</c:v>
                </c:pt>
                <c:pt idx="953">
                  <c:v>0.12317331552840227</c:v>
                </c:pt>
                <c:pt idx="954">
                  <c:v>0.12785622815755682</c:v>
                </c:pt>
                <c:pt idx="955">
                  <c:v>0.13723566888692665</c:v>
                </c:pt>
                <c:pt idx="956">
                  <c:v>0.14661525962242455</c:v>
                </c:pt>
                <c:pt idx="957">
                  <c:v>0.15597004345744911</c:v>
                </c:pt>
                <c:pt idx="958">
                  <c:v>0.16525831992878737</c:v>
                </c:pt>
                <c:pt idx="959">
                  <c:v>0.17441606723584613</c:v>
                </c:pt>
                <c:pt idx="960">
                  <c:v>0.18338347221142506</c:v>
                </c:pt>
                <c:pt idx="961">
                  <c:v>0.19213777980447772</c:v>
                </c:pt>
                <c:pt idx="962">
                  <c:v>0.2006666040721444</c:v>
                </c:pt>
                <c:pt idx="963">
                  <c:v>0.20893767791003387</c:v>
                </c:pt>
                <c:pt idx="964">
                  <c:v>0.21690494735177068</c:v>
                </c:pt>
                <c:pt idx="965">
                  <c:v>0.22452279229387773</c:v>
                </c:pt>
                <c:pt idx="966">
                  <c:v>0.23175480272633736</c:v>
                </c:pt>
                <c:pt idx="967">
                  <c:v>0.23858191437674967</c:v>
                </c:pt>
                <c:pt idx="968">
                  <c:v>0.24499736809586017</c:v>
                </c:pt>
                <c:pt idx="969">
                  <c:v>0.25099999261999179</c:v>
                </c:pt>
                <c:pt idx="970">
                  <c:v>0.25656992967924613</c:v>
                </c:pt>
                <c:pt idx="971">
                  <c:v>0.26167441957799525</c:v>
                </c:pt>
                <c:pt idx="972">
                  <c:v>0.26627264424323388</c:v>
                </c:pt>
                <c:pt idx="973">
                  <c:v>0.27032725773646893</c:v>
                </c:pt>
                <c:pt idx="974">
                  <c:v>0.27379904484628648</c:v>
                </c:pt>
                <c:pt idx="975">
                  <c:v>0.27664944666537417</c:v>
                </c:pt>
                <c:pt idx="976">
                  <c:v>0.27884709521267065</c:v>
                </c:pt>
                <c:pt idx="977">
                  <c:v>0.28038464301862859</c:v>
                </c:pt>
                <c:pt idx="978">
                  <c:v>0.28128272733117593</c:v>
                </c:pt>
                <c:pt idx="979">
                  <c:v>0.28158032604168642</c:v>
                </c:pt>
                <c:pt idx="980">
                  <c:v>0.2813966999397759</c:v>
                </c:pt>
                <c:pt idx="981">
                  <c:v>0.28090098765112154</c:v>
                </c:pt>
                <c:pt idx="982">
                  <c:v>0.28012335765340052</c:v>
                </c:pt>
                <c:pt idx="983">
                  <c:v>0.27898125891642334</c:v>
                </c:pt>
                <c:pt idx="984">
                  <c:v>0.27736442471552508</c:v>
                </c:pt>
                <c:pt idx="985">
                  <c:v>0.27518837446353034</c:v>
                </c:pt>
                <c:pt idx="986">
                  <c:v>0.2724169809883128</c:v>
                </c:pt>
                <c:pt idx="987">
                  <c:v>0.26905733441774615</c:v>
                </c:pt>
                <c:pt idx="988">
                  <c:v>0.26512792567431981</c:v>
                </c:pt>
                <c:pt idx="989">
                  <c:v>0.26065080113164263</c:v>
                </c:pt>
                <c:pt idx="990">
                  <c:v>0.25564471413616541</c:v>
                </c:pt>
                <c:pt idx="991">
                  <c:v>0.25012895460409351</c:v>
                </c:pt>
                <c:pt idx="992">
                  <c:v>0.24411507997549525</c:v>
                </c:pt>
                <c:pt idx="993">
                  <c:v>0.23760521557488648</c:v>
                </c:pt>
                <c:pt idx="994">
                  <c:v>0.23061005230193035</c:v>
                </c:pt>
                <c:pt idx="995">
                  <c:v>0.22316585049366894</c:v>
                </c:pt>
                <c:pt idx="996">
                  <c:v>0.2153129063171321</c:v>
                </c:pt>
                <c:pt idx="997">
                  <c:v>0.20710164467115841</c:v>
                </c:pt>
                <c:pt idx="998">
                  <c:v>0.19857874970144965</c:v>
                </c:pt>
                <c:pt idx="999">
                  <c:v>0.18978181073899877</c:v>
                </c:pt>
                <c:pt idx="1000">
                  <c:v>0.18074048120014088</c:v>
                </c:pt>
                <c:pt idx="1001">
                  <c:v>0.17147206045211474</c:v>
                </c:pt>
                <c:pt idx="1002">
                  <c:v>0.16200988658626772</c:v>
                </c:pt>
                <c:pt idx="1003">
                  <c:v>0.1524134135830412</c:v>
                </c:pt>
                <c:pt idx="1004">
                  <c:v>0.14274104698016543</c:v>
                </c:pt>
                <c:pt idx="1005">
                  <c:v>0.13303398840932681</c:v>
                </c:pt>
                <c:pt idx="1006">
                  <c:v>0.12333010466113506</c:v>
                </c:pt>
                <c:pt idx="1007">
                  <c:v>0.1136626259486684</c:v>
                </c:pt>
                <c:pt idx="1008">
                  <c:v>0.10407277487575699</c:v>
                </c:pt>
                <c:pt idx="1009">
                  <c:v>9.4631665082684197E-2</c:v>
                </c:pt>
                <c:pt idx="1010">
                  <c:v>8.5427317928114907E-2</c:v>
                </c:pt>
                <c:pt idx="1011">
                  <c:v>7.6493675059181199E-2</c:v>
                </c:pt>
                <c:pt idx="1012">
                  <c:v>6.7850047871141211E-2</c:v>
                </c:pt>
                <c:pt idx="1013">
                  <c:v>5.9495406170478403E-2</c:v>
                </c:pt>
                <c:pt idx="1014">
                  <c:v>5.1443006870375244E-2</c:v>
                </c:pt>
                <c:pt idx="1015">
                  <c:v>4.3703672278898924E-2</c:v>
                </c:pt>
                <c:pt idx="1016">
                  <c:v>3.6290765710797881E-2</c:v>
                </c:pt>
                <c:pt idx="1017">
                  <c:v>2.9245723307639634E-2</c:v>
                </c:pt>
                <c:pt idx="1018">
                  <c:v>2.2611661079426294E-2</c:v>
                </c:pt>
                <c:pt idx="1019">
                  <c:v>1.6420528846087527E-2</c:v>
                </c:pt>
                <c:pt idx="1020">
                  <c:v>1.0699126884605913E-2</c:v>
                </c:pt>
                <c:pt idx="1021">
                  <c:v>8.0219416093700521E-3</c:v>
                </c:pt>
                <c:pt idx="1022">
                  <c:v>1.9783947568363144E-2</c:v>
                </c:pt>
                <c:pt idx="1023">
                  <c:v>1.3255877965027543E-2</c:v>
                </c:pt>
                <c:pt idx="1024">
                  <c:v>9.499155242169089E-3</c:v>
                </c:pt>
                <c:pt idx="1025">
                  <c:v>6.2437223537451401E-3</c:v>
                </c:pt>
                <c:pt idx="1026">
                  <c:v>3.5134198856217546E-3</c:v>
                </c:pt>
                <c:pt idx="1027">
                  <c:v>1.3189253525857194E-3</c:v>
                </c:pt>
                <c:pt idx="1028">
                  <c:v>-3.3536735723033319E-4</c:v>
                </c:pt>
                <c:pt idx="1029">
                  <c:v>-1.4528105245570438E-3</c:v>
                </c:pt>
                <c:pt idx="1030">
                  <c:v>-2.0408014971939857E-3</c:v>
                </c:pt>
                <c:pt idx="1031">
                  <c:v>-2.1393452706504786E-3</c:v>
                </c:pt>
                <c:pt idx="1032">
                  <c:v>-1.972294327888435E-3</c:v>
                </c:pt>
                <c:pt idx="1033">
                  <c:v>-8.6702712091271911E-4</c:v>
                </c:pt>
                <c:pt idx="1034">
                  <c:v>4.6751093492168437E-4</c:v>
                </c:pt>
                <c:pt idx="1035">
                  <c:v>2.3063592181134392E-3</c:v>
                </c:pt>
                <c:pt idx="1036">
                  <c:v>4.6634445925502806E-3</c:v>
                </c:pt>
                <c:pt idx="1037">
                  <c:v>7.5421792410271041E-3</c:v>
                </c:pt>
                <c:pt idx="1038">
                  <c:v>1.0930144179261633E-2</c:v>
                </c:pt>
                <c:pt idx="1039">
                  <c:v>1.48079649226563E-2</c:v>
                </c:pt>
                <c:pt idx="1040">
                  <c:v>1.9161875278542261E-2</c:v>
                </c:pt>
                <c:pt idx="1041">
                  <c:v>2.3981700532900333E-2</c:v>
                </c:pt>
                <c:pt idx="1042">
                  <c:v>2.9255684473441557E-2</c:v>
                </c:pt>
                <c:pt idx="1043">
                  <c:v>3.4973502037534715E-2</c:v>
                </c:pt>
                <c:pt idx="1044">
                  <c:v>4.1119440037107179E-2</c:v>
                </c:pt>
                <c:pt idx="1045">
                  <c:v>4.7665178063365767E-2</c:v>
                </c:pt>
                <c:pt idx="1046">
                  <c:v>5.4575065188148052E-2</c:v>
                </c:pt>
                <c:pt idx="1047">
                  <c:v>6.1814797969648928E-2</c:v>
                </c:pt>
                <c:pt idx="1048">
                  <c:v>6.9345806103482607E-2</c:v>
                </c:pt>
                <c:pt idx="1049">
                  <c:v>7.7121302398686128E-2</c:v>
                </c:pt>
                <c:pt idx="1050">
                  <c:v>8.5100057099268753E-2</c:v>
                </c:pt>
                <c:pt idx="1051">
                  <c:v>9.3229587633674713E-2</c:v>
                </c:pt>
                <c:pt idx="1052">
                  <c:v>0.10145514076477735</c:v>
                </c:pt>
                <c:pt idx="1053">
                  <c:v>0.10973667251624507</c:v>
                </c:pt>
                <c:pt idx="1054">
                  <c:v>0.11804925431254086</c:v>
                </c:pt>
                <c:pt idx="1055">
                  <c:v>0.12221142141132631</c:v>
                </c:pt>
                <c:pt idx="1056">
                  <c:v>0.13055457477408822</c:v>
                </c:pt>
                <c:pt idx="1057">
                  <c:v>0.13892108601630263</c:v>
                </c:pt>
                <c:pt idx="1058">
                  <c:v>0.14729144172585526</c:v>
                </c:pt>
                <c:pt idx="1059">
                  <c:v>0.15564861578405403</c:v>
                </c:pt>
                <c:pt idx="1060">
                  <c:v>0.16395516990307912</c:v>
                </c:pt>
                <c:pt idx="1061">
                  <c:v>0.17215254913419561</c:v>
                </c:pt>
                <c:pt idx="1062">
                  <c:v>0.18018323370017419</c:v>
                </c:pt>
                <c:pt idx="1063">
                  <c:v>0.18800869257330227</c:v>
                </c:pt>
                <c:pt idx="1064">
                  <c:v>0.19562469680187422</c:v>
                </c:pt>
                <c:pt idx="1065">
                  <c:v>0.20300612355981457</c:v>
                </c:pt>
                <c:pt idx="1066">
                  <c:v>0.21012379137258125</c:v>
                </c:pt>
                <c:pt idx="1067">
                  <c:v>0.21693384629805665</c:v>
                </c:pt>
                <c:pt idx="1068">
                  <c:v>0.22339733819877244</c:v>
                </c:pt>
                <c:pt idx="1069">
                  <c:v>0.22948062862269702</c:v>
                </c:pt>
                <c:pt idx="1070">
                  <c:v>0.23516646186876192</c:v>
                </c:pt>
                <c:pt idx="1071">
                  <c:v>0.24044051505002156</c:v>
                </c:pt>
                <c:pt idx="1072">
                  <c:v>0.24529647962029877</c:v>
                </c:pt>
                <c:pt idx="1073">
                  <c:v>0.24972742352696894</c:v>
                </c:pt>
                <c:pt idx="1074">
                  <c:v>0.25370013580541106</c:v>
                </c:pt>
                <c:pt idx="1075">
                  <c:v>0.25719012626068471</c:v>
                </c:pt>
                <c:pt idx="1076">
                  <c:v>0.26017105963339698</c:v>
                </c:pt>
                <c:pt idx="1077">
                  <c:v>0.26262034365447423</c:v>
                </c:pt>
                <c:pt idx="1078">
                  <c:v>0.26453095334079174</c:v>
                </c:pt>
                <c:pt idx="1079">
                  <c:v>0.26590000833091282</c:v>
                </c:pt>
                <c:pt idx="1080">
                  <c:v>0.2667295744774128</c:v>
                </c:pt>
                <c:pt idx="1081">
                  <c:v>0.26703385570417421</c:v>
                </c:pt>
                <c:pt idx="1082">
                  <c:v>0.26688197839219524</c:v>
                </c:pt>
                <c:pt idx="1083">
                  <c:v>0.26637559271616368</c:v>
                </c:pt>
                <c:pt idx="1084">
                  <c:v>0.26552457790031103</c:v>
                </c:pt>
                <c:pt idx="1085">
                  <c:v>0.2642801571764935</c:v>
                </c:pt>
                <c:pt idx="1086">
                  <c:v>0.26258535582350756</c:v>
                </c:pt>
                <c:pt idx="1087">
                  <c:v>0.26039357259301804</c:v>
                </c:pt>
                <c:pt idx="1088">
                  <c:v>0.25768491200400928</c:v>
                </c:pt>
                <c:pt idx="1089">
                  <c:v>0.25446297932780931</c:v>
                </c:pt>
                <c:pt idx="1090">
                  <c:v>0.25073747564934262</c:v>
                </c:pt>
                <c:pt idx="1091">
                  <c:v>0.24651975044650579</c:v>
                </c:pt>
                <c:pt idx="1092">
                  <c:v>0.24181720251698827</c:v>
                </c:pt>
                <c:pt idx="1093">
                  <c:v>0.23662932051648999</c:v>
                </c:pt>
                <c:pt idx="1094">
                  <c:v>0.23095681108240051</c:v>
                </c:pt>
                <c:pt idx="1095">
                  <c:v>0.22482284429680929</c:v>
                </c:pt>
                <c:pt idx="1096">
                  <c:v>0.21826158875556367</c:v>
                </c:pt>
                <c:pt idx="1097">
                  <c:v>0.21131440188637071</c:v>
                </c:pt>
                <c:pt idx="1098">
                  <c:v>0.20402623177212331</c:v>
                </c:pt>
                <c:pt idx="1099">
                  <c:v>0.19643350697296016</c:v>
                </c:pt>
                <c:pt idx="1100">
                  <c:v>0.18857223733919173</c:v>
                </c:pt>
                <c:pt idx="1101">
                  <c:v>0.18045465167257596</c:v>
                </c:pt>
                <c:pt idx="1102">
                  <c:v>0.1721067273366286</c:v>
                </c:pt>
                <c:pt idx="1103">
                  <c:v>0.16357379224486246</c:v>
                </c:pt>
                <c:pt idx="1104">
                  <c:v>0.15490158969679824</c:v>
                </c:pt>
                <c:pt idx="1105">
                  <c:v>0.14615134390940787</c:v>
                </c:pt>
                <c:pt idx="1106">
                  <c:v>0.13736768211773717</c:v>
                </c:pt>
                <c:pt idx="1107">
                  <c:v>0.1285729854779277</c:v>
                </c:pt>
                <c:pt idx="1108">
                  <c:v>0.11979621148508911</c:v>
                </c:pt>
                <c:pt idx="1109">
                  <c:v>0.1110612467200556</c:v>
                </c:pt>
                <c:pt idx="1110">
                  <c:v>0.10240847899510454</c:v>
                </c:pt>
                <c:pt idx="1111">
                  <c:v>9.3918832053764362E-2</c:v>
                </c:pt>
                <c:pt idx="1112">
                  <c:v>8.5667723205144194E-2</c:v>
                </c:pt>
                <c:pt idx="1113">
                  <c:v>7.7699431889785411E-2</c:v>
                </c:pt>
                <c:pt idx="1114">
                  <c:v>7.3827456143864892E-2</c:v>
                </c:pt>
                <c:pt idx="1115">
                  <c:v>6.6303104953363667E-2</c:v>
                </c:pt>
                <c:pt idx="1116">
                  <c:v>5.9064531327941733E-2</c:v>
                </c:pt>
                <c:pt idx="1117">
                  <c:v>5.5555671562759812E-2</c:v>
                </c:pt>
                <c:pt idx="1118">
                  <c:v>4.8766131873587172E-2</c:v>
                </c:pt>
                <c:pt idx="1119">
                  <c:v>4.2288224033231382E-2</c:v>
                </c:pt>
                <c:pt idx="1120">
                  <c:v>3.6152381158362258E-2</c:v>
                </c:pt>
                <c:pt idx="1121">
                  <c:v>3.0394528316496125E-2</c:v>
                </c:pt>
                <c:pt idx="1122">
                  <c:v>2.5046714430007527E-2</c:v>
                </c:pt>
                <c:pt idx="1123">
                  <c:v>2.0136796878392788E-2</c:v>
                </c:pt>
                <c:pt idx="1124">
                  <c:v>2.1435764684659984E-2</c:v>
                </c:pt>
                <c:pt idx="1125">
                  <c:v>1.7055705942675071E-2</c:v>
                </c:pt>
                <c:pt idx="1126">
                  <c:v>1.3142613501617982E-2</c:v>
                </c:pt>
                <c:pt idx="1127">
                  <c:v>9.7125911630079123E-3</c:v>
                </c:pt>
                <c:pt idx="1128">
                  <c:v>6.7787885230163507E-3</c:v>
                </c:pt>
                <c:pt idx="1129">
                  <c:v>4.3584320349891051E-3</c:v>
                </c:pt>
                <c:pt idx="1130">
                  <c:v>2.465617178114228E-3</c:v>
                </c:pt>
                <c:pt idx="1131">
                  <c:v>1.1021943833905963E-3</c:v>
                </c:pt>
                <c:pt idx="1132">
                  <c:v>2.6358703479156126E-4</c:v>
                </c:pt>
                <c:pt idx="1133">
                  <c:v>-5.9618665768438505E-5</c:v>
                </c:pt>
                <c:pt idx="1134">
                  <c:v>1.0228433421628063E-4</c:v>
                </c:pt>
                <c:pt idx="1135">
                  <c:v>7.0830717614629843E-4</c:v>
                </c:pt>
                <c:pt idx="1136">
                  <c:v>2.4771930133962805E-3</c:v>
                </c:pt>
                <c:pt idx="1137">
                  <c:v>4.2686073419019302E-3</c:v>
                </c:pt>
                <c:pt idx="1138">
                  <c:v>6.5684797989625085E-3</c:v>
                </c:pt>
                <c:pt idx="1139">
                  <c:v>9.3753940285860003E-3</c:v>
                </c:pt>
                <c:pt idx="1140">
                  <c:v>1.2672242065902053E-2</c:v>
                </c:pt>
                <c:pt idx="1141">
                  <c:v>1.644997428254542E-2</c:v>
                </c:pt>
                <c:pt idx="1142">
                  <c:v>2.069727946186296E-2</c:v>
                </c:pt>
                <c:pt idx="1143">
                  <c:v>2.5402432462513145E-2</c:v>
                </c:pt>
                <c:pt idx="1144">
                  <c:v>3.0558073648538051E-2</c:v>
                </c:pt>
                <c:pt idx="1145">
                  <c:v>3.6147192899137523E-2</c:v>
                </c:pt>
                <c:pt idx="1146">
                  <c:v>4.2157785787348578E-2</c:v>
                </c:pt>
                <c:pt idx="1147">
                  <c:v>4.8566617322783313E-2</c:v>
                </c:pt>
                <c:pt idx="1148">
                  <c:v>5.5333659448621036E-2</c:v>
                </c:pt>
                <c:pt idx="1149">
                  <c:v>6.6088203766836121E-2</c:v>
                </c:pt>
                <c:pt idx="1150">
                  <c:v>7.36128044478956E-2</c:v>
                </c:pt>
                <c:pt idx="1151">
                  <c:v>8.1367700297825071E-2</c:v>
                </c:pt>
                <c:pt idx="1152">
                  <c:v>8.9291355946781739E-2</c:v>
                </c:pt>
                <c:pt idx="1153">
                  <c:v>9.732234610127577E-2</c:v>
                </c:pt>
                <c:pt idx="1154">
                  <c:v>0.10541680988479016</c:v>
                </c:pt>
                <c:pt idx="1155">
                  <c:v>0.11355031827484893</c:v>
                </c:pt>
                <c:pt idx="1156">
                  <c:v>0.12169757891800068</c:v>
                </c:pt>
                <c:pt idx="1157">
                  <c:v>0.12986018988783593</c:v>
                </c:pt>
                <c:pt idx="1158">
                  <c:v>0.1380391142566379</c:v>
                </c:pt>
                <c:pt idx="1159">
                  <c:v>0.14621576203932563</c:v>
                </c:pt>
                <c:pt idx="1160">
                  <c:v>0.15437099645547842</c:v>
                </c:pt>
                <c:pt idx="1161">
                  <c:v>0.16247909632549878</c:v>
                </c:pt>
                <c:pt idx="1162">
                  <c:v>0.1704945681864477</c:v>
                </c:pt>
                <c:pt idx="1163">
                  <c:v>0.17835703472881106</c:v>
                </c:pt>
                <c:pt idx="1164">
                  <c:v>0.18601818051807947</c:v>
                </c:pt>
                <c:pt idx="1165">
                  <c:v>0.19347563781235141</c:v>
                </c:pt>
                <c:pt idx="1166">
                  <c:v>0.20071424415444086</c:v>
                </c:pt>
                <c:pt idx="1167">
                  <c:v>0.20770464107440054</c:v>
                </c:pt>
                <c:pt idx="1168">
                  <c:v>0.21440558491826017</c:v>
                </c:pt>
                <c:pt idx="1169">
                  <c:v>0.22076977143460227</c:v>
                </c:pt>
                <c:pt idx="1170">
                  <c:v>0.22676502347716193</c:v>
                </c:pt>
                <c:pt idx="1171">
                  <c:v>0.23237006823817596</c:v>
                </c:pt>
                <c:pt idx="1172">
                  <c:v>0.23757458920128474</c:v>
                </c:pt>
                <c:pt idx="1173">
                  <c:v>0.24236562153575492</c:v>
                </c:pt>
                <c:pt idx="1174">
                  <c:v>0.24673200721071456</c:v>
                </c:pt>
                <c:pt idx="1175">
                  <c:v>0.25065895242322861</c:v>
                </c:pt>
                <c:pt idx="1176">
                  <c:v>0.25411848578801277</c:v>
                </c:pt>
                <c:pt idx="1177">
                  <c:v>0.25709132391411454</c:v>
                </c:pt>
                <c:pt idx="1178">
                  <c:v>0.25955401939684963</c:v>
                </c:pt>
                <c:pt idx="1179">
                  <c:v>0.26058642171661278</c:v>
                </c:pt>
                <c:pt idx="1180">
                  <c:v>0.26224679290456371</c:v>
                </c:pt>
                <c:pt idx="1181">
                  <c:v>0.26337108853181457</c:v>
                </c:pt>
                <c:pt idx="1182">
                  <c:v>0.2639704944082093</c:v>
                </c:pt>
                <c:pt idx="1183">
                  <c:v>0.26408082506654262</c:v>
                </c:pt>
                <c:pt idx="1184">
                  <c:v>0.26397094630266194</c:v>
                </c:pt>
                <c:pt idx="1185">
                  <c:v>0.26350410338955138</c:v>
                </c:pt>
                <c:pt idx="1186">
                  <c:v>0.26269393470677244</c:v>
                </c:pt>
                <c:pt idx="1187">
                  <c:v>0.26148911658110052</c:v>
                </c:pt>
                <c:pt idx="1188">
                  <c:v>0.25983428803883563</c:v>
                </c:pt>
                <c:pt idx="1189">
                  <c:v>0.25769131790406719</c:v>
                </c:pt>
                <c:pt idx="1190">
                  <c:v>0.25504796262546547</c:v>
                </c:pt>
                <c:pt idx="1191">
                  <c:v>0.25190419392741104</c:v>
                </c:pt>
                <c:pt idx="1192">
                  <c:v>0.24826503074234962</c:v>
                </c:pt>
                <c:pt idx="1193">
                  <c:v>0.24413700991121279</c:v>
                </c:pt>
                <c:pt idx="1194">
                  <c:v>0.2395257470805251</c:v>
                </c:pt>
                <c:pt idx="1195">
                  <c:v>0.23443207970464439</c:v>
                </c:pt>
                <c:pt idx="1196">
                  <c:v>0.22886552006205843</c:v>
                </c:pt>
                <c:pt idx="1197">
                  <c:v>0.22284972230280931</c:v>
                </c:pt>
                <c:pt idx="1198">
                  <c:v>0.21641586732438822</c:v>
                </c:pt>
                <c:pt idx="1199">
                  <c:v>0.20960597647603912</c:v>
                </c:pt>
                <c:pt idx="1200">
                  <c:v>0.20245632983294262</c:v>
                </c:pt>
                <c:pt idx="1201">
                  <c:v>0.19500083215305489</c:v>
                </c:pt>
                <c:pt idx="1202">
                  <c:v>0.18726745495381106</c:v>
                </c:pt>
                <c:pt idx="1203">
                  <c:v>0.17928066034030576</c:v>
                </c:pt>
                <c:pt idx="1204">
                  <c:v>0.17106701001665106</c:v>
                </c:pt>
                <c:pt idx="1205">
                  <c:v>0.16267018103925546</c:v>
                </c:pt>
                <c:pt idx="1206">
                  <c:v>0.15414379264917719</c:v>
                </c:pt>
                <c:pt idx="1207">
                  <c:v>0.14554042372500331</c:v>
                </c:pt>
                <c:pt idx="1208">
                  <c:v>0.13688914591249804</c:v>
                </c:pt>
                <c:pt idx="1209">
                  <c:v>0.12821392085009226</c:v>
                </c:pt>
                <c:pt idx="1210">
                  <c:v>0.11955110610124875</c:v>
                </c:pt>
                <c:pt idx="1211">
                  <c:v>0.1109387734788726</c:v>
                </c:pt>
                <c:pt idx="1212">
                  <c:v>0.10242034118663525</c:v>
                </c:pt>
                <c:pt idx="1213">
                  <c:v>9.4070924263295247E-2</c:v>
                </c:pt>
                <c:pt idx="1214">
                  <c:v>8.9979372995957874E-2</c:v>
                </c:pt>
                <c:pt idx="1215">
                  <c:v>8.5949831649198047E-2</c:v>
                </c:pt>
                <c:pt idx="1216">
                  <c:v>7.8095893219188584E-2</c:v>
                </c:pt>
                <c:pt idx="1217">
                  <c:v>7.0536120077270156E-2</c:v>
                </c:pt>
                <c:pt idx="1218">
                  <c:v>6.3265587086829111E-2</c:v>
                </c:pt>
                <c:pt idx="1219">
                  <c:v>5.6286213674200336E-2</c:v>
                </c:pt>
                <c:pt idx="1220">
                  <c:v>4.9609759065689457E-2</c:v>
                </c:pt>
                <c:pt idx="1221">
                  <c:v>4.3241798504353841E-2</c:v>
                </c:pt>
                <c:pt idx="1222">
                  <c:v>3.7208741535448925E-2</c:v>
                </c:pt>
                <c:pt idx="1223">
                  <c:v>3.1548267189947875E-2</c:v>
                </c:pt>
                <c:pt idx="1224">
                  <c:v>2.6293154214789102E-2</c:v>
                </c:pt>
                <c:pt idx="1225">
                  <c:v>2.1468966749462966E-2</c:v>
                </c:pt>
                <c:pt idx="1226">
                  <c:v>2.1590616467781737E-2</c:v>
                </c:pt>
                <c:pt idx="1227">
                  <c:v>1.7220212638679806E-2</c:v>
                </c:pt>
                <c:pt idx="1228">
                  <c:v>1.3314605724850964E-2</c:v>
                </c:pt>
                <c:pt idx="1229">
                  <c:v>9.8885065047132105E-3</c:v>
                </c:pt>
                <c:pt idx="1230">
                  <c:v>6.9574465160722639E-3</c:v>
                </c:pt>
                <c:pt idx="1231">
                  <c:v>4.538118276064684E-3</c:v>
                </c:pt>
                <c:pt idx="1232">
                  <c:v>2.6435741181282456E-3</c:v>
                </c:pt>
                <c:pt idx="1233">
                  <c:v>1.2782702458664038E-3</c:v>
                </c:pt>
                <c:pt idx="1234">
                  <c:v>4.3433520678591261E-4</c:v>
                </c:pt>
                <c:pt idx="1235">
                  <c:v>1.0376777466545628E-4</c:v>
                </c:pt>
                <c:pt idx="1236">
                  <c:v>2.5579093380933334E-4</c:v>
                </c:pt>
                <c:pt idx="1237">
                  <c:v>8.4757711380733342E-4</c:v>
                </c:pt>
                <c:pt idx="1238">
                  <c:v>1.8903488178305438E-3</c:v>
                </c:pt>
                <c:pt idx="1239">
                  <c:v>3.4120501690023683E-3</c:v>
                </c:pt>
                <c:pt idx="1240">
                  <c:v>5.4314149990798248E-3</c:v>
                </c:pt>
                <c:pt idx="1241">
                  <c:v>7.9539579201341228E-3</c:v>
                </c:pt>
                <c:pt idx="1242">
                  <c:v>1.0975581184244052E-2</c:v>
                </c:pt>
                <c:pt idx="1243">
                  <c:v>1.4485447513885018E-2</c:v>
                </c:pt>
                <c:pt idx="1244">
                  <c:v>1.8476535235774541E-2</c:v>
                </c:pt>
                <c:pt idx="1245">
                  <c:v>2.2935575670718057E-2</c:v>
                </c:pt>
                <c:pt idx="1246">
                  <c:v>2.7847517398885774E-2</c:v>
                </c:pt>
                <c:pt idx="1247">
                  <c:v>3.3198892374596646E-2</c:v>
                </c:pt>
                <c:pt idx="1248">
                  <c:v>3.897708953168437E-2</c:v>
                </c:pt>
                <c:pt idx="1249">
                  <c:v>4.5161191657324538E-2</c:v>
                </c:pt>
                <c:pt idx="1250">
                  <c:v>5.1718068992582085E-2</c:v>
                </c:pt>
                <c:pt idx="1251">
                  <c:v>5.8622975032566652E-2</c:v>
                </c:pt>
                <c:pt idx="1252">
                  <c:v>6.5847942529682971E-2</c:v>
                </c:pt>
                <c:pt idx="1253">
                  <c:v>7.3351941757053493E-2</c:v>
                </c:pt>
                <c:pt idx="1254">
                  <c:v>8.1084909331122779E-2</c:v>
                </c:pt>
                <c:pt idx="1255">
                  <c:v>8.8988060123259632E-2</c:v>
                </c:pt>
                <c:pt idx="1256">
                  <c:v>9.7007975132493485E-2</c:v>
                </c:pt>
                <c:pt idx="1257">
                  <c:v>0.10509622742953717</c:v>
                </c:pt>
                <c:pt idx="1258">
                  <c:v>0.11321799384876524</c:v>
                </c:pt>
                <c:pt idx="1259">
                  <c:v>0.12135315422074437</c:v>
                </c:pt>
                <c:pt idx="1260">
                  <c:v>0.12950663642893945</c:v>
                </c:pt>
                <c:pt idx="1261">
                  <c:v>0.13766883466922489</c:v>
                </c:pt>
                <c:pt idx="1262">
                  <c:v>0.14582434916888684</c:v>
                </c:pt>
                <c:pt idx="1263">
                  <c:v>0.15394582796969825</c:v>
                </c:pt>
                <c:pt idx="1264">
                  <c:v>0.16201094339588018</c:v>
                </c:pt>
                <c:pt idx="1265">
                  <c:v>0.16998779287405472</c:v>
                </c:pt>
                <c:pt idx="1266">
                  <c:v>0.17782305903649701</c:v>
                </c:pt>
                <c:pt idx="1267">
                  <c:v>0.18546759396876894</c:v>
                </c:pt>
                <c:pt idx="1268">
                  <c:v>0.19291133809165667</c:v>
                </c:pt>
                <c:pt idx="1269">
                  <c:v>0.20013448152049876</c:v>
                </c:pt>
                <c:pt idx="1270">
                  <c:v>0.20710982955642682</c:v>
                </c:pt>
                <c:pt idx="1271">
                  <c:v>0.21379536243240577</c:v>
                </c:pt>
                <c:pt idx="1272">
                  <c:v>0.22014732335247419</c:v>
                </c:pt>
                <c:pt idx="1273">
                  <c:v>0.22613630099021806</c:v>
                </c:pt>
                <c:pt idx="1274">
                  <c:v>0.23173314841789702</c:v>
                </c:pt>
                <c:pt idx="1275">
                  <c:v>0.23692751282010402</c:v>
                </c:pt>
                <c:pt idx="1276">
                  <c:v>0.24170749973105315</c:v>
                </c:pt>
                <c:pt idx="1277">
                  <c:v>0.24606170371079703</c:v>
                </c:pt>
                <c:pt idx="1278">
                  <c:v>0.2499751494431128</c:v>
                </c:pt>
                <c:pt idx="1279">
                  <c:v>0.25342556220846196</c:v>
                </c:pt>
                <c:pt idx="1280">
                  <c:v>0.25639249935740405</c:v>
                </c:pt>
                <c:pt idx="1281">
                  <c:v>0.25885711204589879</c:v>
                </c:pt>
                <c:pt idx="1282">
                  <c:v>0.26079873296956718</c:v>
                </c:pt>
                <c:pt idx="1283">
                  <c:v>0.26220228369409698</c:v>
                </c:pt>
                <c:pt idx="1284">
                  <c:v>0.26306816712417774</c:v>
                </c:pt>
                <c:pt idx="1285">
                  <c:v>0.26341218473863387</c:v>
                </c:pt>
                <c:pt idx="1286">
                  <c:v>0.263298813965197</c:v>
                </c:pt>
                <c:pt idx="1287">
                  <c:v>0.26283015598658649</c:v>
                </c:pt>
                <c:pt idx="1288">
                  <c:v>0.26202133198199351</c:v>
                </c:pt>
                <c:pt idx="1289">
                  <c:v>0.26082505809659001</c:v>
                </c:pt>
                <c:pt idx="1290">
                  <c:v>0.25918356001207948</c:v>
                </c:pt>
                <c:pt idx="1291">
                  <c:v>0.25705382713842506</c:v>
                </c:pt>
                <c:pt idx="1292">
                  <c:v>0.25441933889269175</c:v>
                </c:pt>
                <c:pt idx="1293">
                  <c:v>0.25128206327724439</c:v>
                </c:pt>
                <c:pt idx="1294">
                  <c:v>0.2476458490323549</c:v>
                </c:pt>
                <c:pt idx="1295">
                  <c:v>0.24351955758529875</c:v>
                </c:pt>
                <c:pt idx="1296">
                  <c:v>0.238910400255197</c:v>
                </c:pt>
                <c:pt idx="1297">
                  <c:v>0.23381707044341982</c:v>
                </c:pt>
                <c:pt idx="1298">
                  <c:v>0.22825263274936369</c:v>
                </c:pt>
                <c:pt idx="1299">
                  <c:v>0.22224468438627945</c:v>
                </c:pt>
                <c:pt idx="1300">
                  <c:v>0.21582749119012859</c:v>
                </c:pt>
                <c:pt idx="1301">
                  <c:v>0.20904143294596017</c:v>
                </c:pt>
                <c:pt idx="1302">
                  <c:v>0.20192000842817948</c:v>
                </c:pt>
                <c:pt idx="1303">
                  <c:v>0.19449531716688823</c:v>
                </c:pt>
                <c:pt idx="1304">
                  <c:v>0.18678995193698822</c:v>
                </c:pt>
                <c:pt idx="1305">
                  <c:v>0.17882638755886018</c:v>
                </c:pt>
                <c:pt idx="1306">
                  <c:v>0.17063441933310192</c:v>
                </c:pt>
                <c:pt idx="1307">
                  <c:v>0.16226253433502841</c:v>
                </c:pt>
                <c:pt idx="1308">
                  <c:v>0.15376609013380543</c:v>
                </c:pt>
                <c:pt idx="1309">
                  <c:v>0.14519539634933823</c:v>
                </c:pt>
                <c:pt idx="1310">
                  <c:v>0.13658222149624999</c:v>
                </c:pt>
                <c:pt idx="1311">
                  <c:v>0.12794942798556033</c:v>
                </c:pt>
                <c:pt idx="1312">
                  <c:v>0.11933143653493314</c:v>
                </c:pt>
                <c:pt idx="1313">
                  <c:v>0.11076054484131297</c:v>
                </c:pt>
                <c:pt idx="1314">
                  <c:v>0.10228095015418946</c:v>
                </c:pt>
                <c:pt idx="1315">
                  <c:v>9.3964784761242259E-2</c:v>
                </c:pt>
                <c:pt idx="1316">
                  <c:v>8.5871119115563499E-2</c:v>
                </c:pt>
                <c:pt idx="1317">
                  <c:v>7.8044147707784534E-2</c:v>
                </c:pt>
                <c:pt idx="1318">
                  <c:v>7.0511423493905601E-2</c:v>
                </c:pt>
                <c:pt idx="1319">
                  <c:v>6.3266439801665242E-2</c:v>
                </c:pt>
                <c:pt idx="1320">
                  <c:v>5.6310952147365069E-2</c:v>
                </c:pt>
                <c:pt idx="1321">
                  <c:v>4.965641969845682E-2</c:v>
                </c:pt>
                <c:pt idx="1322">
                  <c:v>4.3312773846035942E-2</c:v>
                </c:pt>
                <c:pt idx="1323">
                  <c:v>3.7300545957883485E-2</c:v>
                </c:pt>
                <c:pt idx="1324">
                  <c:v>3.1654056500712617E-2</c:v>
                </c:pt>
                <c:pt idx="1325">
                  <c:v>2.6408903910472088E-2</c:v>
                </c:pt>
                <c:pt idx="1326">
                  <c:v>2.1589599870248929E-2</c:v>
                </c:pt>
                <c:pt idx="1327">
                  <c:v>2.1533979924964718E-2</c:v>
                </c:pt>
                <c:pt idx="1328">
                  <c:v>1.7168544388526472E-2</c:v>
                </c:pt>
                <c:pt idx="1329">
                  <c:v>1.3264978318166771E-2</c:v>
                </c:pt>
                <c:pt idx="1330">
                  <c:v>9.8436141322568935E-3</c:v>
                </c:pt>
                <c:pt idx="1331">
                  <c:v>6.9194624492406841E-3</c:v>
                </c:pt>
                <c:pt idx="1332">
                  <c:v>4.5062916001284035E-3</c:v>
                </c:pt>
                <c:pt idx="1333">
                  <c:v>3.4964927752525613E-3</c:v>
                </c:pt>
                <c:pt idx="1334">
                  <c:v>1.8726658436270702E-3</c:v>
                </c:pt>
                <c:pt idx="1335">
                  <c:v>7.7203971287764935E-4</c:v>
                </c:pt>
                <c:pt idx="1336">
                  <c:v>1.8793644069891222E-4</c:v>
                </c:pt>
                <c:pt idx="1337">
                  <c:v>8.5345227688964976E-5</c:v>
                </c:pt>
                <c:pt idx="1338">
                  <c:v>2.341221993440353E-4</c:v>
                </c:pt>
                <c:pt idx="1339">
                  <c:v>8.2209238406743862E-4</c:v>
                </c:pt>
                <c:pt idx="1340">
                  <c:v>1.8621478774072981E-3</c:v>
                </c:pt>
                <c:pt idx="1341">
                  <c:v>3.3816365796193689E-3</c:v>
                </c:pt>
                <c:pt idx="1342">
                  <c:v>5.4011505156933166E-3</c:v>
                </c:pt>
                <c:pt idx="1343">
                  <c:v>7.9284320729595629E-3</c:v>
                </c:pt>
                <c:pt idx="1344">
                  <c:v>1.0950140744917139E-2</c:v>
                </c:pt>
                <c:pt idx="1345">
                  <c:v>1.4458813494057404E-2</c:v>
                </c:pt>
                <c:pt idx="1346">
                  <c:v>1.8447387285545069E-2</c:v>
                </c:pt>
                <c:pt idx="1347">
                  <c:v>2.2900911842701734E-2</c:v>
                </c:pt>
                <c:pt idx="1348">
                  <c:v>2.7808196675106645E-2</c:v>
                </c:pt>
                <c:pt idx="1349">
                  <c:v>3.3153486125908758E-2</c:v>
                </c:pt>
                <c:pt idx="1350">
                  <c:v>3.892170907423103E-2</c:v>
                </c:pt>
                <c:pt idx="1351">
                  <c:v>4.509469632467665E-2</c:v>
                </c:pt>
                <c:pt idx="1352">
                  <c:v>5.1639888077739983E-2</c:v>
                </c:pt>
                <c:pt idx="1353">
                  <c:v>5.8534151796118226E-2</c:v>
                </c:pt>
                <c:pt idx="1354">
                  <c:v>6.5750796209620335E-2</c:v>
                </c:pt>
                <c:pt idx="1355">
                  <c:v>7.3244502044798057E-2</c:v>
                </c:pt>
                <c:pt idx="1356">
                  <c:v>8.0970053129851213E-2</c:v>
                </c:pt>
                <c:pt idx="1357">
                  <c:v>8.8866835813110501E-2</c:v>
                </c:pt>
                <c:pt idx="1358">
                  <c:v>9.6880016653828047E-2</c:v>
                </c:pt>
                <c:pt idx="1359">
                  <c:v>0.10496222999563717</c:v>
                </c:pt>
                <c:pt idx="1360">
                  <c:v>0.11308259729012718</c:v>
                </c:pt>
                <c:pt idx="1361">
                  <c:v>0.11714903637691911</c:v>
                </c:pt>
                <c:pt idx="1362">
                  <c:v>0.12529267086803786</c:v>
                </c:pt>
                <c:pt idx="1363">
                  <c:v>0.13345665446619526</c:v>
                </c:pt>
                <c:pt idx="1364">
                  <c:v>0.13754017664936558</c:v>
                </c:pt>
                <c:pt idx="1365">
                  <c:v>0.14570153944155703</c:v>
                </c:pt>
                <c:pt idx="1366">
                  <c:v>0.15384396537634842</c:v>
                </c:pt>
                <c:pt idx="1367">
                  <c:v>0.16193818827362788</c:v>
                </c:pt>
                <c:pt idx="1368">
                  <c:v>0.16993781385402684</c:v>
                </c:pt>
                <c:pt idx="1369">
                  <c:v>0.17778500801898472</c:v>
                </c:pt>
                <c:pt idx="1370">
                  <c:v>0.18543125048587247</c:v>
                </c:pt>
                <c:pt idx="1371">
                  <c:v>0.19286950464901104</c:v>
                </c:pt>
                <c:pt idx="1372">
                  <c:v>0.20008481685652685</c:v>
                </c:pt>
                <c:pt idx="1373">
                  <c:v>0.20705028314238122</c:v>
                </c:pt>
                <c:pt idx="1374">
                  <c:v>0.2137261857886795</c:v>
                </c:pt>
                <c:pt idx="1375">
                  <c:v>0.22006699192643911</c:v>
                </c:pt>
                <c:pt idx="1376">
                  <c:v>0.22604025339774789</c:v>
                </c:pt>
                <c:pt idx="1377">
                  <c:v>0.23162524433657419</c:v>
                </c:pt>
                <c:pt idx="1378">
                  <c:v>0.2368124094033251</c:v>
                </c:pt>
                <c:pt idx="1379">
                  <c:v>0.24158917992271808</c:v>
                </c:pt>
                <c:pt idx="1380">
                  <c:v>0.24594067485714086</c:v>
                </c:pt>
                <c:pt idx="1381">
                  <c:v>0.24985347931654087</c:v>
                </c:pt>
                <c:pt idx="1382">
                  <c:v>0.25330242353664439</c:v>
                </c:pt>
                <c:pt idx="1383">
                  <c:v>0.25626472909048648</c:v>
                </c:pt>
                <c:pt idx="1384">
                  <c:v>0.25871915073100049</c:v>
                </c:pt>
                <c:pt idx="1385">
                  <c:v>0.26064471223198649</c:v>
                </c:pt>
                <c:pt idx="1386">
                  <c:v>0.26140509411549878</c:v>
                </c:pt>
                <c:pt idx="1387">
                  <c:v>0.26252052182069352</c:v>
                </c:pt>
                <c:pt idx="1388">
                  <c:v>0.26310446063083559</c:v>
                </c:pt>
                <c:pt idx="1389">
                  <c:v>0.26320370868157594</c:v>
                </c:pt>
                <c:pt idx="1390">
                  <c:v>0.26307282185557068</c:v>
                </c:pt>
                <c:pt idx="1391">
                  <c:v>0.26259429164822512</c:v>
                </c:pt>
                <c:pt idx="1392">
                  <c:v>0.26178338681535318</c:v>
                </c:pt>
                <c:pt idx="1393">
                  <c:v>0.26058751950309877</c:v>
                </c:pt>
                <c:pt idx="1394">
                  <c:v>0.25894461017728826</c:v>
                </c:pt>
                <c:pt idx="1395">
                  <c:v>0.2568100924920953</c:v>
                </c:pt>
                <c:pt idx="1396">
                  <c:v>0.25416765046897949</c:v>
                </c:pt>
                <c:pt idx="1397">
                  <c:v>0.2510192439335216</c:v>
                </c:pt>
                <c:pt idx="1398">
                  <c:v>0.24736821495647071</c:v>
                </c:pt>
                <c:pt idx="1399">
                  <c:v>0.24323036415313737</c:v>
                </c:pt>
                <c:pt idx="1400">
                  <c:v>0.23861337661862686</c:v>
                </c:pt>
                <c:pt idx="1401">
                  <c:v>0.23351867250646544</c:v>
                </c:pt>
                <c:pt idx="1402">
                  <c:v>0.2279571382292549</c:v>
                </c:pt>
                <c:pt idx="1403">
                  <c:v>0.22194646937586193</c:v>
                </c:pt>
                <c:pt idx="1404">
                  <c:v>0.21552640783754964</c:v>
                </c:pt>
                <c:pt idx="1405">
                  <c:v>0.20873916115763386</c:v>
                </c:pt>
                <c:pt idx="1406">
                  <c:v>0.20161760818912333</c:v>
                </c:pt>
                <c:pt idx="1407">
                  <c:v>0.1941979988756812</c:v>
                </c:pt>
                <c:pt idx="1408">
                  <c:v>0.18650077320096017</c:v>
                </c:pt>
                <c:pt idx="1409">
                  <c:v>0.17854437073699875</c:v>
                </c:pt>
                <c:pt idx="1410">
                  <c:v>0.17036192837032105</c:v>
                </c:pt>
                <c:pt idx="1411">
                  <c:v>0.16200332623344385</c:v>
                </c:pt>
                <c:pt idx="1412">
                  <c:v>0.15352210909316508</c:v>
                </c:pt>
                <c:pt idx="1413">
                  <c:v>0.14496618432144404</c:v>
                </c:pt>
                <c:pt idx="1414">
                  <c:v>0.13636754554112349</c:v>
                </c:pt>
                <c:pt idx="1415">
                  <c:v>0.12775015563199962</c:v>
                </c:pt>
                <c:pt idx="1416">
                  <c:v>0.11914976448845015</c:v>
                </c:pt>
                <c:pt idx="1417">
                  <c:v>0.11059734539484647</c:v>
                </c:pt>
                <c:pt idx="1418">
                  <c:v>0.10213276457526489</c:v>
                </c:pt>
                <c:pt idx="1419">
                  <c:v>9.382796045235349E-2</c:v>
                </c:pt>
                <c:pt idx="1420">
                  <c:v>8.5744082118084902E-2</c:v>
                </c:pt>
                <c:pt idx="1421">
                  <c:v>7.7927240924648936E-2</c:v>
                </c:pt>
                <c:pt idx="1422">
                  <c:v>7.040421201225068E-2</c:v>
                </c:pt>
                <c:pt idx="1423">
                  <c:v>6.3166050984211214E-2</c:v>
                </c:pt>
                <c:pt idx="1424">
                  <c:v>5.6218520911951383E-2</c:v>
                </c:pt>
                <c:pt idx="1425">
                  <c:v>4.9574900477623668E-2</c:v>
                </c:pt>
                <c:pt idx="1426">
                  <c:v>4.324086053759349E-2</c:v>
                </c:pt>
                <c:pt idx="1427">
                  <c:v>3.7238148462446649E-2</c:v>
                </c:pt>
                <c:pt idx="1428">
                  <c:v>3.1602489432602965E-2</c:v>
                </c:pt>
                <c:pt idx="1429">
                  <c:v>2.6366816890701208E-2</c:v>
                </c:pt>
                <c:pt idx="1430">
                  <c:v>2.1557858342411206E-2</c:v>
                </c:pt>
                <c:pt idx="1431">
                  <c:v>-4.9593056242312455E-3</c:v>
                </c:pt>
                <c:pt idx="1432">
                  <c:v>-4.9731607629448955E-3</c:v>
                </c:pt>
              </c:numCache>
            </c:numRef>
          </c:xVal>
          <c:yVal>
            <c:numRef>
              <c:f>Sheet1!$M$2:$M$1434</c:f>
              <c:numCache>
                <c:formatCode>General</c:formatCode>
                <c:ptCount val="1433"/>
                <c:pt idx="0">
                  <c:v>0</c:v>
                </c:pt>
                <c:pt idx="1">
                  <c:v>-6.0702231531576062E-4</c:v>
                </c:pt>
                <c:pt idx="2">
                  <c:v>-1.0185991800414945E-3</c:v>
                </c:pt>
                <c:pt idx="3">
                  <c:v>-2.2894985542327214E-3</c:v>
                </c:pt>
                <c:pt idx="4">
                  <c:v>-3.1171762464377267E-3</c:v>
                </c:pt>
                <c:pt idx="5">
                  <c:v>-9.0192842012837983E-6</c:v>
                </c:pt>
                <c:pt idx="6">
                  <c:v>-2.1954306343182537E-3</c:v>
                </c:pt>
                <c:pt idx="7">
                  <c:v>-2.1778458857522388E-3</c:v>
                </c:pt>
                <c:pt idx="8">
                  <c:v>-8.3425991870943173E-4</c:v>
                </c:pt>
                <c:pt idx="9">
                  <c:v>-1.5971268566251536E-3</c:v>
                </c:pt>
                <c:pt idx="10">
                  <c:v>-7.8111343893082349E-4</c:v>
                </c:pt>
                <c:pt idx="11">
                  <c:v>-7.1556502784403083E-4</c:v>
                </c:pt>
                <c:pt idx="12">
                  <c:v>-1.2128163654000106E-3</c:v>
                </c:pt>
                <c:pt idx="13">
                  <c:v>5.6749621200501415E-4</c:v>
                </c:pt>
                <c:pt idx="14">
                  <c:v>-9.8832032986290912E-4</c:v>
                </c:pt>
                <c:pt idx="15">
                  <c:v>-3.6639311200591632E-3</c:v>
                </c:pt>
                <c:pt idx="16">
                  <c:v>-9.4816003519094458E-3</c:v>
                </c:pt>
                <c:pt idx="17">
                  <c:v>-1.0869641128891817E-2</c:v>
                </c:pt>
                <c:pt idx="18">
                  <c:v>-1.5126342337761018E-2</c:v>
                </c:pt>
                <c:pt idx="19">
                  <c:v>-1.9098199321932092E-2</c:v>
                </c:pt>
                <c:pt idx="20">
                  <c:v>-2.0483777772083021E-2</c:v>
                </c:pt>
                <c:pt idx="21">
                  <c:v>-2.5462071579601259E-2</c:v>
                </c:pt>
                <c:pt idx="22">
                  <c:v>-2.9100519568660416E-2</c:v>
                </c:pt>
                <c:pt idx="23">
                  <c:v>-3.3671205257940859E-2</c:v>
                </c:pt>
                <c:pt idx="24">
                  <c:v>-3.7182705105083043E-2</c:v>
                </c:pt>
                <c:pt idx="25">
                  <c:v>-4.1922237532221386E-2</c:v>
                </c:pt>
                <c:pt idx="26">
                  <c:v>-4.9700232637561022E-2</c:v>
                </c:pt>
                <c:pt idx="27">
                  <c:v>-5.233930046492203E-2</c:v>
                </c:pt>
                <c:pt idx="28">
                  <c:v>-5.6083233097740902E-2</c:v>
                </c:pt>
                <c:pt idx="29">
                  <c:v>-6.2309603653550948E-2</c:v>
                </c:pt>
                <c:pt idx="30">
                  <c:v>-6.5865817456237749E-2</c:v>
                </c:pt>
                <c:pt idx="31">
                  <c:v>-7.1374698197028949E-2</c:v>
                </c:pt>
                <c:pt idx="32">
                  <c:v>-7.5914472574207553E-2</c:v>
                </c:pt>
                <c:pt idx="33">
                  <c:v>-7.8595178237923294E-2</c:v>
                </c:pt>
                <c:pt idx="34">
                  <c:v>-7.8817849095961026E-2</c:v>
                </c:pt>
                <c:pt idx="35">
                  <c:v>-8.2337817702665433E-2</c:v>
                </c:pt>
                <c:pt idx="36">
                  <c:v>-8.0947388037903148E-2</c:v>
                </c:pt>
                <c:pt idx="37">
                  <c:v>-8.3908231693300639E-2</c:v>
                </c:pt>
                <c:pt idx="38">
                  <c:v>-8.5976051166656603E-2</c:v>
                </c:pt>
                <c:pt idx="39">
                  <c:v>-8.8333473328557233E-2</c:v>
                </c:pt>
                <c:pt idx="40">
                  <c:v>-8.7055902622993717E-2</c:v>
                </c:pt>
                <c:pt idx="41">
                  <c:v>-8.3647101249191197E-2</c:v>
                </c:pt>
                <c:pt idx="42">
                  <c:v>-7.9160835840540886E-2</c:v>
                </c:pt>
                <c:pt idx="43">
                  <c:v>-7.6085485168041533E-2</c:v>
                </c:pt>
                <c:pt idx="44">
                  <c:v>-7.0938911709611335E-2</c:v>
                </c:pt>
                <c:pt idx="45">
                  <c:v>-6.9840925428197503E-2</c:v>
                </c:pt>
                <c:pt idx="46">
                  <c:v>-5.6845881427530845E-2</c:v>
                </c:pt>
                <c:pt idx="47">
                  <c:v>-4.0761240066230199E-2</c:v>
                </c:pt>
                <c:pt idx="48">
                  <c:v>-3.4208476807031436E-2</c:v>
                </c:pt>
                <c:pt idx="49">
                  <c:v>-2.4679345300499384E-2</c:v>
                </c:pt>
                <c:pt idx="50">
                  <c:v>-1.5173103639927075E-2</c:v>
                </c:pt>
                <c:pt idx="51">
                  <c:v>-1.0010188632122038E-2</c:v>
                </c:pt>
                <c:pt idx="52">
                  <c:v>-4.830280376205082E-3</c:v>
                </c:pt>
                <c:pt idx="53">
                  <c:v>4.0075657472201254E-3</c:v>
                </c:pt>
                <c:pt idx="54">
                  <c:v>1.254900360288176E-2</c:v>
                </c:pt>
                <c:pt idx="55">
                  <c:v>1.5663150120210061E-2</c:v>
                </c:pt>
                <c:pt idx="56">
                  <c:v>1.8426728644283033E-2</c:v>
                </c:pt>
                <c:pt idx="57">
                  <c:v>2.4711366246661627E-2</c:v>
                </c:pt>
                <c:pt idx="58">
                  <c:v>3.5547816961477983E-2</c:v>
                </c:pt>
                <c:pt idx="59">
                  <c:v>4.1207517307143386E-2</c:v>
                </c:pt>
                <c:pt idx="60">
                  <c:v>5.0926162410640213E-2</c:v>
                </c:pt>
                <c:pt idx="61">
                  <c:v>5.9630547578870451E-2</c:v>
                </c:pt>
                <c:pt idx="62">
                  <c:v>7.2335942656406291E-2</c:v>
                </c:pt>
                <c:pt idx="63">
                  <c:v>8.5763522597060354E-2</c:v>
                </c:pt>
                <c:pt idx="64">
                  <c:v>9.6575640446550939E-2</c:v>
                </c:pt>
                <c:pt idx="65">
                  <c:v>0.11013927153488431</c:v>
                </c:pt>
                <c:pt idx="66">
                  <c:v>0.11870317505670816</c:v>
                </c:pt>
                <c:pt idx="67">
                  <c:v>0.12293247131722765</c:v>
                </c:pt>
                <c:pt idx="68">
                  <c:v>0.12765501195473836</c:v>
                </c:pt>
                <c:pt idx="69">
                  <c:v>0.13298573392067167</c:v>
                </c:pt>
                <c:pt idx="70">
                  <c:v>0.13888307016820756</c:v>
                </c:pt>
                <c:pt idx="71">
                  <c:v>0.13826678829781758</c:v>
                </c:pt>
                <c:pt idx="72">
                  <c:v>0.14225280549370317</c:v>
                </c:pt>
                <c:pt idx="73">
                  <c:v>0.13788075164278113</c:v>
                </c:pt>
                <c:pt idx="74">
                  <c:v>0.12376480335858364</c:v>
                </c:pt>
                <c:pt idx="75">
                  <c:v>0.13338807273728295</c:v>
                </c:pt>
                <c:pt idx="76">
                  <c:v>0.14499515949668931</c:v>
                </c:pt>
                <c:pt idx="77">
                  <c:v>0.15182928514447797</c:v>
                </c:pt>
                <c:pt idx="78">
                  <c:v>0.15767084004967419</c:v>
                </c:pt>
                <c:pt idx="79">
                  <c:v>0.16112513986442392</c:v>
                </c:pt>
                <c:pt idx="80">
                  <c:v>0.1614965385988654</c:v>
                </c:pt>
                <c:pt idx="81">
                  <c:v>0.15989232984064655</c:v>
                </c:pt>
                <c:pt idx="82">
                  <c:v>0.15356252503557863</c:v>
                </c:pt>
                <c:pt idx="83">
                  <c:v>0.14765330823351194</c:v>
                </c:pt>
                <c:pt idx="84">
                  <c:v>0.14318353545469056</c:v>
                </c:pt>
                <c:pt idx="85">
                  <c:v>0.13945491683987796</c:v>
                </c:pt>
                <c:pt idx="86">
                  <c:v>0.13454343142282138</c:v>
                </c:pt>
                <c:pt idx="87">
                  <c:v>0.12918501688628675</c:v>
                </c:pt>
                <c:pt idx="88">
                  <c:v>0.12352125885688553</c:v>
                </c:pt>
                <c:pt idx="89">
                  <c:v>0.10959488636220503</c:v>
                </c:pt>
                <c:pt idx="90">
                  <c:v>9.7559814185466651E-2</c:v>
                </c:pt>
                <c:pt idx="91">
                  <c:v>7.762653076084404E-2</c:v>
                </c:pt>
                <c:pt idx="92">
                  <c:v>5.5661747964577346E-2</c:v>
                </c:pt>
                <c:pt idx="93">
                  <c:v>2.250702067848178E-2</c:v>
                </c:pt>
                <c:pt idx="94">
                  <c:v>1.740811899699116E-2</c:v>
                </c:pt>
                <c:pt idx="95">
                  <c:v>1.169261667068928E-2</c:v>
                </c:pt>
                <c:pt idx="96">
                  <c:v>1.0635519150881749E-2</c:v>
                </c:pt>
                <c:pt idx="97">
                  <c:v>1.5939440692226308E-3</c:v>
                </c:pt>
                <c:pt idx="98">
                  <c:v>-7.9307523457044192E-3</c:v>
                </c:pt>
                <c:pt idx="99">
                  <c:v>-2.1650026302729539E-2</c:v>
                </c:pt>
                <c:pt idx="100">
                  <c:v>-4.3880319651431458E-2</c:v>
                </c:pt>
                <c:pt idx="101">
                  <c:v>-5.9776684642456619E-2</c:v>
                </c:pt>
                <c:pt idx="102">
                  <c:v>-7.6687955795401275E-2</c:v>
                </c:pt>
                <c:pt idx="103">
                  <c:v>-8.6277098791508175E-2</c:v>
                </c:pt>
                <c:pt idx="104">
                  <c:v>-9.5290174756933341E-2</c:v>
                </c:pt>
                <c:pt idx="105">
                  <c:v>-0.11054495853459345</c:v>
                </c:pt>
                <c:pt idx="106">
                  <c:v>-0.12957273148586756</c:v>
                </c:pt>
                <c:pt idx="107">
                  <c:v>-0.14497955672176896</c:v>
                </c:pt>
                <c:pt idx="108">
                  <c:v>-0.16260478786388227</c:v>
                </c:pt>
                <c:pt idx="109">
                  <c:v>-0.18854299045911388</c:v>
                </c:pt>
                <c:pt idx="110">
                  <c:v>-0.20510832338515686</c:v>
                </c:pt>
                <c:pt idx="111">
                  <c:v>-0.21909044488886756</c:v>
                </c:pt>
                <c:pt idx="112">
                  <c:v>-0.22508525416591071</c:v>
                </c:pt>
                <c:pt idx="113">
                  <c:v>-0.22697916463426768</c:v>
                </c:pt>
                <c:pt idx="114">
                  <c:v>-0.23185874498317594</c:v>
                </c:pt>
                <c:pt idx="115">
                  <c:v>-0.23660511306022139</c:v>
                </c:pt>
                <c:pt idx="116">
                  <c:v>-0.23807700597028542</c:v>
                </c:pt>
                <c:pt idx="117">
                  <c:v>-0.20889762824957145</c:v>
                </c:pt>
                <c:pt idx="118">
                  <c:v>-0.21319902241214417</c:v>
                </c:pt>
                <c:pt idx="119">
                  <c:v>-0.23315854592051252</c:v>
                </c:pt>
                <c:pt idx="120">
                  <c:v>-0.24497603359159584</c:v>
                </c:pt>
                <c:pt idx="121">
                  <c:v>-0.25609919292238653</c:v>
                </c:pt>
                <c:pt idx="122">
                  <c:v>-0.26305293441513244</c:v>
                </c:pt>
                <c:pt idx="123">
                  <c:v>-0.26159002609019799</c:v>
                </c:pt>
                <c:pt idx="124">
                  <c:v>-0.25381134114251952</c:v>
                </c:pt>
                <c:pt idx="125">
                  <c:v>-0.24931064604800127</c:v>
                </c:pt>
                <c:pt idx="126">
                  <c:v>-0.24600171871881268</c:v>
                </c:pt>
                <c:pt idx="127">
                  <c:v>-0.24534719020706089</c:v>
                </c:pt>
                <c:pt idx="128">
                  <c:v>-0.23434709485509753</c:v>
                </c:pt>
                <c:pt idx="129">
                  <c:v>-0.19613857204482868</c:v>
                </c:pt>
                <c:pt idx="130">
                  <c:v>-0.18622015889741561</c:v>
                </c:pt>
                <c:pt idx="131">
                  <c:v>-0.17275795872380731</c:v>
                </c:pt>
                <c:pt idx="132">
                  <c:v>-0.15383480668772279</c:v>
                </c:pt>
                <c:pt idx="133">
                  <c:v>-0.13028767905502617</c:v>
                </c:pt>
                <c:pt idx="134">
                  <c:v>-0.10599843673168555</c:v>
                </c:pt>
                <c:pt idx="135">
                  <c:v>-7.8764983521579887E-2</c:v>
                </c:pt>
                <c:pt idx="136">
                  <c:v>-6.0262773707964776E-2</c:v>
                </c:pt>
                <c:pt idx="137">
                  <c:v>-3.9341280942837745E-2</c:v>
                </c:pt>
                <c:pt idx="138">
                  <c:v>-2.9897449737020122E-2</c:v>
                </c:pt>
                <c:pt idx="139">
                  <c:v>-3.2788605651104405E-2</c:v>
                </c:pt>
                <c:pt idx="140">
                  <c:v>-2.9356220788033942E-2</c:v>
                </c:pt>
                <c:pt idx="141">
                  <c:v>-2.1734685086405064E-2</c:v>
                </c:pt>
                <c:pt idx="142">
                  <c:v>1.666905210587432E-3</c:v>
                </c:pt>
                <c:pt idx="143">
                  <c:v>2.9251118410661626E-2</c:v>
                </c:pt>
                <c:pt idx="144">
                  <c:v>4.4966702717437718E-2</c:v>
                </c:pt>
                <c:pt idx="145">
                  <c:v>7.5147019801383622E-2</c:v>
                </c:pt>
                <c:pt idx="146">
                  <c:v>0.10226144392888052</c:v>
                </c:pt>
                <c:pt idx="147">
                  <c:v>0.11535335190385533</c:v>
                </c:pt>
                <c:pt idx="148">
                  <c:v>0.12109046651517359</c:v>
                </c:pt>
                <c:pt idx="149">
                  <c:v>0.14025272979307044</c:v>
                </c:pt>
                <c:pt idx="150">
                  <c:v>0.18070751675620375</c:v>
                </c:pt>
                <c:pt idx="151">
                  <c:v>0.2552058923636365</c:v>
                </c:pt>
                <c:pt idx="152">
                  <c:v>0.29771277418896347</c:v>
                </c:pt>
                <c:pt idx="153">
                  <c:v>0.26100569716480254</c:v>
                </c:pt>
                <c:pt idx="154">
                  <c:v>0.20262147285620249</c:v>
                </c:pt>
                <c:pt idx="155">
                  <c:v>0.17167211263471444</c:v>
                </c:pt>
                <c:pt idx="156">
                  <c:v>0.15912674149850564</c:v>
                </c:pt>
                <c:pt idx="157">
                  <c:v>0.17845200748978113</c:v>
                </c:pt>
                <c:pt idx="158">
                  <c:v>0.20215494497606917</c:v>
                </c:pt>
                <c:pt idx="159">
                  <c:v>0.21886095345675097</c:v>
                </c:pt>
                <c:pt idx="160">
                  <c:v>0.22378796538128679</c:v>
                </c:pt>
                <c:pt idx="161">
                  <c:v>0.23505221467471693</c:v>
                </c:pt>
                <c:pt idx="162">
                  <c:v>0.24383819926057615</c:v>
                </c:pt>
                <c:pt idx="163">
                  <c:v>0.23795846409807672</c:v>
                </c:pt>
                <c:pt idx="164">
                  <c:v>0.22232041432957478</c:v>
                </c:pt>
                <c:pt idx="165">
                  <c:v>0.16597064819085028</c:v>
                </c:pt>
                <c:pt idx="166">
                  <c:v>0.17093970236535222</c:v>
                </c:pt>
                <c:pt idx="167">
                  <c:v>0.19391009132976092</c:v>
                </c:pt>
                <c:pt idx="168">
                  <c:v>0.20922309578706672</c:v>
                </c:pt>
                <c:pt idx="169">
                  <c:v>0.22028314975141894</c:v>
                </c:pt>
                <c:pt idx="170">
                  <c:v>0.22249133659322509</c:v>
                </c:pt>
                <c:pt idx="171">
                  <c:v>0.21258761986624913</c:v>
                </c:pt>
                <c:pt idx="172">
                  <c:v>0.21019020311428299</c:v>
                </c:pt>
                <c:pt idx="173">
                  <c:v>0.20414328912102772</c:v>
                </c:pt>
                <c:pt idx="174">
                  <c:v>0.19424417217066797</c:v>
                </c:pt>
                <c:pt idx="175">
                  <c:v>0.18903238470011571</c:v>
                </c:pt>
                <c:pt idx="176">
                  <c:v>0.18987057846649433</c:v>
                </c:pt>
                <c:pt idx="177">
                  <c:v>0.17967619051094719</c:v>
                </c:pt>
                <c:pt idx="178">
                  <c:v>0.1721233092410264</c:v>
                </c:pt>
                <c:pt idx="179">
                  <c:v>0.16396724837387172</c:v>
                </c:pt>
                <c:pt idx="180">
                  <c:v>0.15516381428328302</c:v>
                </c:pt>
                <c:pt idx="181">
                  <c:v>0.15015982692008426</c:v>
                </c:pt>
                <c:pt idx="182">
                  <c:v>0.12481227223589057</c:v>
                </c:pt>
                <c:pt idx="183">
                  <c:v>0.10502678342529309</c:v>
                </c:pt>
                <c:pt idx="184">
                  <c:v>8.3587537324399996E-2</c:v>
                </c:pt>
                <c:pt idx="185">
                  <c:v>6.9424532682904355E-2</c:v>
                </c:pt>
                <c:pt idx="186">
                  <c:v>5.0093387711828918E-2</c:v>
                </c:pt>
                <c:pt idx="187">
                  <c:v>3.3972553339623887E-2</c:v>
                </c:pt>
                <c:pt idx="188">
                  <c:v>7.4342071321546899E-3</c:v>
                </c:pt>
                <c:pt idx="189">
                  <c:v>-7.3259792843937237E-3</c:v>
                </c:pt>
                <c:pt idx="190">
                  <c:v>-2.0802370152436456E-2</c:v>
                </c:pt>
                <c:pt idx="191">
                  <c:v>-4.6865222218271711E-2</c:v>
                </c:pt>
                <c:pt idx="192">
                  <c:v>-9.1997138632096881E-2</c:v>
                </c:pt>
                <c:pt idx="193">
                  <c:v>-0.1149886683079898</c:v>
                </c:pt>
                <c:pt idx="194">
                  <c:v>-0.11363015977349032</c:v>
                </c:pt>
                <c:pt idx="195">
                  <c:v>-0.11065853266882632</c:v>
                </c:pt>
                <c:pt idx="196">
                  <c:v>-0.10759971098416415</c:v>
                </c:pt>
                <c:pt idx="197">
                  <c:v>-0.1220595066181609</c:v>
                </c:pt>
                <c:pt idx="198">
                  <c:v>-0.13973285417310191</c:v>
                </c:pt>
                <c:pt idx="199">
                  <c:v>-0.16210776918885472</c:v>
                </c:pt>
                <c:pt idx="200">
                  <c:v>-0.17948225028696099</c:v>
                </c:pt>
                <c:pt idx="201">
                  <c:v>-0.19866324931837195</c:v>
                </c:pt>
                <c:pt idx="202">
                  <c:v>-0.204957904968078</c:v>
                </c:pt>
                <c:pt idx="203">
                  <c:v>-0.21957796631298113</c:v>
                </c:pt>
                <c:pt idx="204">
                  <c:v>-0.23607870593644134</c:v>
                </c:pt>
                <c:pt idx="205">
                  <c:v>-0.23911319302108977</c:v>
                </c:pt>
                <c:pt idx="206">
                  <c:v>-0.24522088643792209</c:v>
                </c:pt>
                <c:pt idx="207">
                  <c:v>-0.25283494635938009</c:v>
                </c:pt>
                <c:pt idx="208">
                  <c:v>-0.25922758487307723</c:v>
                </c:pt>
                <c:pt idx="209">
                  <c:v>-0.26113218259626542</c:v>
                </c:pt>
                <c:pt idx="210">
                  <c:v>-0.26229495660571811</c:v>
                </c:pt>
                <c:pt idx="211">
                  <c:v>-0.26354176188767509</c:v>
                </c:pt>
                <c:pt idx="212">
                  <c:v>-0.25809484518055875</c:v>
                </c:pt>
                <c:pt idx="213">
                  <c:v>-0.24885869800377847</c:v>
                </c:pt>
                <c:pt idx="214">
                  <c:v>-0.2298312219176645</c:v>
                </c:pt>
                <c:pt idx="215">
                  <c:v>-0.19892959438312566</c:v>
                </c:pt>
                <c:pt idx="216">
                  <c:v>-0.20671649755264582</c:v>
                </c:pt>
                <c:pt idx="217">
                  <c:v>-0.22059113177534195</c:v>
                </c:pt>
                <c:pt idx="218">
                  <c:v>-0.23025119124048879</c:v>
                </c:pt>
                <c:pt idx="219">
                  <c:v>-0.23531083086650845</c:v>
                </c:pt>
                <c:pt idx="220">
                  <c:v>-0.22690969358301946</c:v>
                </c:pt>
                <c:pt idx="221">
                  <c:v>-0.21706781865302419</c:v>
                </c:pt>
                <c:pt idx="222">
                  <c:v>-0.20601073784867974</c:v>
                </c:pt>
                <c:pt idx="223">
                  <c:v>-0.19966504713766353</c:v>
                </c:pt>
                <c:pt idx="224">
                  <c:v>-0.19576513649443225</c:v>
                </c:pt>
                <c:pt idx="225">
                  <c:v>-0.18405443173190128</c:v>
                </c:pt>
                <c:pt idx="226">
                  <c:v>-0.17928922673872427</c:v>
                </c:pt>
                <c:pt idx="227">
                  <c:v>-0.17148228018152165</c:v>
                </c:pt>
                <c:pt idx="228">
                  <c:v>-0.1559241888668394</c:v>
                </c:pt>
                <c:pt idx="229">
                  <c:v>-0.14505344808090176</c:v>
                </c:pt>
                <c:pt idx="230">
                  <c:v>-0.13417102287375346</c:v>
                </c:pt>
                <c:pt idx="231">
                  <c:v>-0.12004498685416781</c:v>
                </c:pt>
                <c:pt idx="232">
                  <c:v>-0.11137809692826969</c:v>
                </c:pt>
                <c:pt idx="233">
                  <c:v>-9.0407004614218869E-2</c:v>
                </c:pt>
                <c:pt idx="234">
                  <c:v>-7.1845052276291829E-2</c:v>
                </c:pt>
                <c:pt idx="235">
                  <c:v>-5.4531228819613857E-2</c:v>
                </c:pt>
                <c:pt idx="236">
                  <c:v>-3.4757108053886779E-2</c:v>
                </c:pt>
                <c:pt idx="237">
                  <c:v>-1.5225929335278008E-2</c:v>
                </c:pt>
                <c:pt idx="238">
                  <c:v>-4.1317698399220473E-3</c:v>
                </c:pt>
                <c:pt idx="239">
                  <c:v>4.8948545759744833E-4</c:v>
                </c:pt>
                <c:pt idx="240">
                  <c:v>7.5152100224528257E-3</c:v>
                </c:pt>
                <c:pt idx="241">
                  <c:v>1.0395135042674237E-2</c:v>
                </c:pt>
                <c:pt idx="242">
                  <c:v>2.1340533551169792E-2</c:v>
                </c:pt>
                <c:pt idx="243">
                  <c:v>3.1455069847928292E-2</c:v>
                </c:pt>
                <c:pt idx="244">
                  <c:v>5.5419672945850297E-2</c:v>
                </c:pt>
                <c:pt idx="245">
                  <c:v>6.1603755693694306E-2</c:v>
                </c:pt>
                <c:pt idx="246">
                  <c:v>7.2555264136432693E-2</c:v>
                </c:pt>
                <c:pt idx="247">
                  <c:v>9.0206582815939615E-2</c:v>
                </c:pt>
                <c:pt idx="248">
                  <c:v>0.10296938879590314</c:v>
                </c:pt>
                <c:pt idx="249">
                  <c:v>0.11202547261041504</c:v>
                </c:pt>
                <c:pt idx="250">
                  <c:v>0.11676289714072324</c:v>
                </c:pt>
                <c:pt idx="251">
                  <c:v>0.12383677958449185</c:v>
                </c:pt>
                <c:pt idx="252">
                  <c:v>0.13667805806323777</c:v>
                </c:pt>
                <c:pt idx="253">
                  <c:v>0.15178515629109932</c:v>
                </c:pt>
                <c:pt idx="254">
                  <c:v>0.1728546669279333</c:v>
                </c:pt>
                <c:pt idx="255">
                  <c:v>0.17968352758464898</c:v>
                </c:pt>
                <c:pt idx="256">
                  <c:v>0.19241939074165035</c:v>
                </c:pt>
                <c:pt idx="257">
                  <c:v>0.19715172938996101</c:v>
                </c:pt>
                <c:pt idx="258">
                  <c:v>0.19595197220348928</c:v>
                </c:pt>
                <c:pt idx="259">
                  <c:v>0.19220075120755722</c:v>
                </c:pt>
                <c:pt idx="260">
                  <c:v>0.19038826910942008</c:v>
                </c:pt>
                <c:pt idx="261">
                  <c:v>0.18782754147764652</c:v>
                </c:pt>
                <c:pt idx="262">
                  <c:v>0.18658412542701502</c:v>
                </c:pt>
                <c:pt idx="263">
                  <c:v>0.19354736259302643</c:v>
                </c:pt>
                <c:pt idx="264">
                  <c:v>0.19508362596188808</c:v>
                </c:pt>
                <c:pt idx="265">
                  <c:v>0.18713850049076353</c:v>
                </c:pt>
                <c:pt idx="266">
                  <c:v>0.14743749903561507</c:v>
                </c:pt>
                <c:pt idx="267">
                  <c:v>0.14138711736387546</c:v>
                </c:pt>
                <c:pt idx="268">
                  <c:v>0.15876957591468049</c:v>
                </c:pt>
                <c:pt idx="269">
                  <c:v>0.17344382832874095</c:v>
                </c:pt>
                <c:pt idx="270">
                  <c:v>0.18022869949954334</c:v>
                </c:pt>
                <c:pt idx="271">
                  <c:v>0.18285765865426665</c:v>
                </c:pt>
                <c:pt idx="272">
                  <c:v>0.17988971320024405</c:v>
                </c:pt>
                <c:pt idx="273">
                  <c:v>0.17382797965460375</c:v>
                </c:pt>
                <c:pt idx="274">
                  <c:v>0.17216262577122138</c:v>
                </c:pt>
                <c:pt idx="275">
                  <c:v>0.16971228794288426</c:v>
                </c:pt>
                <c:pt idx="276">
                  <c:v>0.16722655436393583</c:v>
                </c:pt>
                <c:pt idx="277">
                  <c:v>0.15811038627278742</c:v>
                </c:pt>
                <c:pt idx="278">
                  <c:v>0.14831999765545537</c:v>
                </c:pt>
                <c:pt idx="279">
                  <c:v>0.14790350630125404</c:v>
                </c:pt>
                <c:pt idx="280">
                  <c:v>0.1452426191049371</c:v>
                </c:pt>
                <c:pt idx="281">
                  <c:v>0.14653894141016602</c:v>
                </c:pt>
                <c:pt idx="282">
                  <c:v>0.1464565555703107</c:v>
                </c:pt>
                <c:pt idx="283">
                  <c:v>0.12190454041065656</c:v>
                </c:pt>
                <c:pt idx="284">
                  <c:v>0.10018024373017359</c:v>
                </c:pt>
                <c:pt idx="285">
                  <c:v>8.2326633299129551E-2</c:v>
                </c:pt>
                <c:pt idx="286">
                  <c:v>6.8879039978925791E-2</c:v>
                </c:pt>
                <c:pt idx="287">
                  <c:v>6.1803608314981148E-2</c:v>
                </c:pt>
                <c:pt idx="288">
                  <c:v>4.9924210483222591E-2</c:v>
                </c:pt>
                <c:pt idx="289">
                  <c:v>3.1380794241954703E-2</c:v>
                </c:pt>
                <c:pt idx="290">
                  <c:v>1.5498618797781133E-2</c:v>
                </c:pt>
                <c:pt idx="291">
                  <c:v>6.1970858413204954E-4</c:v>
                </c:pt>
                <c:pt idx="292">
                  <c:v>-1.0377682324245309E-2</c:v>
                </c:pt>
                <c:pt idx="293">
                  <c:v>-3.565699274455348E-2</c:v>
                </c:pt>
                <c:pt idx="294">
                  <c:v>-7.1448069726742142E-2</c:v>
                </c:pt>
                <c:pt idx="295">
                  <c:v>-9.1449236569120768E-2</c:v>
                </c:pt>
                <c:pt idx="296">
                  <c:v>-8.9246248025654118E-2</c:v>
                </c:pt>
                <c:pt idx="297">
                  <c:v>-9.4061671367345931E-2</c:v>
                </c:pt>
                <c:pt idx="298">
                  <c:v>-0.10393187407536983</c:v>
                </c:pt>
                <c:pt idx="299">
                  <c:v>-0.11453101794352406</c:v>
                </c:pt>
                <c:pt idx="300">
                  <c:v>-0.12643568583432871</c:v>
                </c:pt>
                <c:pt idx="301">
                  <c:v>-0.12152128943849033</c:v>
                </c:pt>
                <c:pt idx="302">
                  <c:v>-0.13073289379673525</c:v>
                </c:pt>
                <c:pt idx="303">
                  <c:v>-0.14356278775615133</c:v>
                </c:pt>
                <c:pt idx="304">
                  <c:v>-0.16894087712877121</c:v>
                </c:pt>
                <c:pt idx="305">
                  <c:v>-0.18472206811442668</c:v>
                </c:pt>
                <c:pt idx="306">
                  <c:v>-0.1977601540252035</c:v>
                </c:pt>
                <c:pt idx="307">
                  <c:v>-0.20537139702082327</c:v>
                </c:pt>
                <c:pt idx="308">
                  <c:v>-0.21700625469807058</c:v>
                </c:pt>
                <c:pt idx="309">
                  <c:v>-0.2261403196555305</c:v>
                </c:pt>
                <c:pt idx="310">
                  <c:v>-0.23616410989787723</c:v>
                </c:pt>
                <c:pt idx="311">
                  <c:v>-0.24541337774764702</c:v>
                </c:pt>
                <c:pt idx="312">
                  <c:v>-0.25420129697475596</c:v>
                </c:pt>
                <c:pt idx="313">
                  <c:v>-0.25718572750993768</c:v>
                </c:pt>
                <c:pt idx="314">
                  <c:v>-0.25261474947507007</c:v>
                </c:pt>
                <c:pt idx="315">
                  <c:v>-0.24471099990602552</c:v>
                </c:pt>
                <c:pt idx="316">
                  <c:v>-0.23295865749635772</c:v>
                </c:pt>
                <c:pt idx="317">
                  <c:v>-0.21122966621763287</c:v>
                </c:pt>
                <c:pt idx="318">
                  <c:v>-0.19076707978239837</c:v>
                </c:pt>
                <c:pt idx="319">
                  <c:v>-0.20190018838733423</c:v>
                </c:pt>
                <c:pt idx="320">
                  <c:v>-0.21311652161620478</c:v>
                </c:pt>
                <c:pt idx="321">
                  <c:v>-0.21999375946091498</c:v>
                </c:pt>
                <c:pt idx="322">
                  <c:v>-0.22676599434830044</c:v>
                </c:pt>
                <c:pt idx="323">
                  <c:v>-0.21847544448341247</c:v>
                </c:pt>
                <c:pt idx="324">
                  <c:v>-0.21205590056977147</c:v>
                </c:pt>
                <c:pt idx="325">
                  <c:v>-0.20397866848955798</c:v>
                </c:pt>
                <c:pt idx="326">
                  <c:v>-0.18916018063367007</c:v>
                </c:pt>
                <c:pt idx="327">
                  <c:v>-0.18331029335467411</c:v>
                </c:pt>
                <c:pt idx="328">
                  <c:v>-0.17818654779353046</c:v>
                </c:pt>
                <c:pt idx="329">
                  <c:v>-0.17059767931432265</c:v>
                </c:pt>
                <c:pt idx="330">
                  <c:v>-0.15788426320491686</c:v>
                </c:pt>
                <c:pt idx="331">
                  <c:v>-0.14527313704048178</c:v>
                </c:pt>
                <c:pt idx="332">
                  <c:v>-0.13192543395343737</c:v>
                </c:pt>
                <c:pt idx="333">
                  <c:v>-0.11931275882811497</c:v>
                </c:pt>
                <c:pt idx="334">
                  <c:v>-0.11129643316194769</c:v>
                </c:pt>
                <c:pt idx="335">
                  <c:v>-0.10431864273210441</c:v>
                </c:pt>
                <c:pt idx="336">
                  <c:v>-9.0986211553900659E-2</c:v>
                </c:pt>
                <c:pt idx="337">
                  <c:v>-6.9985038672734604E-2</c:v>
                </c:pt>
                <c:pt idx="338">
                  <c:v>-4.4587666374476739E-2</c:v>
                </c:pt>
                <c:pt idx="339">
                  <c:v>-2.4293847400189975E-2</c:v>
                </c:pt>
                <c:pt idx="340">
                  <c:v>-9.1932589139912032E-3</c:v>
                </c:pt>
                <c:pt idx="341">
                  <c:v>-4.8614863431182794E-3</c:v>
                </c:pt>
                <c:pt idx="342">
                  <c:v>-3.374095910709462E-3</c:v>
                </c:pt>
                <c:pt idx="343">
                  <c:v>6.4047198880515929E-3</c:v>
                </c:pt>
                <c:pt idx="344">
                  <c:v>1.6194051251635179E-2</c:v>
                </c:pt>
                <c:pt idx="345">
                  <c:v>2.4382315717818879E-2</c:v>
                </c:pt>
                <c:pt idx="346">
                  <c:v>4.7691704498680508E-2</c:v>
                </c:pt>
                <c:pt idx="347">
                  <c:v>6.6455276531368526E-2</c:v>
                </c:pt>
                <c:pt idx="348">
                  <c:v>6.6779585201932057E-2</c:v>
                </c:pt>
                <c:pt idx="349">
                  <c:v>7.914353009422137E-2</c:v>
                </c:pt>
                <c:pt idx="350">
                  <c:v>9.6184236027465425E-2</c:v>
                </c:pt>
                <c:pt idx="351">
                  <c:v>0.11174845273358613</c:v>
                </c:pt>
                <c:pt idx="352">
                  <c:v>0.11782917845755594</c:v>
                </c:pt>
                <c:pt idx="353">
                  <c:v>0.12222001204887548</c:v>
                </c:pt>
                <c:pt idx="354">
                  <c:v>0.12903894213254088</c:v>
                </c:pt>
                <c:pt idx="355">
                  <c:v>0.14268016530511951</c:v>
                </c:pt>
                <c:pt idx="356">
                  <c:v>0.15615023908018111</c:v>
                </c:pt>
                <c:pt idx="357">
                  <c:v>0.17302228457134336</c:v>
                </c:pt>
                <c:pt idx="358">
                  <c:v>0.19144959549740875</c:v>
                </c:pt>
                <c:pt idx="359">
                  <c:v>0.21354658584702763</c:v>
                </c:pt>
                <c:pt idx="360">
                  <c:v>0.22662970993362891</c:v>
                </c:pt>
                <c:pt idx="361">
                  <c:v>0.2161441039816</c:v>
                </c:pt>
                <c:pt idx="362">
                  <c:v>0.19984741542283149</c:v>
                </c:pt>
                <c:pt idx="363">
                  <c:v>0.19000259559984903</c:v>
                </c:pt>
                <c:pt idx="364">
                  <c:v>0.18423975932676345</c:v>
                </c:pt>
                <c:pt idx="365">
                  <c:v>0.18099375024657866</c:v>
                </c:pt>
                <c:pt idx="366">
                  <c:v>0.17729987376855474</c:v>
                </c:pt>
                <c:pt idx="367">
                  <c:v>0.16538380685361001</c:v>
                </c:pt>
                <c:pt idx="368">
                  <c:v>9.347364778100628E-2</c:v>
                </c:pt>
                <c:pt idx="369">
                  <c:v>7.5253810442079211E-2</c:v>
                </c:pt>
                <c:pt idx="370">
                  <c:v>9.3434123761480484E-2</c:v>
                </c:pt>
                <c:pt idx="371">
                  <c:v>0.12365452871079369</c:v>
                </c:pt>
                <c:pt idx="372">
                  <c:v>0.14947018937530188</c:v>
                </c:pt>
                <c:pt idx="373">
                  <c:v>0.16857644486136472</c:v>
                </c:pt>
                <c:pt idx="374">
                  <c:v>0.17363726977348054</c:v>
                </c:pt>
                <c:pt idx="375">
                  <c:v>0.17169113206763267</c:v>
                </c:pt>
                <c:pt idx="376">
                  <c:v>0.16882113226568676</c:v>
                </c:pt>
                <c:pt idx="377">
                  <c:v>0.16601667651361507</c:v>
                </c:pt>
                <c:pt idx="378">
                  <c:v>0.16276144796531702</c:v>
                </c:pt>
                <c:pt idx="379">
                  <c:v>0.15337142287767042</c:v>
                </c:pt>
                <c:pt idx="380">
                  <c:v>0.14708967023187541</c:v>
                </c:pt>
                <c:pt idx="381">
                  <c:v>0.14708602807098489</c:v>
                </c:pt>
                <c:pt idx="382">
                  <c:v>0.1419493098932704</c:v>
                </c:pt>
                <c:pt idx="383">
                  <c:v>0.14108134677396225</c:v>
                </c:pt>
                <c:pt idx="384">
                  <c:v>0.14608428328237735</c:v>
                </c:pt>
                <c:pt idx="385">
                  <c:v>0.13435636114000252</c:v>
                </c:pt>
                <c:pt idx="386">
                  <c:v>0.11658326900692453</c:v>
                </c:pt>
                <c:pt idx="387">
                  <c:v>9.3077816723655352E-2</c:v>
                </c:pt>
                <c:pt idx="388">
                  <c:v>7.6260178374890561E-2</c:v>
                </c:pt>
                <c:pt idx="389">
                  <c:v>6.7742018272954743E-2</c:v>
                </c:pt>
                <c:pt idx="390">
                  <c:v>5.7234317491171041E-2</c:v>
                </c:pt>
                <c:pt idx="391">
                  <c:v>4.2300178571659117E-2</c:v>
                </c:pt>
                <c:pt idx="392">
                  <c:v>2.0457095896272936E-2</c:v>
                </c:pt>
                <c:pt idx="393">
                  <c:v>8.8286746826289099E-3</c:v>
                </c:pt>
                <c:pt idx="394">
                  <c:v>-7.5112303481256637E-4</c:v>
                </c:pt>
                <c:pt idx="395">
                  <c:v>-1.5716664343330862E-2</c:v>
                </c:pt>
                <c:pt idx="396">
                  <c:v>-4.378697142684277E-2</c:v>
                </c:pt>
                <c:pt idx="397">
                  <c:v>-7.9035782602308202E-2</c:v>
                </c:pt>
                <c:pt idx="398">
                  <c:v>-9.2020195452952216E-2</c:v>
                </c:pt>
                <c:pt idx="399">
                  <c:v>-9.1272172480162284E-2</c:v>
                </c:pt>
                <c:pt idx="400">
                  <c:v>-8.8840331140769807E-2</c:v>
                </c:pt>
                <c:pt idx="401">
                  <c:v>-8.7107007760903146E-2</c:v>
                </c:pt>
                <c:pt idx="402">
                  <c:v>-9.3943837203961003E-2</c:v>
                </c:pt>
                <c:pt idx="403">
                  <c:v>-0.11251054712303145</c:v>
                </c:pt>
                <c:pt idx="404">
                  <c:v>-0.12819699336167056</c:v>
                </c:pt>
                <c:pt idx="405">
                  <c:v>-0.14392673583717699</c:v>
                </c:pt>
                <c:pt idx="406">
                  <c:v>-0.15948311989952252</c:v>
                </c:pt>
                <c:pt idx="407">
                  <c:v>-0.17225952704454126</c:v>
                </c:pt>
                <c:pt idx="408">
                  <c:v>-0.1834173488127965</c:v>
                </c:pt>
                <c:pt idx="409">
                  <c:v>-0.18751915943868341</c:v>
                </c:pt>
                <c:pt idx="410">
                  <c:v>-0.19706914623599095</c:v>
                </c:pt>
                <c:pt idx="411">
                  <c:v>-0.20866830953590843</c:v>
                </c:pt>
                <c:pt idx="412">
                  <c:v>-0.22602015766274219</c:v>
                </c:pt>
                <c:pt idx="413">
                  <c:v>-0.23827093246783518</c:v>
                </c:pt>
                <c:pt idx="414">
                  <c:v>-0.24138444559018987</c:v>
                </c:pt>
                <c:pt idx="415">
                  <c:v>-0.24462195295164677</c:v>
                </c:pt>
                <c:pt idx="416">
                  <c:v>-0.24489149261130555</c:v>
                </c:pt>
                <c:pt idx="417">
                  <c:v>-0.24228474800384758</c:v>
                </c:pt>
                <c:pt idx="418">
                  <c:v>-0.22927929377601516</c:v>
                </c:pt>
                <c:pt idx="419">
                  <c:v>-0.19231436352141559</c:v>
                </c:pt>
                <c:pt idx="420">
                  <c:v>-0.18851195481366667</c:v>
                </c:pt>
                <c:pt idx="421">
                  <c:v>-0.20024834014893839</c:v>
                </c:pt>
                <c:pt idx="422">
                  <c:v>-0.20791809562974603</c:v>
                </c:pt>
                <c:pt idx="423">
                  <c:v>-0.21118726790990355</c:v>
                </c:pt>
                <c:pt idx="424">
                  <c:v>-0.21219632808072417</c:v>
                </c:pt>
                <c:pt idx="425">
                  <c:v>-0.21221138570407574</c:v>
                </c:pt>
                <c:pt idx="426">
                  <c:v>-0.20441794988623735</c:v>
                </c:pt>
                <c:pt idx="427">
                  <c:v>-0.19393790089881321</c:v>
                </c:pt>
                <c:pt idx="428">
                  <c:v>-0.19123970084693975</c:v>
                </c:pt>
                <c:pt idx="429">
                  <c:v>-0.18665561181737714</c:v>
                </c:pt>
                <c:pt idx="430">
                  <c:v>-0.17703859003506012</c:v>
                </c:pt>
                <c:pt idx="431">
                  <c:v>-0.15745803151675372</c:v>
                </c:pt>
                <c:pt idx="432">
                  <c:v>-0.14373719187377976</c:v>
                </c:pt>
                <c:pt idx="433">
                  <c:v>-0.13551638354794579</c:v>
                </c:pt>
                <c:pt idx="434">
                  <c:v>-0.12922597488701409</c:v>
                </c:pt>
                <c:pt idx="435">
                  <c:v>-0.12403988923226994</c:v>
                </c:pt>
                <c:pt idx="436">
                  <c:v>-0.1129864717074814</c:v>
                </c:pt>
                <c:pt idx="437">
                  <c:v>-9.6092418000957233E-2</c:v>
                </c:pt>
                <c:pt idx="438">
                  <c:v>-7.6770856653325795E-2</c:v>
                </c:pt>
                <c:pt idx="439">
                  <c:v>-6.1753645202464173E-2</c:v>
                </c:pt>
                <c:pt idx="440">
                  <c:v>-4.4176031332396233E-2</c:v>
                </c:pt>
                <c:pt idx="441">
                  <c:v>-2.5863002243998717E-2</c:v>
                </c:pt>
                <c:pt idx="442">
                  <c:v>-9.7461388452528032E-3</c:v>
                </c:pt>
                <c:pt idx="443">
                  <c:v>-4.587358034364859E-4</c:v>
                </c:pt>
                <c:pt idx="444">
                  <c:v>4.8843657153079846E-4</c:v>
                </c:pt>
                <c:pt idx="445">
                  <c:v>1.118757461363499E-3</c:v>
                </c:pt>
                <c:pt idx="446">
                  <c:v>8.8520469356943056E-3</c:v>
                </c:pt>
                <c:pt idx="447">
                  <c:v>2.3146862291735841E-2</c:v>
                </c:pt>
                <c:pt idx="448">
                  <c:v>4.4121275475491793E-2</c:v>
                </c:pt>
                <c:pt idx="449">
                  <c:v>6.0502700992866629E-2</c:v>
                </c:pt>
                <c:pt idx="450">
                  <c:v>6.0202680735226388E-2</c:v>
                </c:pt>
                <c:pt idx="451">
                  <c:v>7.255286999680878E-2</c:v>
                </c:pt>
                <c:pt idx="452">
                  <c:v>8.5415043920725797E-2</c:v>
                </c:pt>
                <c:pt idx="453">
                  <c:v>0.10004198841837234</c:v>
                </c:pt>
                <c:pt idx="454">
                  <c:v>0.11529847655757861</c:v>
                </c:pt>
                <c:pt idx="455">
                  <c:v>0.11565957782531826</c:v>
                </c:pt>
                <c:pt idx="456">
                  <c:v>0.12041815054677986</c:v>
                </c:pt>
                <c:pt idx="457">
                  <c:v>0.13285629006813707</c:v>
                </c:pt>
                <c:pt idx="458">
                  <c:v>0.14989843710650694</c:v>
                </c:pt>
                <c:pt idx="459">
                  <c:v>0.1642597840886352</c:v>
                </c:pt>
                <c:pt idx="460">
                  <c:v>0.18626390819052449</c:v>
                </c:pt>
                <c:pt idx="461">
                  <c:v>0.21269615986819995</c:v>
                </c:pt>
                <c:pt idx="462">
                  <c:v>0.22912842045263146</c:v>
                </c:pt>
                <c:pt idx="463">
                  <c:v>0.23015630851217098</c:v>
                </c:pt>
                <c:pt idx="464">
                  <c:v>0.22275900046300631</c:v>
                </c:pt>
                <c:pt idx="465">
                  <c:v>0.2104701305349698</c:v>
                </c:pt>
                <c:pt idx="466">
                  <c:v>0.19718415679269302</c:v>
                </c:pt>
                <c:pt idx="467">
                  <c:v>0.18362859710572454</c:v>
                </c:pt>
                <c:pt idx="468">
                  <c:v>0.17191603698025162</c:v>
                </c:pt>
                <c:pt idx="469">
                  <c:v>0.15188120687160001</c:v>
                </c:pt>
                <c:pt idx="470">
                  <c:v>5.5065904461205024E-2</c:v>
                </c:pt>
                <c:pt idx="471">
                  <c:v>3.9286351428747174E-2</c:v>
                </c:pt>
                <c:pt idx="472">
                  <c:v>7.2231092333974817E-2</c:v>
                </c:pt>
                <c:pt idx="473">
                  <c:v>0.10573166202254715</c:v>
                </c:pt>
                <c:pt idx="474">
                  <c:v>0.13632792261445789</c:v>
                </c:pt>
                <c:pt idx="475">
                  <c:v>0.15525598289395093</c:v>
                </c:pt>
                <c:pt idx="476">
                  <c:v>0.16071494167611572</c:v>
                </c:pt>
                <c:pt idx="477">
                  <c:v>0.16425160355305288</c:v>
                </c:pt>
                <c:pt idx="478">
                  <c:v>0.16151057034339122</c:v>
                </c:pt>
                <c:pt idx="479">
                  <c:v>0.15716140460848177</c:v>
                </c:pt>
                <c:pt idx="480">
                  <c:v>0.15137635325036231</c:v>
                </c:pt>
                <c:pt idx="481">
                  <c:v>0.14678463282461884</c:v>
                </c:pt>
                <c:pt idx="482">
                  <c:v>0.14937123103773081</c:v>
                </c:pt>
                <c:pt idx="483">
                  <c:v>0.14741423705900752</c:v>
                </c:pt>
                <c:pt idx="484">
                  <c:v>0.14600919057995343</c:v>
                </c:pt>
                <c:pt idx="485">
                  <c:v>0.1467790491516113</c:v>
                </c:pt>
                <c:pt idx="486">
                  <c:v>0.14534369189448931</c:v>
                </c:pt>
                <c:pt idx="487">
                  <c:v>0.13517285418701383</c:v>
                </c:pt>
                <c:pt idx="488">
                  <c:v>0.12270997250889434</c:v>
                </c:pt>
                <c:pt idx="489">
                  <c:v>0.10480041406114841</c:v>
                </c:pt>
                <c:pt idx="490">
                  <c:v>8.6382056793335826E-2</c:v>
                </c:pt>
                <c:pt idx="491">
                  <c:v>7.2075719080732056E-2</c:v>
                </c:pt>
                <c:pt idx="492">
                  <c:v>5.9709509754271695E-2</c:v>
                </c:pt>
                <c:pt idx="493">
                  <c:v>4.500889559681634E-2</c:v>
                </c:pt>
                <c:pt idx="494">
                  <c:v>2.931222673531194E-2</c:v>
                </c:pt>
                <c:pt idx="495">
                  <c:v>1.5226337277197459E-2</c:v>
                </c:pt>
                <c:pt idx="496">
                  <c:v>2.8388660421283241E-3</c:v>
                </c:pt>
                <c:pt idx="497">
                  <c:v>-1.2611091284988699E-2</c:v>
                </c:pt>
                <c:pt idx="498">
                  <c:v>-2.9486268956437769E-2</c:v>
                </c:pt>
                <c:pt idx="499">
                  <c:v>-5.5372986759153482E-2</c:v>
                </c:pt>
                <c:pt idx="500">
                  <c:v>-8.0187743375646561E-2</c:v>
                </c:pt>
                <c:pt idx="501">
                  <c:v>-8.8956081341744667E-2</c:v>
                </c:pt>
                <c:pt idx="502">
                  <c:v>-8.5280559635535866E-2</c:v>
                </c:pt>
                <c:pt idx="503">
                  <c:v>-8.6220828579050335E-2</c:v>
                </c:pt>
                <c:pt idx="504">
                  <c:v>-8.9362370620250334E-2</c:v>
                </c:pt>
                <c:pt idx="505">
                  <c:v>-9.0957597295742154E-2</c:v>
                </c:pt>
                <c:pt idx="506">
                  <c:v>-0.10569134562721007</c:v>
                </c:pt>
                <c:pt idx="507">
                  <c:v>-0.11919273200884543</c:v>
                </c:pt>
                <c:pt idx="508">
                  <c:v>-0.13095369483227096</c:v>
                </c:pt>
                <c:pt idx="509">
                  <c:v>-0.14555151781922906</c:v>
                </c:pt>
                <c:pt idx="510">
                  <c:v>-0.15865808381782343</c:v>
                </c:pt>
                <c:pt idx="511">
                  <c:v>-0.170440655258558</c:v>
                </c:pt>
                <c:pt idx="512">
                  <c:v>-0.18299726969415722</c:v>
                </c:pt>
                <c:pt idx="513">
                  <c:v>-0.18715082306649761</c:v>
                </c:pt>
                <c:pt idx="514">
                  <c:v>-0.19331140643253134</c:v>
                </c:pt>
                <c:pt idx="515">
                  <c:v>-0.20630782463961878</c:v>
                </c:pt>
                <c:pt idx="516">
                  <c:v>-0.2234677932538216</c:v>
                </c:pt>
                <c:pt idx="517">
                  <c:v>-0.23403906089770762</c:v>
                </c:pt>
                <c:pt idx="518">
                  <c:v>-0.23512447673131723</c:v>
                </c:pt>
                <c:pt idx="519">
                  <c:v>-0.23267959371745234</c:v>
                </c:pt>
                <c:pt idx="520">
                  <c:v>-0.22739328912312726</c:v>
                </c:pt>
                <c:pt idx="521">
                  <c:v>-0.21690639511462628</c:v>
                </c:pt>
                <c:pt idx="522">
                  <c:v>-0.20743478243519334</c:v>
                </c:pt>
                <c:pt idx="523">
                  <c:v>-0.18787335602529776</c:v>
                </c:pt>
                <c:pt idx="524">
                  <c:v>-0.1991051130492805</c:v>
                </c:pt>
                <c:pt idx="525">
                  <c:v>-0.20475698580913748</c:v>
                </c:pt>
                <c:pt idx="526">
                  <c:v>-0.20884769158566593</c:v>
                </c:pt>
                <c:pt idx="527">
                  <c:v>-0.20694793365073433</c:v>
                </c:pt>
                <c:pt idx="528">
                  <c:v>-0.20381438451114453</c:v>
                </c:pt>
                <c:pt idx="529">
                  <c:v>-0.19758635729140253</c:v>
                </c:pt>
                <c:pt idx="530">
                  <c:v>-0.19074797307726579</c:v>
                </c:pt>
                <c:pt idx="531">
                  <c:v>-0.19044108923897973</c:v>
                </c:pt>
                <c:pt idx="532">
                  <c:v>-0.18858393839586041</c:v>
                </c:pt>
                <c:pt idx="533">
                  <c:v>-0.17556680102346983</c:v>
                </c:pt>
                <c:pt idx="534">
                  <c:v>-0.16031935480167236</c:v>
                </c:pt>
                <c:pt idx="535">
                  <c:v>-0.14857847996068782</c:v>
                </c:pt>
                <c:pt idx="536">
                  <c:v>-0.13852255524252943</c:v>
                </c:pt>
                <c:pt idx="537">
                  <c:v>-0.12915846362344743</c:v>
                </c:pt>
                <c:pt idx="538">
                  <c:v>-0.12344870773308579</c:v>
                </c:pt>
                <c:pt idx="539">
                  <c:v>-0.11720741153040264</c:v>
                </c:pt>
                <c:pt idx="540">
                  <c:v>-0.10032137346797988</c:v>
                </c:pt>
                <c:pt idx="541">
                  <c:v>-8.117748553104405E-2</c:v>
                </c:pt>
                <c:pt idx="542">
                  <c:v>-6.3529136453666674E-2</c:v>
                </c:pt>
                <c:pt idx="543">
                  <c:v>-5.1415806182358505E-2</c:v>
                </c:pt>
                <c:pt idx="544">
                  <c:v>-3.2550413032855358E-2</c:v>
                </c:pt>
                <c:pt idx="545">
                  <c:v>-1.9862546088935888E-2</c:v>
                </c:pt>
                <c:pt idx="546">
                  <c:v>-6.0473467809497149E-3</c:v>
                </c:pt>
                <c:pt idx="547">
                  <c:v>-5.3638345680742218E-3</c:v>
                </c:pt>
                <c:pt idx="548">
                  <c:v>-1.9703975436767417E-3</c:v>
                </c:pt>
                <c:pt idx="549">
                  <c:v>2.5731466326704313E-3</c:v>
                </c:pt>
                <c:pt idx="550">
                  <c:v>1.3184049982592469E-2</c:v>
                </c:pt>
                <c:pt idx="551">
                  <c:v>2.7407993943928257E-2</c:v>
                </c:pt>
                <c:pt idx="552">
                  <c:v>5.4104445957410062E-2</c:v>
                </c:pt>
                <c:pt idx="553">
                  <c:v>6.0315297566231454E-2</c:v>
                </c:pt>
                <c:pt idx="554">
                  <c:v>6.0667220578825169E-2</c:v>
                </c:pt>
                <c:pt idx="555">
                  <c:v>7.1936714863269191E-2</c:v>
                </c:pt>
                <c:pt idx="556">
                  <c:v>8.7485581220469205E-2</c:v>
                </c:pt>
                <c:pt idx="557">
                  <c:v>0.10118170335746667</c:v>
                </c:pt>
                <c:pt idx="558">
                  <c:v>0.11287742090565785</c:v>
                </c:pt>
                <c:pt idx="559">
                  <c:v>0.11135780364707799</c:v>
                </c:pt>
                <c:pt idx="560">
                  <c:v>0.1121875473560742</c:v>
                </c:pt>
                <c:pt idx="561">
                  <c:v>0.12049722722256476</c:v>
                </c:pt>
                <c:pt idx="562">
                  <c:v>0.13394731138529431</c:v>
                </c:pt>
                <c:pt idx="563">
                  <c:v>0.14994241281067294</c:v>
                </c:pt>
                <c:pt idx="564">
                  <c:v>0.16523251998899371</c:v>
                </c:pt>
                <c:pt idx="565">
                  <c:v>0.18424443618863273</c:v>
                </c:pt>
                <c:pt idx="566">
                  <c:v>0.19755124799960883</c:v>
                </c:pt>
                <c:pt idx="567">
                  <c:v>0.22026152102784652</c:v>
                </c:pt>
                <c:pt idx="568">
                  <c:v>0.22555119953839117</c:v>
                </c:pt>
                <c:pt idx="569">
                  <c:v>0.21739165044891823</c:v>
                </c:pt>
                <c:pt idx="570">
                  <c:v>0.20031152309569936</c:v>
                </c:pt>
                <c:pt idx="571">
                  <c:v>0.18217748213112328</c:v>
                </c:pt>
                <c:pt idx="572">
                  <c:v>0.15602560594236475</c:v>
                </c:pt>
                <c:pt idx="573">
                  <c:v>4.6482483103425176E-2</c:v>
                </c:pt>
                <c:pt idx="574">
                  <c:v>2.7412020881616317E-2</c:v>
                </c:pt>
                <c:pt idx="575">
                  <c:v>6.569163483828927E-2</c:v>
                </c:pt>
                <c:pt idx="576">
                  <c:v>0.10408787682497608</c:v>
                </c:pt>
                <c:pt idx="577">
                  <c:v>0.13921118656570441</c:v>
                </c:pt>
                <c:pt idx="578">
                  <c:v>0.16187187066403894</c:v>
                </c:pt>
                <c:pt idx="579">
                  <c:v>0.16690497642245905</c:v>
                </c:pt>
                <c:pt idx="580">
                  <c:v>0.1619264109391409</c:v>
                </c:pt>
                <c:pt idx="581">
                  <c:v>0.15846051025099364</c:v>
                </c:pt>
                <c:pt idx="582">
                  <c:v>0.15389493797954087</c:v>
                </c:pt>
                <c:pt idx="583">
                  <c:v>0.14856936315252073</c:v>
                </c:pt>
                <c:pt idx="584">
                  <c:v>0.14930249143213836</c:v>
                </c:pt>
                <c:pt idx="585">
                  <c:v>0.14921135603860627</c:v>
                </c:pt>
                <c:pt idx="586">
                  <c:v>0.145420608945561</c:v>
                </c:pt>
                <c:pt idx="587">
                  <c:v>0.14407616089846792</c:v>
                </c:pt>
                <c:pt idx="588">
                  <c:v>0.14515030689932076</c:v>
                </c:pt>
                <c:pt idx="589">
                  <c:v>0.14100015451443396</c:v>
                </c:pt>
                <c:pt idx="590">
                  <c:v>0.12700274449623772</c:v>
                </c:pt>
                <c:pt idx="591">
                  <c:v>0.11376522915258989</c:v>
                </c:pt>
                <c:pt idx="592">
                  <c:v>9.7642441510120762E-2</c:v>
                </c:pt>
                <c:pt idx="593">
                  <c:v>7.7980058518319503E-2</c:v>
                </c:pt>
                <c:pt idx="594">
                  <c:v>6.7559354111879216E-2</c:v>
                </c:pt>
                <c:pt idx="595">
                  <c:v>5.6255796611353451E-2</c:v>
                </c:pt>
                <c:pt idx="596">
                  <c:v>3.8066079808211313E-2</c:v>
                </c:pt>
                <c:pt idx="597">
                  <c:v>2.101540531972956E-2</c:v>
                </c:pt>
                <c:pt idx="598">
                  <c:v>5.9124109897068858E-3</c:v>
                </c:pt>
                <c:pt idx="599">
                  <c:v>-5.0225150729597493E-3</c:v>
                </c:pt>
                <c:pt idx="600">
                  <c:v>-1.3309525224607517E-2</c:v>
                </c:pt>
                <c:pt idx="601">
                  <c:v>-3.1677344755582419E-2</c:v>
                </c:pt>
                <c:pt idx="602">
                  <c:v>-5.1507795750735864E-2</c:v>
                </c:pt>
                <c:pt idx="603">
                  <c:v>-8.3728490324959756E-2</c:v>
                </c:pt>
                <c:pt idx="604">
                  <c:v>-9.0708525102686802E-2</c:v>
                </c:pt>
                <c:pt idx="605">
                  <c:v>-8.93719881538063E-2</c:v>
                </c:pt>
                <c:pt idx="606">
                  <c:v>-8.66897492933736E-2</c:v>
                </c:pt>
                <c:pt idx="607">
                  <c:v>-9.1738424153334608E-2</c:v>
                </c:pt>
                <c:pt idx="608">
                  <c:v>-9.3386658699728314E-2</c:v>
                </c:pt>
                <c:pt idx="609">
                  <c:v>-0.10808265012370656</c:v>
                </c:pt>
                <c:pt idx="610">
                  <c:v>-0.12665729624478456</c:v>
                </c:pt>
                <c:pt idx="611">
                  <c:v>-0.13252874709445106</c:v>
                </c:pt>
                <c:pt idx="612">
                  <c:v>-0.14084578990719082</c:v>
                </c:pt>
                <c:pt idx="613">
                  <c:v>-0.15396265890208682</c:v>
                </c:pt>
                <c:pt idx="614">
                  <c:v>-0.16361524624704882</c:v>
                </c:pt>
                <c:pt idx="615">
                  <c:v>-0.17545572321971462</c:v>
                </c:pt>
                <c:pt idx="616">
                  <c:v>-0.18424177594614516</c:v>
                </c:pt>
                <c:pt idx="617">
                  <c:v>-0.18858838550106388</c:v>
                </c:pt>
                <c:pt idx="618">
                  <c:v>-0.19876641226386141</c:v>
                </c:pt>
                <c:pt idx="619">
                  <c:v>-0.21017767355436745</c:v>
                </c:pt>
                <c:pt idx="620">
                  <c:v>-0.21963922255193175</c:v>
                </c:pt>
                <c:pt idx="621">
                  <c:v>-0.22314207655936372</c:v>
                </c:pt>
                <c:pt idx="622">
                  <c:v>-0.22044784939031875</c:v>
                </c:pt>
                <c:pt idx="623">
                  <c:v>-0.21216812152995324</c:v>
                </c:pt>
                <c:pt idx="624">
                  <c:v>-0.20078693049896734</c:v>
                </c:pt>
                <c:pt idx="625">
                  <c:v>-0.17608377512841283</c:v>
                </c:pt>
                <c:pt idx="626">
                  <c:v>-0.18300937315041446</c:v>
                </c:pt>
                <c:pt idx="627">
                  <c:v>-0.19024599201446141</c:v>
                </c:pt>
                <c:pt idx="628">
                  <c:v>-0.19498776677235272</c:v>
                </c:pt>
                <c:pt idx="629">
                  <c:v>-0.19506171390523963</c:v>
                </c:pt>
                <c:pt idx="630">
                  <c:v>-0.19336095681914681</c:v>
                </c:pt>
                <c:pt idx="631">
                  <c:v>-0.19144423883116482</c:v>
                </c:pt>
                <c:pt idx="632">
                  <c:v>-0.18963676314345235</c:v>
                </c:pt>
                <c:pt idx="633">
                  <c:v>-0.18095435447473623</c:v>
                </c:pt>
                <c:pt idx="634">
                  <c:v>-0.17249965080460453</c:v>
                </c:pt>
                <c:pt idx="635">
                  <c:v>-0.15655037564955285</c:v>
                </c:pt>
                <c:pt idx="636">
                  <c:v>-0.14627992421592087</c:v>
                </c:pt>
                <c:pt idx="637">
                  <c:v>-0.14046176030519184</c:v>
                </c:pt>
                <c:pt idx="638">
                  <c:v>-0.13719790665869874</c:v>
                </c:pt>
                <c:pt idx="639">
                  <c:v>-0.13086759311503121</c:v>
                </c:pt>
                <c:pt idx="640">
                  <c:v>-0.11807493603530266</c:v>
                </c:pt>
                <c:pt idx="641">
                  <c:v>-0.10037255456500882</c:v>
                </c:pt>
                <c:pt idx="642">
                  <c:v>-7.9121047421035248E-2</c:v>
                </c:pt>
                <c:pt idx="643">
                  <c:v>-6.8453109273187443E-2</c:v>
                </c:pt>
                <c:pt idx="644">
                  <c:v>-5.7349056801406291E-2</c:v>
                </c:pt>
                <c:pt idx="645">
                  <c:v>-4.1385696032823903E-2</c:v>
                </c:pt>
                <c:pt idx="646">
                  <c:v>-3.0429973267589953E-2</c:v>
                </c:pt>
                <c:pt idx="647">
                  <c:v>-1.6701609313515768E-2</c:v>
                </c:pt>
                <c:pt idx="648">
                  <c:v>-6.2589250222667096E-3</c:v>
                </c:pt>
                <c:pt idx="649">
                  <c:v>-7.380511037221385E-3</c:v>
                </c:pt>
                <c:pt idx="650">
                  <c:v>5.6491515617308058E-3</c:v>
                </c:pt>
                <c:pt idx="651">
                  <c:v>1.3887488101799975E-2</c:v>
                </c:pt>
                <c:pt idx="652">
                  <c:v>2.8154051740787417E-2</c:v>
                </c:pt>
                <c:pt idx="653">
                  <c:v>4.8162217233121987E-2</c:v>
                </c:pt>
                <c:pt idx="654">
                  <c:v>5.9989284550271693E-2</c:v>
                </c:pt>
                <c:pt idx="655">
                  <c:v>5.7167040811349636E-2</c:v>
                </c:pt>
                <c:pt idx="656">
                  <c:v>6.6259472833534561E-2</c:v>
                </c:pt>
                <c:pt idx="657">
                  <c:v>8.0609748469085529E-2</c:v>
                </c:pt>
                <c:pt idx="658">
                  <c:v>9.6575917711611309E-2</c:v>
                </c:pt>
                <c:pt idx="659">
                  <c:v>0.10970989628146287</c:v>
                </c:pt>
                <c:pt idx="660">
                  <c:v>0.10883348727554086</c:v>
                </c:pt>
                <c:pt idx="661">
                  <c:v>0.10975598585662136</c:v>
                </c:pt>
                <c:pt idx="662">
                  <c:v>0.11470390071171194</c:v>
                </c:pt>
                <c:pt idx="663">
                  <c:v>0.12573706804977233</c:v>
                </c:pt>
                <c:pt idx="664">
                  <c:v>0.14167889914510817</c:v>
                </c:pt>
                <c:pt idx="665">
                  <c:v>0.15616267060739877</c:v>
                </c:pt>
                <c:pt idx="666">
                  <c:v>0.17581959294133834</c:v>
                </c:pt>
                <c:pt idx="667">
                  <c:v>0.18826714965316102</c:v>
                </c:pt>
                <c:pt idx="668">
                  <c:v>0.19845743997764395</c:v>
                </c:pt>
                <c:pt idx="669">
                  <c:v>0.21307187354090942</c:v>
                </c:pt>
                <c:pt idx="670">
                  <c:v>0.21390334049231699</c:v>
                </c:pt>
                <c:pt idx="671">
                  <c:v>0.21003885978707293</c:v>
                </c:pt>
                <c:pt idx="672">
                  <c:v>0.19725718676577858</c:v>
                </c:pt>
                <c:pt idx="673">
                  <c:v>0.16765107026840001</c:v>
                </c:pt>
                <c:pt idx="674">
                  <c:v>6.7313253599147166E-2</c:v>
                </c:pt>
                <c:pt idx="675">
                  <c:v>2.8241408285348435E-2</c:v>
                </c:pt>
                <c:pt idx="676">
                  <c:v>5.4497231402727032E-2</c:v>
                </c:pt>
                <c:pt idx="677">
                  <c:v>9.4237654369875468E-2</c:v>
                </c:pt>
                <c:pt idx="678">
                  <c:v>0.13410969405251069</c:v>
                </c:pt>
                <c:pt idx="679">
                  <c:v>0.15922467361030443</c:v>
                </c:pt>
                <c:pt idx="680">
                  <c:v>0.16674528536432329</c:v>
                </c:pt>
                <c:pt idx="681">
                  <c:v>0.16333559247809937</c:v>
                </c:pt>
                <c:pt idx="682">
                  <c:v>0.15328787958565282</c:v>
                </c:pt>
                <c:pt idx="683">
                  <c:v>0.14847676837177484</c:v>
                </c:pt>
                <c:pt idx="684">
                  <c:v>0.14879363835872453</c:v>
                </c:pt>
                <c:pt idx="685">
                  <c:v>0.14732558608224025</c:v>
                </c:pt>
                <c:pt idx="686">
                  <c:v>0.14305029445736728</c:v>
                </c:pt>
                <c:pt idx="687">
                  <c:v>0.14020081793450695</c:v>
                </c:pt>
                <c:pt idx="688">
                  <c:v>0.14086700204567795</c:v>
                </c:pt>
                <c:pt idx="689">
                  <c:v>0.14091565714454088</c:v>
                </c:pt>
                <c:pt idx="690">
                  <c:v>0.13209782666347922</c:v>
                </c:pt>
                <c:pt idx="691">
                  <c:v>0.12148733069391569</c:v>
                </c:pt>
                <c:pt idx="692">
                  <c:v>0.10653323212882138</c:v>
                </c:pt>
                <c:pt idx="693">
                  <c:v>9.1851693748152149E-2</c:v>
                </c:pt>
                <c:pt idx="694">
                  <c:v>7.2860636620958499E-2</c:v>
                </c:pt>
                <c:pt idx="695">
                  <c:v>6.8004137083750915E-2</c:v>
                </c:pt>
                <c:pt idx="696">
                  <c:v>5.7332541284027684E-2</c:v>
                </c:pt>
                <c:pt idx="697">
                  <c:v>3.7586986567747178E-2</c:v>
                </c:pt>
                <c:pt idx="698">
                  <c:v>1.4252950533160993E-2</c:v>
                </c:pt>
                <c:pt idx="699">
                  <c:v>1.6071170276977246E-4</c:v>
                </c:pt>
                <c:pt idx="700">
                  <c:v>-7.147929691615101E-3</c:v>
                </c:pt>
                <c:pt idx="701">
                  <c:v>-1.5539876412520763E-2</c:v>
                </c:pt>
                <c:pt idx="702">
                  <c:v>-2.719358275673836E-2</c:v>
                </c:pt>
                <c:pt idx="703">
                  <c:v>-4.9559573182772355E-2</c:v>
                </c:pt>
                <c:pt idx="704">
                  <c:v>-8.3441139689144669E-2</c:v>
                </c:pt>
                <c:pt idx="705">
                  <c:v>-9.43385667657472E-2</c:v>
                </c:pt>
                <c:pt idx="706">
                  <c:v>-9.1100661163535851E-2</c:v>
                </c:pt>
                <c:pt idx="707">
                  <c:v>-8.7792734887076743E-2</c:v>
                </c:pt>
                <c:pt idx="708">
                  <c:v>-9.4356648979852839E-2</c:v>
                </c:pt>
                <c:pt idx="709">
                  <c:v>-9.33920975710541E-2</c:v>
                </c:pt>
                <c:pt idx="710">
                  <c:v>-0.10688251231656606</c:v>
                </c:pt>
                <c:pt idx="711">
                  <c:v>-0.12278207955212328</c:v>
                </c:pt>
                <c:pt idx="712">
                  <c:v>-0.13253052718419184</c:v>
                </c:pt>
                <c:pt idx="713">
                  <c:v>-0.14214739931086731</c:v>
                </c:pt>
                <c:pt idx="714">
                  <c:v>-0.15284368426708278</c:v>
                </c:pt>
                <c:pt idx="715">
                  <c:v>-0.16410189531063862</c:v>
                </c:pt>
                <c:pt idx="716">
                  <c:v>-0.16837329282196969</c:v>
                </c:pt>
                <c:pt idx="717">
                  <c:v>-0.17709393492284051</c:v>
                </c:pt>
                <c:pt idx="718">
                  <c:v>-0.1839887225424322</c:v>
                </c:pt>
                <c:pt idx="719">
                  <c:v>-0.19222377754651274</c:v>
                </c:pt>
                <c:pt idx="720">
                  <c:v>-0.19747858000384566</c:v>
                </c:pt>
                <c:pt idx="721">
                  <c:v>-0.20473535470253371</c:v>
                </c:pt>
                <c:pt idx="722">
                  <c:v>-0.20695738494679614</c:v>
                </c:pt>
                <c:pt idx="723">
                  <c:v>-0.20826134706001032</c:v>
                </c:pt>
                <c:pt idx="724">
                  <c:v>-0.205355465517116</c:v>
                </c:pt>
                <c:pt idx="725">
                  <c:v>-0.20015986163009911</c:v>
                </c:pt>
                <c:pt idx="726">
                  <c:v>-0.19124421195650138</c:v>
                </c:pt>
                <c:pt idx="727">
                  <c:v>-0.17340549056820631</c:v>
                </c:pt>
                <c:pt idx="728">
                  <c:v>-0.17678690021981572</c:v>
                </c:pt>
                <c:pt idx="729">
                  <c:v>-0.18578385656158128</c:v>
                </c:pt>
                <c:pt idx="730">
                  <c:v>-0.18924932139930029</c:v>
                </c:pt>
                <c:pt idx="731">
                  <c:v>-0.18723412465100919</c:v>
                </c:pt>
                <c:pt idx="732">
                  <c:v>-0.19007338423193296</c:v>
                </c:pt>
                <c:pt idx="733">
                  <c:v>-0.18623056414759978</c:v>
                </c:pt>
                <c:pt idx="734">
                  <c:v>-0.18152264093006137</c:v>
                </c:pt>
                <c:pt idx="735">
                  <c:v>-0.1738874470122907</c:v>
                </c:pt>
                <c:pt idx="736">
                  <c:v>-0.16309029225379737</c:v>
                </c:pt>
                <c:pt idx="737">
                  <c:v>-0.16015574026866894</c:v>
                </c:pt>
                <c:pt idx="738">
                  <c:v>-0.14865353317451538</c:v>
                </c:pt>
                <c:pt idx="739">
                  <c:v>-0.14244808030572315</c:v>
                </c:pt>
                <c:pt idx="740">
                  <c:v>-0.13350432599764278</c:v>
                </c:pt>
                <c:pt idx="741">
                  <c:v>-0.12454583348893676</c:v>
                </c:pt>
                <c:pt idx="742">
                  <c:v>-0.10946486856645887</c:v>
                </c:pt>
                <c:pt idx="743">
                  <c:v>-9.5989279690886803E-2</c:v>
                </c:pt>
                <c:pt idx="744">
                  <c:v>-8.1595351461137111E-2</c:v>
                </c:pt>
                <c:pt idx="745">
                  <c:v>-6.0242165914865434E-2</c:v>
                </c:pt>
                <c:pt idx="746">
                  <c:v>-5.1565768867072974E-2</c:v>
                </c:pt>
                <c:pt idx="747">
                  <c:v>-3.6347122498557267E-2</c:v>
                </c:pt>
                <c:pt idx="748">
                  <c:v>-2.0414390558530799E-2</c:v>
                </c:pt>
                <c:pt idx="749">
                  <c:v>-1.0468619949181123E-2</c:v>
                </c:pt>
                <c:pt idx="750">
                  <c:v>-9.0036277982629247E-3</c:v>
                </c:pt>
                <c:pt idx="751">
                  <c:v>-9.0758797626742417E-3</c:v>
                </c:pt>
                <c:pt idx="752">
                  <c:v>-5.9252972540025286E-3</c:v>
                </c:pt>
                <c:pt idx="753">
                  <c:v>1.5521883601270338E-3</c:v>
                </c:pt>
                <c:pt idx="754">
                  <c:v>1.457288933177354E-2</c:v>
                </c:pt>
                <c:pt idx="755">
                  <c:v>3.3058335810333364E-2</c:v>
                </c:pt>
                <c:pt idx="756">
                  <c:v>5.0939390778747137E-2</c:v>
                </c:pt>
                <c:pt idx="757">
                  <c:v>5.0753092825495609E-2</c:v>
                </c:pt>
                <c:pt idx="758">
                  <c:v>5.435734818860756E-2</c:v>
                </c:pt>
                <c:pt idx="759">
                  <c:v>6.662907429536101E-2</c:v>
                </c:pt>
                <c:pt idx="760">
                  <c:v>8.2028005004680479E-2</c:v>
                </c:pt>
                <c:pt idx="761">
                  <c:v>9.352273260360626E-2</c:v>
                </c:pt>
                <c:pt idx="762">
                  <c:v>0.10410237228760125</c:v>
                </c:pt>
                <c:pt idx="763">
                  <c:v>0.11015668320293838</c:v>
                </c:pt>
                <c:pt idx="764">
                  <c:v>0.11421558886827292</c:v>
                </c:pt>
                <c:pt idx="765">
                  <c:v>0.12230978357985914</c:v>
                </c:pt>
                <c:pt idx="766">
                  <c:v>0.13601561140489687</c:v>
                </c:pt>
                <c:pt idx="767">
                  <c:v>0.14775171925828429</c:v>
                </c:pt>
                <c:pt idx="768">
                  <c:v>0.16042528147916982</c:v>
                </c:pt>
                <c:pt idx="769">
                  <c:v>0.17491655880316731</c:v>
                </c:pt>
                <c:pt idx="770">
                  <c:v>0.18557450958321506</c:v>
                </c:pt>
                <c:pt idx="771">
                  <c:v>0.18796386350195091</c:v>
                </c:pt>
                <c:pt idx="772">
                  <c:v>0.19393271021804401</c:v>
                </c:pt>
                <c:pt idx="773">
                  <c:v>0.19703770757137862</c:v>
                </c:pt>
                <c:pt idx="774">
                  <c:v>0.19129290665748555</c:v>
                </c:pt>
                <c:pt idx="775">
                  <c:v>0.17964840876551566</c:v>
                </c:pt>
                <c:pt idx="776">
                  <c:v>0.14308702438955348</c:v>
                </c:pt>
                <c:pt idx="777">
                  <c:v>5.4941920964552214E-2</c:v>
                </c:pt>
                <c:pt idx="778">
                  <c:v>4.3922388911124502E-2</c:v>
                </c:pt>
                <c:pt idx="779">
                  <c:v>6.7416697678319482E-2</c:v>
                </c:pt>
                <c:pt idx="780">
                  <c:v>0.10041296307273707</c:v>
                </c:pt>
                <c:pt idx="781">
                  <c:v>0.12940660057178993</c:v>
                </c:pt>
                <c:pt idx="782">
                  <c:v>0.14597068825659371</c:v>
                </c:pt>
                <c:pt idx="783">
                  <c:v>0.15106515081480124</c:v>
                </c:pt>
                <c:pt idx="784">
                  <c:v>0.15499793862037861</c:v>
                </c:pt>
                <c:pt idx="785">
                  <c:v>0.15354558719318992</c:v>
                </c:pt>
                <c:pt idx="786">
                  <c:v>0.14533188056686416</c:v>
                </c:pt>
                <c:pt idx="787">
                  <c:v>0.14075916734454838</c:v>
                </c:pt>
                <c:pt idx="788">
                  <c:v>0.13949100735539374</c:v>
                </c:pt>
                <c:pt idx="789">
                  <c:v>0.14159920480614588</c:v>
                </c:pt>
                <c:pt idx="790">
                  <c:v>0.14236600414947542</c:v>
                </c:pt>
                <c:pt idx="791">
                  <c:v>0.1437494421596868</c:v>
                </c:pt>
                <c:pt idx="792">
                  <c:v>0.13697018530431321</c:v>
                </c:pt>
                <c:pt idx="793">
                  <c:v>0.12347716454095722</c:v>
                </c:pt>
                <c:pt idx="794">
                  <c:v>0.11147208384891949</c:v>
                </c:pt>
                <c:pt idx="795">
                  <c:v>9.6173692373474215E-2</c:v>
                </c:pt>
                <c:pt idx="796">
                  <c:v>8.31539599333673E-2</c:v>
                </c:pt>
                <c:pt idx="797">
                  <c:v>6.8484644820267893E-2</c:v>
                </c:pt>
                <c:pt idx="798">
                  <c:v>6.1301218023327018E-2</c:v>
                </c:pt>
                <c:pt idx="799">
                  <c:v>4.7858917997389942E-2</c:v>
                </c:pt>
                <c:pt idx="800">
                  <c:v>2.59694738250415E-2</c:v>
                </c:pt>
                <c:pt idx="801">
                  <c:v>6.9929148678502919E-3</c:v>
                </c:pt>
                <c:pt idx="802">
                  <c:v>-1.2463416565459305E-3</c:v>
                </c:pt>
                <c:pt idx="803">
                  <c:v>-1.2652493464537125E-2</c:v>
                </c:pt>
                <c:pt idx="804">
                  <c:v>-2.1550888050748413E-2</c:v>
                </c:pt>
                <c:pt idx="805">
                  <c:v>-3.6588509779316998E-2</c:v>
                </c:pt>
                <c:pt idx="806">
                  <c:v>-6.0711023807753471E-2</c:v>
                </c:pt>
                <c:pt idx="807">
                  <c:v>-9.1546926393164793E-2</c:v>
                </c:pt>
                <c:pt idx="808">
                  <c:v>-0.10262826232975725</c:v>
                </c:pt>
                <c:pt idx="809">
                  <c:v>-9.9651604866796223E-2</c:v>
                </c:pt>
                <c:pt idx="810">
                  <c:v>-8.7250618314162282E-2</c:v>
                </c:pt>
                <c:pt idx="811">
                  <c:v>-8.5719835822376106E-2</c:v>
                </c:pt>
                <c:pt idx="812">
                  <c:v>-8.5852528178665441E-2</c:v>
                </c:pt>
                <c:pt idx="813">
                  <c:v>-0.10089382886356982</c:v>
                </c:pt>
                <c:pt idx="814">
                  <c:v>-0.11997147328654127</c:v>
                </c:pt>
                <c:pt idx="815">
                  <c:v>-0.13130067896534353</c:v>
                </c:pt>
                <c:pt idx="816">
                  <c:v>-0.14063392770042754</c:v>
                </c:pt>
                <c:pt idx="817">
                  <c:v>-0.15390377066070232</c:v>
                </c:pt>
                <c:pt idx="818">
                  <c:v>-0.16271908957668116</c:v>
                </c:pt>
                <c:pt idx="819">
                  <c:v>-0.16808898407510994</c:v>
                </c:pt>
                <c:pt idx="820">
                  <c:v>-0.17778585667854174</c:v>
                </c:pt>
                <c:pt idx="821">
                  <c:v>-0.18597159623325371</c:v>
                </c:pt>
                <c:pt idx="822">
                  <c:v>-0.19286982753248064</c:v>
                </c:pt>
                <c:pt idx="823">
                  <c:v>-0.19665628105523597</c:v>
                </c:pt>
                <c:pt idx="824">
                  <c:v>-0.19781000535448579</c:v>
                </c:pt>
                <c:pt idx="825">
                  <c:v>-0.19780796626529851</c:v>
                </c:pt>
                <c:pt idx="826">
                  <c:v>-0.19840983900552556</c:v>
                </c:pt>
                <c:pt idx="827">
                  <c:v>-0.19585739799722732</c:v>
                </c:pt>
                <c:pt idx="828">
                  <c:v>-0.18844449339756367</c:v>
                </c:pt>
                <c:pt idx="829">
                  <c:v>-0.16635424873412016</c:v>
                </c:pt>
                <c:pt idx="830">
                  <c:v>-0.17262617062054972</c:v>
                </c:pt>
                <c:pt idx="831">
                  <c:v>-0.18097436411687498</c:v>
                </c:pt>
                <c:pt idx="832">
                  <c:v>-0.18479646722301185</c:v>
                </c:pt>
                <c:pt idx="833">
                  <c:v>-0.18653974066902707</c:v>
                </c:pt>
                <c:pt idx="834">
                  <c:v>-0.18476813270710543</c:v>
                </c:pt>
                <c:pt idx="835">
                  <c:v>-0.18207026869965384</c:v>
                </c:pt>
                <c:pt idx="836">
                  <c:v>-0.17507539383204632</c:v>
                </c:pt>
                <c:pt idx="837">
                  <c:v>-0.16338338025807536</c:v>
                </c:pt>
                <c:pt idx="838">
                  <c:v>-0.15805069416063475</c:v>
                </c:pt>
                <c:pt idx="839">
                  <c:v>-0.15454427493627448</c:v>
                </c:pt>
                <c:pt idx="840">
                  <c:v>-0.14983129622495486</c:v>
                </c:pt>
                <c:pt idx="841">
                  <c:v>-0.14162265649573624</c:v>
                </c:pt>
                <c:pt idx="842">
                  <c:v>-0.13497188173538566</c:v>
                </c:pt>
                <c:pt idx="843">
                  <c:v>-0.12827646966534456</c:v>
                </c:pt>
                <c:pt idx="844">
                  <c:v>-0.11255604691326844</c:v>
                </c:pt>
                <c:pt idx="845">
                  <c:v>-9.2059765526001258E-2</c:v>
                </c:pt>
                <c:pt idx="846">
                  <c:v>-7.8366595099262915E-2</c:v>
                </c:pt>
                <c:pt idx="847">
                  <c:v>-6.9070237031437762E-2</c:v>
                </c:pt>
                <c:pt idx="848">
                  <c:v>-5.4569253697166045E-2</c:v>
                </c:pt>
                <c:pt idx="849">
                  <c:v>-3.796852281853963E-2</c:v>
                </c:pt>
                <c:pt idx="850">
                  <c:v>-2.5390886562766057E-2</c:v>
                </c:pt>
                <c:pt idx="851">
                  <c:v>-1.1352709322942144E-2</c:v>
                </c:pt>
                <c:pt idx="852">
                  <c:v>-1.0116845287802514E-2</c:v>
                </c:pt>
                <c:pt idx="853">
                  <c:v>-1.1745176110617598E-2</c:v>
                </c:pt>
                <c:pt idx="854">
                  <c:v>-1.0668853528560998E-2</c:v>
                </c:pt>
                <c:pt idx="855">
                  <c:v>-5.5405354337748477E-3</c:v>
                </c:pt>
                <c:pt idx="856">
                  <c:v>1.661007012989914E-3</c:v>
                </c:pt>
                <c:pt idx="857">
                  <c:v>2.0254368943362255E-2</c:v>
                </c:pt>
                <c:pt idx="858">
                  <c:v>3.9219165447587412E-2</c:v>
                </c:pt>
                <c:pt idx="859">
                  <c:v>5.2335637666194965E-2</c:v>
                </c:pt>
                <c:pt idx="860">
                  <c:v>5.0708660460189903E-2</c:v>
                </c:pt>
                <c:pt idx="861">
                  <c:v>5.7859468700066689E-2</c:v>
                </c:pt>
                <c:pt idx="862">
                  <c:v>7.0354123314465361E-2</c:v>
                </c:pt>
                <c:pt idx="863">
                  <c:v>8.7271190484828953E-2</c:v>
                </c:pt>
                <c:pt idx="864">
                  <c:v>0.10108350460803772</c:v>
                </c:pt>
                <c:pt idx="865">
                  <c:v>0.10813780321410689</c:v>
                </c:pt>
                <c:pt idx="866">
                  <c:v>0.10839912140070314</c:v>
                </c:pt>
                <c:pt idx="867">
                  <c:v>0.11065238887450693</c:v>
                </c:pt>
                <c:pt idx="868">
                  <c:v>0.11472813559608172</c:v>
                </c:pt>
                <c:pt idx="869">
                  <c:v>0.12613078076291945</c:v>
                </c:pt>
                <c:pt idx="870">
                  <c:v>0.13915519198886037</c:v>
                </c:pt>
                <c:pt idx="871">
                  <c:v>0.15204114595714965</c:v>
                </c:pt>
                <c:pt idx="872">
                  <c:v>0.16618184717592699</c:v>
                </c:pt>
                <c:pt idx="873">
                  <c:v>0.18186607994799492</c:v>
                </c:pt>
                <c:pt idx="874">
                  <c:v>0.17954429964174964</c:v>
                </c:pt>
                <c:pt idx="875">
                  <c:v>0.1805479237134491</c:v>
                </c:pt>
                <c:pt idx="876">
                  <c:v>0.18321070884360252</c:v>
                </c:pt>
                <c:pt idx="877">
                  <c:v>0.17700951839617993</c:v>
                </c:pt>
                <c:pt idx="878">
                  <c:v>0.16395630993603896</c:v>
                </c:pt>
                <c:pt idx="879">
                  <c:v>0.13904074273056224</c:v>
                </c:pt>
                <c:pt idx="880">
                  <c:v>7.0161044973899356E-2</c:v>
                </c:pt>
                <c:pt idx="881">
                  <c:v>6.2729809024921979E-2</c:v>
                </c:pt>
                <c:pt idx="882">
                  <c:v>8.6899694421320728E-2</c:v>
                </c:pt>
                <c:pt idx="883">
                  <c:v>0.12631791394194716</c:v>
                </c:pt>
                <c:pt idx="884">
                  <c:v>0.14862354953677356</c:v>
                </c:pt>
                <c:pt idx="885">
                  <c:v>0.15702081772628929</c:v>
                </c:pt>
                <c:pt idx="886">
                  <c:v>0.1555253233784516</c:v>
                </c:pt>
                <c:pt idx="887">
                  <c:v>0.15297905931021261</c:v>
                </c:pt>
                <c:pt idx="888">
                  <c:v>0.14756801495733082</c:v>
                </c:pt>
                <c:pt idx="889">
                  <c:v>0.14042381980863394</c:v>
                </c:pt>
                <c:pt idx="890">
                  <c:v>0.14005391671894588</c:v>
                </c:pt>
                <c:pt idx="891">
                  <c:v>0.13582146273894713</c:v>
                </c:pt>
                <c:pt idx="892">
                  <c:v>0.13497419744274342</c:v>
                </c:pt>
                <c:pt idx="893">
                  <c:v>0.13781982829768427</c:v>
                </c:pt>
                <c:pt idx="894">
                  <c:v>0.13305880028506792</c:v>
                </c:pt>
                <c:pt idx="895">
                  <c:v>0.12036909610094843</c:v>
                </c:pt>
                <c:pt idx="896">
                  <c:v>9.7738585329971039E-2</c:v>
                </c:pt>
                <c:pt idx="897">
                  <c:v>8.4924233558558451E-2</c:v>
                </c:pt>
                <c:pt idx="898">
                  <c:v>6.9852437881426407E-2</c:v>
                </c:pt>
                <c:pt idx="899">
                  <c:v>6.1123710846967307E-2</c:v>
                </c:pt>
                <c:pt idx="900">
                  <c:v>5.8596823849104383E-2</c:v>
                </c:pt>
                <c:pt idx="901">
                  <c:v>4.19763802015308E-2</c:v>
                </c:pt>
                <c:pt idx="902">
                  <c:v>1.9768617752943418E-2</c:v>
                </c:pt>
                <c:pt idx="903">
                  <c:v>4.2121011629558041E-4</c:v>
                </c:pt>
                <c:pt idx="904">
                  <c:v>-7.573774076898159E-3</c:v>
                </c:pt>
                <c:pt idx="905">
                  <c:v>-1.7102250724811308E-2</c:v>
                </c:pt>
                <c:pt idx="906">
                  <c:v>-2.4381716433857867E-2</c:v>
                </c:pt>
                <c:pt idx="907">
                  <c:v>-3.8998554843015107E-2</c:v>
                </c:pt>
                <c:pt idx="908">
                  <c:v>-6.4359493949384908E-2</c:v>
                </c:pt>
                <c:pt idx="909">
                  <c:v>-8.8661013054310692E-2</c:v>
                </c:pt>
                <c:pt idx="910">
                  <c:v>-8.8857239113935865E-2</c:v>
                </c:pt>
                <c:pt idx="911">
                  <c:v>-9.0379199582359737E-2</c:v>
                </c:pt>
                <c:pt idx="912">
                  <c:v>-8.8195538070821394E-2</c:v>
                </c:pt>
                <c:pt idx="913">
                  <c:v>-9.1784917079249045E-2</c:v>
                </c:pt>
                <c:pt idx="914">
                  <c:v>-9.51174046196126E-2</c:v>
                </c:pt>
                <c:pt idx="915">
                  <c:v>-0.10512212423539499</c:v>
                </c:pt>
                <c:pt idx="916">
                  <c:v>-0.11863059146723536</c:v>
                </c:pt>
                <c:pt idx="917">
                  <c:v>-0.12930800661383357</c:v>
                </c:pt>
                <c:pt idx="918">
                  <c:v>-0.13859913164652329</c:v>
                </c:pt>
                <c:pt idx="919">
                  <c:v>-0.14861311127514543</c:v>
                </c:pt>
                <c:pt idx="920">
                  <c:v>-0.1572967147251019</c:v>
                </c:pt>
                <c:pt idx="921">
                  <c:v>-0.16450338625306604</c:v>
                </c:pt>
                <c:pt idx="922">
                  <c:v>-0.17178082901935623</c:v>
                </c:pt>
                <c:pt idx="923">
                  <c:v>-0.18183862659939609</c:v>
                </c:pt>
                <c:pt idx="924">
                  <c:v>-0.18893911028129348</c:v>
                </c:pt>
                <c:pt idx="925">
                  <c:v>-0.19015925940381762</c:v>
                </c:pt>
                <c:pt idx="926">
                  <c:v>-0.1932902694916829</c:v>
                </c:pt>
                <c:pt idx="927">
                  <c:v>-0.19005529688691408</c:v>
                </c:pt>
                <c:pt idx="928">
                  <c:v>-0.18618746725157811</c:v>
                </c:pt>
                <c:pt idx="929">
                  <c:v>-0.17778310254640656</c:v>
                </c:pt>
                <c:pt idx="930">
                  <c:v>-0.15628769527214781</c:v>
                </c:pt>
                <c:pt idx="931">
                  <c:v>-0.16403413689341698</c:v>
                </c:pt>
                <c:pt idx="932">
                  <c:v>-0.17391472680840139</c:v>
                </c:pt>
                <c:pt idx="933">
                  <c:v>-0.17960016194681613</c:v>
                </c:pt>
                <c:pt idx="934">
                  <c:v>-0.17780762743766779</c:v>
                </c:pt>
                <c:pt idx="935">
                  <c:v>-0.17424484545107183</c:v>
                </c:pt>
                <c:pt idx="936">
                  <c:v>-0.17064854829312945</c:v>
                </c:pt>
                <c:pt idx="937">
                  <c:v>-0.16345710588451121</c:v>
                </c:pt>
                <c:pt idx="938">
                  <c:v>-0.16196166047108151</c:v>
                </c:pt>
                <c:pt idx="939">
                  <c:v>-0.15624367458066216</c:v>
                </c:pt>
                <c:pt idx="940">
                  <c:v>-0.15060652195006141</c:v>
                </c:pt>
                <c:pt idx="941">
                  <c:v>-0.14509593657787664</c:v>
                </c:pt>
                <c:pt idx="942">
                  <c:v>-0.14264702066838153</c:v>
                </c:pt>
                <c:pt idx="943">
                  <c:v>-0.13410270427140844</c:v>
                </c:pt>
                <c:pt idx="944">
                  <c:v>-0.1187536401546922</c:v>
                </c:pt>
                <c:pt idx="945">
                  <c:v>-0.10279385051984781</c:v>
                </c:pt>
                <c:pt idx="946">
                  <c:v>-9.2394484815028932E-2</c:v>
                </c:pt>
                <c:pt idx="947">
                  <c:v>-7.8105556449535873E-2</c:v>
                </c:pt>
                <c:pt idx="948">
                  <c:v>-6.7256384723119497E-2</c:v>
                </c:pt>
                <c:pt idx="949">
                  <c:v>-5.2722773638849058E-2</c:v>
                </c:pt>
                <c:pt idx="950">
                  <c:v>-3.6584300165881795E-2</c:v>
                </c:pt>
                <c:pt idx="951">
                  <c:v>-2.7608523564632718E-2</c:v>
                </c:pt>
                <c:pt idx="952">
                  <c:v>-1.4574522911794983E-2</c:v>
                </c:pt>
                <c:pt idx="953">
                  <c:v>-9.2052416913446494E-3</c:v>
                </c:pt>
                <c:pt idx="954">
                  <c:v>-1.0216219188752195E-2</c:v>
                </c:pt>
                <c:pt idx="955">
                  <c:v>-8.9388611276062842E-3</c:v>
                </c:pt>
                <c:pt idx="956">
                  <c:v>-6.6736405155596863E-4</c:v>
                </c:pt>
                <c:pt idx="957">
                  <c:v>9.0198507659610006E-3</c:v>
                </c:pt>
                <c:pt idx="958">
                  <c:v>2.5896708618134583E-2</c:v>
                </c:pt>
                <c:pt idx="959">
                  <c:v>4.4881318062839015E-2</c:v>
                </c:pt>
                <c:pt idx="960">
                  <c:v>5.3828830064854102E-2</c:v>
                </c:pt>
                <c:pt idx="961">
                  <c:v>4.9729183790559739E-2</c:v>
                </c:pt>
                <c:pt idx="962">
                  <c:v>5.7611380538577374E-2</c:v>
                </c:pt>
                <c:pt idx="963">
                  <c:v>7.1598143700769792E-2</c:v>
                </c:pt>
                <c:pt idx="964">
                  <c:v>8.5091722368357228E-2</c:v>
                </c:pt>
                <c:pt idx="965">
                  <c:v>9.7361768159758458E-2</c:v>
                </c:pt>
                <c:pt idx="966">
                  <c:v>0.10381934623119241</c:v>
                </c:pt>
                <c:pt idx="967">
                  <c:v>0.10663327120628931</c:v>
                </c:pt>
                <c:pt idx="968">
                  <c:v>0.10648313181971694</c:v>
                </c:pt>
                <c:pt idx="969">
                  <c:v>0.11107152316086288</c:v>
                </c:pt>
                <c:pt idx="970">
                  <c:v>0.12158158326816976</c:v>
                </c:pt>
                <c:pt idx="971">
                  <c:v>0.13420146645583017</c:v>
                </c:pt>
                <c:pt idx="972">
                  <c:v>0.14471037018981636</c:v>
                </c:pt>
                <c:pt idx="973">
                  <c:v>0.15773335040693462</c:v>
                </c:pt>
                <c:pt idx="974">
                  <c:v>0.16749295255585278</c:v>
                </c:pt>
                <c:pt idx="975">
                  <c:v>0.17928547528107541</c:v>
                </c:pt>
                <c:pt idx="976">
                  <c:v>0.18199069087181385</c:v>
                </c:pt>
                <c:pt idx="977">
                  <c:v>0.17812655523744025</c:v>
                </c:pt>
                <c:pt idx="978">
                  <c:v>0.16774559435699249</c:v>
                </c:pt>
                <c:pt idx="979">
                  <c:v>0.14615823790717733</c:v>
                </c:pt>
                <c:pt idx="980">
                  <c:v>8.1207753718115713E-2</c:v>
                </c:pt>
                <c:pt idx="981">
                  <c:v>6.1832828107449035E-2</c:v>
                </c:pt>
                <c:pt idx="982">
                  <c:v>8.6929771020978625E-2</c:v>
                </c:pt>
                <c:pt idx="983">
                  <c:v>0.1193375543156692</c:v>
                </c:pt>
                <c:pt idx="984">
                  <c:v>0.1453684164925346</c:v>
                </c:pt>
                <c:pt idx="985">
                  <c:v>0.15759547797335097</c:v>
                </c:pt>
                <c:pt idx="986">
                  <c:v>0.15619867287509559</c:v>
                </c:pt>
                <c:pt idx="987">
                  <c:v>0.15009418218598866</c:v>
                </c:pt>
                <c:pt idx="988">
                  <c:v>0.14674914345747167</c:v>
                </c:pt>
                <c:pt idx="989">
                  <c:v>0.14149504978825539</c:v>
                </c:pt>
                <c:pt idx="990">
                  <c:v>0.13600376306306164</c:v>
                </c:pt>
                <c:pt idx="991">
                  <c:v>0.13361984003785538</c:v>
                </c:pt>
                <c:pt idx="992">
                  <c:v>0.13552700323926667</c:v>
                </c:pt>
                <c:pt idx="993">
                  <c:v>0.13527245742086161</c:v>
                </c:pt>
                <c:pt idx="994">
                  <c:v>0.12671928922404654</c:v>
                </c:pt>
                <c:pt idx="995">
                  <c:v>0.11753222343952328</c:v>
                </c:pt>
                <c:pt idx="996">
                  <c:v>0.10254863297783651</c:v>
                </c:pt>
                <c:pt idx="997">
                  <c:v>8.6060588617422606E-2</c:v>
                </c:pt>
                <c:pt idx="998">
                  <c:v>7.4644657686839005E-2</c:v>
                </c:pt>
                <c:pt idx="999">
                  <c:v>6.4492801065914457E-2</c:v>
                </c:pt>
                <c:pt idx="1000">
                  <c:v>5.9403369277147171E-2</c:v>
                </c:pt>
                <c:pt idx="1001">
                  <c:v>4.9801449150371054E-2</c:v>
                </c:pt>
                <c:pt idx="1002">
                  <c:v>3.2703494592695573E-2</c:v>
                </c:pt>
                <c:pt idx="1003">
                  <c:v>1.22914523687069E-2</c:v>
                </c:pt>
                <c:pt idx="1004">
                  <c:v>-1.6834103517044171E-3</c:v>
                </c:pt>
                <c:pt idx="1005">
                  <c:v>-1.3017918931509427E-2</c:v>
                </c:pt>
                <c:pt idx="1006">
                  <c:v>-2.2442824282096888E-2</c:v>
                </c:pt>
                <c:pt idx="1007">
                  <c:v>-3.0342237148761001E-2</c:v>
                </c:pt>
                <c:pt idx="1008">
                  <c:v>-4.7142529130640258E-2</c:v>
                </c:pt>
                <c:pt idx="1009">
                  <c:v>-7.7488899318982424E-2</c:v>
                </c:pt>
                <c:pt idx="1010">
                  <c:v>-8.6931589445281787E-2</c:v>
                </c:pt>
                <c:pt idx="1011">
                  <c:v>-9.1826297893641523E-2</c:v>
                </c:pt>
                <c:pt idx="1012">
                  <c:v>-9.1531071982236492E-2</c:v>
                </c:pt>
                <c:pt idx="1013">
                  <c:v>-9.3001772886301876E-2</c:v>
                </c:pt>
                <c:pt idx="1014">
                  <c:v>-9.5126205027261657E-2</c:v>
                </c:pt>
                <c:pt idx="1015">
                  <c:v>-9.7969013061972365E-2</c:v>
                </c:pt>
                <c:pt idx="1016">
                  <c:v>-0.10814228074532428</c:v>
                </c:pt>
                <c:pt idx="1017">
                  <c:v>-0.1216407093326633</c:v>
                </c:pt>
                <c:pt idx="1018">
                  <c:v>-0.13470535052105964</c:v>
                </c:pt>
                <c:pt idx="1019">
                  <c:v>-0.14341851507143902</c:v>
                </c:pt>
                <c:pt idx="1020">
                  <c:v>-0.15010332113726138</c:v>
                </c:pt>
                <c:pt idx="1021">
                  <c:v>-0.15361185303542077</c:v>
                </c:pt>
                <c:pt idx="1022">
                  <c:v>-0.13782574330845559</c:v>
                </c:pt>
                <c:pt idx="1023">
                  <c:v>-0.1443914178854814</c:v>
                </c:pt>
                <c:pt idx="1024">
                  <c:v>-0.15128966786170328</c:v>
                </c:pt>
                <c:pt idx="1025">
                  <c:v>-0.15718091897536443</c:v>
                </c:pt>
                <c:pt idx="1026">
                  <c:v>-0.15980645560189333</c:v>
                </c:pt>
                <c:pt idx="1027">
                  <c:v>-0.16318318676316429</c:v>
                </c:pt>
                <c:pt idx="1028">
                  <c:v>-0.16103182650112163</c:v>
                </c:pt>
                <c:pt idx="1029">
                  <c:v>-0.16201898056683472</c:v>
                </c:pt>
                <c:pt idx="1030">
                  <c:v>-0.16038171079694691</c:v>
                </c:pt>
                <c:pt idx="1031">
                  <c:v>-0.15650460482553072</c:v>
                </c:pt>
                <c:pt idx="1032">
                  <c:v>-0.13550080843519333</c:v>
                </c:pt>
                <c:pt idx="1033">
                  <c:v>-0.14399957845674491</c:v>
                </c:pt>
                <c:pt idx="1034">
                  <c:v>-0.1518767207256882</c:v>
                </c:pt>
                <c:pt idx="1035">
                  <c:v>-0.15618888947766754</c:v>
                </c:pt>
                <c:pt idx="1036">
                  <c:v>-0.15691163179911449</c:v>
                </c:pt>
                <c:pt idx="1037">
                  <c:v>-0.15559373103500529</c:v>
                </c:pt>
                <c:pt idx="1038">
                  <c:v>-0.14905949290026441</c:v>
                </c:pt>
                <c:pt idx="1039">
                  <c:v>-0.14509280054383916</c:v>
                </c:pt>
                <c:pt idx="1040">
                  <c:v>-0.14413835048970794</c:v>
                </c:pt>
                <c:pt idx="1041">
                  <c:v>-0.14212637393978317</c:v>
                </c:pt>
                <c:pt idx="1042">
                  <c:v>-0.13833335695182478</c:v>
                </c:pt>
                <c:pt idx="1043">
                  <c:v>-0.13757233824237031</c:v>
                </c:pt>
                <c:pt idx="1044">
                  <c:v>-0.13042020111514063</c:v>
                </c:pt>
                <c:pt idx="1045">
                  <c:v>-0.11893782223155422</c:v>
                </c:pt>
                <c:pt idx="1046">
                  <c:v>-0.10969736761333534</c:v>
                </c:pt>
                <c:pt idx="1047">
                  <c:v>-9.8463245844098143E-2</c:v>
                </c:pt>
                <c:pt idx="1048">
                  <c:v>-8.4470876229236505E-2</c:v>
                </c:pt>
                <c:pt idx="1049">
                  <c:v>-7.3618656826930834E-2</c:v>
                </c:pt>
                <c:pt idx="1050">
                  <c:v>-5.456842804763147E-2</c:v>
                </c:pt>
                <c:pt idx="1051">
                  <c:v>-3.9591022038489319E-2</c:v>
                </c:pt>
                <c:pt idx="1052">
                  <c:v>-2.4652381220125835E-2</c:v>
                </c:pt>
                <c:pt idx="1053">
                  <c:v>-1.6487614185831428E-2</c:v>
                </c:pt>
                <c:pt idx="1054">
                  <c:v>-9.3446377389396675E-3</c:v>
                </c:pt>
                <c:pt idx="1055">
                  <c:v>-1.0403234394973608E-2</c:v>
                </c:pt>
                <c:pt idx="1056">
                  <c:v>-1.4464417090486802E-2</c:v>
                </c:pt>
                <c:pt idx="1057">
                  <c:v>-8.2396165846855308E-3</c:v>
                </c:pt>
                <c:pt idx="1058">
                  <c:v>-6.3487949884226454E-3</c:v>
                </c:pt>
                <c:pt idx="1059">
                  <c:v>3.852008503270439E-4</c:v>
                </c:pt>
                <c:pt idx="1060">
                  <c:v>1.8017403213279253E-2</c:v>
                </c:pt>
                <c:pt idx="1061">
                  <c:v>3.3379130524621374E-2</c:v>
                </c:pt>
                <c:pt idx="1062">
                  <c:v>4.7195282586270426E-2</c:v>
                </c:pt>
                <c:pt idx="1063">
                  <c:v>4.6574273532895547E-2</c:v>
                </c:pt>
                <c:pt idx="1064">
                  <c:v>5.2051738238438977E-2</c:v>
                </c:pt>
                <c:pt idx="1065">
                  <c:v>6.0001488134903143E-2</c:v>
                </c:pt>
                <c:pt idx="1066">
                  <c:v>7.2123684168462904E-2</c:v>
                </c:pt>
                <c:pt idx="1067">
                  <c:v>8.4960749420090576E-2</c:v>
                </c:pt>
                <c:pt idx="1068">
                  <c:v>9.7869036647350902E-2</c:v>
                </c:pt>
                <c:pt idx="1069">
                  <c:v>0.10380131876370317</c:v>
                </c:pt>
                <c:pt idx="1070">
                  <c:v>0.10985527310285408</c:v>
                </c:pt>
                <c:pt idx="1071">
                  <c:v>0.11268858628447044</c:v>
                </c:pt>
                <c:pt idx="1072">
                  <c:v>0.1114141048493157</c:v>
                </c:pt>
                <c:pt idx="1073">
                  <c:v>0.12019354571905412</c:v>
                </c:pt>
                <c:pt idx="1074">
                  <c:v>0.12930045788950437</c:v>
                </c:pt>
                <c:pt idx="1075">
                  <c:v>0.13717346625446666</c:v>
                </c:pt>
                <c:pt idx="1076">
                  <c:v>0.14470651083990313</c:v>
                </c:pt>
                <c:pt idx="1077">
                  <c:v>0.14571455069216852</c:v>
                </c:pt>
                <c:pt idx="1078">
                  <c:v>0.14808140290567165</c:v>
                </c:pt>
                <c:pt idx="1079">
                  <c:v>0.14663514728538868</c:v>
                </c:pt>
                <c:pt idx="1080">
                  <c:v>0.14384034730588049</c:v>
                </c:pt>
                <c:pt idx="1081">
                  <c:v>0.131312299288283</c:v>
                </c:pt>
                <c:pt idx="1082">
                  <c:v>9.1031533879040255E-2</c:v>
                </c:pt>
                <c:pt idx="1083">
                  <c:v>8.1478815541698099E-2</c:v>
                </c:pt>
                <c:pt idx="1084">
                  <c:v>9.7146286214116973E-2</c:v>
                </c:pt>
                <c:pt idx="1085">
                  <c:v>0.11575173103870189</c:v>
                </c:pt>
                <c:pt idx="1086">
                  <c:v>0.12864557111007668</c:v>
                </c:pt>
                <c:pt idx="1087">
                  <c:v>0.13380891888271323</c:v>
                </c:pt>
                <c:pt idx="1088">
                  <c:v>0.13348032116872324</c:v>
                </c:pt>
                <c:pt idx="1089">
                  <c:v>0.13364525003825781</c:v>
                </c:pt>
                <c:pt idx="1090">
                  <c:v>0.13071744950134964</c:v>
                </c:pt>
                <c:pt idx="1091">
                  <c:v>0.12840047333077731</c:v>
                </c:pt>
                <c:pt idx="1092">
                  <c:v>0.13093875349345915</c:v>
                </c:pt>
                <c:pt idx="1093">
                  <c:v>0.13501026496372578</c:v>
                </c:pt>
                <c:pt idx="1094">
                  <c:v>0.13020199473985283</c:v>
                </c:pt>
                <c:pt idx="1095">
                  <c:v>0.12112621211754085</c:v>
                </c:pt>
                <c:pt idx="1096">
                  <c:v>0.11128254643346663</c:v>
                </c:pt>
                <c:pt idx="1097">
                  <c:v>9.5248104762245309E-2</c:v>
                </c:pt>
                <c:pt idx="1098">
                  <c:v>8.5929913020870427E-2</c:v>
                </c:pt>
                <c:pt idx="1099">
                  <c:v>7.336276841576729E-2</c:v>
                </c:pt>
                <c:pt idx="1100">
                  <c:v>6.8168204747676708E-2</c:v>
                </c:pt>
                <c:pt idx="1101">
                  <c:v>6.2569122090631452E-2</c:v>
                </c:pt>
                <c:pt idx="1102">
                  <c:v>4.4568077718830167E-2</c:v>
                </c:pt>
                <c:pt idx="1103">
                  <c:v>3.1634405868838984E-2</c:v>
                </c:pt>
                <c:pt idx="1104">
                  <c:v>1.338795720737105E-2</c:v>
                </c:pt>
                <c:pt idx="1105">
                  <c:v>-3.1055313581270345E-3</c:v>
                </c:pt>
                <c:pt idx="1106">
                  <c:v>-7.7364020153824157E-3</c:v>
                </c:pt>
                <c:pt idx="1107">
                  <c:v>-1.730000178016098E-2</c:v>
                </c:pt>
                <c:pt idx="1108">
                  <c:v>-2.2753680976596226E-2</c:v>
                </c:pt>
                <c:pt idx="1109">
                  <c:v>-3.217814471997487E-2</c:v>
                </c:pt>
                <c:pt idx="1110">
                  <c:v>-5.1658680686633984E-2</c:v>
                </c:pt>
                <c:pt idx="1111">
                  <c:v>-7.7644343312690586E-2</c:v>
                </c:pt>
                <c:pt idx="1112">
                  <c:v>-9.0103890690187427E-2</c:v>
                </c:pt>
                <c:pt idx="1113">
                  <c:v>-9.3426496965627687E-2</c:v>
                </c:pt>
                <c:pt idx="1114">
                  <c:v>-9.381574527810442E-2</c:v>
                </c:pt>
                <c:pt idx="1115">
                  <c:v>-8.8274737691318231E-2</c:v>
                </c:pt>
                <c:pt idx="1116">
                  <c:v>-9.2164605895617632E-2</c:v>
                </c:pt>
                <c:pt idx="1117">
                  <c:v>-9.4341587789910697E-2</c:v>
                </c:pt>
                <c:pt idx="1118">
                  <c:v>-9.6456579678899382E-2</c:v>
                </c:pt>
                <c:pt idx="1119">
                  <c:v>-0.10488040322358491</c:v>
                </c:pt>
                <c:pt idx="1120">
                  <c:v>-0.11660018508354442</c:v>
                </c:pt>
                <c:pt idx="1121">
                  <c:v>-0.12269294285159248</c:v>
                </c:pt>
                <c:pt idx="1122">
                  <c:v>-0.13289523011005375</c:v>
                </c:pt>
                <c:pt idx="1123">
                  <c:v>-0.13812506006851497</c:v>
                </c:pt>
                <c:pt idx="1124">
                  <c:v>-0.13434850696244252</c:v>
                </c:pt>
                <c:pt idx="1125">
                  <c:v>-0.14097759707036731</c:v>
                </c:pt>
                <c:pt idx="1126">
                  <c:v>-0.14798161260577147</c:v>
                </c:pt>
                <c:pt idx="1127">
                  <c:v>-0.15182211593577521</c:v>
                </c:pt>
                <c:pt idx="1128">
                  <c:v>-0.15659163140518528</c:v>
                </c:pt>
                <c:pt idx="1129">
                  <c:v>-0.16081902267156731</c:v>
                </c:pt>
                <c:pt idx="1130">
                  <c:v>-0.16217358709785243</c:v>
                </c:pt>
                <c:pt idx="1131">
                  <c:v>-0.160584119343578</c:v>
                </c:pt>
                <c:pt idx="1132">
                  <c:v>-0.1584774872309648</c:v>
                </c:pt>
                <c:pt idx="1133">
                  <c:v>-0.1518093811484493</c:v>
                </c:pt>
                <c:pt idx="1134">
                  <c:v>-0.13278172411793007</c:v>
                </c:pt>
                <c:pt idx="1135">
                  <c:v>-0.1323543992766068</c:v>
                </c:pt>
                <c:pt idx="1136">
                  <c:v>-0.14771682467031347</c:v>
                </c:pt>
                <c:pt idx="1137">
                  <c:v>-0.1522502804204619</c:v>
                </c:pt>
                <c:pt idx="1138">
                  <c:v>-0.15088170176643584</c:v>
                </c:pt>
                <c:pt idx="1139">
                  <c:v>-0.14555156576069689</c:v>
                </c:pt>
                <c:pt idx="1140">
                  <c:v>-0.145539473164598</c:v>
                </c:pt>
                <c:pt idx="1141">
                  <c:v>-0.14597929877471361</c:v>
                </c:pt>
                <c:pt idx="1142">
                  <c:v>-0.14014556484602392</c:v>
                </c:pt>
                <c:pt idx="1143">
                  <c:v>-0.14061893972140893</c:v>
                </c:pt>
                <c:pt idx="1144">
                  <c:v>-0.13637309825095362</c:v>
                </c:pt>
                <c:pt idx="1145">
                  <c:v>-0.13343356463957851</c:v>
                </c:pt>
                <c:pt idx="1146">
                  <c:v>-0.12890088936211261</c:v>
                </c:pt>
                <c:pt idx="1147">
                  <c:v>-0.11814557210668794</c:v>
                </c:pt>
                <c:pt idx="1148">
                  <c:v>-0.10706060030342643</c:v>
                </c:pt>
                <c:pt idx="1149">
                  <c:v>-9.4259753792422643E-2</c:v>
                </c:pt>
                <c:pt idx="1150">
                  <c:v>-8.1902938583252816E-2</c:v>
                </c:pt>
                <c:pt idx="1151">
                  <c:v>-6.2996140153322042E-2</c:v>
                </c:pt>
                <c:pt idx="1152">
                  <c:v>-4.4401893596906924E-2</c:v>
                </c:pt>
                <c:pt idx="1153">
                  <c:v>-2.7734396933599983E-2</c:v>
                </c:pt>
                <c:pt idx="1154">
                  <c:v>-2.1571038493722019E-2</c:v>
                </c:pt>
                <c:pt idx="1155">
                  <c:v>-1.3334966886550942E-2</c:v>
                </c:pt>
                <c:pt idx="1156">
                  <c:v>-9.6148755625886997E-3</c:v>
                </c:pt>
                <c:pt idx="1157">
                  <c:v>-1.3304008417329576E-2</c:v>
                </c:pt>
                <c:pt idx="1158">
                  <c:v>-7.1437907989459395E-3</c:v>
                </c:pt>
                <c:pt idx="1159">
                  <c:v>-1.337633521777352E-3</c:v>
                </c:pt>
                <c:pt idx="1160">
                  <c:v>5.0488795538050236E-3</c:v>
                </c:pt>
                <c:pt idx="1161">
                  <c:v>1.5210606939054053E-2</c:v>
                </c:pt>
                <c:pt idx="1162">
                  <c:v>3.1558075911207524E-2</c:v>
                </c:pt>
                <c:pt idx="1163">
                  <c:v>4.9032010988661598E-2</c:v>
                </c:pt>
                <c:pt idx="1164">
                  <c:v>4.9515800572710662E-2</c:v>
                </c:pt>
                <c:pt idx="1165">
                  <c:v>4.8177730173236455E-2</c:v>
                </c:pt>
                <c:pt idx="1166">
                  <c:v>5.6684909762612555E-2</c:v>
                </c:pt>
                <c:pt idx="1167">
                  <c:v>6.8428833552657845E-2</c:v>
                </c:pt>
                <c:pt idx="1168">
                  <c:v>8.2745148714368541E-2</c:v>
                </c:pt>
                <c:pt idx="1169">
                  <c:v>9.1897350754039001E-2</c:v>
                </c:pt>
                <c:pt idx="1170">
                  <c:v>9.9478105474363532E-2</c:v>
                </c:pt>
                <c:pt idx="1171">
                  <c:v>0.10215082356616605</c:v>
                </c:pt>
                <c:pt idx="1172">
                  <c:v>0.10721183270147046</c:v>
                </c:pt>
                <c:pt idx="1173">
                  <c:v>0.11361659270719118</c:v>
                </c:pt>
                <c:pt idx="1174">
                  <c:v>0.11748063957191443</c:v>
                </c:pt>
                <c:pt idx="1175">
                  <c:v>0.12427482315662138</c:v>
                </c:pt>
                <c:pt idx="1176">
                  <c:v>0.13095636702894214</c:v>
                </c:pt>
                <c:pt idx="1177">
                  <c:v>0.13721702617518614</c:v>
                </c:pt>
                <c:pt idx="1178">
                  <c:v>0.14607831939948174</c:v>
                </c:pt>
                <c:pt idx="1179">
                  <c:v>0.1476513400062805</c:v>
                </c:pt>
                <c:pt idx="1180">
                  <c:v>0.1469935116498704</c:v>
                </c:pt>
                <c:pt idx="1181">
                  <c:v>0.14361331154836349</c:v>
                </c:pt>
                <c:pt idx="1182">
                  <c:v>0.13692604795539745</c:v>
                </c:pt>
                <c:pt idx="1183">
                  <c:v>0.13099810197516981</c:v>
                </c:pt>
                <c:pt idx="1184">
                  <c:v>9.3814265632199953E-2</c:v>
                </c:pt>
                <c:pt idx="1185">
                  <c:v>7.9473714371227647E-2</c:v>
                </c:pt>
                <c:pt idx="1186">
                  <c:v>9.7559377970568573E-2</c:v>
                </c:pt>
                <c:pt idx="1187">
                  <c:v>0.11430503766268424</c:v>
                </c:pt>
                <c:pt idx="1188">
                  <c:v>0.12678633929841635</c:v>
                </c:pt>
                <c:pt idx="1189">
                  <c:v>0.13136268726745157</c:v>
                </c:pt>
                <c:pt idx="1190">
                  <c:v>0.13142487997036353</c:v>
                </c:pt>
                <c:pt idx="1191">
                  <c:v>0.13112022839006668</c:v>
                </c:pt>
                <c:pt idx="1192">
                  <c:v>0.12936836475974337</c:v>
                </c:pt>
                <c:pt idx="1193">
                  <c:v>0.12911457779607546</c:v>
                </c:pt>
                <c:pt idx="1194">
                  <c:v>0.13081453058072579</c:v>
                </c:pt>
                <c:pt idx="1195">
                  <c:v>0.12972155298591448</c:v>
                </c:pt>
                <c:pt idx="1196">
                  <c:v>0.12610668659520879</c:v>
                </c:pt>
                <c:pt idx="1197">
                  <c:v>0.11780577517017103</c:v>
                </c:pt>
                <c:pt idx="1198">
                  <c:v>0.10550050010661131</c:v>
                </c:pt>
                <c:pt idx="1199">
                  <c:v>9.319051354510817E-2</c:v>
                </c:pt>
                <c:pt idx="1200">
                  <c:v>8.4029797884611304E-2</c:v>
                </c:pt>
                <c:pt idx="1201">
                  <c:v>7.4025994653567254E-2</c:v>
                </c:pt>
                <c:pt idx="1202">
                  <c:v>6.5380968553470448E-2</c:v>
                </c:pt>
                <c:pt idx="1203">
                  <c:v>5.9396384245651565E-2</c:v>
                </c:pt>
                <c:pt idx="1204">
                  <c:v>4.7202883348264106E-2</c:v>
                </c:pt>
                <c:pt idx="1205">
                  <c:v>3.1426757158581099E-2</c:v>
                </c:pt>
                <c:pt idx="1206">
                  <c:v>1.2511720632550939E-2</c:v>
                </c:pt>
                <c:pt idx="1207">
                  <c:v>1.6608374167786254E-3</c:v>
                </c:pt>
                <c:pt idx="1208">
                  <c:v>-2.8901202271094523E-3</c:v>
                </c:pt>
                <c:pt idx="1209">
                  <c:v>-1.1746463246455332E-2</c:v>
                </c:pt>
                <c:pt idx="1210">
                  <c:v>-2.3059142042250347E-2</c:v>
                </c:pt>
                <c:pt idx="1211">
                  <c:v>-3.0709882970427673E-2</c:v>
                </c:pt>
                <c:pt idx="1212">
                  <c:v>-5.1433702358406302E-2</c:v>
                </c:pt>
                <c:pt idx="1213">
                  <c:v>-7.5451091436168571E-2</c:v>
                </c:pt>
                <c:pt idx="1214">
                  <c:v>-8.1585092617733349E-2</c:v>
                </c:pt>
                <c:pt idx="1215">
                  <c:v>-8.5292279373632707E-2</c:v>
                </c:pt>
                <c:pt idx="1216">
                  <c:v>-9.280247064727172E-2</c:v>
                </c:pt>
                <c:pt idx="1217">
                  <c:v>-9.1469878246438999E-2</c:v>
                </c:pt>
                <c:pt idx="1218">
                  <c:v>-9.2546934819033977E-2</c:v>
                </c:pt>
                <c:pt idx="1219">
                  <c:v>-9.552763606244026E-2</c:v>
                </c:pt>
                <c:pt idx="1220">
                  <c:v>-9.7123428741074241E-2</c:v>
                </c:pt>
                <c:pt idx="1221">
                  <c:v>-0.10340217774966544</c:v>
                </c:pt>
                <c:pt idx="1222">
                  <c:v>-0.11481441030902918</c:v>
                </c:pt>
                <c:pt idx="1223">
                  <c:v>-0.12467465085177601</c:v>
                </c:pt>
                <c:pt idx="1224">
                  <c:v>-0.13281964628582416</c:v>
                </c:pt>
                <c:pt idx="1225">
                  <c:v>-0.13682087041747559</c:v>
                </c:pt>
                <c:pt idx="1226">
                  <c:v>-0.13567523213478092</c:v>
                </c:pt>
                <c:pt idx="1227">
                  <c:v>-0.14131998289110229</c:v>
                </c:pt>
                <c:pt idx="1228">
                  <c:v>-0.14642177676467749</c:v>
                </c:pt>
                <c:pt idx="1229">
                  <c:v>-0.15064707480790823</c:v>
                </c:pt>
                <c:pt idx="1230">
                  <c:v>-0.15467234815915185</c:v>
                </c:pt>
                <c:pt idx="1231">
                  <c:v>-0.15870662937384492</c:v>
                </c:pt>
                <c:pt idx="1232">
                  <c:v>-0.16053962022762844</c:v>
                </c:pt>
                <c:pt idx="1233">
                  <c:v>-0.15964046833006565</c:v>
                </c:pt>
                <c:pt idx="1234">
                  <c:v>-0.1565151044670659</c:v>
                </c:pt>
                <c:pt idx="1235">
                  <c:v>-0.15037315607067533</c:v>
                </c:pt>
                <c:pt idx="1236">
                  <c:v>-0.13132159924335249</c:v>
                </c:pt>
                <c:pt idx="1237">
                  <c:v>-0.13398540762397473</c:v>
                </c:pt>
                <c:pt idx="1238">
                  <c:v>-0.14383842115998555</c:v>
                </c:pt>
                <c:pt idx="1239">
                  <c:v>-0.15195687372646544</c:v>
                </c:pt>
                <c:pt idx="1240">
                  <c:v>-0.1524405947445619</c:v>
                </c:pt>
                <c:pt idx="1241">
                  <c:v>-0.15148522291768454</c:v>
                </c:pt>
                <c:pt idx="1242">
                  <c:v>-0.14969571810168014</c:v>
                </c:pt>
                <c:pt idx="1243">
                  <c:v>-0.14778610928325925</c:v>
                </c:pt>
                <c:pt idx="1244">
                  <c:v>-0.14373305533137662</c:v>
                </c:pt>
                <c:pt idx="1245">
                  <c:v>-0.13904699762403486</c:v>
                </c:pt>
                <c:pt idx="1246">
                  <c:v>-0.13847582954272153</c:v>
                </c:pt>
                <c:pt idx="1247">
                  <c:v>-0.13331365028088024</c:v>
                </c:pt>
                <c:pt idx="1248">
                  <c:v>-0.13004191016665737</c:v>
                </c:pt>
                <c:pt idx="1249">
                  <c:v>-0.11968527011383941</c:v>
                </c:pt>
                <c:pt idx="1250">
                  <c:v>-0.11211663864396983</c:v>
                </c:pt>
                <c:pt idx="1251">
                  <c:v>-0.10427735954454465</c:v>
                </c:pt>
                <c:pt idx="1252">
                  <c:v>-9.4951607616168582E-2</c:v>
                </c:pt>
                <c:pt idx="1253">
                  <c:v>-8.1094550717642794E-2</c:v>
                </c:pt>
                <c:pt idx="1254">
                  <c:v>-6.4002924989157245E-2</c:v>
                </c:pt>
                <c:pt idx="1255">
                  <c:v>-4.6737692823589944E-2</c:v>
                </c:pt>
                <c:pt idx="1256">
                  <c:v>-3.1676114502073E-2</c:v>
                </c:pt>
                <c:pt idx="1257">
                  <c:v>-1.8025175516562259E-2</c:v>
                </c:pt>
                <c:pt idx="1258">
                  <c:v>-1.1978643357231488E-2</c:v>
                </c:pt>
                <c:pt idx="1259">
                  <c:v>-1.1505352038056624E-2</c:v>
                </c:pt>
                <c:pt idx="1260">
                  <c:v>-8.7204576983283041E-3</c:v>
                </c:pt>
                <c:pt idx="1261">
                  <c:v>-6.5275227501534637E-3</c:v>
                </c:pt>
                <c:pt idx="1262">
                  <c:v>4.8012613265281673E-4</c:v>
                </c:pt>
                <c:pt idx="1263">
                  <c:v>5.6939065019018797E-3</c:v>
                </c:pt>
                <c:pt idx="1264">
                  <c:v>1.3297475079452814E-2</c:v>
                </c:pt>
                <c:pt idx="1265">
                  <c:v>2.6720113292349672E-2</c:v>
                </c:pt>
                <c:pt idx="1266">
                  <c:v>4.2964701382299332E-2</c:v>
                </c:pt>
                <c:pt idx="1267">
                  <c:v>4.6169955478793712E-2</c:v>
                </c:pt>
                <c:pt idx="1268">
                  <c:v>4.6808209670120705E-2</c:v>
                </c:pt>
                <c:pt idx="1269">
                  <c:v>5.6133245903514414E-2</c:v>
                </c:pt>
                <c:pt idx="1270">
                  <c:v>6.8307152542467942E-2</c:v>
                </c:pt>
                <c:pt idx="1271">
                  <c:v>8.0884345489933326E-2</c:v>
                </c:pt>
                <c:pt idx="1272">
                  <c:v>9.2104565091288018E-2</c:v>
                </c:pt>
                <c:pt idx="1273">
                  <c:v>0.10227410670939999</c:v>
                </c:pt>
                <c:pt idx="1274">
                  <c:v>0.10512602615876225</c:v>
                </c:pt>
                <c:pt idx="1275">
                  <c:v>0.10839201235910191</c:v>
                </c:pt>
                <c:pt idx="1276">
                  <c:v>0.11332626370451319</c:v>
                </c:pt>
                <c:pt idx="1277">
                  <c:v>0.11905913221966791</c:v>
                </c:pt>
                <c:pt idx="1278">
                  <c:v>0.12381032750225283</c:v>
                </c:pt>
                <c:pt idx="1279">
                  <c:v>0.13115028802683898</c:v>
                </c:pt>
                <c:pt idx="1280">
                  <c:v>0.13583808973705283</c:v>
                </c:pt>
                <c:pt idx="1281">
                  <c:v>0.14271257251232078</c:v>
                </c:pt>
                <c:pt idx="1282">
                  <c:v>0.14628438993270315</c:v>
                </c:pt>
                <c:pt idx="1283">
                  <c:v>0.143598324182478</c:v>
                </c:pt>
                <c:pt idx="1284">
                  <c:v>0.14150088700496474</c:v>
                </c:pt>
                <c:pt idx="1285">
                  <c:v>0.13096990977828676</c:v>
                </c:pt>
                <c:pt idx="1286">
                  <c:v>9.1705835649615097E-2</c:v>
                </c:pt>
                <c:pt idx="1287">
                  <c:v>7.8878438789579869E-2</c:v>
                </c:pt>
                <c:pt idx="1288">
                  <c:v>9.3686934154807514E-2</c:v>
                </c:pt>
                <c:pt idx="1289">
                  <c:v>0.11168039762868427</c:v>
                </c:pt>
                <c:pt idx="1290">
                  <c:v>0.12736350722974712</c:v>
                </c:pt>
                <c:pt idx="1291">
                  <c:v>0.13300290044267415</c:v>
                </c:pt>
                <c:pt idx="1292">
                  <c:v>0.13312590838869687</c:v>
                </c:pt>
                <c:pt idx="1293">
                  <c:v>0.13244426739476725</c:v>
                </c:pt>
                <c:pt idx="1294">
                  <c:v>0.13136987239193457</c:v>
                </c:pt>
                <c:pt idx="1295">
                  <c:v>0.13111903223165031</c:v>
                </c:pt>
                <c:pt idx="1296">
                  <c:v>0.13262574775293837</c:v>
                </c:pt>
                <c:pt idx="1297">
                  <c:v>0.13117067492481005</c:v>
                </c:pt>
                <c:pt idx="1298">
                  <c:v>0.12324879049333459</c:v>
                </c:pt>
                <c:pt idx="1299">
                  <c:v>0.11566359350491195</c:v>
                </c:pt>
                <c:pt idx="1300">
                  <c:v>0.10317491971338615</c:v>
                </c:pt>
                <c:pt idx="1301">
                  <c:v>9.292800141049179E-2</c:v>
                </c:pt>
                <c:pt idx="1302">
                  <c:v>8.2741315441776098E-2</c:v>
                </c:pt>
                <c:pt idx="1303">
                  <c:v>7.5385056499145897E-2</c:v>
                </c:pt>
                <c:pt idx="1304">
                  <c:v>6.7876921002403778E-2</c:v>
                </c:pt>
                <c:pt idx="1305">
                  <c:v>5.9422104186613804E-2</c:v>
                </c:pt>
                <c:pt idx="1306">
                  <c:v>4.5244259522939603E-2</c:v>
                </c:pt>
                <c:pt idx="1307">
                  <c:v>2.8649423292309406E-2</c:v>
                </c:pt>
                <c:pt idx="1308">
                  <c:v>1.0451943642987403E-2</c:v>
                </c:pt>
                <c:pt idx="1309">
                  <c:v>-7.4619794542150197E-5</c:v>
                </c:pt>
                <c:pt idx="1310">
                  <c:v>-4.1411228099861933E-3</c:v>
                </c:pt>
                <c:pt idx="1311">
                  <c:v>-1.553806650719749E-2</c:v>
                </c:pt>
                <c:pt idx="1312">
                  <c:v>-2.5364073473415138E-2</c:v>
                </c:pt>
                <c:pt idx="1313">
                  <c:v>-3.2765753940110692E-2</c:v>
                </c:pt>
                <c:pt idx="1314">
                  <c:v>-5.2142044955562294E-2</c:v>
                </c:pt>
                <c:pt idx="1315">
                  <c:v>-7.2178063320742142E-2</c:v>
                </c:pt>
                <c:pt idx="1316">
                  <c:v>-8.2662533464044036E-2</c:v>
                </c:pt>
                <c:pt idx="1317">
                  <c:v>-9.1495785195825158E-2</c:v>
                </c:pt>
                <c:pt idx="1318">
                  <c:v>-9.1524020631426423E-2</c:v>
                </c:pt>
                <c:pt idx="1319">
                  <c:v>-9.0647644172493103E-2</c:v>
                </c:pt>
                <c:pt idx="1320">
                  <c:v>-9.1658285815615109E-2</c:v>
                </c:pt>
                <c:pt idx="1321">
                  <c:v>-9.6188162523537138E-2</c:v>
                </c:pt>
                <c:pt idx="1322">
                  <c:v>-0.10098374827111951</c:v>
                </c:pt>
                <c:pt idx="1323">
                  <c:v>-0.11147816614531499</c:v>
                </c:pt>
                <c:pt idx="1324">
                  <c:v>-0.1211727590124468</c:v>
                </c:pt>
                <c:pt idx="1325">
                  <c:v>-0.13073595459501636</c:v>
                </c:pt>
                <c:pt idx="1326">
                  <c:v>-0.1370215474101156</c:v>
                </c:pt>
                <c:pt idx="1327">
                  <c:v>-0.13728543580485889</c:v>
                </c:pt>
                <c:pt idx="1328">
                  <c:v>-0.13845581016891939</c:v>
                </c:pt>
                <c:pt idx="1329">
                  <c:v>-0.14573997789097462</c:v>
                </c:pt>
                <c:pt idx="1330">
                  <c:v>-0.15269471703278065</c:v>
                </c:pt>
                <c:pt idx="1331">
                  <c:v>-0.1545981607046964</c:v>
                </c:pt>
                <c:pt idx="1332">
                  <c:v>-0.15800234118447312</c:v>
                </c:pt>
                <c:pt idx="1333">
                  <c:v>-0.15886751630155471</c:v>
                </c:pt>
                <c:pt idx="1334">
                  <c:v>-0.15764910891944339</c:v>
                </c:pt>
                <c:pt idx="1335">
                  <c:v>-0.15575316242669043</c:v>
                </c:pt>
                <c:pt idx="1336">
                  <c:v>-0.15484502986568177</c:v>
                </c:pt>
                <c:pt idx="1337">
                  <c:v>-0.15260039158326313</c:v>
                </c:pt>
                <c:pt idx="1338">
                  <c:v>-0.13340844099492441</c:v>
                </c:pt>
                <c:pt idx="1339">
                  <c:v>-0.13346577942443297</c:v>
                </c:pt>
                <c:pt idx="1340">
                  <c:v>-0.14285707845284754</c:v>
                </c:pt>
                <c:pt idx="1341">
                  <c:v>-0.14907538724421032</c:v>
                </c:pt>
                <c:pt idx="1342">
                  <c:v>-0.15391683184952507</c:v>
                </c:pt>
                <c:pt idx="1343">
                  <c:v>-0.14859839479217421</c:v>
                </c:pt>
                <c:pt idx="1344">
                  <c:v>-0.14681185901295085</c:v>
                </c:pt>
                <c:pt idx="1345">
                  <c:v>-0.14580320174132053</c:v>
                </c:pt>
                <c:pt idx="1346">
                  <c:v>-0.14393887848495424</c:v>
                </c:pt>
                <c:pt idx="1347">
                  <c:v>-0.14098698872781876</c:v>
                </c:pt>
                <c:pt idx="1348">
                  <c:v>-0.13653691133018492</c:v>
                </c:pt>
                <c:pt idx="1349">
                  <c:v>-0.13246806682517409</c:v>
                </c:pt>
                <c:pt idx="1350">
                  <c:v>-0.13065632100922855</c:v>
                </c:pt>
                <c:pt idx="1351">
                  <c:v>-0.12163628630888655</c:v>
                </c:pt>
                <c:pt idx="1352">
                  <c:v>-0.11553933082302541</c:v>
                </c:pt>
                <c:pt idx="1353">
                  <c:v>-0.10814040163448994</c:v>
                </c:pt>
                <c:pt idx="1354">
                  <c:v>-9.4218014019835233E-2</c:v>
                </c:pt>
                <c:pt idx="1355">
                  <c:v>-8.1656812796894351E-2</c:v>
                </c:pt>
                <c:pt idx="1356">
                  <c:v>-6.2008292064076757E-2</c:v>
                </c:pt>
                <c:pt idx="1357">
                  <c:v>-4.6202708984493086E-2</c:v>
                </c:pt>
                <c:pt idx="1358">
                  <c:v>-3.0722666759842768E-2</c:v>
                </c:pt>
                <c:pt idx="1359">
                  <c:v>-1.9249216409179853E-2</c:v>
                </c:pt>
                <c:pt idx="1360">
                  <c:v>-1.0880881632918249E-2</c:v>
                </c:pt>
                <c:pt idx="1361">
                  <c:v>-8.1438576376012765E-3</c:v>
                </c:pt>
                <c:pt idx="1362">
                  <c:v>-1.0464120435108172E-2</c:v>
                </c:pt>
                <c:pt idx="1363">
                  <c:v>-6.0854478927157467E-3</c:v>
                </c:pt>
                <c:pt idx="1364">
                  <c:v>-4.6289099629547173E-3</c:v>
                </c:pt>
                <c:pt idx="1365">
                  <c:v>-3.2868871915144671E-3</c:v>
                </c:pt>
                <c:pt idx="1366">
                  <c:v>3.249862046289301E-3</c:v>
                </c:pt>
                <c:pt idx="1367">
                  <c:v>1.4617275787490527E-2</c:v>
                </c:pt>
                <c:pt idx="1368">
                  <c:v>2.8780441964499331E-2</c:v>
                </c:pt>
                <c:pt idx="1369">
                  <c:v>4.5919335526491793E-2</c:v>
                </c:pt>
                <c:pt idx="1370">
                  <c:v>4.8400841408477988E-2</c:v>
                </c:pt>
                <c:pt idx="1371">
                  <c:v>4.8927053021012606E-2</c:v>
                </c:pt>
                <c:pt idx="1372">
                  <c:v>5.670392208109809E-2</c:v>
                </c:pt>
                <c:pt idx="1373">
                  <c:v>6.6285623386807505E-2</c:v>
                </c:pt>
                <c:pt idx="1374">
                  <c:v>8.2135409670592449E-2</c:v>
                </c:pt>
                <c:pt idx="1375">
                  <c:v>9.2054814144960972E-2</c:v>
                </c:pt>
                <c:pt idx="1376">
                  <c:v>0.10039172931053331</c:v>
                </c:pt>
                <c:pt idx="1377">
                  <c:v>0.10448495152174969</c:v>
                </c:pt>
                <c:pt idx="1378">
                  <c:v>0.10879158712195973</c:v>
                </c:pt>
                <c:pt idx="1379">
                  <c:v>0.11420906838808176</c:v>
                </c:pt>
                <c:pt idx="1380">
                  <c:v>0.11822560708227421</c:v>
                </c:pt>
                <c:pt idx="1381">
                  <c:v>0.12375527768615217</c:v>
                </c:pt>
                <c:pt idx="1382">
                  <c:v>0.13142050538962641</c:v>
                </c:pt>
                <c:pt idx="1383">
                  <c:v>0.13730049396035851</c:v>
                </c:pt>
                <c:pt idx="1384">
                  <c:v>0.14400185758783271</c:v>
                </c:pt>
                <c:pt idx="1385">
                  <c:v>0.14773910342267169</c:v>
                </c:pt>
                <c:pt idx="1386">
                  <c:v>0.14776527902793585</c:v>
                </c:pt>
                <c:pt idx="1387">
                  <c:v>0.14434185719169432</c:v>
                </c:pt>
                <c:pt idx="1388">
                  <c:v>0.13975324726829935</c:v>
                </c:pt>
                <c:pt idx="1389">
                  <c:v>0.13213671906457611</c:v>
                </c:pt>
                <c:pt idx="1390">
                  <c:v>9.0455056840373596E-2</c:v>
                </c:pt>
                <c:pt idx="1391">
                  <c:v>7.805714044702769E-2</c:v>
                </c:pt>
                <c:pt idx="1392">
                  <c:v>9.493789916278865E-2</c:v>
                </c:pt>
                <c:pt idx="1393">
                  <c:v>0.11405186482967546</c:v>
                </c:pt>
                <c:pt idx="1394">
                  <c:v>0.12797373082363145</c:v>
                </c:pt>
                <c:pt idx="1395">
                  <c:v>0.13376427090543896</c:v>
                </c:pt>
                <c:pt idx="1396">
                  <c:v>0.13137090584249053</c:v>
                </c:pt>
                <c:pt idx="1397">
                  <c:v>0.13144828707388931</c:v>
                </c:pt>
                <c:pt idx="1398">
                  <c:v>0.12888992434585783</c:v>
                </c:pt>
                <c:pt idx="1399">
                  <c:v>0.1264116245919597</c:v>
                </c:pt>
                <c:pt idx="1400">
                  <c:v>0.12970480754493333</c:v>
                </c:pt>
                <c:pt idx="1401">
                  <c:v>0.12586248998053082</c:v>
                </c:pt>
                <c:pt idx="1402">
                  <c:v>0.12480593252566664</c:v>
                </c:pt>
                <c:pt idx="1403">
                  <c:v>0.11554033315032074</c:v>
                </c:pt>
                <c:pt idx="1404">
                  <c:v>0.10382400009859874</c:v>
                </c:pt>
                <c:pt idx="1405">
                  <c:v>9.4687136469144645E-2</c:v>
                </c:pt>
                <c:pt idx="1406">
                  <c:v>8.2837620125052858E-2</c:v>
                </c:pt>
                <c:pt idx="1407">
                  <c:v>7.5389276464597491E-2</c:v>
                </c:pt>
                <c:pt idx="1408">
                  <c:v>7.0585630451026421E-2</c:v>
                </c:pt>
                <c:pt idx="1409">
                  <c:v>6.2487420964864135E-2</c:v>
                </c:pt>
                <c:pt idx="1410">
                  <c:v>4.5490699145883016E-2</c:v>
                </c:pt>
                <c:pt idx="1411">
                  <c:v>2.6503572278045253E-2</c:v>
                </c:pt>
                <c:pt idx="1412">
                  <c:v>1.2183715783076749E-2</c:v>
                </c:pt>
                <c:pt idx="1413">
                  <c:v>4.15345914064115E-4</c:v>
                </c:pt>
                <c:pt idx="1414">
                  <c:v>-6.1618443281270582E-3</c:v>
                </c:pt>
                <c:pt idx="1415">
                  <c:v>-1.5617313460667958E-2</c:v>
                </c:pt>
                <c:pt idx="1416">
                  <c:v>-2.2805200887617616E-2</c:v>
                </c:pt>
                <c:pt idx="1417">
                  <c:v>-3.1951871717320786E-2</c:v>
                </c:pt>
                <c:pt idx="1418">
                  <c:v>-5.205095109380755E-2</c:v>
                </c:pt>
                <c:pt idx="1419">
                  <c:v>-7.2443951676567295E-2</c:v>
                </c:pt>
                <c:pt idx="1420">
                  <c:v>-8.3530978018432719E-2</c:v>
                </c:pt>
                <c:pt idx="1421">
                  <c:v>-9.2969139848996241E-2</c:v>
                </c:pt>
                <c:pt idx="1422">
                  <c:v>-8.9535136962294357E-2</c:v>
                </c:pt>
                <c:pt idx="1423">
                  <c:v>-8.9084845190442782E-2</c:v>
                </c:pt>
                <c:pt idx="1424">
                  <c:v>-9.3994924121733325E-2</c:v>
                </c:pt>
                <c:pt idx="1425">
                  <c:v>-9.729197265001259E-2</c:v>
                </c:pt>
                <c:pt idx="1426">
                  <c:v>-0.10296877849133083</c:v>
                </c:pt>
                <c:pt idx="1427">
                  <c:v>-0.11217031413986883</c:v>
                </c:pt>
                <c:pt idx="1428">
                  <c:v>-0.12088236185476832</c:v>
                </c:pt>
                <c:pt idx="1429">
                  <c:v>-0.13001937029110716</c:v>
                </c:pt>
                <c:pt idx="1430">
                  <c:v>-0.1344018615417146</c:v>
                </c:pt>
                <c:pt idx="1431">
                  <c:v>-6.8308135498742414E-3</c:v>
                </c:pt>
                <c:pt idx="1432">
                  <c:v>6.1201304738110393E-4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2D5-87E6-B18A1A9B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13727"/>
        <c:axId val="573407967"/>
      </c:scatterChart>
      <c:valAx>
        <c:axId val="57341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07967"/>
        <c:crosses val="autoZero"/>
        <c:crossBetween val="midCat"/>
      </c:valAx>
      <c:valAx>
        <c:axId val="5734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(uPa)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1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855883</xdr:colOff>
      <xdr:row>3</xdr:row>
      <xdr:rowOff>0</xdr:rowOff>
    </xdr:from>
    <xdr:to>
      <xdr:col>7</xdr:col>
      <xdr:colOff>849215</xdr:colOff>
      <xdr:row>26</xdr:row>
      <xdr:rowOff>166739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2A7B40-F44D-F959-B62C-A988FE4CF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23131</xdr:colOff>
      <xdr:row>28</xdr:row>
      <xdr:rowOff>122464</xdr:rowOff>
    </xdr:from>
    <xdr:to>
      <xdr:col>7</xdr:col>
      <xdr:colOff>860750</xdr:colOff>
      <xdr:row>52</xdr:row>
      <xdr:rowOff>145175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146EF2-B933-40EF-B4F3-C64AFCF5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1170891</xdr:colOff>
      <xdr:row>2</xdr:row>
      <xdr:rowOff>18368</xdr:rowOff>
    </xdr:from>
    <xdr:to>
      <xdr:col>20</xdr:col>
      <xdr:colOff>408215</xdr:colOff>
      <xdr:row>26</xdr:row>
      <xdr:rowOff>68036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178A46-D916-6FAD-F0B6-BDD892048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1229405</xdr:colOff>
      <xdr:row>28</xdr:row>
      <xdr:rowOff>104773</xdr:rowOff>
    </xdr:from>
    <xdr:to>
      <xdr:col>20</xdr:col>
      <xdr:colOff>449036</xdr:colOff>
      <xdr:row>54</xdr:row>
      <xdr:rowOff>140834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9942B-77C9-44EA-B9DE-CEF9DA51C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1522635</xdr:colOff>
      <xdr:row>2</xdr:row>
      <xdr:rowOff>172808</xdr:rowOff>
    </xdr:from>
    <xdr:to>
      <xdr:col>14</xdr:col>
      <xdr:colOff>627499</xdr:colOff>
      <xdr:row>27</xdr:row>
      <xdr:rowOff>10383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11B95C-6196-2C10-6F59-2588E5C4C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677</xdr:colOff>
      <xdr:row>28</xdr:row>
      <xdr:rowOff>89126</xdr:rowOff>
    </xdr:from>
    <xdr:to>
      <xdr:col>14</xdr:col>
      <xdr:colOff>793975</xdr:colOff>
      <xdr:row>53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89BCF7-ACEF-BC4E-93B5-618AE1AF6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25848</xdr:colOff>
      <xdr:row>3</xdr:row>
      <xdr:rowOff>0</xdr:rowOff>
    </xdr:from>
    <xdr:to>
      <xdr:col>7</xdr:col>
      <xdr:colOff>890037</xdr:colOff>
      <xdr:row>26</xdr:row>
      <xdr:rowOff>171501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0E649D8-393C-C48B-0E8B-0A2CF098A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68715</xdr:colOff>
      <xdr:row>28</xdr:row>
      <xdr:rowOff>122464</xdr:rowOff>
    </xdr:from>
    <xdr:to>
      <xdr:col>7</xdr:col>
      <xdr:colOff>906334</xdr:colOff>
      <xdr:row>52</xdr:row>
      <xdr:rowOff>145175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BA8AADF-EA90-32D4-48CD-F676B562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1211713</xdr:colOff>
      <xdr:row>2</xdr:row>
      <xdr:rowOff>18368</xdr:rowOff>
    </xdr:from>
    <xdr:to>
      <xdr:col>20</xdr:col>
      <xdr:colOff>449037</xdr:colOff>
      <xdr:row>26</xdr:row>
      <xdr:rowOff>68036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49F45DF-6D1E-5B41-59C1-5E43C6EBF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14</xdr:col>
      <xdr:colOff>1270227</xdr:colOff>
      <xdr:row>28</xdr:row>
      <xdr:rowOff>104773</xdr:rowOff>
    </xdr:from>
    <xdr:to>
      <xdr:col>20</xdr:col>
      <xdr:colOff>489858</xdr:colOff>
      <xdr:row>54</xdr:row>
      <xdr:rowOff>140834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9F8AE7D-9922-815F-1BCF-BF105B7C1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1563457</xdr:colOff>
      <xdr:row>2</xdr:row>
      <xdr:rowOff>172808</xdr:rowOff>
    </xdr:from>
    <xdr:to>
      <xdr:col>14</xdr:col>
      <xdr:colOff>668321</xdr:colOff>
      <xdr:row>27</xdr:row>
      <xdr:rowOff>10383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496D7C4-F94B-6104-5819-3849F894C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41499</xdr:colOff>
      <xdr:row>28</xdr:row>
      <xdr:rowOff>93888</xdr:rowOff>
    </xdr:from>
    <xdr:to>
      <xdr:col>14</xdr:col>
      <xdr:colOff>839559</xdr:colOff>
      <xdr:row>53</xdr:row>
      <xdr:rowOff>9525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859EAD7-58D1-BA3C-09F6-508FD7FC6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D205-9B4B-4DAF-9BDE-D242842F013C}">
  <dimension ref="A1:S19143"/>
  <sheetViews>
    <sheetView tabSelected="1" zoomScale="70" zoomScaleNormal="70" workbookViewId="0">
      <selection activeCell="F2" sqref="F2"/>
    </sheetView>
  </sheetViews>
  <sheetFormatPr defaultRowHeight="14.25" x14ac:dyDescent="0.45"/>
  <cols>
    <col min="1" max="1" width="12.19921875" bestFit="1" customWidth="1"/>
    <col min="2" max="2" width="19.3984375" bestFit="1" customWidth="1"/>
    <col min="3" max="3" width="12.73046875" customWidth="1"/>
    <col min="4" max="4" width="17.9296875" bestFit="1" customWidth="1"/>
    <col min="5" max="5" width="12.33203125" bestFit="1" customWidth="1"/>
    <col min="6" max="6" width="18.73046875" bestFit="1" customWidth="1"/>
    <col min="7" max="7" width="12.59765625" bestFit="1" customWidth="1"/>
    <col min="8" max="8" width="22.86328125" bestFit="1" customWidth="1"/>
    <col min="9" max="9" width="22.86328125" customWidth="1"/>
    <col min="10" max="10" width="12.33203125" bestFit="1" customWidth="1"/>
    <col min="11" max="11" width="21.6640625" bestFit="1" customWidth="1"/>
    <col min="13" max="14" width="14.73046875" bestFit="1" customWidth="1"/>
    <col min="15" max="15" width="20.59765625" bestFit="1" customWidth="1"/>
    <col min="16" max="16" width="17.53125" bestFit="1" customWidth="1"/>
    <col min="17" max="17" width="21.53125" bestFit="1" customWidth="1"/>
    <col min="18" max="18" width="30.19921875" bestFit="1" customWidth="1"/>
    <col min="19" max="19" width="25.53125" bestFit="1" customWidth="1"/>
  </cols>
  <sheetData>
    <row r="1" spans="1:19" x14ac:dyDescent="0.45">
      <c r="A1" t="s">
        <v>0</v>
      </c>
      <c r="B1" t="s">
        <v>1</v>
      </c>
      <c r="C1" t="s">
        <v>3</v>
      </c>
      <c r="D1" t="s">
        <v>9</v>
      </c>
      <c r="E1" t="s">
        <v>2</v>
      </c>
      <c r="F1" t="s">
        <v>6</v>
      </c>
      <c r="G1" t="s">
        <v>4</v>
      </c>
      <c r="H1" t="s">
        <v>7</v>
      </c>
      <c r="I1" t="s">
        <v>16</v>
      </c>
      <c r="J1" t="s">
        <v>5</v>
      </c>
      <c r="K1" t="s">
        <v>8</v>
      </c>
      <c r="L1" t="s">
        <v>13</v>
      </c>
      <c r="M1" t="s">
        <v>14</v>
      </c>
      <c r="N1" t="s">
        <v>15</v>
      </c>
      <c r="O1" t="s">
        <v>18</v>
      </c>
      <c r="P1" t="s">
        <v>10</v>
      </c>
      <c r="Q1" t="s">
        <v>11</v>
      </c>
      <c r="R1" t="s">
        <v>12</v>
      </c>
      <c r="S1" t="s">
        <v>17</v>
      </c>
    </row>
    <row r="2" spans="1:19" x14ac:dyDescent="0.45">
      <c r="A2">
        <v>0</v>
      </c>
      <c r="B2">
        <v>0</v>
      </c>
      <c r="C2">
        <v>0.174042575861871</v>
      </c>
      <c r="D2">
        <f>C2 - $C$2</f>
        <v>0</v>
      </c>
      <c r="E2">
        <v>-1.8536562687246599E-2</v>
      </c>
      <c r="F2">
        <f>-1 * (E2*1000 - $E$2*1000)</f>
        <v>0</v>
      </c>
      <c r="G2">
        <v>-33.1328776712391</v>
      </c>
      <c r="H2">
        <f>G2 - $G$2</f>
        <v>0</v>
      </c>
      <c r="I2" s="2">
        <f>H2*(PI() / 180)</f>
        <v>0</v>
      </c>
      <c r="J2">
        <v>2.1144997401491099E-2</v>
      </c>
      <c r="K2" s="2">
        <f>-1*(J2-$J$2)</f>
        <v>0</v>
      </c>
      <c r="L2">
        <f>D2 / $R$2</f>
        <v>0</v>
      </c>
      <c r="M2">
        <f>F2 / ($P$2*$Q$2 * (1000^2)) * 10^6</f>
        <v>0</v>
      </c>
      <c r="N2">
        <f>($Q$2*I2) / $R$2</f>
        <v>0</v>
      </c>
      <c r="O2">
        <f>K2/($S$2*$P$2*$Q$2^2 * 1000^3) * 10^12</f>
        <v>0</v>
      </c>
      <c r="P2">
        <v>30</v>
      </c>
      <c r="Q2">
        <v>2.65</v>
      </c>
      <c r="R2">
        <v>57</v>
      </c>
      <c r="S2">
        <f>0.315</f>
        <v>0.315</v>
      </c>
    </row>
    <row r="3" spans="1:19" x14ac:dyDescent="0.45">
      <c r="A3">
        <v>2E-3</v>
      </c>
      <c r="B3">
        <v>2E-3</v>
      </c>
      <c r="C3">
        <v>0.17402882480260001</v>
      </c>
      <c r="D3">
        <f t="shared" ref="D3:D66" si="0">C3 - $C$2</f>
        <v>-1.3751059270983301E-5</v>
      </c>
      <c r="E3">
        <v>-1.8488304413178999E-2</v>
      </c>
      <c r="F3">
        <f t="shared" ref="F3:F66" si="1">-1 * (E3*1000 - $E$2*1000)</f>
        <v>-4.8258274067602969E-2</v>
      </c>
      <c r="G3">
        <v>-33.1329942141343</v>
      </c>
      <c r="H3">
        <f>G3 - $G$2</f>
        <v>-1.1654289519924532E-4</v>
      </c>
      <c r="I3" s="2">
        <f t="shared" ref="I3:I66" si="2">H3*(PI() / 180)</f>
        <v>-2.0340572410335238E-6</v>
      </c>
      <c r="J3">
        <v>2.25595413843208E-2</v>
      </c>
      <c r="K3" s="2">
        <f t="shared" ref="K3:K66" si="3">-1*(J3-$J$2)</f>
        <v>-1.4145439828297003E-3</v>
      </c>
      <c r="L3">
        <f>D3 / $R$2</f>
        <v>-2.4124665387690002E-7</v>
      </c>
      <c r="M3">
        <f>F3 / ($P$2*$Q$2 * (1000^2)) * 10^6</f>
        <v>-6.0702231531576062E-4</v>
      </c>
      <c r="N3">
        <f t="shared" ref="N3:N66" si="4">($Q$2*I3) / $R$2</f>
        <v>-9.4565819100681373E-8</v>
      </c>
      <c r="O3">
        <f t="shared" ref="O3:O66" si="5">K3/($S$2*$P$2*$Q$2^2 * 1000^3) * 10^12</f>
        <v>-2.1315371157028529E-2</v>
      </c>
    </row>
    <row r="4" spans="1:19" x14ac:dyDescent="0.45">
      <c r="A4">
        <v>4.0000000000000001E-3</v>
      </c>
      <c r="B4">
        <v>4.0000000000000001E-3</v>
      </c>
      <c r="C4">
        <v>0.174030191635063</v>
      </c>
      <c r="D4">
        <f t="shared" si="0"/>
        <v>-1.2384226807993226E-5</v>
      </c>
      <c r="E4">
        <v>-1.8455584052433301E-2</v>
      </c>
      <c r="F4">
        <f t="shared" si="1"/>
        <v>-8.0978634813298811E-2</v>
      </c>
      <c r="G4">
        <v>-33.133029514797499</v>
      </c>
      <c r="H4">
        <f>G4 - $G$2</f>
        <v>-1.5184355839892305E-4</v>
      </c>
      <c r="I4" s="2">
        <f t="shared" si="2"/>
        <v>-2.6501700420054968E-6</v>
      </c>
      <c r="J4">
        <v>2.40794471597588E-2</v>
      </c>
      <c r="K4" s="2">
        <f t="shared" si="3"/>
        <v>-2.9344497582677008E-3</v>
      </c>
      <c r="L4">
        <f>D4 / $R$2</f>
        <v>-2.172671369823373E-7</v>
      </c>
      <c r="M4">
        <f>F4 / ($P$2*$Q$2 * (1000^2)) * 10^6</f>
        <v>-1.0185991800414945E-3</v>
      </c>
      <c r="N4">
        <f t="shared" si="4"/>
        <v>-1.2320965984762397E-7</v>
      </c>
      <c r="O4">
        <f t="shared" si="5"/>
        <v>-4.4218409959939066E-2</v>
      </c>
    </row>
    <row r="5" spans="1:19" x14ac:dyDescent="0.45">
      <c r="A5">
        <v>5.0000000000000001E-3</v>
      </c>
      <c r="B5">
        <v>5.0000000000000001E-3</v>
      </c>
      <c r="C5">
        <v>0.174036314609084</v>
      </c>
      <c r="D5">
        <f t="shared" si="0"/>
        <v>-6.2612527869931878E-6</v>
      </c>
      <c r="E5">
        <v>-1.8354547552185099E-2</v>
      </c>
      <c r="F5">
        <f t="shared" si="1"/>
        <v>-0.18201513506150135</v>
      </c>
      <c r="G5">
        <v>-33.133056207027998</v>
      </c>
      <c r="H5">
        <f>G5 - $G$2</f>
        <v>-1.7853578889770461E-4</v>
      </c>
      <c r="I5" s="2">
        <f t="shared" si="2"/>
        <v>-3.1160373489104832E-6</v>
      </c>
      <c r="J5">
        <v>2.2214774799768799E-2</v>
      </c>
      <c r="K5" s="2">
        <f t="shared" si="3"/>
        <v>-1.0697773982776999E-3</v>
      </c>
      <c r="L5">
        <f>D5 / $R$2</f>
        <v>-1.0984654012268751E-7</v>
      </c>
      <c r="M5">
        <f>F5 / ($P$2*$Q$2 * (1000^2)) * 10^6</f>
        <v>-2.2894985542327214E-3</v>
      </c>
      <c r="N5">
        <f t="shared" si="4"/>
        <v>-1.448684030633821E-7</v>
      </c>
      <c r="O5">
        <f t="shared" si="5"/>
        <v>-1.6120179065817544E-2</v>
      </c>
    </row>
    <row r="6" spans="1:19" x14ac:dyDescent="0.45">
      <c r="A6">
        <v>7.0000000000000001E-3</v>
      </c>
      <c r="B6">
        <v>7.0000000000000001E-3</v>
      </c>
      <c r="C6">
        <v>0.17403877555960301</v>
      </c>
      <c r="D6">
        <f t="shared" si="0"/>
        <v>-3.800302267986666E-6</v>
      </c>
      <c r="E6">
        <v>-1.8288747175654801E-2</v>
      </c>
      <c r="F6">
        <f t="shared" si="1"/>
        <v>-0.24781551159179926</v>
      </c>
      <c r="G6">
        <v>-33.132975508208801</v>
      </c>
      <c r="H6">
        <f>G6 - $G$2</f>
        <v>-9.7836969700892951E-5</v>
      </c>
      <c r="I6" s="2">
        <f t="shared" si="2"/>
        <v>-1.7075772514545138E-6</v>
      </c>
      <c r="J6">
        <v>2.50195328086215E-2</v>
      </c>
      <c r="K6" s="2">
        <f t="shared" si="3"/>
        <v>-3.8745354071304007E-3</v>
      </c>
      <c r="L6">
        <f>D6 / $R$2</f>
        <v>-6.6671969613801164E-8</v>
      </c>
      <c r="M6">
        <f>F6 / ($P$2*$Q$2 * (1000^2)) * 10^6</f>
        <v>-3.1171762464377267E-3</v>
      </c>
      <c r="N6">
        <f t="shared" si="4"/>
        <v>-7.9387363444815105E-8</v>
      </c>
      <c r="O6">
        <f t="shared" si="5"/>
        <v>-5.8384300005167082E-2</v>
      </c>
    </row>
    <row r="7" spans="1:19" x14ac:dyDescent="0.45">
      <c r="A7">
        <v>8.9999999999999993E-3</v>
      </c>
      <c r="B7">
        <v>8.9999999999999993E-3</v>
      </c>
      <c r="C7">
        <v>0.17403341621056601</v>
      </c>
      <c r="D7">
        <f t="shared" si="0"/>
        <v>-9.1596513049907458E-6</v>
      </c>
      <c r="E7">
        <v>-1.8535845654152599E-2</v>
      </c>
      <c r="F7">
        <f t="shared" si="1"/>
        <v>-7.1703309400206194E-4</v>
      </c>
      <c r="G7">
        <v>-33.132967232763001</v>
      </c>
      <c r="H7">
        <f>G7 - $G$2</f>
        <v>-8.9561523900272277E-5</v>
      </c>
      <c r="I7" s="2">
        <f t="shared" si="2"/>
        <v>-1.5631434751633448E-6</v>
      </c>
      <c r="J7">
        <v>2.0964315170567301E-2</v>
      </c>
      <c r="K7" s="2">
        <f t="shared" si="3"/>
        <v>1.806822309237989E-4</v>
      </c>
      <c r="L7">
        <f>D7 / $R$2</f>
        <v>-1.606956369296622E-7</v>
      </c>
      <c r="M7">
        <f>F7 / ($P$2*$Q$2 * (1000^2)) * 10^6</f>
        <v>-9.0192842012837983E-6</v>
      </c>
      <c r="N7">
        <f t="shared" si="4"/>
        <v>-7.2672459810225674E-8</v>
      </c>
      <c r="O7">
        <f t="shared" si="5"/>
        <v>2.7226504515726873E-3</v>
      </c>
    </row>
    <row r="8" spans="1:19" x14ac:dyDescent="0.45">
      <c r="A8">
        <v>1.0999999999999999E-2</v>
      </c>
      <c r="B8">
        <v>1.0999999999999999E-2</v>
      </c>
      <c r="C8">
        <v>0.17402214043706199</v>
      </c>
      <c r="D8">
        <f t="shared" si="0"/>
        <v>-2.0435424809006619E-5</v>
      </c>
      <c r="E8">
        <v>-1.8362025951818298E-2</v>
      </c>
      <c r="F8">
        <f t="shared" si="1"/>
        <v>-0.17453673542830117</v>
      </c>
      <c r="G8">
        <v>-33.132906267939497</v>
      </c>
      <c r="H8">
        <f>G8 - $G$2</f>
        <v>-2.8596700396121832E-5</v>
      </c>
      <c r="I8" s="2">
        <f t="shared" si="2"/>
        <v>-4.9910657711869266E-7</v>
      </c>
      <c r="J8">
        <v>2.3206708085815399E-2</v>
      </c>
      <c r="K8" s="2">
        <f t="shared" si="3"/>
        <v>-2.0617106843242999E-3</v>
      </c>
      <c r="L8">
        <f>D8 / $R$2</f>
        <v>-3.5851622471941438E-7</v>
      </c>
      <c r="M8">
        <f>F8 / ($P$2*$Q$2 * (1000^2)) * 10^6</f>
        <v>-2.1954306343182537E-3</v>
      </c>
      <c r="N8">
        <f t="shared" si="4"/>
        <v>-2.3204077708149745E-8</v>
      </c>
      <c r="O8">
        <f t="shared" si="5"/>
        <v>-3.1067346783288038E-2</v>
      </c>
    </row>
    <row r="9" spans="1:19" x14ac:dyDescent="0.45">
      <c r="A9">
        <v>1.2E-2</v>
      </c>
      <c r="B9">
        <v>1.2E-2</v>
      </c>
      <c r="C9">
        <v>0.174019786649737</v>
      </c>
      <c r="D9">
        <f t="shared" si="0"/>
        <v>-2.2789212134000092E-5</v>
      </c>
      <c r="E9">
        <v>-1.8363423939329299E-2</v>
      </c>
      <c r="F9">
        <f t="shared" si="1"/>
        <v>-0.17313874791730299</v>
      </c>
      <c r="G9">
        <v>-33.132804156105102</v>
      </c>
      <c r="H9">
        <f>G9 - $G$2</f>
        <v>7.3515133998114379E-5</v>
      </c>
      <c r="I9" s="2">
        <f t="shared" si="2"/>
        <v>1.2830811383119188E-6</v>
      </c>
      <c r="J9">
        <v>1.9997288082748699E-2</v>
      </c>
      <c r="K9" s="2">
        <f t="shared" si="3"/>
        <v>1.1477093187424008E-3</v>
      </c>
      <c r="L9">
        <f>D9 / $R$2</f>
        <v>-3.9981073919298408E-7</v>
      </c>
      <c r="M9">
        <f>F9 / ($P$2*$Q$2 * (1000^2)) * 10^6</f>
        <v>-2.1778458857522388E-3</v>
      </c>
      <c r="N9">
        <f t="shared" si="4"/>
        <v>5.9652017833799731E-8</v>
      </c>
      <c r="O9">
        <f t="shared" si="5"/>
        <v>1.7294513572095754E-2</v>
      </c>
    </row>
    <row r="10" spans="1:19" x14ac:dyDescent="0.45">
      <c r="A10">
        <v>1.4E-2</v>
      </c>
      <c r="B10">
        <v>1.4E-2</v>
      </c>
      <c r="C10">
        <v>0.17402980575885299</v>
      </c>
      <c r="D10">
        <f t="shared" si="0"/>
        <v>-1.2770103018006074E-5</v>
      </c>
      <c r="E10">
        <v>-1.8470239023709201E-2</v>
      </c>
      <c r="F10">
        <f t="shared" si="1"/>
        <v>-6.6323663537399824E-2</v>
      </c>
      <c r="G10">
        <v>-33.132541459522599</v>
      </c>
      <c r="H10">
        <f>G10 - $G$2</f>
        <v>3.3621171650111137E-4</v>
      </c>
      <c r="I10" s="2">
        <f t="shared" si="2"/>
        <v>5.8680014367261428E-6</v>
      </c>
      <c r="J10">
        <v>2.1436365435849401E-2</v>
      </c>
      <c r="K10" s="2">
        <f t="shared" si="3"/>
        <v>-2.9136803435830111E-4</v>
      </c>
      <c r="L10">
        <f>D10 / $R$2</f>
        <v>-2.2403689505273812E-7</v>
      </c>
      <c r="M10">
        <f>F10 / ($P$2*$Q$2 * (1000^2)) * 10^6</f>
        <v>-8.3425991870943173E-4</v>
      </c>
      <c r="N10">
        <f t="shared" si="4"/>
        <v>2.7281059311095221E-7</v>
      </c>
      <c r="O10">
        <f t="shared" si="5"/>
        <v>-4.390544140746409E-3</v>
      </c>
    </row>
    <row r="11" spans="1:19" x14ac:dyDescent="0.45">
      <c r="A11">
        <v>1.6E-2</v>
      </c>
      <c r="B11">
        <v>1.6E-2</v>
      </c>
      <c r="C11">
        <v>0.17403506572760699</v>
      </c>
      <c r="D11">
        <f t="shared" si="0"/>
        <v>-7.5101342640049307E-6</v>
      </c>
      <c r="E11">
        <v>-1.84095911021449E-2</v>
      </c>
      <c r="F11">
        <f t="shared" si="1"/>
        <v>-0.1269715851016997</v>
      </c>
      <c r="G11">
        <v>-33.132288241763298</v>
      </c>
      <c r="H11">
        <f>G11 - $G$2</f>
        <v>5.8942947580220562E-4</v>
      </c>
      <c r="I11" s="2">
        <f t="shared" si="2"/>
        <v>1.0287485061052732E-5</v>
      </c>
      <c r="J11">
        <v>2.48992641516621E-2</v>
      </c>
      <c r="K11" s="2">
        <f t="shared" si="3"/>
        <v>-3.7542667501710009E-3</v>
      </c>
      <c r="L11">
        <f>D11 / $R$2</f>
        <v>-1.3175674147377072E-7</v>
      </c>
      <c r="M11">
        <f>F11 / ($P$2*$Q$2 * (1000^2)) * 10^6</f>
        <v>-1.5971268566251536E-3</v>
      </c>
      <c r="N11">
        <f t="shared" si="4"/>
        <v>4.7827781424192524E-7</v>
      </c>
      <c r="O11">
        <f t="shared" si="5"/>
        <v>-5.6572004952652209E-2</v>
      </c>
    </row>
    <row r="12" spans="1:19" x14ac:dyDescent="0.45">
      <c r="A12">
        <v>1.7999999999999999E-2</v>
      </c>
      <c r="B12">
        <v>1.7999999999999999E-2</v>
      </c>
      <c r="C12">
        <v>0.17404172690155501</v>
      </c>
      <c r="D12">
        <f t="shared" si="0"/>
        <v>-8.4896031599113186E-7</v>
      </c>
      <c r="E12">
        <v>-1.8474464168851599E-2</v>
      </c>
      <c r="F12">
        <f t="shared" si="1"/>
        <v>-6.2098518395000468E-2</v>
      </c>
      <c r="G12">
        <v>-33.132078154532699</v>
      </c>
      <c r="H12">
        <f>G12 - $G$2</f>
        <v>7.9951670640099337E-4</v>
      </c>
      <c r="I12" s="2">
        <f t="shared" si="2"/>
        <v>1.3954198951398157E-5</v>
      </c>
      <c r="J12">
        <v>2.0522348431604599E-2</v>
      </c>
      <c r="K12" s="2">
        <f t="shared" si="3"/>
        <v>6.2264896988650092E-4</v>
      </c>
      <c r="L12">
        <f>D12 / $R$2</f>
        <v>-1.4894040631423366E-8</v>
      </c>
      <c r="M12">
        <f>F12 / ($P$2*$Q$2 * (1000^2)) * 10^6</f>
        <v>-7.8111343893082349E-4</v>
      </c>
      <c r="N12">
        <f t="shared" si="4"/>
        <v>6.4874784598605461E-7</v>
      </c>
      <c r="O12">
        <f t="shared" si="5"/>
        <v>9.3825247251220247E-3</v>
      </c>
    </row>
    <row r="13" spans="1:19" x14ac:dyDescent="0.45">
      <c r="A13">
        <v>0.02</v>
      </c>
      <c r="B13">
        <v>0.02</v>
      </c>
      <c r="C13">
        <v>0.17404061562437001</v>
      </c>
      <c r="D13">
        <f t="shared" si="0"/>
        <v>-1.9602375009863948E-6</v>
      </c>
      <c r="E13">
        <v>-1.8479675267533E-2</v>
      </c>
      <c r="F13">
        <f t="shared" si="1"/>
        <v>-5.6887419713600451E-2</v>
      </c>
      <c r="G13">
        <v>-33.131782546322</v>
      </c>
      <c r="H13">
        <f>G13 - $G$2</f>
        <v>1.0951249171000654E-3</v>
      </c>
      <c r="I13" s="2">
        <f t="shared" si="2"/>
        <v>1.9113535524026093E-5</v>
      </c>
      <c r="J13">
        <v>2.1714597722368299E-2</v>
      </c>
      <c r="K13" s="2">
        <f t="shared" si="3"/>
        <v>-5.6960032087719978E-4</v>
      </c>
      <c r="L13">
        <f>D13 / $R$2</f>
        <v>-3.4390131596252542E-8</v>
      </c>
      <c r="M13">
        <f>F13 / ($P$2*$Q$2 * (1000^2)) * 10^6</f>
        <v>-7.1556502784403083E-4</v>
      </c>
      <c r="N13">
        <f t="shared" si="4"/>
        <v>8.8861173927489721E-7</v>
      </c>
      <c r="O13">
        <f t="shared" si="5"/>
        <v>-8.5831493386103967E-3</v>
      </c>
    </row>
    <row r="14" spans="1:19" x14ac:dyDescent="0.45">
      <c r="A14">
        <v>2.1999999999999999E-2</v>
      </c>
      <c r="B14">
        <v>2.1999999999999999E-2</v>
      </c>
      <c r="C14">
        <v>0.174046669913654</v>
      </c>
      <c r="D14">
        <f t="shared" si="0"/>
        <v>4.094051783004593E-6</v>
      </c>
      <c r="E14">
        <v>-1.8440143786197301E-2</v>
      </c>
      <c r="F14">
        <f t="shared" si="1"/>
        <v>-9.6418901049300842E-2</v>
      </c>
      <c r="G14">
        <v>-33.131470799820796</v>
      </c>
      <c r="H14">
        <f>G14 - $G$2</f>
        <v>1.4068714183039788E-3</v>
      </c>
      <c r="I14" s="2">
        <f t="shared" si="2"/>
        <v>2.4554538401606849E-5</v>
      </c>
      <c r="J14">
        <v>2.27532988748145E-2</v>
      </c>
      <c r="K14" s="2">
        <f t="shared" si="3"/>
        <v>-1.6083014733234008E-3</v>
      </c>
      <c r="L14">
        <f>D14 / $R$2</f>
        <v>7.1825469877273562E-8</v>
      </c>
      <c r="M14">
        <f>F14 / ($P$2*$Q$2 * (1000^2)) * 10^6</f>
        <v>-1.2128163654000106E-3</v>
      </c>
      <c r="N14">
        <f t="shared" si="4"/>
        <v>1.1415706449869851E-6</v>
      </c>
      <c r="O14">
        <f t="shared" si="5"/>
        <v>-2.4235049070518246E-2</v>
      </c>
    </row>
    <row r="15" spans="1:19" x14ac:dyDescent="0.45">
      <c r="A15">
        <v>2.4E-2</v>
      </c>
      <c r="B15">
        <v>2.4E-2</v>
      </c>
      <c r="C15">
        <v>0.17410687856664001</v>
      </c>
      <c r="D15">
        <f t="shared" si="0"/>
        <v>6.4302704769009233E-5</v>
      </c>
      <c r="E15">
        <v>-1.8581678636100999E-2</v>
      </c>
      <c r="F15">
        <f t="shared" si="1"/>
        <v>4.5115948854398624E-2</v>
      </c>
      <c r="G15">
        <v>-33.131355912994003</v>
      </c>
      <c r="H15">
        <f>G15 - $G$2</f>
        <v>1.52175824509726E-3</v>
      </c>
      <c r="I15" s="2">
        <f t="shared" si="2"/>
        <v>2.6559691796318043E-5</v>
      </c>
      <c r="J15">
        <v>1.8176997945641898E-2</v>
      </c>
      <c r="K15" s="2">
        <f t="shared" si="3"/>
        <v>2.9679994558492011E-3</v>
      </c>
      <c r="L15">
        <f>D15 / $R$2</f>
        <v>1.1281176275264777E-6</v>
      </c>
      <c r="M15">
        <f>F15 / ($P$2*$Q$2 * (1000^2)) * 10^6</f>
        <v>5.6749621200501415E-4</v>
      </c>
      <c r="N15">
        <f t="shared" si="4"/>
        <v>1.2347926887761898E-6</v>
      </c>
      <c r="O15">
        <f t="shared" si="5"/>
        <v>4.4723961052613601E-2</v>
      </c>
    </row>
    <row r="16" spans="1:19" x14ac:dyDescent="0.45">
      <c r="A16">
        <v>2.5999999999999999E-2</v>
      </c>
      <c r="B16">
        <v>2.5999999999999999E-2</v>
      </c>
      <c r="C16">
        <v>0.17421774054561601</v>
      </c>
      <c r="D16">
        <f t="shared" si="0"/>
        <v>1.7516468374501049E-4</v>
      </c>
      <c r="E16">
        <v>-1.8457991221022499E-2</v>
      </c>
      <c r="F16">
        <f t="shared" si="1"/>
        <v>-7.8571466224101272E-2</v>
      </c>
      <c r="G16">
        <v>-33.131274467769202</v>
      </c>
      <c r="H16">
        <f>G16 - $G$2</f>
        <v>1.6032034698980624E-3</v>
      </c>
      <c r="I16" s="2">
        <f t="shared" si="2"/>
        <v>2.798117912911899E-5</v>
      </c>
      <c r="J16">
        <v>2.2782683764135701E-2</v>
      </c>
      <c r="K16" s="2">
        <f t="shared" si="3"/>
        <v>-1.6376863626446012E-3</v>
      </c>
      <c r="L16">
        <f>D16 / $R$2</f>
        <v>3.0730646271054471E-6</v>
      </c>
      <c r="M16">
        <f>F16 / ($P$2*$Q$2 * (1000^2)) * 10^6</f>
        <v>-9.8832032986290912E-4</v>
      </c>
      <c r="N16">
        <f t="shared" si="4"/>
        <v>1.300879380564304E-6</v>
      </c>
      <c r="O16">
        <f t="shared" si="5"/>
        <v>-2.4677841822028607E-2</v>
      </c>
    </row>
    <row r="17" spans="1:15" x14ac:dyDescent="0.45">
      <c r="A17">
        <v>2.8000000000000001E-2</v>
      </c>
      <c r="B17">
        <v>2.8000000000000001E-2</v>
      </c>
      <c r="C17">
        <v>0.17465668695449901</v>
      </c>
      <c r="D17">
        <f t="shared" si="0"/>
        <v>6.1411109262801689E-4</v>
      </c>
      <c r="E17">
        <v>-1.8245280163201899E-2</v>
      </c>
      <c r="F17">
        <f t="shared" si="1"/>
        <v>-0.29128252404470345</v>
      </c>
      <c r="G17">
        <v>-33.131219331142397</v>
      </c>
      <c r="H17">
        <f>G17 - $G$2</f>
        <v>1.6583400967036255E-3</v>
      </c>
      <c r="I17" s="2">
        <f t="shared" si="2"/>
        <v>2.8943494805319429E-5</v>
      </c>
      <c r="J17">
        <v>2.2413801835611102E-2</v>
      </c>
      <c r="K17" s="2">
        <f t="shared" si="3"/>
        <v>-1.2688044341200022E-3</v>
      </c>
      <c r="L17">
        <f>D17 / $R$2</f>
        <v>1.0773878818035384E-5</v>
      </c>
      <c r="M17">
        <f>F17 / ($P$2*$Q$2 * (1000^2)) * 10^6</f>
        <v>-3.6639311200591632E-3</v>
      </c>
      <c r="N17">
        <f t="shared" si="4"/>
        <v>1.3456186181420435E-6</v>
      </c>
      <c r="O17">
        <f t="shared" si="5"/>
        <v>-1.9119262297415184E-2</v>
      </c>
    </row>
    <row r="18" spans="1:15" x14ac:dyDescent="0.45">
      <c r="A18">
        <v>0.03</v>
      </c>
      <c r="B18">
        <v>0.03</v>
      </c>
      <c r="C18">
        <v>0.17634052608825801</v>
      </c>
      <c r="D18">
        <f t="shared" si="0"/>
        <v>2.2979502263870133E-3</v>
      </c>
      <c r="E18">
        <v>-1.77827754592698E-2</v>
      </c>
      <c r="F18">
        <f t="shared" si="1"/>
        <v>-0.75378722797680098</v>
      </c>
      <c r="G18">
        <v>-33.131234900292299</v>
      </c>
      <c r="H18">
        <f>G18 - $G$2</f>
        <v>1.6427709468018747E-3</v>
      </c>
      <c r="I18" s="2">
        <f t="shared" si="2"/>
        <v>2.8671761877797325E-5</v>
      </c>
      <c r="J18">
        <v>2.03112044569176E-2</v>
      </c>
      <c r="K18" s="2">
        <f t="shared" si="3"/>
        <v>8.3379294457349915E-4</v>
      </c>
      <c r="L18">
        <f>D18 / $R$2</f>
        <v>4.0314916252403743E-5</v>
      </c>
      <c r="M18">
        <f>F18 / ($P$2*$Q$2 * (1000^2)) * 10^6</f>
        <v>-9.4816003519094458E-3</v>
      </c>
      <c r="N18">
        <f t="shared" si="4"/>
        <v>1.332985420634437E-6</v>
      </c>
      <c r="O18">
        <f t="shared" si="5"/>
        <v>1.2564194749280928E-2</v>
      </c>
    </row>
    <row r="19" spans="1:15" x14ac:dyDescent="0.45">
      <c r="A19">
        <v>3.2000000000000001E-2</v>
      </c>
      <c r="B19">
        <v>3.2000000000000001E-2</v>
      </c>
      <c r="C19">
        <v>0.180042550469239</v>
      </c>
      <c r="D19">
        <f t="shared" si="0"/>
        <v>5.9999746073680083E-3</v>
      </c>
      <c r="E19">
        <v>-1.76724262174997E-2</v>
      </c>
      <c r="F19">
        <f t="shared" si="1"/>
        <v>-0.86413646974689939</v>
      </c>
      <c r="G19">
        <v>-33.131238774836298</v>
      </c>
      <c r="H19">
        <f>G19 - $G$2</f>
        <v>1.6388964028024589E-3</v>
      </c>
      <c r="I19" s="2">
        <f t="shared" si="2"/>
        <v>2.8604138327994129E-5</v>
      </c>
      <c r="J19">
        <v>2.18241914106771E-2</v>
      </c>
      <c r="K19" s="2">
        <f t="shared" si="3"/>
        <v>-6.791940091860002E-4</v>
      </c>
      <c r="L19">
        <f>D19 / $R$2</f>
        <v>1.0526271240996505E-4</v>
      </c>
      <c r="M19">
        <f>F19 / ($P$2*$Q$2 * (1000^2)) * 10^6</f>
        <v>-1.0869641128891817E-2</v>
      </c>
      <c r="N19">
        <f t="shared" si="4"/>
        <v>1.3298415187576218E-6</v>
      </c>
      <c r="O19">
        <f t="shared" si="5"/>
        <v>-1.0234586247695902E-2</v>
      </c>
    </row>
    <row r="20" spans="1:15" x14ac:dyDescent="0.45">
      <c r="A20">
        <v>3.4000000000000002E-2</v>
      </c>
      <c r="B20">
        <v>3.4000000000000002E-2</v>
      </c>
      <c r="C20">
        <v>0.186006475429593</v>
      </c>
      <c r="D20">
        <f t="shared" si="0"/>
        <v>1.1963899567722008E-2</v>
      </c>
      <c r="E20">
        <v>-1.73340184713946E-2</v>
      </c>
      <c r="F20">
        <f t="shared" si="1"/>
        <v>-1.2025442158520008</v>
      </c>
      <c r="G20">
        <v>-33.131286669236196</v>
      </c>
      <c r="H20">
        <f>G20 - $G$2</f>
        <v>1.5910020029039629E-3</v>
      </c>
      <c r="I20" s="2">
        <f t="shared" si="2"/>
        <v>2.7768223356498538E-5</v>
      </c>
      <c r="J20">
        <v>2.2164175342862399E-2</v>
      </c>
      <c r="K20" s="2">
        <f t="shared" si="3"/>
        <v>-1.0191779413712999E-3</v>
      </c>
      <c r="L20">
        <f>D20 / $R$2</f>
        <v>2.0989297487231595E-4</v>
      </c>
      <c r="M20">
        <f>F20 / ($P$2*$Q$2 * (1000^2)) * 10^6</f>
        <v>-1.5126342337761018E-2</v>
      </c>
      <c r="N20">
        <f t="shared" si="4"/>
        <v>1.2909788051705459E-6</v>
      </c>
      <c r="O20">
        <f t="shared" si="5"/>
        <v>-1.5357709876173525E-2</v>
      </c>
    </row>
    <row r="21" spans="1:15" x14ac:dyDescent="0.45">
      <c r="A21">
        <v>3.5999999999999997E-2</v>
      </c>
      <c r="B21">
        <v>3.5999999999999997E-2</v>
      </c>
      <c r="C21">
        <v>0.19483930991877799</v>
      </c>
      <c r="D21">
        <f t="shared" si="0"/>
        <v>2.079673405690699E-2</v>
      </c>
      <c r="E21">
        <v>-1.7018255841153001E-2</v>
      </c>
      <c r="F21">
        <f t="shared" si="1"/>
        <v>-1.5183068460936013</v>
      </c>
      <c r="G21">
        <v>-33.131393603894601</v>
      </c>
      <c r="H21">
        <f>G21 - $G$2</f>
        <v>1.4840673444993513E-3</v>
      </c>
      <c r="I21" s="2">
        <f t="shared" si="2"/>
        <v>2.5901861482842638E-5</v>
      </c>
      <c r="J21">
        <v>2.0645752103126299E-2</v>
      </c>
      <c r="K21" s="2">
        <f t="shared" si="3"/>
        <v>4.9924529836480047E-4</v>
      </c>
      <c r="L21">
        <f>D21 / $R$2</f>
        <v>3.648549834545086E-4</v>
      </c>
      <c r="M21">
        <f>F21 / ($P$2*$Q$2 * (1000^2)) * 10^6</f>
        <v>-1.9098199321932092E-2</v>
      </c>
      <c r="N21">
        <f t="shared" si="4"/>
        <v>1.2042093496409297E-6</v>
      </c>
      <c r="O21">
        <f t="shared" si="5"/>
        <v>7.5229890072130295E-3</v>
      </c>
    </row>
    <row r="22" spans="1:15" x14ac:dyDescent="0.45">
      <c r="A22">
        <v>3.7999999999999999E-2</v>
      </c>
      <c r="B22">
        <v>3.7999999999999999E-2</v>
      </c>
      <c r="C22">
        <v>0.206994289022329</v>
      </c>
      <c r="D22">
        <f t="shared" si="0"/>
        <v>3.2951713160458002E-2</v>
      </c>
      <c r="E22">
        <v>-1.6908102354366E-2</v>
      </c>
      <c r="F22">
        <f t="shared" si="1"/>
        <v>-1.6284603328806</v>
      </c>
      <c r="G22">
        <v>-33.131485772323103</v>
      </c>
      <c r="H22">
        <f>G22 - $G$2</f>
        <v>1.3918989159975581E-3</v>
      </c>
      <c r="I22" s="2">
        <f t="shared" si="2"/>
        <v>2.4293218939097364E-5</v>
      </c>
      <c r="J22">
        <v>2.2346589819542E-2</v>
      </c>
      <c r="K22" s="2">
        <f t="shared" si="3"/>
        <v>-1.2015924180509008E-3</v>
      </c>
      <c r="L22">
        <f>D22 / $R$2</f>
        <v>5.7810023088522805E-4</v>
      </c>
      <c r="M22">
        <f>F22 / ($P$2*$Q$2 * (1000^2)) * 10^6</f>
        <v>-2.0483777772083021E-2</v>
      </c>
      <c r="N22">
        <f t="shared" si="4"/>
        <v>1.1294215822562809E-6</v>
      </c>
      <c r="O22">
        <f t="shared" si="5"/>
        <v>-1.8106463058851288E-2</v>
      </c>
    </row>
    <row r="23" spans="1:15" x14ac:dyDescent="0.45">
      <c r="A23">
        <v>0.04</v>
      </c>
      <c r="B23">
        <v>0.04</v>
      </c>
      <c r="C23">
        <v>0.22310394384705901</v>
      </c>
      <c r="D23">
        <f t="shared" si="0"/>
        <v>4.9061367985188009E-2</v>
      </c>
      <c r="E23">
        <v>-1.65123279966683E-2</v>
      </c>
      <c r="F23">
        <f t="shared" si="1"/>
        <v>-2.0242346905783002</v>
      </c>
      <c r="G23">
        <v>-33.131604153632097</v>
      </c>
      <c r="H23">
        <f>G23 - $G$2</f>
        <v>1.2735176070037824E-3</v>
      </c>
      <c r="I23" s="2">
        <f t="shared" si="2"/>
        <v>2.2227075324335201E-5</v>
      </c>
      <c r="J23">
        <v>2.1897406940368899E-2</v>
      </c>
      <c r="K23" s="2">
        <f t="shared" si="3"/>
        <v>-7.5240953887779904E-4</v>
      </c>
      <c r="L23">
        <f>D23 / $R$2</f>
        <v>8.6072575412610543E-4</v>
      </c>
      <c r="M23">
        <f>F23 / ($P$2*$Q$2 * (1000^2)) * 10^6</f>
        <v>-2.5462071579601259E-2</v>
      </c>
      <c r="N23">
        <f t="shared" si="4"/>
        <v>1.0333640282366365E-6</v>
      </c>
      <c r="O23">
        <f t="shared" si="5"/>
        <v>-1.133785076882958E-2</v>
      </c>
    </row>
    <row r="24" spans="1:15" x14ac:dyDescent="0.45">
      <c r="A24">
        <v>4.2000000000000003E-2</v>
      </c>
      <c r="B24">
        <v>4.2000000000000003E-2</v>
      </c>
      <c r="C24">
        <v>0.24402111342927699</v>
      </c>
      <c r="D24">
        <f t="shared" si="0"/>
        <v>6.9978537567405991E-2</v>
      </c>
      <c r="E24">
        <v>-1.6223071381538098E-2</v>
      </c>
      <c r="F24">
        <f t="shared" si="1"/>
        <v>-2.3134913057085029</v>
      </c>
      <c r="G24">
        <v>-33.131728387146602</v>
      </c>
      <c r="H24">
        <f>G24 - $G$2</f>
        <v>1.1492840924987036E-3</v>
      </c>
      <c r="I24" s="2">
        <f t="shared" si="2"/>
        <v>2.0058791454897442E-5</v>
      </c>
      <c r="J24">
        <v>2.0975638647904599E-2</v>
      </c>
      <c r="K24" s="2">
        <f t="shared" si="3"/>
        <v>1.6935875358650015E-4</v>
      </c>
      <c r="L24">
        <f>D24 / $R$2</f>
        <v>1.2276936415334385E-3</v>
      </c>
      <c r="M24">
        <f>F24 / ($P$2*$Q$2 * (1000^2)) * 10^6</f>
        <v>-2.9100519568660416E-2</v>
      </c>
      <c r="N24">
        <f t="shared" si="4"/>
        <v>9.3255784834172322E-7</v>
      </c>
      <c r="O24">
        <f t="shared" si="5"/>
        <v>2.5520201105140154E-3</v>
      </c>
    </row>
    <row r="25" spans="1:15" x14ac:dyDescent="0.45">
      <c r="A25">
        <v>4.3999999999999997E-2</v>
      </c>
      <c r="B25">
        <v>4.3999999999999997E-2</v>
      </c>
      <c r="C25">
        <v>0.27033724845085599</v>
      </c>
      <c r="D25">
        <f t="shared" si="0"/>
        <v>9.6294672588984997E-2</v>
      </c>
      <c r="E25">
        <v>-1.5859701869240302E-2</v>
      </c>
      <c r="F25">
        <f t="shared" si="1"/>
        <v>-2.6768608180062987</v>
      </c>
      <c r="G25">
        <v>-33.131798383763901</v>
      </c>
      <c r="H25">
        <f>G25 - $G$2</f>
        <v>1.0792874751999193E-3</v>
      </c>
      <c r="I25" s="2">
        <f t="shared" si="2"/>
        <v>1.8837120017775238E-5</v>
      </c>
      <c r="J25">
        <v>2.1599961241323001E-2</v>
      </c>
      <c r="K25" s="2">
        <f t="shared" si="3"/>
        <v>-4.5496383983190114E-4</v>
      </c>
      <c r="L25">
        <f>D25 / $R$2</f>
        <v>1.689380220859386E-3</v>
      </c>
      <c r="M25">
        <f>F25 / ($P$2*$Q$2 * (1000^2)) * 10^6</f>
        <v>-3.3671205257940859E-2</v>
      </c>
      <c r="N25">
        <f t="shared" si="4"/>
        <v>8.7576084293165587E-7</v>
      </c>
      <c r="O25">
        <f t="shared" si="5"/>
        <v>-6.8557239836715498E-3</v>
      </c>
    </row>
    <row r="26" spans="1:15" x14ac:dyDescent="0.45">
      <c r="A26">
        <v>4.5999999999999999E-2</v>
      </c>
      <c r="B26">
        <v>4.5999999999999999E-2</v>
      </c>
      <c r="C26">
        <v>0.302850264125063</v>
      </c>
      <c r="D26">
        <f t="shared" si="0"/>
        <v>0.128807688263192</v>
      </c>
      <c r="E26">
        <v>-1.5580537631392499E-2</v>
      </c>
      <c r="F26">
        <f t="shared" si="1"/>
        <v>-2.9560250558541021</v>
      </c>
      <c r="G26">
        <v>-33.1317832830158</v>
      </c>
      <c r="H26">
        <f>G26 - $G$2</f>
        <v>1.0943882233007685E-3</v>
      </c>
      <c r="I26" s="2">
        <f t="shared" si="2"/>
        <v>1.9100677791649334E-5</v>
      </c>
      <c r="J26">
        <v>2.2963063565277698E-2</v>
      </c>
      <c r="K26" s="2">
        <f t="shared" si="3"/>
        <v>-1.818066163786599E-3</v>
      </c>
      <c r="L26">
        <f>D26 / $R$2</f>
        <v>2.2597840046174036E-3</v>
      </c>
      <c r="M26">
        <f>F26 / ($P$2*$Q$2 * (1000^2)) * 10^6</f>
        <v>-3.7182705105083043E-2</v>
      </c>
      <c r="N26">
        <f t="shared" si="4"/>
        <v>8.8801396750650406E-7</v>
      </c>
      <c r="O26">
        <f t="shared" si="5"/>
        <v>-2.7395935043054719E-2</v>
      </c>
    </row>
    <row r="27" spans="1:15" x14ac:dyDescent="0.45">
      <c r="A27">
        <v>4.8000000000000001E-2</v>
      </c>
      <c r="B27">
        <v>4.8000000000000001E-2</v>
      </c>
      <c r="C27">
        <v>0.34219052278157702</v>
      </c>
      <c r="D27">
        <f t="shared" si="0"/>
        <v>0.16814794691970603</v>
      </c>
      <c r="E27">
        <v>-1.5203744803435001E-2</v>
      </c>
      <c r="F27">
        <f t="shared" si="1"/>
        <v>-3.3328178838116003</v>
      </c>
      <c r="G27">
        <v>-33.131734635743797</v>
      </c>
      <c r="H27">
        <f>G27 - $G$2</f>
        <v>1.1430354953034794E-3</v>
      </c>
      <c r="I27" s="2">
        <f t="shared" si="2"/>
        <v>1.9949732860209897E-5</v>
      </c>
      <c r="J27">
        <v>2.14017748280423E-2</v>
      </c>
      <c r="K27" s="2">
        <f t="shared" si="3"/>
        <v>-2.5677742655120031E-4</v>
      </c>
      <c r="L27">
        <f>D27 / $R$2</f>
        <v>2.9499639810474741E-3</v>
      </c>
      <c r="M27">
        <f>F27 / ($P$2*$Q$2 * (1000^2)) * 10^6</f>
        <v>-4.1922237532221386E-2</v>
      </c>
      <c r="N27">
        <f t="shared" si="4"/>
        <v>9.2748758034309171E-7</v>
      </c>
      <c r="O27">
        <f t="shared" si="5"/>
        <v>-3.8693078604289739E-3</v>
      </c>
    </row>
    <row r="28" spans="1:15" x14ac:dyDescent="0.45">
      <c r="A28">
        <v>0.05</v>
      </c>
      <c r="B28">
        <v>0.05</v>
      </c>
      <c r="C28">
        <v>0.38955188272445501</v>
      </c>
      <c r="D28">
        <f t="shared" si="0"/>
        <v>0.21550930686258402</v>
      </c>
      <c r="E28">
        <v>-1.45853941925605E-2</v>
      </c>
      <c r="F28">
        <f t="shared" si="1"/>
        <v>-3.951168494686101</v>
      </c>
      <c r="G28">
        <v>-33.131542430396699</v>
      </c>
      <c r="H28">
        <f>G28 - $G$2</f>
        <v>1.3352408424012197E-3</v>
      </c>
      <c r="I28" s="2">
        <f t="shared" si="2"/>
        <v>2.3304349007003991E-5</v>
      </c>
      <c r="J28">
        <v>2.3353248015467901E-2</v>
      </c>
      <c r="K28" s="2">
        <f t="shared" si="3"/>
        <v>-2.2082506139768018E-3</v>
      </c>
      <c r="L28">
        <f>D28 / $R$2</f>
        <v>3.7808650326769124E-3</v>
      </c>
      <c r="M28">
        <f>F28 / ($P$2*$Q$2 * (1000^2)) * 10^6</f>
        <v>-4.9700232637561022E-2</v>
      </c>
      <c r="N28">
        <f t="shared" si="4"/>
        <v>1.083447804711589E-6</v>
      </c>
      <c r="O28">
        <f t="shared" si="5"/>
        <v>-3.3275516361458007E-2</v>
      </c>
    </row>
    <row r="29" spans="1:15" x14ac:dyDescent="0.45">
      <c r="A29">
        <v>5.1999999999999998E-2</v>
      </c>
      <c r="B29">
        <v>5.1999999999999998E-2</v>
      </c>
      <c r="C29">
        <v>0.44607798921975</v>
      </c>
      <c r="D29">
        <f t="shared" si="0"/>
        <v>0.27203541335787901</v>
      </c>
      <c r="E29">
        <v>-1.43755883002853E-2</v>
      </c>
      <c r="F29">
        <f t="shared" si="1"/>
        <v>-4.1609743869613016</v>
      </c>
      <c r="G29">
        <v>-33.131191533384801</v>
      </c>
      <c r="H29">
        <f>G29 - $G$2</f>
        <v>1.6861378542998295E-3</v>
      </c>
      <c r="I29" s="2">
        <f t="shared" si="2"/>
        <v>2.9428657200044453E-5</v>
      </c>
      <c r="J29">
        <v>2.3050930275107202E-2</v>
      </c>
      <c r="K29" s="2">
        <f t="shared" si="3"/>
        <v>-1.9059328736161021E-3</v>
      </c>
      <c r="L29">
        <f>D29 / $R$2</f>
        <v>4.7725511115417367E-3</v>
      </c>
      <c r="M29">
        <f>F29 / ($P$2*$Q$2 * (1000^2)) * 10^6</f>
        <v>-5.233930046492203E-2</v>
      </c>
      <c r="N29">
        <f t="shared" si="4"/>
        <v>1.368174413686277E-6</v>
      </c>
      <c r="O29">
        <f t="shared" si="5"/>
        <v>-2.8719974136286835E-2</v>
      </c>
    </row>
    <row r="30" spans="1:15" x14ac:dyDescent="0.45">
      <c r="A30">
        <v>5.3999999999999999E-2</v>
      </c>
      <c r="B30">
        <v>5.3999999999999999E-2</v>
      </c>
      <c r="C30">
        <v>0.51214111611423996</v>
      </c>
      <c r="D30">
        <f t="shared" si="0"/>
        <v>0.33809854025236896</v>
      </c>
      <c r="E30">
        <v>-1.40779456559762E-2</v>
      </c>
      <c r="F30">
        <f t="shared" si="1"/>
        <v>-4.4586170312704017</v>
      </c>
      <c r="G30">
        <v>-33.130872335594702</v>
      </c>
      <c r="H30">
        <f>G30 - $G$2</f>
        <v>2.0053356443980874E-3</v>
      </c>
      <c r="I30" s="2">
        <f t="shared" si="2"/>
        <v>3.4999709602348806E-5</v>
      </c>
      <c r="J30">
        <v>2.01236502682311E-2</v>
      </c>
      <c r="K30" s="2">
        <f t="shared" si="3"/>
        <v>1.0213471332599991E-3</v>
      </c>
      <c r="L30">
        <f>D30 / $R$2</f>
        <v>5.9315533377608592E-3</v>
      </c>
      <c r="M30">
        <f>F30 / ($P$2*$Q$2 * (1000^2)) * 10^6</f>
        <v>-5.6083233097740902E-2</v>
      </c>
      <c r="N30">
        <f t="shared" si="4"/>
        <v>1.6271794815127076E-6</v>
      </c>
      <c r="O30">
        <f t="shared" si="5"/>
        <v>1.5390396827431091E-2</v>
      </c>
    </row>
    <row r="31" spans="1:15" x14ac:dyDescent="0.45">
      <c r="A31">
        <v>5.6000000000000001E-2</v>
      </c>
      <c r="B31">
        <v>5.6000000000000001E-2</v>
      </c>
      <c r="C31">
        <v>0.58866886232629401</v>
      </c>
      <c r="D31">
        <f t="shared" si="0"/>
        <v>0.41462628646442301</v>
      </c>
      <c r="E31">
        <v>-1.3582949196789301E-2</v>
      </c>
      <c r="F31">
        <f t="shared" si="1"/>
        <v>-4.9536134904573004</v>
      </c>
      <c r="G31">
        <v>-33.1306342703176</v>
      </c>
      <c r="H31">
        <f>G31 - $G$2</f>
        <v>2.243400921500438E-3</v>
      </c>
      <c r="I31" s="2">
        <f t="shared" si="2"/>
        <v>3.9154732522457492E-5</v>
      </c>
      <c r="J31">
        <v>2.06062240442073E-2</v>
      </c>
      <c r="K31" s="2">
        <f t="shared" si="3"/>
        <v>5.387733572837991E-4</v>
      </c>
      <c r="L31">
        <f>D31 / $R$2</f>
        <v>7.2741453765688248E-3</v>
      </c>
      <c r="M31">
        <f>F31 / ($P$2*$Q$2 * (1000^2)) * 10^6</f>
        <v>-6.2309603653550948E-2</v>
      </c>
      <c r="N31">
        <f t="shared" si="4"/>
        <v>1.8203515997282868E-6</v>
      </c>
      <c r="O31">
        <f t="shared" si="5"/>
        <v>8.1186263696440466E-3</v>
      </c>
    </row>
    <row r="32" spans="1:15" x14ac:dyDescent="0.45">
      <c r="A32">
        <v>5.8000000000000003E-2</v>
      </c>
      <c r="B32">
        <v>5.8000000000000003E-2</v>
      </c>
      <c r="C32">
        <v>0.67680488801475702</v>
      </c>
      <c r="D32">
        <f t="shared" si="0"/>
        <v>0.50276231215288603</v>
      </c>
      <c r="E32">
        <v>-1.33002301994757E-2</v>
      </c>
      <c r="F32">
        <f t="shared" si="1"/>
        <v>-5.2363324877709019</v>
      </c>
      <c r="G32">
        <v>-33.130517174293502</v>
      </c>
      <c r="H32">
        <f>G32 - $G$2</f>
        <v>2.3604969455988112E-3</v>
      </c>
      <c r="I32" s="2">
        <f t="shared" si="2"/>
        <v>4.119844368396873E-5</v>
      </c>
      <c r="J32">
        <v>2.2148688121999001E-2</v>
      </c>
      <c r="K32" s="2">
        <f t="shared" si="3"/>
        <v>-1.0036907205079014E-3</v>
      </c>
      <c r="L32">
        <f>D32 / $R$2</f>
        <v>8.8203914412787014E-3</v>
      </c>
      <c r="M32">
        <f>F32 / ($P$2*$Q$2 * (1000^2)) * 10^6</f>
        <v>-6.5865817456237749E-2</v>
      </c>
      <c r="N32">
        <f t="shared" si="4"/>
        <v>1.9153662414476689E-6</v>
      </c>
      <c r="O32">
        <f t="shared" si="5"/>
        <v>-1.5124337238135194E-2</v>
      </c>
    </row>
    <row r="33" spans="1:15" x14ac:dyDescent="0.45">
      <c r="A33">
        <v>0.06</v>
      </c>
      <c r="B33">
        <v>0.06</v>
      </c>
      <c r="C33">
        <v>0.77754387096752298</v>
      </c>
      <c r="D33">
        <f t="shared" si="0"/>
        <v>0.60350129510565198</v>
      </c>
      <c r="E33">
        <v>-1.28622741805828E-2</v>
      </c>
      <c r="F33">
        <f t="shared" si="1"/>
        <v>-5.6742885066638014</v>
      </c>
      <c r="G33">
        <v>-33.130576282506802</v>
      </c>
      <c r="H33">
        <f>G33 - $G$2</f>
        <v>2.3013887322989035E-3</v>
      </c>
      <c r="I33" s="2">
        <f t="shared" si="2"/>
        <v>4.0166810746914233E-5</v>
      </c>
      <c r="J33">
        <v>2.1870598010083401E-2</v>
      </c>
      <c r="K33" s="2">
        <f t="shared" si="3"/>
        <v>-7.2560060859230141E-4</v>
      </c>
      <c r="L33">
        <f>D33 / $R$2</f>
        <v>1.0587742019397403E-2</v>
      </c>
      <c r="M33">
        <f>F33 / ($P$2*$Q$2 * (1000^2)) * 10^6</f>
        <v>-7.1374698197028949E-2</v>
      </c>
      <c r="N33">
        <f t="shared" si="4"/>
        <v>1.8674043592863634E-6</v>
      </c>
      <c r="O33">
        <f t="shared" si="5"/>
        <v>-1.0933874429956643E-2</v>
      </c>
    </row>
    <row r="34" spans="1:15" x14ac:dyDescent="0.45">
      <c r="A34">
        <v>6.2E-2</v>
      </c>
      <c r="B34">
        <v>6.2E-2</v>
      </c>
      <c r="C34">
        <v>0.89171225695434797</v>
      </c>
      <c r="D34">
        <f t="shared" si="0"/>
        <v>0.71766968109247697</v>
      </c>
      <c r="E34">
        <v>-1.2501362117597101E-2</v>
      </c>
      <c r="F34">
        <f t="shared" si="1"/>
        <v>-6.0352005696495006</v>
      </c>
      <c r="G34">
        <v>-33.130619604736999</v>
      </c>
      <c r="H34">
        <f>G34 - $G$2</f>
        <v>2.2580665021010304E-3</v>
      </c>
      <c r="I34" s="2">
        <f t="shared" si="2"/>
        <v>3.9410695190654436E-5</v>
      </c>
      <c r="J34">
        <v>2.2896098687133999E-2</v>
      </c>
      <c r="K34" s="2">
        <f t="shared" si="3"/>
        <v>-1.7511012856428997E-3</v>
      </c>
      <c r="L34">
        <f>D34 / $R$2</f>
        <v>1.2590696159517139E-2</v>
      </c>
      <c r="M34">
        <f>F34 / ($P$2*$Q$2 * (1000^2)) * 10^6</f>
        <v>-7.5914472574207553E-2</v>
      </c>
      <c r="N34">
        <f t="shared" si="4"/>
        <v>1.8322516185128817E-6</v>
      </c>
      <c r="O34">
        <f t="shared" si="5"/>
        <v>-2.6386859857380564E-2</v>
      </c>
    </row>
    <row r="35" spans="1:15" x14ac:dyDescent="0.45">
      <c r="A35">
        <v>6.4000000000000001E-2</v>
      </c>
      <c r="B35">
        <v>6.4000000000000001E-2</v>
      </c>
      <c r="C35">
        <v>1.01984282205522</v>
      </c>
      <c r="D35">
        <f t="shared" si="0"/>
        <v>0.84580024619334904</v>
      </c>
      <c r="E35">
        <v>-1.22882460173317E-2</v>
      </c>
      <c r="F35">
        <f t="shared" si="1"/>
        <v>-6.2483166699149013</v>
      </c>
      <c r="G35">
        <v>-33.130628572036002</v>
      </c>
      <c r="H35">
        <f>G35 - $G$2</f>
        <v>2.2490992030981261E-3</v>
      </c>
      <c r="I35" s="2">
        <f t="shared" si="2"/>
        <v>3.9254186298042952E-5</v>
      </c>
      <c r="J35">
        <v>2.2903283839715498E-2</v>
      </c>
      <c r="K35" s="2">
        <f t="shared" si="3"/>
        <v>-1.758286438224399E-3</v>
      </c>
      <c r="L35">
        <f>D35 / $R$2</f>
        <v>1.4838600810409632E-2</v>
      </c>
      <c r="M35">
        <f>F35 / ($P$2*$Q$2 * (1000^2)) * 10^6</f>
        <v>-7.8595178237923294E-2</v>
      </c>
      <c r="N35">
        <f t="shared" si="4"/>
        <v>1.8249753278914705E-6</v>
      </c>
      <c r="O35">
        <f t="shared" si="5"/>
        <v>-2.6495130929862994E-2</v>
      </c>
    </row>
    <row r="36" spans="1:15" x14ac:dyDescent="0.45">
      <c r="A36">
        <v>6.6000000000000003E-2</v>
      </c>
      <c r="B36">
        <v>6.6000000000000003E-2</v>
      </c>
      <c r="C36">
        <v>1.16203772177472</v>
      </c>
      <c r="D36">
        <f t="shared" si="0"/>
        <v>0.98799514591284898</v>
      </c>
      <c r="E36">
        <v>-1.22705436841177E-2</v>
      </c>
      <c r="F36">
        <f t="shared" si="1"/>
        <v>-6.2660190031289016</v>
      </c>
      <c r="G36">
        <v>-33.130601826834898</v>
      </c>
      <c r="H36">
        <f>G36 - $G$2</f>
        <v>2.2758444042025872E-3</v>
      </c>
      <c r="I36" s="2">
        <f t="shared" si="2"/>
        <v>3.9720978116423819E-5</v>
      </c>
      <c r="J36">
        <v>1.9708301481135702E-2</v>
      </c>
      <c r="K36" s="2">
        <f t="shared" si="3"/>
        <v>1.4366959203553978E-3</v>
      </c>
      <c r="L36">
        <f>D36 / $R$2</f>
        <v>1.7333248173909632E-2</v>
      </c>
      <c r="M36">
        <f>F36 / ($P$2*$Q$2 * (1000^2)) * 10^6</f>
        <v>-7.8817849095961026E-2</v>
      </c>
      <c r="N36">
        <f t="shared" si="4"/>
        <v>1.8466770527811073E-6</v>
      </c>
      <c r="O36">
        <f t="shared" si="5"/>
        <v>2.1649172562950878E-2</v>
      </c>
    </row>
    <row r="37" spans="1:15" x14ac:dyDescent="0.45">
      <c r="A37">
        <v>6.8000000000000005E-2</v>
      </c>
      <c r="B37">
        <v>6.8000000000000005E-2</v>
      </c>
      <c r="C37">
        <v>1.31863379842446</v>
      </c>
      <c r="D37">
        <f t="shared" si="0"/>
        <v>1.1445912225625889</v>
      </c>
      <c r="E37">
        <v>-1.1990706179884699E-2</v>
      </c>
      <c r="F37">
        <f t="shared" si="1"/>
        <v>-6.5458565073619024</v>
      </c>
      <c r="G37">
        <v>-33.130533072451797</v>
      </c>
      <c r="H37">
        <f>G37 - $G$2</f>
        <v>2.3445987873031982E-3</v>
      </c>
      <c r="I37" s="2">
        <f t="shared" si="2"/>
        <v>4.0920968476707028E-5</v>
      </c>
      <c r="J37">
        <v>2.01632290281702E-2</v>
      </c>
      <c r="K37" s="2">
        <f t="shared" si="3"/>
        <v>9.8176837332089942E-4</v>
      </c>
      <c r="L37">
        <f>D37 / $R$2</f>
        <v>2.0080547764255947E-2</v>
      </c>
      <c r="M37">
        <f>F37 / ($P$2*$Q$2 * (1000^2)) * 10^6</f>
        <v>-8.2337817702665433E-2</v>
      </c>
      <c r="N37">
        <f t="shared" si="4"/>
        <v>1.9024660783030461E-6</v>
      </c>
      <c r="O37">
        <f t="shared" si="5"/>
        <v>1.4793995465382804E-2</v>
      </c>
    </row>
    <row r="38" spans="1:15" x14ac:dyDescent="0.45">
      <c r="A38">
        <v>7.0000000000000007E-2</v>
      </c>
      <c r="B38">
        <v>7.0000000000000007E-2</v>
      </c>
      <c r="C38">
        <v>1.49014519031832</v>
      </c>
      <c r="D38">
        <f t="shared" si="0"/>
        <v>1.3161026144564492</v>
      </c>
      <c r="E38">
        <v>-1.2101245338233301E-2</v>
      </c>
      <c r="F38">
        <f t="shared" si="1"/>
        <v>-6.4353173490132995</v>
      </c>
      <c r="G38">
        <v>-33.130465711196898</v>
      </c>
      <c r="H38">
        <f>G38 - $G$2</f>
        <v>2.4119600422025655E-3</v>
      </c>
      <c r="I38" s="2">
        <f t="shared" si="2"/>
        <v>4.2096644162976152E-5</v>
      </c>
      <c r="J38">
        <v>2.4985816575095798E-2</v>
      </c>
      <c r="K38" s="2">
        <f t="shared" si="3"/>
        <v>-3.8408191736046988E-3</v>
      </c>
      <c r="L38">
        <f>D38 / $R$2</f>
        <v>2.308951955186753E-2</v>
      </c>
      <c r="M38">
        <f>F38 / ($P$2*$Q$2 * (1000^2)) * 10^6</f>
        <v>-8.0947388037903148E-2</v>
      </c>
      <c r="N38">
        <f t="shared" si="4"/>
        <v>1.9571246847699437E-6</v>
      </c>
      <c r="O38">
        <f t="shared" si="5"/>
        <v>-5.7876239428514158E-2</v>
      </c>
    </row>
    <row r="39" spans="1:15" x14ac:dyDescent="0.45">
      <c r="A39">
        <v>7.1999999999999995E-2</v>
      </c>
      <c r="B39">
        <v>7.1999999999999995E-2</v>
      </c>
      <c r="C39">
        <v>1.67656240176087</v>
      </c>
      <c r="D39">
        <f t="shared" si="0"/>
        <v>1.5025198258989989</v>
      </c>
      <c r="E39">
        <v>-1.18658582676292E-2</v>
      </c>
      <c r="F39">
        <f t="shared" si="1"/>
        <v>-6.670704419617401</v>
      </c>
      <c r="G39">
        <v>-33.130472317380203</v>
      </c>
      <c r="H39">
        <f>G39 - $G$2</f>
        <v>2.4053538588972856E-3</v>
      </c>
      <c r="I39" s="2">
        <f t="shared" si="2"/>
        <v>4.1981344513308733E-5</v>
      </c>
      <c r="J39">
        <v>2.1342452072914301E-2</v>
      </c>
      <c r="K39" s="2">
        <f t="shared" si="3"/>
        <v>-1.9745467142320144E-4</v>
      </c>
      <c r="L39">
        <f>D39 / $R$2</f>
        <v>2.6359996945596473E-2</v>
      </c>
      <c r="M39">
        <f>F39 / ($P$2*$Q$2 * (1000^2)) * 10^6</f>
        <v>-8.3908231693300639E-2</v>
      </c>
      <c r="N39">
        <f t="shared" si="4"/>
        <v>1.9517642624608446E-6</v>
      </c>
      <c r="O39">
        <f t="shared" si="5"/>
        <v>-2.9753897080352304E-3</v>
      </c>
    </row>
    <row r="40" spans="1:15" x14ac:dyDescent="0.45">
      <c r="A40">
        <v>7.3999999999999996E-2</v>
      </c>
      <c r="B40">
        <v>7.3999999999999996E-2</v>
      </c>
      <c r="C40">
        <v>1.8783575682512099</v>
      </c>
      <c r="D40">
        <f t="shared" si="0"/>
        <v>1.7043149923893388</v>
      </c>
      <c r="E40">
        <v>-1.17014666194974E-2</v>
      </c>
      <c r="F40">
        <f t="shared" si="1"/>
        <v>-6.8350960677492001</v>
      </c>
      <c r="G40">
        <v>-33.1304988478526</v>
      </c>
      <c r="H40">
        <f>G40 - $G$2</f>
        <v>2.3788233865005282E-3</v>
      </c>
      <c r="I40" s="2">
        <f t="shared" si="2"/>
        <v>4.1518300417875849E-5</v>
      </c>
      <c r="J40">
        <v>2.0967093765465399E-2</v>
      </c>
      <c r="K40" s="2">
        <f t="shared" si="3"/>
        <v>1.7790363602570095E-4</v>
      </c>
      <c r="L40">
        <f>D40 / $R$2</f>
        <v>2.9900263024374363E-2</v>
      </c>
      <c r="M40">
        <f>F40 / ($P$2*$Q$2 * (1000^2)) * 10^6</f>
        <v>-8.5976051166656603E-2</v>
      </c>
      <c r="N40">
        <f t="shared" si="4"/>
        <v>1.9302367738135261E-6</v>
      </c>
      <c r="O40">
        <f t="shared" si="5"/>
        <v>2.6807805752967272E-3</v>
      </c>
    </row>
    <row r="41" spans="1:15" x14ac:dyDescent="0.45">
      <c r="A41">
        <v>7.5999999999999998E-2</v>
      </c>
      <c r="B41">
        <v>7.5999999999999998E-2</v>
      </c>
      <c r="C41">
        <v>2.0960457940594499</v>
      </c>
      <c r="D41">
        <f t="shared" si="0"/>
        <v>1.9220032181975788</v>
      </c>
      <c r="E41">
        <v>-1.15140515576263E-2</v>
      </c>
      <c r="F41">
        <f t="shared" si="1"/>
        <v>-7.0225111296203</v>
      </c>
      <c r="G41">
        <v>-33.130413177644698</v>
      </c>
      <c r="H41">
        <f>G41 - $G$2</f>
        <v>2.4644935944024837E-3</v>
      </c>
      <c r="I41" s="2">
        <f t="shared" si="2"/>
        <v>4.3013527616633038E-5</v>
      </c>
      <c r="J41">
        <v>2.1459975626988301E-2</v>
      </c>
      <c r="K41" s="2">
        <f t="shared" si="3"/>
        <v>-3.1497822549720125E-4</v>
      </c>
      <c r="L41">
        <f>D41 / $R$2</f>
        <v>3.371935470522068E-2</v>
      </c>
      <c r="M41">
        <f>F41 / ($P$2*$Q$2 * (1000^2)) * 10^6</f>
        <v>-8.8333473328557233E-2</v>
      </c>
      <c r="N41">
        <f t="shared" si="4"/>
        <v>1.9997517225276764E-6</v>
      </c>
      <c r="O41">
        <f t="shared" si="5"/>
        <v>-4.7463195661292977E-3</v>
      </c>
    </row>
    <row r="42" spans="1:15" x14ac:dyDescent="0.45">
      <c r="A42">
        <v>7.8E-2</v>
      </c>
      <c r="B42">
        <v>7.8E-2</v>
      </c>
      <c r="C42">
        <v>2.3296943866147402</v>
      </c>
      <c r="D42">
        <f t="shared" si="0"/>
        <v>2.155651810752869</v>
      </c>
      <c r="E42">
        <v>-1.16156184287186E-2</v>
      </c>
      <c r="F42">
        <f t="shared" si="1"/>
        <v>-6.9209442585280012</v>
      </c>
      <c r="G42">
        <v>-33.130250984598803</v>
      </c>
      <c r="H42">
        <f>G42 - $G$2</f>
        <v>2.6266866402977485E-3</v>
      </c>
      <c r="I42" s="2">
        <f t="shared" si="2"/>
        <v>4.5844330291343677E-5</v>
      </c>
      <c r="J42">
        <v>2.2361923630680802E-2</v>
      </c>
      <c r="K42" s="2">
        <f t="shared" si="3"/>
        <v>-1.2169262291897021E-3</v>
      </c>
      <c r="L42">
        <f>D42 / $R$2</f>
        <v>3.7818452820225772E-2</v>
      </c>
      <c r="M42">
        <f>F42 / ($P$2*$Q$2 * (1000^2)) * 10^6</f>
        <v>-8.7055902622993717E-2</v>
      </c>
      <c r="N42">
        <f t="shared" si="4"/>
        <v>2.1313592152993114E-6</v>
      </c>
      <c r="O42">
        <f t="shared" si="5"/>
        <v>-1.8337524008275777E-2</v>
      </c>
    </row>
    <row r="43" spans="1:15" x14ac:dyDescent="0.45">
      <c r="A43">
        <v>0.08</v>
      </c>
      <c r="B43">
        <v>0.08</v>
      </c>
      <c r="C43">
        <v>2.57906180579849</v>
      </c>
      <c r="D43">
        <f t="shared" si="0"/>
        <v>2.4050192299366189</v>
      </c>
      <c r="E43">
        <v>-1.18866181379359E-2</v>
      </c>
      <c r="F43">
        <f t="shared" si="1"/>
        <v>-6.6499445493106997</v>
      </c>
      <c r="G43">
        <v>-33.130079836848097</v>
      </c>
      <c r="H43">
        <f>G43 - $G$2</f>
        <v>2.7978343910035619E-3</v>
      </c>
      <c r="I43" s="2">
        <f t="shared" si="2"/>
        <v>4.8831422048542572E-5</v>
      </c>
      <c r="J43">
        <v>2.2385772505608401E-2</v>
      </c>
      <c r="K43" s="2">
        <f t="shared" si="3"/>
        <v>-1.2407751041173011E-3</v>
      </c>
      <c r="L43">
        <f>D43 / $R$2</f>
        <v>4.2193319823449454E-2</v>
      </c>
      <c r="M43">
        <f>F43 / ($P$2*$Q$2 * (1000^2)) * 10^6</f>
        <v>-8.3647101249191197E-2</v>
      </c>
      <c r="N43">
        <f t="shared" si="4"/>
        <v>2.2702327794497862E-6</v>
      </c>
      <c r="O43">
        <f t="shared" si="5"/>
        <v>-1.8696896093505964E-2</v>
      </c>
    </row>
    <row r="44" spans="1:15" x14ac:dyDescent="0.45">
      <c r="A44">
        <v>8.2000000000000003E-2</v>
      </c>
      <c r="B44">
        <v>8.2000000000000003E-2</v>
      </c>
      <c r="C44">
        <v>2.8433611393471399</v>
      </c>
      <c r="D44">
        <f t="shared" si="0"/>
        <v>2.6693185634852687</v>
      </c>
      <c r="E44">
        <v>-1.22432762379236E-2</v>
      </c>
      <c r="F44">
        <f t="shared" si="1"/>
        <v>-6.2932864493230003</v>
      </c>
      <c r="G44">
        <v>-33.129724834130002</v>
      </c>
      <c r="H44">
        <f>G44 - $G$2</f>
        <v>3.1528371090985274E-3</v>
      </c>
      <c r="I44" s="2">
        <f t="shared" si="2"/>
        <v>5.5027388332828974E-5</v>
      </c>
      <c r="J44">
        <v>2.37607675433926E-2</v>
      </c>
      <c r="K44" s="2">
        <f t="shared" si="3"/>
        <v>-2.6157701419015009E-3</v>
      </c>
      <c r="L44">
        <f>D44 / $R$2</f>
        <v>4.6830150236583663E-2</v>
      </c>
      <c r="M44">
        <f>F44 / ($P$2*$Q$2 * (1000^2)) * 10^6</f>
        <v>-7.9160835840540886E-2</v>
      </c>
      <c r="N44">
        <f t="shared" si="4"/>
        <v>2.5582908610876627E-6</v>
      </c>
      <c r="O44">
        <f t="shared" si="5"/>
        <v>-3.9416315160852984E-2</v>
      </c>
    </row>
    <row r="45" spans="1:15" x14ac:dyDescent="0.45">
      <c r="A45">
        <v>8.4000000000000005E-2</v>
      </c>
      <c r="B45">
        <v>8.4000000000000005E-2</v>
      </c>
      <c r="C45">
        <v>3.1215221707968999</v>
      </c>
      <c r="D45">
        <f t="shared" si="0"/>
        <v>2.9474795949350288</v>
      </c>
      <c r="E45">
        <v>-1.24877666163873E-2</v>
      </c>
      <c r="F45">
        <f t="shared" si="1"/>
        <v>-6.0487960708593018</v>
      </c>
      <c r="G45">
        <v>-33.129193809678902</v>
      </c>
      <c r="H45">
        <f>G45 - $G$2</f>
        <v>3.6838615601979541E-3</v>
      </c>
      <c r="I45" s="2">
        <f t="shared" si="2"/>
        <v>6.4295513413109586E-5</v>
      </c>
      <c r="J45">
        <v>2.11047219858276E-2</v>
      </c>
      <c r="K45" s="2">
        <f t="shared" si="3"/>
        <v>4.0275415663499486E-5</v>
      </c>
      <c r="L45">
        <f>D45 / $R$2</f>
        <v>5.1710168332193489E-2</v>
      </c>
      <c r="M45">
        <f>F45 / ($P$2*$Q$2 * (1000^2)) * 10^6</f>
        <v>-7.6085485168041533E-2</v>
      </c>
      <c r="N45">
        <f t="shared" si="4"/>
        <v>2.9891773779779018E-6</v>
      </c>
      <c r="O45">
        <f t="shared" si="5"/>
        <v>6.0689907404204544E-4</v>
      </c>
    </row>
    <row r="46" spans="1:15" x14ac:dyDescent="0.45">
      <c r="A46">
        <v>8.5999999999999993E-2</v>
      </c>
      <c r="B46">
        <v>8.5999999999999993E-2</v>
      </c>
      <c r="C46">
        <v>3.4129318747715098</v>
      </c>
      <c r="D46">
        <f t="shared" si="0"/>
        <v>3.2388892989096387</v>
      </c>
      <c r="E46">
        <v>-1.2896919206332499E-2</v>
      </c>
      <c r="F46">
        <f t="shared" si="1"/>
        <v>-5.6396434809141009</v>
      </c>
      <c r="G46">
        <v>-33.128649853117203</v>
      </c>
      <c r="H46">
        <f>G46 - $G$2</f>
        <v>4.2278181218975419E-3</v>
      </c>
      <c r="I46" s="2">
        <f t="shared" si="2"/>
        <v>7.3789346402595079E-5</v>
      </c>
      <c r="J46">
        <v>1.8870805837553101E-2</v>
      </c>
      <c r="K46" s="2">
        <f t="shared" si="3"/>
        <v>2.2741915639379988E-3</v>
      </c>
      <c r="L46">
        <f>D46 / $R$2</f>
        <v>5.6822619279116471E-2</v>
      </c>
      <c r="M46">
        <f>F46 / ($P$2*$Q$2 * (1000^2)) * 10^6</f>
        <v>-7.0938911709611335E-2</v>
      </c>
      <c r="N46">
        <f t="shared" si="4"/>
        <v>3.4305573327522271E-6</v>
      </c>
      <c r="O46">
        <f t="shared" si="5"/>
        <v>3.4269162257189179E-2</v>
      </c>
    </row>
    <row r="47" spans="1:15" x14ac:dyDescent="0.45">
      <c r="A47">
        <v>8.7999999999999995E-2</v>
      </c>
      <c r="B47">
        <v>8.7999999999999995E-2</v>
      </c>
      <c r="C47">
        <v>3.7169608917556598</v>
      </c>
      <c r="D47">
        <f t="shared" si="0"/>
        <v>3.5429183158937887</v>
      </c>
      <c r="E47">
        <v>-1.2984209115704901E-2</v>
      </c>
      <c r="F47">
        <f t="shared" si="1"/>
        <v>-5.5523535715417012</v>
      </c>
      <c r="G47">
        <v>-33.128339876047903</v>
      </c>
      <c r="H47">
        <f>G47 - $G$2</f>
        <v>4.5377951911973469E-3</v>
      </c>
      <c r="I47" s="2">
        <f t="shared" si="2"/>
        <v>7.9199466867559313E-5</v>
      </c>
      <c r="J47">
        <v>2.2938363889097299E-2</v>
      </c>
      <c r="K47" s="2">
        <f t="shared" si="3"/>
        <v>-1.7933664876061996E-3</v>
      </c>
      <c r="L47">
        <f>D47 / $R$2</f>
        <v>6.2156461682347168E-2</v>
      </c>
      <c r="M47">
        <f>F47 / ($P$2*$Q$2 * (1000^2)) * 10^6</f>
        <v>-6.9840925428197503E-2</v>
      </c>
      <c r="N47">
        <f t="shared" si="4"/>
        <v>3.6820804771760029E-6</v>
      </c>
      <c r="O47">
        <f t="shared" si="5"/>
        <v>-2.7023742469593388E-2</v>
      </c>
    </row>
    <row r="48" spans="1:15" x14ac:dyDescent="0.45">
      <c r="A48">
        <v>0.09</v>
      </c>
      <c r="B48">
        <v>0.09</v>
      </c>
      <c r="C48">
        <v>4.0325987995283397</v>
      </c>
      <c r="D48">
        <f t="shared" si="0"/>
        <v>3.8585562236664686</v>
      </c>
      <c r="E48">
        <v>-1.40173151137579E-2</v>
      </c>
      <c r="F48">
        <f t="shared" si="1"/>
        <v>-4.5192475734887019</v>
      </c>
      <c r="G48">
        <v>-33.127909955001499</v>
      </c>
      <c r="H48">
        <f>G48 - $G$2</f>
        <v>4.9677162376013939E-3</v>
      </c>
      <c r="I48" s="2">
        <f t="shared" si="2"/>
        <v>8.6703004650929259E-5</v>
      </c>
      <c r="J48">
        <v>2.1752365279249199E-2</v>
      </c>
      <c r="K48" s="2">
        <f t="shared" si="3"/>
        <v>-6.0736787775809986E-4</v>
      </c>
      <c r="L48">
        <f>D48 / $R$2</f>
        <v>6.7693968836253837E-2</v>
      </c>
      <c r="M48">
        <f>F48 / ($P$2*$Q$2 * (1000^2)) * 10^6</f>
        <v>-5.6845881427530845E-2</v>
      </c>
      <c r="N48">
        <f t="shared" si="4"/>
        <v>4.0309291635958341E-6</v>
      </c>
      <c r="O48">
        <f t="shared" si="5"/>
        <v>-9.1522581838512241E-3</v>
      </c>
    </row>
    <row r="49" spans="1:15" x14ac:dyDescent="0.45">
      <c r="A49">
        <v>9.1999999999999998E-2</v>
      </c>
      <c r="B49">
        <v>9.1999999999999998E-2</v>
      </c>
      <c r="C49">
        <v>4.3568721519198297</v>
      </c>
      <c r="D49">
        <f t="shared" si="0"/>
        <v>4.1828295760579586</v>
      </c>
      <c r="E49">
        <v>-1.52960441019813E-2</v>
      </c>
      <c r="F49">
        <f t="shared" si="1"/>
        <v>-3.2405185852653009</v>
      </c>
      <c r="G49">
        <v>-33.127256703748998</v>
      </c>
      <c r="H49">
        <f>G49 - $G$2</f>
        <v>5.6209674901026574E-3</v>
      </c>
      <c r="I49" s="2">
        <f t="shared" si="2"/>
        <v>9.8104389849853145E-5</v>
      </c>
      <c r="J49">
        <v>2.1861876301269501E-2</v>
      </c>
      <c r="K49" s="2">
        <f t="shared" si="3"/>
        <v>-7.1687889977840175E-4</v>
      </c>
      <c r="L49">
        <f>D49 / $R$2</f>
        <v>7.338297501856067E-2</v>
      </c>
      <c r="M49">
        <f>F49 / ($P$2*$Q$2 * (1000^2)) * 10^6</f>
        <v>-4.0761240066230199E-2</v>
      </c>
      <c r="N49">
        <f t="shared" si="4"/>
        <v>4.5609935631949265E-6</v>
      </c>
      <c r="O49">
        <f t="shared" si="5"/>
        <v>-1.0802449417550946E-2</v>
      </c>
    </row>
    <row r="50" spans="1:15" x14ac:dyDescent="0.45">
      <c r="A50">
        <v>9.4E-2</v>
      </c>
      <c r="B50">
        <v>9.4E-2</v>
      </c>
      <c r="C50">
        <v>4.6871380872903696</v>
      </c>
      <c r="D50">
        <f t="shared" si="0"/>
        <v>4.5130955114284985</v>
      </c>
      <c r="E50">
        <v>-1.5816988781087601E-2</v>
      </c>
      <c r="F50">
        <f t="shared" si="1"/>
        <v>-2.719573906158999</v>
      </c>
      <c r="G50">
        <v>-33.126678654161402</v>
      </c>
      <c r="H50">
        <f>G50 - $G$2</f>
        <v>6.199017077697988E-3</v>
      </c>
      <c r="I50" s="2">
        <f t="shared" si="2"/>
        <v>1.0819325839318704E-4</v>
      </c>
      <c r="J50">
        <v>2.4765501154719798E-2</v>
      </c>
      <c r="K50" s="2">
        <f t="shared" si="3"/>
        <v>-3.6205037532286988E-3</v>
      </c>
      <c r="L50">
        <f>D50 / $R$2</f>
        <v>7.9177114235587695E-2</v>
      </c>
      <c r="M50">
        <f>F50 / ($P$2*$Q$2 * (1000^2)) * 10^6</f>
        <v>-3.4208476807031436E-2</v>
      </c>
      <c r="N50">
        <f t="shared" si="4"/>
        <v>5.0300374516130813E-6</v>
      </c>
      <c r="O50">
        <f t="shared" si="5"/>
        <v>-5.4556367431648448E-2</v>
      </c>
    </row>
    <row r="51" spans="1:15" x14ac:dyDescent="0.45">
      <c r="A51">
        <v>9.6000000000000002E-2</v>
      </c>
      <c r="B51">
        <v>9.6000000000000002E-2</v>
      </c>
      <c r="C51">
        <v>5.0219220143224002</v>
      </c>
      <c r="D51">
        <f t="shared" si="0"/>
        <v>4.847879438460529</v>
      </c>
      <c r="E51">
        <v>-1.6574554735856901E-2</v>
      </c>
      <c r="F51">
        <f t="shared" si="1"/>
        <v>-1.9620079513897011</v>
      </c>
      <c r="G51">
        <v>-33.126078891313</v>
      </c>
      <c r="H51">
        <f>G51 - $G$2</f>
        <v>6.7987799261004511E-3</v>
      </c>
      <c r="I51" s="2">
        <f t="shared" si="2"/>
        <v>1.1866109482894963E-4</v>
      </c>
      <c r="J51">
        <v>2.15199604148722E-2</v>
      </c>
      <c r="K51" s="2">
        <f t="shared" si="3"/>
        <v>-3.7496301338110077E-4</v>
      </c>
      <c r="L51">
        <f>D51 / $R$2</f>
        <v>8.5050516464219808E-2</v>
      </c>
      <c r="M51">
        <f>F51 / ($P$2*$Q$2 * (1000^2)) * 10^6</f>
        <v>-2.4679345300499384E-2</v>
      </c>
      <c r="N51">
        <f t="shared" si="4"/>
        <v>5.5167000227494119E-6</v>
      </c>
      <c r="O51">
        <f t="shared" si="5"/>
        <v>-5.6502137066021842E-3</v>
      </c>
    </row>
    <row r="52" spans="1:15" x14ac:dyDescent="0.45">
      <c r="A52">
        <v>9.8000000000000004E-2</v>
      </c>
      <c r="B52">
        <v>9.8000000000000004E-2</v>
      </c>
      <c r="C52">
        <v>5.35914959227821</v>
      </c>
      <c r="D52">
        <f t="shared" si="0"/>
        <v>5.1851070164163389</v>
      </c>
      <c r="E52">
        <v>-1.7330300947872398E-2</v>
      </c>
      <c r="F52">
        <f t="shared" si="1"/>
        <v>-1.2062617393742023</v>
      </c>
      <c r="G52">
        <v>-33.1255061996752</v>
      </c>
      <c r="H52">
        <f>G52 - $G$2</f>
        <v>7.3714715638999451E-3</v>
      </c>
      <c r="I52" s="2">
        <f t="shared" si="2"/>
        <v>1.286564495071896E-4</v>
      </c>
      <c r="J52">
        <v>1.6502525044463999E-2</v>
      </c>
      <c r="K52" s="2">
        <f t="shared" si="3"/>
        <v>4.6424723570271005E-3</v>
      </c>
      <c r="L52">
        <f>D52 / $R$2</f>
        <v>9.0966789761690162E-2</v>
      </c>
      <c r="M52">
        <f>F52 / ($P$2*$Q$2 * (1000^2)) * 10^6</f>
        <v>-1.5173103639927075E-2</v>
      </c>
      <c r="N52">
        <f t="shared" si="4"/>
        <v>5.9813963367377617E-6</v>
      </c>
      <c r="O52">
        <f t="shared" si="5"/>
        <v>6.9956129026347305E-2</v>
      </c>
    </row>
    <row r="53" spans="1:15" x14ac:dyDescent="0.45">
      <c r="A53">
        <v>0.1</v>
      </c>
      <c r="B53">
        <v>0.1</v>
      </c>
      <c r="C53">
        <v>5.6973826994206096</v>
      </c>
      <c r="D53">
        <f t="shared" si="0"/>
        <v>5.5233401235587385</v>
      </c>
      <c r="E53">
        <v>-1.77407526909929E-2</v>
      </c>
      <c r="F53">
        <f t="shared" si="1"/>
        <v>-0.79580999625370197</v>
      </c>
      <c r="G53">
        <v>-33.125044545597902</v>
      </c>
      <c r="H53">
        <f>G53 - $G$2</f>
        <v>7.833125641198535E-3</v>
      </c>
      <c r="I53" s="2">
        <f t="shared" si="2"/>
        <v>1.3671383316130642E-4</v>
      </c>
      <c r="J53">
        <v>2.4270549815464101E-2</v>
      </c>
      <c r="K53" s="2">
        <f t="shared" si="3"/>
        <v>-3.1255524139730019E-3</v>
      </c>
      <c r="L53">
        <f>D53 / $R$2</f>
        <v>9.6900703922083137E-2</v>
      </c>
      <c r="M53">
        <f>F53 / ($P$2*$Q$2 * (1000^2)) * 10^6</f>
        <v>-1.0010188632122038E-2</v>
      </c>
      <c r="N53">
        <f t="shared" si="4"/>
        <v>6.3559939978502101E-6</v>
      </c>
      <c r="O53">
        <f t="shared" si="5"/>
        <v>-4.7098082903938812E-2</v>
      </c>
    </row>
    <row r="54" spans="1:15" x14ac:dyDescent="0.45">
      <c r="A54">
        <v>0.10199999999999999</v>
      </c>
      <c r="B54">
        <v>0.10199999999999999</v>
      </c>
      <c r="C54">
        <v>6.0357632042846099</v>
      </c>
      <c r="D54">
        <f t="shared" si="0"/>
        <v>5.8617206284227388</v>
      </c>
      <c r="E54">
        <v>-1.8152555397338298E-2</v>
      </c>
      <c r="F54">
        <f t="shared" si="1"/>
        <v>-0.38400728990830402</v>
      </c>
      <c r="G54">
        <v>-33.1247628093071</v>
      </c>
      <c r="H54">
        <f>G54 - $G$2</f>
        <v>8.1148619320003945E-3</v>
      </c>
      <c r="I54" s="2">
        <f t="shared" si="2"/>
        <v>1.4163105905815509E-4</v>
      </c>
      <c r="J54">
        <v>2.1841304327534498E-2</v>
      </c>
      <c r="K54" s="2">
        <f t="shared" si="3"/>
        <v>-6.9630692604339892E-4</v>
      </c>
      <c r="L54">
        <f>D54 / $R$2</f>
        <v>0.10283720400741647</v>
      </c>
      <c r="M54">
        <f>F54 / ($P$2*$Q$2 * (1000^2)) * 10^6</f>
        <v>-4.830280376205082E-3</v>
      </c>
      <c r="N54">
        <f t="shared" si="4"/>
        <v>6.5846018684931748E-6</v>
      </c>
      <c r="O54">
        <f t="shared" si="5"/>
        <v>-1.0492456048014962E-2</v>
      </c>
    </row>
    <row r="55" spans="1:15" x14ac:dyDescent="0.45">
      <c r="A55">
        <v>0.104</v>
      </c>
      <c r="B55">
        <v>0.104</v>
      </c>
      <c r="C55">
        <v>6.3733341995131099</v>
      </c>
      <c r="D55">
        <f t="shared" si="0"/>
        <v>6.1992916236512388</v>
      </c>
      <c r="E55">
        <v>-1.88551641641506E-2</v>
      </c>
      <c r="F55">
        <f t="shared" si="1"/>
        <v>0.31860147690399998</v>
      </c>
      <c r="G55">
        <v>-33.124379233017898</v>
      </c>
      <c r="H55">
        <f>G55 - $G$2</f>
        <v>8.4984382212027754E-3</v>
      </c>
      <c r="I55" s="2">
        <f t="shared" si="2"/>
        <v>1.4832572823731861E-4</v>
      </c>
      <c r="J55">
        <v>1.7610499269606401E-2</v>
      </c>
      <c r="K55" s="2">
        <f t="shared" si="3"/>
        <v>3.5344981318846981E-3</v>
      </c>
      <c r="L55">
        <f>D55 / $R$2</f>
        <v>0.10875950216931998</v>
      </c>
      <c r="M55">
        <f>F55 / ($P$2*$Q$2 * (1000^2)) * 10^6</f>
        <v>4.0075657472201254E-3</v>
      </c>
      <c r="N55">
        <f t="shared" si="4"/>
        <v>6.8958452601560408E-6</v>
      </c>
      <c r="O55">
        <f t="shared" si="5"/>
        <v>5.3260372564899267E-2</v>
      </c>
    </row>
    <row r="56" spans="1:15" x14ac:dyDescent="0.45">
      <c r="A56">
        <v>0.106</v>
      </c>
      <c r="B56">
        <v>0.106</v>
      </c>
      <c r="C56">
        <v>6.7082632817628101</v>
      </c>
      <c r="D56">
        <f t="shared" si="0"/>
        <v>6.534220705900939</v>
      </c>
      <c r="E56">
        <v>-1.95342084736757E-2</v>
      </c>
      <c r="F56">
        <f t="shared" si="1"/>
        <v>0.99764578642909996</v>
      </c>
      <c r="G56">
        <v>-33.123921264568203</v>
      </c>
      <c r="H56">
        <f>G56 - $G$2</f>
        <v>8.9564066708973655E-3</v>
      </c>
      <c r="I56" s="2">
        <f t="shared" si="2"/>
        <v>1.5631878555474323E-4</v>
      </c>
      <c r="J56">
        <v>2.5742775362427701E-2</v>
      </c>
      <c r="K56" s="2">
        <f t="shared" si="3"/>
        <v>-4.5977779609366019E-3</v>
      </c>
      <c r="L56">
        <f>D56 / $R$2</f>
        <v>0.11463545098071823</v>
      </c>
      <c r="M56">
        <f>F56 / ($P$2*$Q$2 * (1000^2)) * 10^6</f>
        <v>1.254900360288176E-2</v>
      </c>
      <c r="N56">
        <f t="shared" si="4"/>
        <v>7.2674523108784133E-6</v>
      </c>
      <c r="O56">
        <f t="shared" si="5"/>
        <v>-6.9282641561219174E-2</v>
      </c>
    </row>
    <row r="57" spans="1:15" x14ac:dyDescent="0.45">
      <c r="A57">
        <v>0.108</v>
      </c>
      <c r="B57">
        <v>0.108</v>
      </c>
      <c r="C57">
        <v>7.0391116954554001</v>
      </c>
      <c r="D57">
        <f t="shared" si="0"/>
        <v>6.8650691195935289</v>
      </c>
      <c r="E57">
        <v>-1.9781783121803301E-2</v>
      </c>
      <c r="F57">
        <f t="shared" si="1"/>
        <v>1.2452204345566997</v>
      </c>
      <c r="G57">
        <v>-33.123571773270498</v>
      </c>
      <c r="H57">
        <f>G57 - $G$2</f>
        <v>9.3058979686020393E-3</v>
      </c>
      <c r="I57" s="2">
        <f t="shared" si="2"/>
        <v>1.6241855940675749E-4</v>
      </c>
      <c r="J57">
        <v>2.38422713092039E-2</v>
      </c>
      <c r="K57" s="2">
        <f t="shared" si="3"/>
        <v>-2.6972739077128008E-3</v>
      </c>
      <c r="L57">
        <f>D57 / $R$2</f>
        <v>0.12043980911567595</v>
      </c>
      <c r="M57">
        <f>F57 / ($P$2*$Q$2 * (1000^2)) * 10^6</f>
        <v>1.5663150120210061E-2</v>
      </c>
      <c r="N57">
        <f t="shared" si="4"/>
        <v>7.5510382882089005E-6</v>
      </c>
      <c r="O57">
        <f t="shared" si="5"/>
        <v>-4.0644472814521743E-2</v>
      </c>
    </row>
    <row r="58" spans="1:15" x14ac:dyDescent="0.45">
      <c r="A58">
        <v>0.11</v>
      </c>
      <c r="B58">
        <v>0.11</v>
      </c>
      <c r="C58">
        <v>7.3654089809261096</v>
      </c>
      <c r="D58">
        <f t="shared" si="0"/>
        <v>7.1913664050642385</v>
      </c>
      <c r="E58">
        <v>-2.0001487614467101E-2</v>
      </c>
      <c r="F58">
        <f t="shared" si="1"/>
        <v>1.4649249272205012</v>
      </c>
      <c r="G58">
        <v>-33.123293980404497</v>
      </c>
      <c r="H58">
        <f>G58 - $G$2</f>
        <v>9.5836908346029759E-3</v>
      </c>
      <c r="I58" s="2">
        <f t="shared" si="2"/>
        <v>1.6726695955702523E-4</v>
      </c>
      <c r="J58">
        <v>1.9445820270212199E-2</v>
      </c>
      <c r="K58" s="2">
        <f t="shared" si="3"/>
        <v>1.6991771312789006E-3</v>
      </c>
      <c r="L58">
        <f>D58 / $R$2</f>
        <v>0.12616432289586382</v>
      </c>
      <c r="M58">
        <f>F58 / ($P$2*$Q$2 * (1000^2)) * 10^6</f>
        <v>1.8426728644283033E-2</v>
      </c>
      <c r="N58">
        <f t="shared" si="4"/>
        <v>7.776446365370472E-6</v>
      </c>
      <c r="O58">
        <f t="shared" si="5"/>
        <v>2.560442916896221E-2</v>
      </c>
    </row>
    <row r="59" spans="1:15" x14ac:dyDescent="0.45">
      <c r="A59">
        <v>0.112</v>
      </c>
      <c r="B59">
        <v>0.112</v>
      </c>
      <c r="C59">
        <v>7.6866315073328</v>
      </c>
      <c r="D59">
        <f t="shared" si="0"/>
        <v>7.5125889314709289</v>
      </c>
      <c r="E59">
        <v>-2.05011163038562E-2</v>
      </c>
      <c r="F59">
        <f t="shared" si="1"/>
        <v>1.9645536166095994</v>
      </c>
      <c r="G59">
        <v>-33.122958774418699</v>
      </c>
      <c r="H59">
        <f>G59 - $G$2</f>
        <v>9.9188968204018124E-3</v>
      </c>
      <c r="I59" s="2">
        <f t="shared" si="2"/>
        <v>1.7311740768160828E-4</v>
      </c>
      <c r="J59">
        <v>1.99788074546422E-2</v>
      </c>
      <c r="K59" s="2">
        <f t="shared" si="3"/>
        <v>1.1661899468488994E-3</v>
      </c>
      <c r="L59">
        <f>D59 / $R$2</f>
        <v>0.13179980581527945</v>
      </c>
      <c r="M59">
        <f>F59 / ($P$2*$Q$2 * (1000^2)) * 10^6</f>
        <v>2.4711366246661627E-2</v>
      </c>
      <c r="N59">
        <f t="shared" si="4"/>
        <v>8.0484408834431923E-6</v>
      </c>
      <c r="O59">
        <f t="shared" si="5"/>
        <v>1.7572993034089587E-2</v>
      </c>
    </row>
    <row r="60" spans="1:15" x14ac:dyDescent="0.45">
      <c r="A60">
        <v>0.114</v>
      </c>
      <c r="B60">
        <v>0.114</v>
      </c>
      <c r="C60">
        <v>8.0010043907910102</v>
      </c>
      <c r="D60">
        <f t="shared" si="0"/>
        <v>7.8269618149291391</v>
      </c>
      <c r="E60">
        <v>-2.1362614135684101E-2</v>
      </c>
      <c r="F60">
        <f t="shared" si="1"/>
        <v>2.8260514484375001</v>
      </c>
      <c r="G60">
        <v>-33.1227222727792</v>
      </c>
      <c r="H60">
        <f>G60 - $G$2</f>
        <v>1.0155398459900766E-2</v>
      </c>
      <c r="I60" s="2">
        <f t="shared" si="2"/>
        <v>1.7724513997722971E-4</v>
      </c>
      <c r="J60">
        <v>2.2585051364086901E-2</v>
      </c>
      <c r="K60" s="2">
        <f t="shared" si="3"/>
        <v>-1.4400539625958018E-3</v>
      </c>
      <c r="L60">
        <f>D60 / $R$2</f>
        <v>0.13731511956016035</v>
      </c>
      <c r="M60">
        <f>F60 / ($P$2*$Q$2 * (1000^2)) * 10^6</f>
        <v>3.5547816961477983E-2</v>
      </c>
      <c r="N60">
        <f t="shared" si="4"/>
        <v>8.2403442270115554E-6</v>
      </c>
      <c r="O60">
        <f t="shared" si="5"/>
        <v>-2.1699773970601705E-2</v>
      </c>
    </row>
    <row r="61" spans="1:15" x14ac:dyDescent="0.45">
      <c r="A61">
        <v>0.11600000000000001</v>
      </c>
      <c r="B61">
        <v>0.11600000000000001</v>
      </c>
      <c r="C61">
        <v>8.3069115360471297</v>
      </c>
      <c r="D61">
        <f t="shared" si="0"/>
        <v>8.1328689601852595</v>
      </c>
      <c r="E61">
        <v>-2.1812560313164499E-2</v>
      </c>
      <c r="F61">
        <f t="shared" si="1"/>
        <v>3.2759976259178991</v>
      </c>
      <c r="G61">
        <v>-33.123034133208797</v>
      </c>
      <c r="H61">
        <f>G61 - $G$2</f>
        <v>9.8435380303030229E-3</v>
      </c>
      <c r="I61" s="2">
        <f t="shared" si="2"/>
        <v>1.7180214867406512E-4</v>
      </c>
      <c r="J61">
        <v>1.9466676538057202E-2</v>
      </c>
      <c r="K61" s="2">
        <f t="shared" si="3"/>
        <v>1.6783208634338978E-3</v>
      </c>
      <c r="L61">
        <f>D61 / $R$2</f>
        <v>0.14268191158219753</v>
      </c>
      <c r="M61">
        <f>F61 / ($P$2*$Q$2 * (1000^2)) * 10^6</f>
        <v>4.1207517307143386E-2</v>
      </c>
      <c r="N61">
        <f t="shared" si="4"/>
        <v>7.9872928769521503E-6</v>
      </c>
      <c r="O61">
        <f t="shared" si="5"/>
        <v>2.5290151850290703E-2</v>
      </c>
    </row>
    <row r="62" spans="1:15" x14ac:dyDescent="0.45">
      <c r="A62">
        <v>0.11799999999999999</v>
      </c>
      <c r="B62">
        <v>0.11799999999999999</v>
      </c>
      <c r="C62">
        <v>8.6027512448946908</v>
      </c>
      <c r="D62">
        <f t="shared" si="0"/>
        <v>8.4287086690328206</v>
      </c>
      <c r="E62">
        <v>-2.2585192598892499E-2</v>
      </c>
      <c r="F62">
        <f t="shared" si="1"/>
        <v>4.0486299116458966</v>
      </c>
      <c r="G62">
        <v>-33.123319350950702</v>
      </c>
      <c r="H62">
        <f>G62 - $G$2</f>
        <v>9.5583202883986473E-3</v>
      </c>
      <c r="I62" s="2">
        <f t="shared" si="2"/>
        <v>1.6682415999273034E-4</v>
      </c>
      <c r="J62">
        <v>1.9635680197904001E-2</v>
      </c>
      <c r="K62" s="2">
        <f t="shared" si="3"/>
        <v>1.5093172035870982E-3</v>
      </c>
      <c r="L62">
        <f>D62 / $R$2</f>
        <v>0.1478720819128565</v>
      </c>
      <c r="M62">
        <f>F62 / ($P$2*$Q$2 * (1000^2)) * 10^6</f>
        <v>5.0926162410640213E-2</v>
      </c>
      <c r="N62">
        <f t="shared" si="4"/>
        <v>7.7558600698374636E-6</v>
      </c>
      <c r="O62">
        <f t="shared" si="5"/>
        <v>2.2743482548906079E-2</v>
      </c>
    </row>
    <row r="63" spans="1:15" x14ac:dyDescent="0.45">
      <c r="A63">
        <v>0.12</v>
      </c>
      <c r="B63">
        <v>0.12</v>
      </c>
      <c r="C63">
        <v>8.8866080034071704</v>
      </c>
      <c r="D63">
        <f t="shared" si="0"/>
        <v>8.7125654275453002</v>
      </c>
      <c r="E63">
        <v>-2.3277191219766801E-2</v>
      </c>
      <c r="F63">
        <f t="shared" si="1"/>
        <v>4.7406285325202013</v>
      </c>
      <c r="G63">
        <v>-33.123846111698697</v>
      </c>
      <c r="H63">
        <f>G63 - $G$2</f>
        <v>9.0315595404035776E-3</v>
      </c>
      <c r="I63" s="2">
        <f t="shared" si="2"/>
        <v>1.5763045056994826E-4</v>
      </c>
      <c r="J63">
        <v>2.4530153594820699E-2</v>
      </c>
      <c r="K63" s="2">
        <f t="shared" si="3"/>
        <v>-3.3851561933295991E-3</v>
      </c>
      <c r="L63">
        <f>D63 / $R$2</f>
        <v>0.15285202504465439</v>
      </c>
      <c r="M63">
        <f>F63 / ($P$2*$Q$2 * (1000^2)) * 10^6</f>
        <v>5.9630547578870451E-2</v>
      </c>
      <c r="N63">
        <f t="shared" si="4"/>
        <v>7.3284332282519803E-6</v>
      </c>
      <c r="O63">
        <f t="shared" si="5"/>
        <v>-5.1009980291310049E-2</v>
      </c>
    </row>
    <row r="64" spans="1:15" x14ac:dyDescent="0.45">
      <c r="A64">
        <v>0.122</v>
      </c>
      <c r="B64">
        <v>0.122</v>
      </c>
      <c r="C64">
        <v>9.1563329535756601</v>
      </c>
      <c r="D64">
        <f t="shared" si="0"/>
        <v>8.9822903777137899</v>
      </c>
      <c r="E64">
        <v>-2.4287270128430901E-2</v>
      </c>
      <c r="F64">
        <f t="shared" si="1"/>
        <v>5.7507074411843</v>
      </c>
      <c r="G64">
        <v>-33.124716323173303</v>
      </c>
      <c r="H64">
        <f>G64 - $G$2</f>
        <v>8.1613480657978243E-3</v>
      </c>
      <c r="I64" s="2">
        <f t="shared" si="2"/>
        <v>1.4244239514944285E-4</v>
      </c>
      <c r="J64">
        <v>2.0192034317824799E-2</v>
      </c>
      <c r="K64" s="2">
        <f t="shared" si="3"/>
        <v>9.529630836663007E-4</v>
      </c>
      <c r="L64">
        <f>D64 / $R$2</f>
        <v>0.15758404171427701</v>
      </c>
      <c r="M64">
        <f>F64 / ($P$2*$Q$2 * (1000^2)) * 10^6</f>
        <v>7.2335942656406291E-2</v>
      </c>
      <c r="N64">
        <f t="shared" si="4"/>
        <v>6.6223218797547991E-6</v>
      </c>
      <c r="O64">
        <f t="shared" si="5"/>
        <v>1.4359936540579895E-2</v>
      </c>
    </row>
    <row r="65" spans="1:15" x14ac:dyDescent="0.45">
      <c r="A65">
        <v>0.124</v>
      </c>
      <c r="B65">
        <v>0.124</v>
      </c>
      <c r="C65">
        <v>9.4093188078709904</v>
      </c>
      <c r="D65">
        <f t="shared" si="0"/>
        <v>9.2352762320091202</v>
      </c>
      <c r="E65">
        <v>-2.5354762733712899E-2</v>
      </c>
      <c r="F65">
        <f t="shared" si="1"/>
        <v>6.8182000464662984</v>
      </c>
      <c r="G65">
        <v>-33.125492205506902</v>
      </c>
      <c r="H65">
        <f>G65 - $G$2</f>
        <v>7.3854657321987816E-3</v>
      </c>
      <c r="I65" s="2">
        <f t="shared" si="2"/>
        <v>1.2890069382008254E-4</v>
      </c>
      <c r="J65">
        <v>2.18973028751887E-2</v>
      </c>
      <c r="K65" s="2">
        <f t="shared" si="3"/>
        <v>-7.5230547369760023E-4</v>
      </c>
      <c r="L65">
        <f>D65 / $R$2</f>
        <v>0.16202239003524771</v>
      </c>
      <c r="M65">
        <f>F65 / ($P$2*$Q$2 * (1000^2)) * 10^6</f>
        <v>8.5763522597060354E-2</v>
      </c>
      <c r="N65">
        <f t="shared" si="4"/>
        <v>5.9927515547933106E-6</v>
      </c>
      <c r="O65">
        <f t="shared" si="5"/>
        <v>-1.1336282639476667E-2</v>
      </c>
    </row>
    <row r="66" spans="1:15" x14ac:dyDescent="0.45">
      <c r="A66">
        <v>0.126</v>
      </c>
      <c r="B66">
        <v>0.126</v>
      </c>
      <c r="C66">
        <v>9.6430133477626292</v>
      </c>
      <c r="D66">
        <f t="shared" si="0"/>
        <v>9.468970771900759</v>
      </c>
      <c r="E66">
        <v>-2.62143261027474E-2</v>
      </c>
      <c r="F66">
        <f t="shared" si="1"/>
        <v>7.6777634155007988</v>
      </c>
      <c r="G66">
        <v>-33.126334410034701</v>
      </c>
      <c r="H66">
        <f>G66 - $G$2</f>
        <v>6.5432612043991867E-3</v>
      </c>
      <c r="I66" s="2">
        <f t="shared" si="2"/>
        <v>1.1420145183477549E-4</v>
      </c>
      <c r="J66">
        <v>2.2226245176443098E-2</v>
      </c>
      <c r="K66" s="2">
        <f t="shared" si="3"/>
        <v>-1.0812477749519989E-3</v>
      </c>
      <c r="L66">
        <f>D66 / $R$2</f>
        <v>0.16612229424387295</v>
      </c>
      <c r="M66">
        <f>F66 / ($P$2*$Q$2 * (1000^2)) * 10^6</f>
        <v>9.6575640446550939E-2</v>
      </c>
      <c r="N66">
        <f t="shared" si="4"/>
        <v>5.3093657431957022E-6</v>
      </c>
      <c r="O66">
        <f t="shared" si="5"/>
        <v>-1.6293022992264081E-2</v>
      </c>
    </row>
    <row r="67" spans="1:15" x14ac:dyDescent="0.45">
      <c r="A67">
        <v>0.128</v>
      </c>
      <c r="B67">
        <v>0.128</v>
      </c>
      <c r="C67">
        <v>9.8550322773109897</v>
      </c>
      <c r="D67">
        <f t="shared" ref="D67:D130" si="6">C67 - $C$2</f>
        <v>9.6809897014491195</v>
      </c>
      <c r="E67">
        <v>-2.7292634774269901E-2</v>
      </c>
      <c r="F67">
        <f t="shared" ref="F67:F130" si="7">-1 * (E67*1000 - $E$2*1000)</f>
        <v>8.756072087023302</v>
      </c>
      <c r="G67">
        <v>-33.127224101718397</v>
      </c>
      <c r="H67">
        <f>G67 - $G$2</f>
        <v>5.6535695207031722E-3</v>
      </c>
      <c r="I67" s="2">
        <f t="shared" ref="I67:I130" si="8">H67*(PI() / 180)</f>
        <v>9.8673402626668071E-5</v>
      </c>
      <c r="J67">
        <v>2.1868704567089899E-2</v>
      </c>
      <c r="K67" s="2">
        <f t="shared" ref="K67:K130" si="9">-1*(J67-$J$2)</f>
        <v>-7.2370716559879908E-4</v>
      </c>
      <c r="L67">
        <f>D67 / $R$2</f>
        <v>0.16984192458682665</v>
      </c>
      <c r="M67">
        <f>F67 / ($P$2*$Q$2 * (1000^2)) * 10^6</f>
        <v>0.11013927153488431</v>
      </c>
      <c r="N67">
        <f t="shared" ref="N67:N130" si="10">($Q$2*I67) / $R$2</f>
        <v>4.5874476659766729E-6</v>
      </c>
      <c r="O67">
        <f t="shared" ref="O67:O130" si="11">K67/($S$2*$P$2*$Q$2^2 * 1000^3) * 10^12</f>
        <v>-1.090534266236152E-2</v>
      </c>
    </row>
    <row r="68" spans="1:15" x14ac:dyDescent="0.45">
      <c r="A68">
        <v>0.13</v>
      </c>
      <c r="B68">
        <v>0.13</v>
      </c>
      <c r="C68">
        <v>10.043392952885799</v>
      </c>
      <c r="D68">
        <f t="shared" si="6"/>
        <v>9.8693503770239293</v>
      </c>
      <c r="E68">
        <v>-2.7973465104254899E-2</v>
      </c>
      <c r="F68">
        <f t="shared" si="7"/>
        <v>9.436902417008298</v>
      </c>
      <c r="G68">
        <v>-33.128062637051201</v>
      </c>
      <c r="H68">
        <f>G68 - $G$2</f>
        <v>4.8150341878994141E-3</v>
      </c>
      <c r="I68" s="2">
        <f t="shared" si="8"/>
        <v>8.4038200174936086E-5</v>
      </c>
      <c r="J68">
        <v>2.2493047168610201E-2</v>
      </c>
      <c r="K68" s="2">
        <f t="shared" si="9"/>
        <v>-1.3480497671191013E-3</v>
      </c>
      <c r="L68">
        <f>D68 / $R$2</f>
        <v>0.17314649784252509</v>
      </c>
      <c r="M68">
        <f>F68 / ($P$2*$Q$2 * (1000^2)) * 10^6</f>
        <v>0.11870317505670816</v>
      </c>
      <c r="N68">
        <f t="shared" si="10"/>
        <v>3.9070391309400112E-6</v>
      </c>
      <c r="O68">
        <f t="shared" si="11"/>
        <v>-2.0313388253088264E-2</v>
      </c>
    </row>
    <row r="69" spans="1:15" x14ac:dyDescent="0.45">
      <c r="A69">
        <v>0.13200000000000001</v>
      </c>
      <c r="B69">
        <v>0.13200000000000001</v>
      </c>
      <c r="C69">
        <v>10.2067202909573</v>
      </c>
      <c r="D69">
        <f t="shared" si="6"/>
        <v>10.03267771509543</v>
      </c>
      <c r="E69">
        <v>-2.83096941569662E-2</v>
      </c>
      <c r="F69">
        <f t="shared" si="7"/>
        <v>9.7731314697195977</v>
      </c>
      <c r="G69">
        <v>-33.128796321099301</v>
      </c>
      <c r="H69">
        <f>G69 - $G$2</f>
        <v>4.0813501397991558E-3</v>
      </c>
      <c r="I69" s="2">
        <f t="shared" si="8"/>
        <v>7.123299786622613E-5</v>
      </c>
      <c r="J69">
        <v>2.4814935749796201E-2</v>
      </c>
      <c r="K69" s="2">
        <f t="shared" si="9"/>
        <v>-3.6699383483051011E-3</v>
      </c>
      <c r="L69">
        <f>D69 / $R$2</f>
        <v>0.17601188973851631</v>
      </c>
      <c r="M69">
        <f>F69 / ($P$2*$Q$2 * (1000^2)) * 10^6</f>
        <v>0.12293247131722765</v>
      </c>
      <c r="N69">
        <f t="shared" si="10"/>
        <v>3.3117095499210393E-6</v>
      </c>
      <c r="O69">
        <f t="shared" si="11"/>
        <v>-5.5301283641283054E-2</v>
      </c>
    </row>
    <row r="70" spans="1:15" x14ac:dyDescent="0.45">
      <c r="A70">
        <v>0.13400000000000001</v>
      </c>
      <c r="B70">
        <v>0.13400000000000001</v>
      </c>
      <c r="C70">
        <v>10.344154631583001</v>
      </c>
      <c r="D70">
        <f t="shared" si="6"/>
        <v>10.17011205572113</v>
      </c>
      <c r="E70">
        <v>-2.8685136137648299E-2</v>
      </c>
      <c r="F70">
        <f t="shared" si="7"/>
        <v>10.148573450401699</v>
      </c>
      <c r="G70">
        <v>-33.129574254075699</v>
      </c>
      <c r="H70">
        <f>G70 - $G$2</f>
        <v>3.3034171634014342E-3</v>
      </c>
      <c r="I70" s="2">
        <f t="shared" si="8"/>
        <v>5.7655506068246549E-5</v>
      </c>
      <c r="J70">
        <v>2.3645826769643399E-2</v>
      </c>
      <c r="K70" s="2">
        <f t="shared" si="9"/>
        <v>-2.5008293681522999E-3</v>
      </c>
      <c r="L70">
        <f>D70 / $R$2</f>
        <v>0.17842301852142334</v>
      </c>
      <c r="M70">
        <f>F70 / ($P$2*$Q$2 * (1000^2)) * 10^6</f>
        <v>0.12765501195473836</v>
      </c>
      <c r="N70">
        <f t="shared" si="10"/>
        <v>2.6804752821202341E-6</v>
      </c>
      <c r="O70">
        <f t="shared" si="11"/>
        <v>-3.7684304503510825E-2</v>
      </c>
    </row>
    <row r="71" spans="1:15" x14ac:dyDescent="0.45">
      <c r="A71">
        <v>0.13600000000000001</v>
      </c>
      <c r="B71">
        <v>0.13600000000000001</v>
      </c>
      <c r="C71">
        <v>10.4548898805176</v>
      </c>
      <c r="D71">
        <f t="shared" si="6"/>
        <v>10.28084730465573</v>
      </c>
      <c r="E71">
        <v>-2.9108928533939999E-2</v>
      </c>
      <c r="F71">
        <f t="shared" si="7"/>
        <v>10.572365846693398</v>
      </c>
      <c r="G71">
        <v>-33.130284028914502</v>
      </c>
      <c r="H71">
        <f>G71 - $G$2</f>
        <v>2.5936423245980222E-3</v>
      </c>
      <c r="I71" s="2">
        <f t="shared" si="8"/>
        <v>4.5267598183315E-5</v>
      </c>
      <c r="J71">
        <v>2.4616564530609199E-2</v>
      </c>
      <c r="K71" s="2">
        <f t="shared" si="9"/>
        <v>-3.4715671291180999E-3</v>
      </c>
      <c r="L71">
        <f>D71 / $R$2</f>
        <v>0.18036574218694262</v>
      </c>
      <c r="M71">
        <f>F71 / ($P$2*$Q$2 * (1000^2)) * 10^6</f>
        <v>0.13298573392067167</v>
      </c>
      <c r="N71">
        <f t="shared" si="10"/>
        <v>2.1045462313295568E-6</v>
      </c>
      <c r="O71">
        <f t="shared" si="11"/>
        <v>-5.231208272906776E-2</v>
      </c>
    </row>
    <row r="72" spans="1:15" x14ac:dyDescent="0.45">
      <c r="A72">
        <v>0.13800000000000001</v>
      </c>
      <c r="B72">
        <v>0.13800000000000001</v>
      </c>
      <c r="C72">
        <v>10.538125759886</v>
      </c>
      <c r="D72">
        <f t="shared" si="6"/>
        <v>10.36408318402413</v>
      </c>
      <c r="E72">
        <v>-2.9577766765619101E-2</v>
      </c>
      <c r="F72">
        <f t="shared" si="7"/>
        <v>11.041204078372502</v>
      </c>
      <c r="G72">
        <v>-33.130826399038803</v>
      </c>
      <c r="H72">
        <f>G72 - $G$2</f>
        <v>2.0512722002976602E-3</v>
      </c>
      <c r="I72" s="2">
        <f t="shared" si="8"/>
        <v>3.5801453749822782E-5</v>
      </c>
      <c r="J72">
        <v>2.3098082801645398E-2</v>
      </c>
      <c r="K72" s="2">
        <f t="shared" si="9"/>
        <v>-1.9530854001542988E-3</v>
      </c>
      <c r="L72">
        <f>D72 / $R$2</f>
        <v>0.18182602077235316</v>
      </c>
      <c r="M72">
        <f>F72 / ($P$2*$Q$2 * (1000^2)) * 10^6</f>
        <v>0.13888307016820756</v>
      </c>
      <c r="N72">
        <f t="shared" si="10"/>
        <v>1.6644535515268486E-6</v>
      </c>
      <c r="O72">
        <f t="shared" si="11"/>
        <v>-2.9430502487722554E-2</v>
      </c>
    </row>
    <row r="73" spans="1:15" x14ac:dyDescent="0.45">
      <c r="A73">
        <v>0.14000000000000001</v>
      </c>
      <c r="B73">
        <v>0.14000000000000001</v>
      </c>
      <c r="C73">
        <v>10.5933959433453</v>
      </c>
      <c r="D73">
        <f t="shared" si="6"/>
        <v>10.41935336748343</v>
      </c>
      <c r="E73">
        <v>-2.95287723569231E-2</v>
      </c>
      <c r="F73">
        <f t="shared" si="7"/>
        <v>10.992209669676498</v>
      </c>
      <c r="G73">
        <v>-33.131223655133297</v>
      </c>
      <c r="H73">
        <f>G73 - $G$2</f>
        <v>1.6540161058031799E-3</v>
      </c>
      <c r="I73" s="2">
        <f t="shared" si="8"/>
        <v>2.8868026927280378E-5</v>
      </c>
      <c r="J73">
        <v>2.1963598597529301E-2</v>
      </c>
      <c r="K73" s="2">
        <f t="shared" si="9"/>
        <v>-8.1860119603820169E-4</v>
      </c>
      <c r="L73">
        <f>D73 / $R$2</f>
        <v>0.18279567311374437</v>
      </c>
      <c r="M73">
        <f>F73 / ($P$2*$Q$2 * (1000^2)) * 10^6</f>
        <v>0.13826678829781758</v>
      </c>
      <c r="N73">
        <f t="shared" si="10"/>
        <v>1.3421100238121579E-6</v>
      </c>
      <c r="O73">
        <f t="shared" si="11"/>
        <v>-1.2335274501848017E-2</v>
      </c>
    </row>
    <row r="74" spans="1:15" x14ac:dyDescent="0.45">
      <c r="A74">
        <v>0.14199999999999999</v>
      </c>
      <c r="B74">
        <v>0.14199999999999999</v>
      </c>
      <c r="C74">
        <v>10.620458351972299</v>
      </c>
      <c r="D74">
        <f t="shared" si="6"/>
        <v>10.446415776110429</v>
      </c>
      <c r="E74">
        <v>-2.9845660723996002E-2</v>
      </c>
      <c r="F74">
        <f t="shared" si="7"/>
        <v>11.309098036749401</v>
      </c>
      <c r="G74">
        <v>-33.131518643088803</v>
      </c>
      <c r="H74">
        <f>G74 - $G$2</f>
        <v>1.3590281502970925E-3</v>
      </c>
      <c r="I74" s="2">
        <f t="shared" si="8"/>
        <v>2.3719515849972616E-5</v>
      </c>
      <c r="J74">
        <v>2.2982843534073101E-2</v>
      </c>
      <c r="K74" s="2">
        <f t="shared" si="9"/>
        <v>-1.8378461325820016E-3</v>
      </c>
      <c r="L74">
        <f>D74 / $R$2</f>
        <v>0.18327045221246366</v>
      </c>
      <c r="M74">
        <f>F74 / ($P$2*$Q$2 * (1000^2)) * 10^6</f>
        <v>0.14225280549370317</v>
      </c>
      <c r="N74">
        <f t="shared" si="10"/>
        <v>1.102749421095218E-6</v>
      </c>
      <c r="O74">
        <f t="shared" si="11"/>
        <v>-2.7693993909704472E-2</v>
      </c>
    </row>
    <row r="75" spans="1:15" x14ac:dyDescent="0.45">
      <c r="A75">
        <v>0.14299999999999999</v>
      </c>
      <c r="B75">
        <v>0.14299999999999999</v>
      </c>
      <c r="C75">
        <v>10.623419213574699</v>
      </c>
      <c r="D75">
        <f t="shared" si="6"/>
        <v>10.449376637712829</v>
      </c>
      <c r="E75">
        <v>-2.9498082442847701E-2</v>
      </c>
      <c r="F75">
        <f t="shared" si="7"/>
        <v>10.961519755601099</v>
      </c>
      <c r="G75">
        <v>-33.131644475877799</v>
      </c>
      <c r="H75">
        <f>G75 - $G$2</f>
        <v>1.233195361301398E-3</v>
      </c>
      <c r="I75" s="2">
        <f t="shared" si="8"/>
        <v>2.1523319375030458E-5</v>
      </c>
      <c r="J75">
        <v>2.1549237689807401E-2</v>
      </c>
      <c r="K75" s="2">
        <f t="shared" si="9"/>
        <v>-4.0424028831630154E-4</v>
      </c>
      <c r="L75">
        <f>D75 / $R$2</f>
        <v>0.18332239715285664</v>
      </c>
      <c r="M75">
        <f>F75 / ($P$2*$Q$2 * (1000^2)) * 10^6</f>
        <v>0.13788075164278113</v>
      </c>
      <c r="N75">
        <f t="shared" si="10"/>
        <v>1.0006455498917668E-6</v>
      </c>
      <c r="O75">
        <f t="shared" si="11"/>
        <v>-6.0913848467612853E-3</v>
      </c>
    </row>
    <row r="76" spans="1:15" x14ac:dyDescent="0.45">
      <c r="A76">
        <v>0.14499999999999999</v>
      </c>
      <c r="B76">
        <v>0.14499999999999999</v>
      </c>
      <c r="C76">
        <v>10.6094350378855</v>
      </c>
      <c r="D76">
        <f t="shared" si="6"/>
        <v>10.43539246202363</v>
      </c>
      <c r="E76">
        <v>-2.8375864554254001E-2</v>
      </c>
      <c r="F76">
        <f t="shared" si="7"/>
        <v>9.8393018670073999</v>
      </c>
      <c r="G76">
        <v>-33.131918223518397</v>
      </c>
      <c r="H76">
        <f>G76 - $G$2</f>
        <v>9.5944772070311046E-4</v>
      </c>
      <c r="I76" s="2">
        <f t="shared" si="8"/>
        <v>1.6745521727024244E-5</v>
      </c>
      <c r="J76">
        <v>2.29699987225577E-2</v>
      </c>
      <c r="K76" s="2">
        <f t="shared" si="9"/>
        <v>-1.8250013210666001E-3</v>
      </c>
      <c r="L76">
        <f>D76 / $R$2</f>
        <v>0.18307706073725666</v>
      </c>
      <c r="M76">
        <f>F76 / ($P$2*$Q$2 * (1000^2)) * 10^6</f>
        <v>0.12376480335858364</v>
      </c>
      <c r="N76">
        <f t="shared" si="10"/>
        <v>7.7851986976516225E-7</v>
      </c>
      <c r="O76">
        <f t="shared" si="11"/>
        <v>-2.7500439005639095E-2</v>
      </c>
    </row>
    <row r="77" spans="1:15" x14ac:dyDescent="0.45">
      <c r="A77">
        <v>0.14699999999999999</v>
      </c>
      <c r="B77">
        <v>0.14699999999999999</v>
      </c>
      <c r="C77">
        <v>10.569286938587201</v>
      </c>
      <c r="D77">
        <f t="shared" si="6"/>
        <v>10.395244362725331</v>
      </c>
      <c r="E77">
        <v>-2.9140914469860599E-2</v>
      </c>
      <c r="F77">
        <f t="shared" si="7"/>
        <v>10.604351782613996</v>
      </c>
      <c r="G77">
        <v>-33.1321649881817</v>
      </c>
      <c r="H77">
        <f>G77 - $G$2</f>
        <v>7.1268305740090909E-4</v>
      </c>
      <c r="I77" s="2">
        <f t="shared" si="8"/>
        <v>1.2438665874825605E-5</v>
      </c>
      <c r="J77">
        <v>2.25353625402634E-2</v>
      </c>
      <c r="K77" s="2">
        <f t="shared" si="9"/>
        <v>-1.3903651387723003E-3</v>
      </c>
      <c r="L77">
        <f>D77 / $R$2</f>
        <v>0.18237270811798825</v>
      </c>
      <c r="M77">
        <f>F77 / ($P$2*$Q$2 * (1000^2)) * 10^6</f>
        <v>0.13338807273728295</v>
      </c>
      <c r="N77">
        <f t="shared" si="10"/>
        <v>5.7828885207522546E-7</v>
      </c>
      <c r="O77">
        <f t="shared" si="11"/>
        <v>-2.0951026858450829E-2</v>
      </c>
    </row>
    <row r="78" spans="1:15" x14ac:dyDescent="0.45">
      <c r="A78">
        <v>0.14899999999999999</v>
      </c>
      <c r="B78">
        <v>0.14899999999999999</v>
      </c>
      <c r="C78">
        <v>10.5012461949052</v>
      </c>
      <c r="D78">
        <f t="shared" si="6"/>
        <v>10.327203619043329</v>
      </c>
      <c r="E78">
        <v>-3.00636778672334E-2</v>
      </c>
      <c r="F78">
        <f t="shared" si="7"/>
        <v>11.527115179986801</v>
      </c>
      <c r="G78">
        <v>-33.132327758752702</v>
      </c>
      <c r="H78">
        <f>G78 - $G$2</f>
        <v>5.4991248639879586E-4</v>
      </c>
      <c r="I78" s="2">
        <f t="shared" si="8"/>
        <v>9.5977834854875233E-6</v>
      </c>
      <c r="J78">
        <v>1.96848502949152E-2</v>
      </c>
      <c r="K78" s="2">
        <f t="shared" si="9"/>
        <v>1.4601471065758993E-3</v>
      </c>
      <c r="L78">
        <f>D78 / $R$2</f>
        <v>0.1811790108604093</v>
      </c>
      <c r="M78">
        <f>F78 / ($P$2*$Q$2 * (1000^2)) * 10^6</f>
        <v>0.14499515949668931</v>
      </c>
      <c r="N78">
        <f t="shared" si="10"/>
        <v>4.4621274099196379E-7</v>
      </c>
      <c r="O78">
        <f t="shared" si="11"/>
        <v>2.2002551987295553E-2</v>
      </c>
    </row>
    <row r="79" spans="1:15" x14ac:dyDescent="0.45">
      <c r="A79">
        <v>0.151</v>
      </c>
      <c r="B79">
        <v>0.151</v>
      </c>
      <c r="C79">
        <v>10.4033146119416</v>
      </c>
      <c r="D79">
        <f t="shared" si="6"/>
        <v>10.229272036079729</v>
      </c>
      <c r="E79">
        <v>-3.0606990856232599E-2</v>
      </c>
      <c r="F79">
        <f t="shared" si="7"/>
        <v>12.070428168985998</v>
      </c>
      <c r="G79">
        <v>-33.132367040952403</v>
      </c>
      <c r="H79">
        <f>G79 - $G$2</f>
        <v>5.1063028669773303E-4</v>
      </c>
      <c r="I79" s="2">
        <f t="shared" si="8"/>
        <v>8.9121797632780449E-6</v>
      </c>
      <c r="J79">
        <v>2.1605446375863001E-2</v>
      </c>
      <c r="K79" s="2">
        <f t="shared" si="9"/>
        <v>-4.6044897437190133E-4</v>
      </c>
      <c r="L79">
        <f>D79 / $R$2</f>
        <v>0.17946091291367947</v>
      </c>
      <c r="M79">
        <f>F79 / ($P$2*$Q$2 * (1000^2)) * 10^6</f>
        <v>0.15182928514447797</v>
      </c>
      <c r="N79">
        <f t="shared" si="10"/>
        <v>4.1433818197696172E-7</v>
      </c>
      <c r="O79">
        <f t="shared" si="11"/>
        <v>-6.9383779555420143E-3</v>
      </c>
    </row>
    <row r="80" spans="1:15" x14ac:dyDescent="0.45">
      <c r="A80">
        <v>0.153</v>
      </c>
      <c r="B80">
        <v>0.153</v>
      </c>
      <c r="C80">
        <v>10.2740485856552</v>
      </c>
      <c r="D80">
        <f t="shared" si="6"/>
        <v>10.100006009793329</v>
      </c>
      <c r="E80">
        <v>-3.1071394471195699E-2</v>
      </c>
      <c r="F80">
        <f t="shared" si="7"/>
        <v>12.534831783949098</v>
      </c>
      <c r="G80">
        <v>-33.1323903305491</v>
      </c>
      <c r="H80">
        <f>G80 - $G$2</f>
        <v>4.8734069000033742E-4</v>
      </c>
      <c r="I80" s="2">
        <f t="shared" si="8"/>
        <v>8.505699619446893E-6</v>
      </c>
      <c r="J80">
        <v>2.0908050687099201E-2</v>
      </c>
      <c r="K80" s="2">
        <f t="shared" si="9"/>
        <v>2.369467143918981E-4</v>
      </c>
      <c r="L80">
        <f>D80 / $R$2</f>
        <v>0.17719308789111105</v>
      </c>
      <c r="M80">
        <f>F80 / ($P$2*$Q$2 * (1000^2)) * 10^6</f>
        <v>0.15767084004967419</v>
      </c>
      <c r="N80">
        <f t="shared" si="10"/>
        <v>3.9544042090410993E-7</v>
      </c>
      <c r="O80">
        <f t="shared" si="11"/>
        <v>3.5704843560949873E-3</v>
      </c>
    </row>
    <row r="81" spans="1:15" x14ac:dyDescent="0.45">
      <c r="A81">
        <v>0.155</v>
      </c>
      <c r="B81">
        <v>0.155</v>
      </c>
      <c r="C81">
        <v>10.112167362177701</v>
      </c>
      <c r="D81">
        <f t="shared" si="6"/>
        <v>9.9381247863158304</v>
      </c>
      <c r="E81">
        <v>-3.1346011306468302E-2</v>
      </c>
      <c r="F81">
        <f t="shared" si="7"/>
        <v>12.809448619221701</v>
      </c>
      <c r="G81">
        <v>-33.13257264976</v>
      </c>
      <c r="H81">
        <f>G81 - $G$2</f>
        <v>3.0502147910027588E-4</v>
      </c>
      <c r="I81" s="2">
        <f t="shared" si="8"/>
        <v>5.323629099602885E-6</v>
      </c>
      <c r="J81">
        <v>2.2487580815878198E-2</v>
      </c>
      <c r="K81" s="2">
        <f t="shared" si="9"/>
        <v>-1.3425834143870989E-3</v>
      </c>
      <c r="L81">
        <f>D81 / $R$2</f>
        <v>0.17435306642659351</v>
      </c>
      <c r="M81">
        <f>F81 / ($P$2*$Q$2 * (1000^2)) * 10^6</f>
        <v>0.16112513986442392</v>
      </c>
      <c r="N81">
        <f t="shared" si="10"/>
        <v>2.4750205463066044E-7</v>
      </c>
      <c r="O81">
        <f t="shared" si="11"/>
        <v>-2.0231017299076084E-2</v>
      </c>
    </row>
    <row r="82" spans="1:15" x14ac:dyDescent="0.45">
      <c r="A82">
        <v>0.156</v>
      </c>
      <c r="B82">
        <v>0.156</v>
      </c>
      <c r="C82">
        <v>10.0188528353032</v>
      </c>
      <c r="D82">
        <f t="shared" si="6"/>
        <v>9.8448102594413296</v>
      </c>
      <c r="E82">
        <v>-3.13755375058564E-2</v>
      </c>
      <c r="F82">
        <f t="shared" si="7"/>
        <v>12.838974818609799</v>
      </c>
      <c r="G82">
        <v>-33.132705897656301</v>
      </c>
      <c r="H82">
        <f>G82 - $G$2</f>
        <v>1.7177358279951704E-4</v>
      </c>
      <c r="I82" s="2">
        <f t="shared" si="8"/>
        <v>2.9980145877986712E-6</v>
      </c>
      <c r="J82">
        <v>2.4685346048127998E-2</v>
      </c>
      <c r="K82" s="2">
        <f t="shared" si="9"/>
        <v>-3.540348646636899E-3</v>
      </c>
      <c r="L82">
        <f>D82 / $R$2</f>
        <v>0.17271596946388298</v>
      </c>
      <c r="M82">
        <f>F82 / ($P$2*$Q$2 * (1000^2)) * 10^6</f>
        <v>0.1614965385988654</v>
      </c>
      <c r="N82">
        <f t="shared" si="10"/>
        <v>1.3938137995906102E-7</v>
      </c>
      <c r="O82">
        <f t="shared" si="11"/>
        <v>-5.3348532349901757E-2</v>
      </c>
    </row>
    <row r="83" spans="1:15" x14ac:dyDescent="0.45">
      <c r="A83">
        <v>0.158</v>
      </c>
      <c r="B83">
        <v>0.158</v>
      </c>
      <c r="C83">
        <v>9.8074454729017493</v>
      </c>
      <c r="D83">
        <f t="shared" si="6"/>
        <v>9.6334028970398791</v>
      </c>
      <c r="E83">
        <v>-3.1248002909578E-2</v>
      </c>
      <c r="F83">
        <f t="shared" si="7"/>
        <v>12.711440222331401</v>
      </c>
      <c r="G83">
        <v>-33.132839477401603</v>
      </c>
      <c r="H83">
        <f>G83 - $G$2</f>
        <v>3.8193837497146887E-5</v>
      </c>
      <c r="I83" s="2">
        <f t="shared" si="8"/>
        <v>6.6660821829688352E-7</v>
      </c>
      <c r="J83">
        <v>2.3231397759730901E-2</v>
      </c>
      <c r="K83" s="2">
        <f t="shared" si="9"/>
        <v>-2.0864003582398011E-3</v>
      </c>
      <c r="L83">
        <f>D83 / $R$2</f>
        <v>0.16900706836912069</v>
      </c>
      <c r="M83">
        <f>F83 / ($P$2*$Q$2 * (1000^2)) * 10^6</f>
        <v>0.15989232984064655</v>
      </c>
      <c r="N83">
        <f t="shared" si="10"/>
        <v>3.0991434710293707E-8</v>
      </c>
      <c r="O83">
        <f t="shared" si="11"/>
        <v>-3.1439388635392307E-2</v>
      </c>
    </row>
    <row r="84" spans="1:15" x14ac:dyDescent="0.45">
      <c r="A84">
        <v>0.16</v>
      </c>
      <c r="B84">
        <v>0.16</v>
      </c>
      <c r="C84">
        <v>9.5635119406501197</v>
      </c>
      <c r="D84">
        <f t="shared" si="6"/>
        <v>9.3894693647882495</v>
      </c>
      <c r="E84">
        <v>-3.0744783427575102E-2</v>
      </c>
      <c r="F84">
        <f t="shared" si="7"/>
        <v>12.2082207403285</v>
      </c>
      <c r="G84">
        <v>-33.132730754768097</v>
      </c>
      <c r="H84">
        <f>G84 - $G$2</f>
        <v>1.4691647100306682E-4</v>
      </c>
      <c r="I84" s="2">
        <f t="shared" si="8"/>
        <v>2.5641761444142921E-6</v>
      </c>
      <c r="J84">
        <v>2.3322067298789498E-2</v>
      </c>
      <c r="K84" s="2">
        <f t="shared" si="9"/>
        <v>-2.177069897298399E-3</v>
      </c>
      <c r="L84">
        <f>D84 / $R$2</f>
        <v>0.16472753271558332</v>
      </c>
      <c r="M84">
        <f>F84 / ($P$2*$Q$2 * (1000^2)) * 10^6</f>
        <v>0.15356252503557863</v>
      </c>
      <c r="N84">
        <f t="shared" si="10"/>
        <v>1.1921169794206796E-7</v>
      </c>
      <c r="O84">
        <f t="shared" si="11"/>
        <v>-3.280566278531627E-2</v>
      </c>
    </row>
    <row r="85" spans="1:15" x14ac:dyDescent="0.45">
      <c r="A85">
        <v>0.16200000000000001</v>
      </c>
      <c r="B85">
        <v>0.16200000000000001</v>
      </c>
      <c r="C85">
        <v>9.2885338928249901</v>
      </c>
      <c r="D85">
        <f t="shared" si="6"/>
        <v>9.1144913169631199</v>
      </c>
      <c r="E85">
        <v>-3.0275000691810799E-2</v>
      </c>
      <c r="F85">
        <f t="shared" si="7"/>
        <v>11.738438004564198</v>
      </c>
      <c r="G85">
        <v>-33.1325859678402</v>
      </c>
      <c r="H85">
        <f>G85 - $G$2</f>
        <v>2.9170339890072228E-4</v>
      </c>
      <c r="I85" s="2">
        <f t="shared" si="8"/>
        <v>5.0911847500760115E-6</v>
      </c>
      <c r="J85">
        <v>2.1198478040144499E-2</v>
      </c>
      <c r="K85" s="2">
        <f t="shared" si="9"/>
        <v>-5.348063865339911E-5</v>
      </c>
      <c r="L85">
        <f>D85 / $R$2</f>
        <v>0.15990335643794948</v>
      </c>
      <c r="M85">
        <f>F85 / ($P$2*$Q$2 * (1000^2)) * 10^6</f>
        <v>0.14765330823351194</v>
      </c>
      <c r="N85">
        <f t="shared" si="10"/>
        <v>2.3669543136318297E-7</v>
      </c>
      <c r="O85">
        <f t="shared" si="11"/>
        <v>-8.0588491870837108E-4</v>
      </c>
    </row>
    <row r="86" spans="1:15" x14ac:dyDescent="0.45">
      <c r="A86">
        <v>0.16400000000000001</v>
      </c>
      <c r="B86">
        <v>0.16400000000000001</v>
      </c>
      <c r="C86">
        <v>8.9836940196009003</v>
      </c>
      <c r="D86">
        <f t="shared" si="6"/>
        <v>8.8096514437390301</v>
      </c>
      <c r="E86">
        <v>-2.9919653755894501E-2</v>
      </c>
      <c r="F86">
        <f t="shared" si="7"/>
        <v>11.3830910686479</v>
      </c>
      <c r="G86">
        <v>-33.132440907042103</v>
      </c>
      <c r="H86">
        <f>G86 - $G$2</f>
        <v>4.3676419699778535E-4</v>
      </c>
      <c r="I86" s="2">
        <f t="shared" si="8"/>
        <v>7.6229732924404866E-6</v>
      </c>
      <c r="J86">
        <v>2.02261030335604E-2</v>
      </c>
      <c r="K86" s="2">
        <f t="shared" si="9"/>
        <v>9.1889436793069976E-4</v>
      </c>
      <c r="L86">
        <f>D86 / $R$2</f>
        <v>0.15455528848664965</v>
      </c>
      <c r="M86">
        <f>F86 / ($P$2*$Q$2 * (1000^2)) * 10^6</f>
        <v>0.14318353545469056</v>
      </c>
      <c r="N86">
        <f t="shared" si="10"/>
        <v>3.5440138991170683E-7</v>
      </c>
      <c r="O86">
        <f t="shared" si="11"/>
        <v>1.3846564507216221E-2</v>
      </c>
    </row>
    <row r="87" spans="1:15" x14ac:dyDescent="0.45">
      <c r="A87">
        <v>0.16600000000000001</v>
      </c>
      <c r="B87">
        <v>0.16600000000000001</v>
      </c>
      <c r="C87">
        <v>8.6500557709714592</v>
      </c>
      <c r="D87">
        <f t="shared" si="6"/>
        <v>8.4760131951095889</v>
      </c>
      <c r="E87">
        <v>-2.9623228576016899E-2</v>
      </c>
      <c r="F87">
        <f t="shared" si="7"/>
        <v>11.086665888770298</v>
      </c>
      <c r="G87">
        <v>-33.132227592366498</v>
      </c>
      <c r="H87">
        <f>G87 - $G$2</f>
        <v>6.5007887260293273E-4</v>
      </c>
      <c r="I87" s="2">
        <f t="shared" si="8"/>
        <v>1.1346016724573936E-5</v>
      </c>
      <c r="J87">
        <v>2.5066290813887199E-2</v>
      </c>
      <c r="K87" s="2">
        <f t="shared" si="9"/>
        <v>-3.9212934123960992E-3</v>
      </c>
      <c r="L87">
        <f>D87 / $R$2</f>
        <v>0.14870198587911559</v>
      </c>
      <c r="M87">
        <f>F87 / ($P$2*$Q$2 * (1000^2)) * 10^6</f>
        <v>0.13945491683987796</v>
      </c>
      <c r="N87">
        <f t="shared" si="10"/>
        <v>5.2749025123019172E-7</v>
      </c>
      <c r="O87">
        <f t="shared" si="11"/>
        <v>-5.9088883424911226E-2</v>
      </c>
    </row>
    <row r="88" spans="1:15" x14ac:dyDescent="0.45">
      <c r="A88">
        <v>0.16800000000000001</v>
      </c>
      <c r="B88">
        <v>0.16800000000000001</v>
      </c>
      <c r="C88">
        <v>8.2886278470272607</v>
      </c>
      <c r="D88">
        <f t="shared" si="6"/>
        <v>8.1145852711653905</v>
      </c>
      <c r="E88">
        <v>-2.9232765485360902E-2</v>
      </c>
      <c r="F88">
        <f t="shared" si="7"/>
        <v>10.6962027981143</v>
      </c>
      <c r="G88">
        <v>-33.132199074607001</v>
      </c>
      <c r="H88">
        <f>G88 - $G$2</f>
        <v>6.7859663209901555E-4</v>
      </c>
      <c r="I88" s="2">
        <f t="shared" si="8"/>
        <v>1.184374552307246E-5</v>
      </c>
      <c r="J88">
        <v>1.9887844137634499E-2</v>
      </c>
      <c r="K88" s="2">
        <f t="shared" si="9"/>
        <v>1.2571532638566002E-3</v>
      </c>
      <c r="L88">
        <f>D88 / $R$2</f>
        <v>0.14236114510816475</v>
      </c>
      <c r="M88">
        <f>F88 / ($P$2*$Q$2 * (1000^2)) * 10^6</f>
        <v>0.13454343142282138</v>
      </c>
      <c r="N88">
        <f t="shared" si="10"/>
        <v>5.5063027431828109E-7</v>
      </c>
      <c r="O88">
        <f t="shared" si="11"/>
        <v>1.8943694042491546E-2</v>
      </c>
    </row>
    <row r="89" spans="1:15" x14ac:dyDescent="0.45">
      <c r="A89">
        <v>0.17</v>
      </c>
      <c r="B89">
        <v>0.17</v>
      </c>
      <c r="C89">
        <v>7.9002450061905201</v>
      </c>
      <c r="D89">
        <f t="shared" si="6"/>
        <v>7.726202430328649</v>
      </c>
      <c r="E89">
        <v>-2.8806771529706399E-2</v>
      </c>
      <c r="F89">
        <f t="shared" si="7"/>
        <v>10.270208842459798</v>
      </c>
      <c r="G89">
        <v>-33.131845275928399</v>
      </c>
      <c r="H89">
        <f>G89 - $G$2</f>
        <v>1.0323953107018724E-3</v>
      </c>
      <c r="I89" s="2">
        <f t="shared" si="8"/>
        <v>1.8018697353897524E-5</v>
      </c>
      <c r="J89">
        <v>2.57876544950481E-2</v>
      </c>
      <c r="K89" s="2">
        <f t="shared" si="9"/>
        <v>-4.6426570935570004E-3</v>
      </c>
      <c r="L89">
        <f>D89 / $R$2</f>
        <v>0.13554741105839735</v>
      </c>
      <c r="M89">
        <f>F89 / ($P$2*$Q$2 * (1000^2)) * 10^6</f>
        <v>0.12918501688628675</v>
      </c>
      <c r="N89">
        <f t="shared" si="10"/>
        <v>8.3771136820751639E-7</v>
      </c>
      <c r="O89">
        <f t="shared" si="11"/>
        <v>-6.9958912769906262E-2</v>
      </c>
    </row>
    <row r="90" spans="1:15" x14ac:dyDescent="0.45">
      <c r="A90">
        <v>0.17100000000000001</v>
      </c>
      <c r="B90">
        <v>0.17100000000000001</v>
      </c>
      <c r="C90">
        <v>7.69648218357072</v>
      </c>
      <c r="D90">
        <f t="shared" si="6"/>
        <v>7.5224396077088489</v>
      </c>
      <c r="E90">
        <v>-2.8356502766369002E-2</v>
      </c>
      <c r="F90">
        <f t="shared" si="7"/>
        <v>9.8199400791224001</v>
      </c>
      <c r="G90">
        <v>-33.131736706246798</v>
      </c>
      <c r="H90">
        <f>G90 - $G$2</f>
        <v>1.140964992302429E-3</v>
      </c>
      <c r="I90" s="2">
        <f t="shared" si="8"/>
        <v>1.9913595765669142E-5</v>
      </c>
      <c r="J90">
        <v>2.6857067152996801E-2</v>
      </c>
      <c r="K90" s="2">
        <f t="shared" si="9"/>
        <v>-5.7120697515057016E-3</v>
      </c>
      <c r="L90">
        <f>D90 / $R$2</f>
        <v>0.13197262469664647</v>
      </c>
      <c r="M90">
        <f>F90 / ($P$2*$Q$2 * (1000^2)) * 10^6</f>
        <v>0.12352125885688553</v>
      </c>
      <c r="N90">
        <f t="shared" si="10"/>
        <v>9.258075224390039E-7</v>
      </c>
      <c r="O90">
        <f t="shared" si="11"/>
        <v>-8.6073595664814373E-2</v>
      </c>
    </row>
    <row r="91" spans="1:15" x14ac:dyDescent="0.45">
      <c r="A91">
        <v>0.17299999999999999</v>
      </c>
      <c r="B91">
        <v>0.17299999999999999</v>
      </c>
      <c r="C91">
        <v>7.2713686857827904</v>
      </c>
      <c r="D91">
        <f t="shared" si="6"/>
        <v>7.0973261099209193</v>
      </c>
      <c r="E91">
        <v>-2.7249356153041901E-2</v>
      </c>
      <c r="F91">
        <f t="shared" si="7"/>
        <v>8.7127934657953006</v>
      </c>
      <c r="G91">
        <v>-33.1314630963412</v>
      </c>
      <c r="H91">
        <f>G91 - $G$2</f>
        <v>1.4145748979004225E-3</v>
      </c>
      <c r="I91" s="2">
        <f t="shared" si="8"/>
        <v>2.4688989484424994E-5</v>
      </c>
      <c r="J91">
        <v>2.0257534660260999E-2</v>
      </c>
      <c r="K91" s="2">
        <f t="shared" si="9"/>
        <v>8.8746274123010019E-4</v>
      </c>
      <c r="L91">
        <f>D91 / $R$2</f>
        <v>0.12451449315650735</v>
      </c>
      <c r="M91">
        <f>F91 / ($P$2*$Q$2 * (1000^2)) * 10^6</f>
        <v>0.10959488636220503</v>
      </c>
      <c r="N91">
        <f t="shared" si="10"/>
        <v>1.1478214409425655E-6</v>
      </c>
      <c r="O91">
        <f t="shared" si="11"/>
        <v>1.3372930037503795E-2</v>
      </c>
    </row>
    <row r="92" spans="1:15" x14ac:dyDescent="0.45">
      <c r="A92">
        <v>0.17499999999999999</v>
      </c>
      <c r="B92">
        <v>0.17499999999999999</v>
      </c>
      <c r="C92">
        <v>6.8249842978620103</v>
      </c>
      <c r="D92">
        <f t="shared" si="6"/>
        <v>6.6509417220001392</v>
      </c>
      <c r="E92">
        <v>-2.62925679149912E-2</v>
      </c>
      <c r="F92">
        <f t="shared" si="7"/>
        <v>7.7560052277445983</v>
      </c>
      <c r="G92">
        <v>-33.130856876046302</v>
      </c>
      <c r="H92">
        <f>G92 - $G$2</f>
        <v>2.0207951927986301E-3</v>
      </c>
      <c r="I92" s="2">
        <f t="shared" si="8"/>
        <v>3.5269529622809697E-5</v>
      </c>
      <c r="J92">
        <v>2.5184795534845199E-2</v>
      </c>
      <c r="K92" s="2">
        <f t="shared" si="9"/>
        <v>-4.0397981333540993E-3</v>
      </c>
      <c r="L92">
        <f>D92 / $R$2</f>
        <v>0.1166831881052656</v>
      </c>
      <c r="M92">
        <f>F92 / ($P$2*$Q$2 * (1000^2)) * 10^6</f>
        <v>9.7559814185466651E-2</v>
      </c>
      <c r="N92">
        <f t="shared" si="10"/>
        <v>1.6397237456218541E-6</v>
      </c>
      <c r="O92">
        <f t="shared" si="11"/>
        <v>-6.0874598214794851E-2</v>
      </c>
    </row>
    <row r="93" spans="1:15" x14ac:dyDescent="0.45">
      <c r="A93">
        <v>0.17699999999999999</v>
      </c>
      <c r="B93">
        <v>0.17699999999999999</v>
      </c>
      <c r="C93">
        <v>6.3600631425612502</v>
      </c>
      <c r="D93">
        <f t="shared" si="6"/>
        <v>6.1860205666993791</v>
      </c>
      <c r="E93">
        <v>-2.4707871882733701E-2</v>
      </c>
      <c r="F93">
        <f t="shared" si="7"/>
        <v>6.1713091954871011</v>
      </c>
      <c r="G93">
        <v>-33.130578625716701</v>
      </c>
      <c r="H93">
        <f>G93 - $G$2</f>
        <v>2.2990455223990125E-3</v>
      </c>
      <c r="I93" s="2">
        <f t="shared" si="8"/>
        <v>4.0125914019095809E-5</v>
      </c>
      <c r="J93">
        <v>2.4329376145472599E-2</v>
      </c>
      <c r="K93" s="2">
        <f t="shared" si="9"/>
        <v>-3.1843787439814995E-3</v>
      </c>
      <c r="L93">
        <f>D93 / $R$2</f>
        <v>0.10852667660876103</v>
      </c>
      <c r="M93">
        <f>F93 / ($P$2*$Q$2 * (1000^2)) * 10^6</f>
        <v>7.762653076084404E-2</v>
      </c>
      <c r="N93">
        <f t="shared" si="10"/>
        <v>1.8655030201860331E-6</v>
      </c>
      <c r="O93">
        <f t="shared" si="11"/>
        <v>-4.7984520563818862E-2</v>
      </c>
    </row>
    <row r="94" spans="1:15" x14ac:dyDescent="0.45">
      <c r="A94">
        <v>0.17899999999999999</v>
      </c>
      <c r="B94">
        <v>0.17899999999999999</v>
      </c>
      <c r="C94">
        <v>5.8801645510968097</v>
      </c>
      <c r="D94">
        <f t="shared" si="6"/>
        <v>5.7061219752349386</v>
      </c>
      <c r="E94">
        <v>-2.2961671650430501E-2</v>
      </c>
      <c r="F94">
        <f t="shared" si="7"/>
        <v>4.4251089631838987</v>
      </c>
      <c r="G94">
        <v>-33.130555651903997</v>
      </c>
      <c r="H94">
        <f>G94 - $G$2</f>
        <v>2.3220193351036755E-3</v>
      </c>
      <c r="I94" s="2">
        <f t="shared" si="8"/>
        <v>4.0526882692528687E-5</v>
      </c>
      <c r="J94">
        <v>1.9321390174122498E-2</v>
      </c>
      <c r="K94" s="2">
        <f t="shared" si="9"/>
        <v>1.823607227368601E-3</v>
      </c>
      <c r="L94">
        <f>D94 / $R$2</f>
        <v>0.10010740307429716</v>
      </c>
      <c r="M94">
        <f>F94 / ($P$2*$Q$2 * (1000^2)) * 10^6</f>
        <v>5.5661747964577346E-2</v>
      </c>
      <c r="N94">
        <f t="shared" si="10"/>
        <v>1.8841445462315969E-6</v>
      </c>
      <c r="O94">
        <f t="shared" si="11"/>
        <v>2.747943179415524E-2</v>
      </c>
    </row>
    <row r="95" spans="1:15" x14ac:dyDescent="0.45">
      <c r="A95">
        <v>0.18099999999999999</v>
      </c>
      <c r="B95">
        <v>0.18099999999999999</v>
      </c>
      <c r="C95">
        <v>5.3901136473480502</v>
      </c>
      <c r="D95">
        <f t="shared" si="6"/>
        <v>5.2160710714861791</v>
      </c>
      <c r="E95">
        <v>-2.0325870831185901E-2</v>
      </c>
      <c r="F95">
        <f t="shared" si="7"/>
        <v>1.7893081439393015</v>
      </c>
      <c r="G95">
        <v>-33.130313703506303</v>
      </c>
      <c r="H95">
        <f>G95 - $G$2</f>
        <v>2.5639677327973232E-3</v>
      </c>
      <c r="I95" s="2">
        <f t="shared" si="8"/>
        <v>4.4749678852207488E-5</v>
      </c>
      <c r="J95">
        <v>2.6138129799424099E-2</v>
      </c>
      <c r="K95" s="2">
        <f t="shared" si="9"/>
        <v>-4.9931323979329999E-3</v>
      </c>
      <c r="L95">
        <f>D95 / $R$2</f>
        <v>9.1510018798003148E-2</v>
      </c>
      <c r="M95">
        <f>F95 / ($P$2*$Q$2 * (1000^2)) * 10^6</f>
        <v>2.250702067848178E-2</v>
      </c>
      <c r="N95">
        <f t="shared" si="10"/>
        <v>2.0804675255850847E-6</v>
      </c>
      <c r="O95">
        <f t="shared" si="11"/>
        <v>-7.5240127977653087E-2</v>
      </c>
    </row>
    <row r="96" spans="1:15" x14ac:dyDescent="0.45">
      <c r="A96">
        <v>0.183</v>
      </c>
      <c r="B96">
        <v>0.183</v>
      </c>
      <c r="C96">
        <v>4.8948000598973298</v>
      </c>
      <c r="D96">
        <f t="shared" si="6"/>
        <v>4.7207574840354587</v>
      </c>
      <c r="E96">
        <v>-1.9920508147507399E-2</v>
      </c>
      <c r="F96">
        <f t="shared" si="7"/>
        <v>1.3839454602607972</v>
      </c>
      <c r="G96">
        <v>-33.1301093404306</v>
      </c>
      <c r="H96">
        <f>G96 - $G$2</f>
        <v>2.7683308085002523E-3</v>
      </c>
      <c r="I96" s="2">
        <f t="shared" si="8"/>
        <v>4.8316487392726028E-5</v>
      </c>
      <c r="J96">
        <v>2.0207010843243198E-2</v>
      </c>
      <c r="K96" s="2">
        <f t="shared" si="9"/>
        <v>9.3798655824790106E-4</v>
      </c>
      <c r="L96">
        <f>D96 / $R$2</f>
        <v>8.2820306737464183E-2</v>
      </c>
      <c r="M96">
        <f>F96 / ($P$2*$Q$2 * (1000^2)) * 10^6</f>
        <v>1.740811899699116E-2</v>
      </c>
      <c r="N96">
        <f t="shared" si="10"/>
        <v>2.246292834924982E-6</v>
      </c>
      <c r="O96">
        <f t="shared" si="11"/>
        <v>1.4134259430634354E-2</v>
      </c>
    </row>
    <row r="97" spans="1:15" x14ac:dyDescent="0.45">
      <c r="A97">
        <v>0.185</v>
      </c>
      <c r="B97">
        <v>0.185</v>
      </c>
      <c r="C97">
        <v>4.3954939216118101</v>
      </c>
      <c r="D97">
        <f t="shared" si="6"/>
        <v>4.221451345749939</v>
      </c>
      <c r="E97">
        <v>-1.9466125712566399E-2</v>
      </c>
      <c r="F97">
        <f t="shared" si="7"/>
        <v>0.92956302531979773</v>
      </c>
      <c r="G97">
        <v>-33.129671840185601</v>
      </c>
      <c r="H97">
        <f>G97 - $G$2</f>
        <v>3.2058310534992529E-3</v>
      </c>
      <c r="I97" s="2">
        <f t="shared" si="8"/>
        <v>5.5952307146240444E-5</v>
      </c>
      <c r="J97">
        <v>2.0557301551905601E-2</v>
      </c>
      <c r="K97" s="2">
        <f t="shared" si="9"/>
        <v>5.8769584958549836E-4</v>
      </c>
      <c r="L97">
        <f>D97 / $R$2</f>
        <v>7.4060549925437522E-2</v>
      </c>
      <c r="M97">
        <f>F97 / ($P$2*$Q$2 * (1000^2)) * 10^6</f>
        <v>1.169261667068928E-2</v>
      </c>
      <c r="N97">
        <f t="shared" si="10"/>
        <v>2.6012914725883715E-6</v>
      </c>
      <c r="O97">
        <f t="shared" si="11"/>
        <v>8.8558258445246615E-3</v>
      </c>
    </row>
    <row r="98" spans="1:15" x14ac:dyDescent="0.45">
      <c r="A98">
        <v>0.187</v>
      </c>
      <c r="B98">
        <v>0.187</v>
      </c>
      <c r="C98">
        <v>3.8926716389303802</v>
      </c>
      <c r="D98">
        <f t="shared" si="6"/>
        <v>3.718629063068509</v>
      </c>
      <c r="E98">
        <v>-1.9382086459741699E-2</v>
      </c>
      <c r="F98">
        <f t="shared" si="7"/>
        <v>0.84552377249509902</v>
      </c>
      <c r="G98">
        <v>-33.129462675859003</v>
      </c>
      <c r="H98">
        <f>G98 - $G$2</f>
        <v>3.4149953800977073E-3</v>
      </c>
      <c r="I98" s="2">
        <f t="shared" si="8"/>
        <v>5.9602913323100223E-5</v>
      </c>
      <c r="J98">
        <v>2.1263437258811201E-2</v>
      </c>
      <c r="K98" s="2">
        <f t="shared" si="9"/>
        <v>-1.1843985732010176E-4</v>
      </c>
      <c r="L98">
        <f>D98 / $R$2</f>
        <v>6.5239106369622962E-2</v>
      </c>
      <c r="M98">
        <f>F98 / ($P$2*$Q$2 * (1000^2)) * 10^6</f>
        <v>1.0635519150881749E-2</v>
      </c>
      <c r="N98">
        <f t="shared" si="10"/>
        <v>2.7710126369511506E-6</v>
      </c>
      <c r="O98">
        <f t="shared" si="11"/>
        <v>-1.7847373777047212E-3</v>
      </c>
    </row>
    <row r="99" spans="1:15" x14ac:dyDescent="0.45">
      <c r="A99">
        <v>0.189</v>
      </c>
      <c r="B99">
        <v>0.189</v>
      </c>
      <c r="C99">
        <v>3.38674076714809</v>
      </c>
      <c r="D99">
        <f t="shared" si="6"/>
        <v>3.2126981912862189</v>
      </c>
      <c r="E99">
        <v>-1.8663281240749799E-2</v>
      </c>
      <c r="F99">
        <f t="shared" si="7"/>
        <v>0.12671855350319916</v>
      </c>
      <c r="G99">
        <v>-33.129188031375598</v>
      </c>
      <c r="H99">
        <f>G99 - $G$2</f>
        <v>3.6896398635022365E-3</v>
      </c>
      <c r="I99" s="2">
        <f t="shared" si="8"/>
        <v>6.4396363830948182E-5</v>
      </c>
      <c r="J99">
        <v>1.52804096842627E-2</v>
      </c>
      <c r="K99" s="2">
        <f t="shared" si="9"/>
        <v>5.8645877172283992E-3</v>
      </c>
      <c r="L99">
        <f>D99 / $R$2</f>
        <v>5.6363126162916125E-2</v>
      </c>
      <c r="M99">
        <f>F99 / ($P$2*$Q$2 * (1000^2)) * 10^6</f>
        <v>1.5939440692226308E-3</v>
      </c>
      <c r="N99">
        <f t="shared" si="10"/>
        <v>2.9938660377546087E-6</v>
      </c>
      <c r="O99">
        <f t="shared" si="11"/>
        <v>8.8371846611378008E-2</v>
      </c>
    </row>
    <row r="100" spans="1:15" x14ac:dyDescent="0.45">
      <c r="A100">
        <v>0.191</v>
      </c>
      <c r="B100">
        <v>0.191</v>
      </c>
      <c r="C100">
        <v>2.8795102445765601</v>
      </c>
      <c r="D100">
        <f t="shared" si="6"/>
        <v>2.705467668714689</v>
      </c>
      <c r="E100">
        <v>-1.7906067875763099E-2</v>
      </c>
      <c r="F100">
        <f t="shared" si="7"/>
        <v>-0.63049481148350139</v>
      </c>
      <c r="G100">
        <v>-33.129183332014499</v>
      </c>
      <c r="H100">
        <f>G100 - $G$2</f>
        <v>3.694339224601606E-3</v>
      </c>
      <c r="I100" s="2">
        <f t="shared" si="8"/>
        <v>6.447838315487232E-5</v>
      </c>
      <c r="J100">
        <v>1.9759683361440201E-2</v>
      </c>
      <c r="K100" s="2">
        <f t="shared" si="9"/>
        <v>1.3853140400508987E-3</v>
      </c>
      <c r="L100">
        <f>D100 / $R$2</f>
        <v>4.7464345065169986E-2</v>
      </c>
      <c r="M100">
        <f>F100 / ($P$2*$Q$2 * (1000^2)) * 10^6</f>
        <v>-7.9307523457044192E-3</v>
      </c>
      <c r="N100">
        <f t="shared" si="10"/>
        <v>2.9976792168493272E-6</v>
      </c>
      <c r="O100">
        <f t="shared" si="11"/>
        <v>2.0874913252013447E-2</v>
      </c>
    </row>
    <row r="101" spans="1:15" x14ac:dyDescent="0.45">
      <c r="A101">
        <v>0.193</v>
      </c>
      <c r="B101">
        <v>0.193</v>
      </c>
      <c r="C101">
        <v>2.3726872473512</v>
      </c>
      <c r="D101">
        <f t="shared" si="6"/>
        <v>2.1986446714893289</v>
      </c>
      <c r="E101">
        <v>-1.6815385596179601E-2</v>
      </c>
      <c r="F101">
        <f t="shared" si="7"/>
        <v>-1.7211770910669983</v>
      </c>
      <c r="G101">
        <v>-33.129194821155302</v>
      </c>
      <c r="H101">
        <f>G101 - $G$2</f>
        <v>3.6828500837984279E-3</v>
      </c>
      <c r="I101" s="2">
        <f t="shared" si="8"/>
        <v>6.4277859819631639E-5</v>
      </c>
      <c r="J101">
        <v>2.1862878718007999E-2</v>
      </c>
      <c r="K101" s="2">
        <f t="shared" si="9"/>
        <v>-7.1788131651689957E-4</v>
      </c>
      <c r="L101">
        <f>D101 / $R$2</f>
        <v>3.8572713534900507E-2</v>
      </c>
      <c r="M101">
        <f>F101 / ($P$2*$Q$2 * (1000^2)) * 10^6</f>
        <v>-2.1650026302729539E-2</v>
      </c>
      <c r="N101">
        <f t="shared" si="10"/>
        <v>2.9883566407372603E-6</v>
      </c>
      <c r="O101">
        <f t="shared" si="11"/>
        <v>-1.0817554557507327E-2</v>
      </c>
    </row>
    <row r="102" spans="1:15" x14ac:dyDescent="0.45">
      <c r="A102">
        <v>0.19500000000000001</v>
      </c>
      <c r="B102">
        <v>0.19500000000000001</v>
      </c>
      <c r="C102">
        <v>1.86947912036564</v>
      </c>
      <c r="D102">
        <f t="shared" si="6"/>
        <v>1.6954365445037691</v>
      </c>
      <c r="E102">
        <v>-1.50480772749578E-2</v>
      </c>
      <c r="F102">
        <f t="shared" si="7"/>
        <v>-3.4884854122888012</v>
      </c>
      <c r="G102">
        <v>-33.129317620738099</v>
      </c>
      <c r="H102">
        <f>G102 - $G$2</f>
        <v>3.5600505010009442E-3</v>
      </c>
      <c r="I102" s="2">
        <f t="shared" si="8"/>
        <v>6.2134602779740156E-5</v>
      </c>
      <c r="J102">
        <v>2.0191661101160399E-2</v>
      </c>
      <c r="K102" s="2">
        <f t="shared" si="9"/>
        <v>9.5333630033070035E-4</v>
      </c>
      <c r="L102">
        <f>D102 / $R$2</f>
        <v>2.9744500780767881E-2</v>
      </c>
      <c r="M102">
        <f>F102 / ($P$2*$Q$2 * (1000^2)) * 10^6</f>
        <v>-4.3880319651431458E-2</v>
      </c>
      <c r="N102">
        <f t="shared" si="10"/>
        <v>2.8887139888826561E-6</v>
      </c>
      <c r="O102">
        <f t="shared" si="11"/>
        <v>1.4365560439037792E-2</v>
      </c>
    </row>
    <row r="103" spans="1:15" x14ac:dyDescent="0.45">
      <c r="A103">
        <v>0.19700000000000001</v>
      </c>
      <c r="B103">
        <v>0.19700000000000001</v>
      </c>
      <c r="C103">
        <v>1.37418560767452</v>
      </c>
      <c r="D103">
        <f t="shared" si="6"/>
        <v>1.2001430318126491</v>
      </c>
      <c r="E103">
        <v>-1.37843162581713E-2</v>
      </c>
      <c r="F103">
        <f t="shared" si="7"/>
        <v>-4.752246429075301</v>
      </c>
      <c r="G103">
        <v>-33.129716631421303</v>
      </c>
      <c r="H103">
        <f>G103 - $G$2</f>
        <v>3.161039817797473E-3</v>
      </c>
      <c r="I103" s="2">
        <f t="shared" si="8"/>
        <v>5.5170552607207554E-5</v>
      </c>
      <c r="J103">
        <v>1.9520435441040901E-2</v>
      </c>
      <c r="K103" s="2">
        <f t="shared" si="9"/>
        <v>1.6245619604501986E-3</v>
      </c>
      <c r="L103">
        <f>D103 / $R$2</f>
        <v>2.1055140908993845E-2</v>
      </c>
      <c r="M103">
        <f>F103 / ($P$2*$Q$2 * (1000^2)) * 10^6</f>
        <v>-5.9776684642456619E-2</v>
      </c>
      <c r="N103">
        <f t="shared" si="10"/>
        <v>2.5649467440192983E-6</v>
      </c>
      <c r="O103">
        <f t="shared" si="11"/>
        <v>2.4480073843525612E-2</v>
      </c>
    </row>
    <row r="104" spans="1:15" x14ac:dyDescent="0.45">
      <c r="A104">
        <v>0.19900000000000001</v>
      </c>
      <c r="B104">
        <v>0.19900000000000001</v>
      </c>
      <c r="C104">
        <v>0.89005612238074205</v>
      </c>
      <c r="D104">
        <f t="shared" si="6"/>
        <v>0.71601354651887106</v>
      </c>
      <c r="E104">
        <v>-1.24398702015122E-2</v>
      </c>
      <c r="F104">
        <f t="shared" si="7"/>
        <v>-6.0966924857344011</v>
      </c>
      <c r="G104">
        <v>-33.130033246042899</v>
      </c>
      <c r="H104">
        <f>G104 - $G$2</f>
        <v>2.8444251962014278E-3</v>
      </c>
      <c r="I104" s="2">
        <f t="shared" si="8"/>
        <v>4.9644585000400621E-5</v>
      </c>
      <c r="J104">
        <v>2.3081996152292599E-2</v>
      </c>
      <c r="K104" s="2">
        <f t="shared" si="9"/>
        <v>-1.9369987508014996E-3</v>
      </c>
      <c r="L104">
        <f>D104 / $R$2</f>
        <v>1.2561641166997739E-2</v>
      </c>
      <c r="M104">
        <f>F104 / ($P$2*$Q$2 * (1000^2)) * 10^6</f>
        <v>-7.6687955795401275E-2</v>
      </c>
      <c r="N104">
        <f t="shared" si="10"/>
        <v>2.3080377237028357E-6</v>
      </c>
      <c r="O104">
        <f t="shared" si="11"/>
        <v>-2.9188097227942685E-2</v>
      </c>
    </row>
    <row r="105" spans="1:15" x14ac:dyDescent="0.45">
      <c r="A105">
        <v>0.2</v>
      </c>
      <c r="B105">
        <v>0.2</v>
      </c>
      <c r="C105">
        <v>0.65327291875883098</v>
      </c>
      <c r="D105">
        <f t="shared" si="6"/>
        <v>0.47923034289695998</v>
      </c>
      <c r="E105">
        <v>-1.16775333333217E-2</v>
      </c>
      <c r="F105">
        <f t="shared" si="7"/>
        <v>-6.8590293539248997</v>
      </c>
      <c r="G105">
        <v>-33.130282881060602</v>
      </c>
      <c r="H105">
        <f>G105 - $G$2</f>
        <v>2.5947901784988403E-3</v>
      </c>
      <c r="I105" s="2">
        <f t="shared" si="8"/>
        <v>4.5287632013216137E-5</v>
      </c>
      <c r="J105">
        <v>2.1023672631967E-2</v>
      </c>
      <c r="K105" s="2">
        <f t="shared" si="9"/>
        <v>1.2132476952409973E-4</v>
      </c>
      <c r="L105">
        <f>D105 / $R$2</f>
        <v>8.4075498753852628E-3</v>
      </c>
      <c r="M105">
        <f>F105 / ($P$2*$Q$2 * (1000^2)) * 10^6</f>
        <v>-8.6277098791508175E-2</v>
      </c>
      <c r="N105">
        <f t="shared" si="10"/>
        <v>2.1054776286846099E-6</v>
      </c>
      <c r="O105">
        <f t="shared" si="11"/>
        <v>1.8282093199914827E-3</v>
      </c>
    </row>
    <row r="106" spans="1:15" x14ac:dyDescent="0.45">
      <c r="A106">
        <v>0.20100000000000001</v>
      </c>
      <c r="B106">
        <v>0.20100000000000001</v>
      </c>
      <c r="C106">
        <v>0.42070276317003302</v>
      </c>
      <c r="D106">
        <f t="shared" si="6"/>
        <v>0.24666018730816203</v>
      </c>
      <c r="E106">
        <v>-1.09609937940704E-2</v>
      </c>
      <c r="F106">
        <f t="shared" si="7"/>
        <v>-7.5755688931762002</v>
      </c>
      <c r="G106">
        <v>-33.130667782092502</v>
      </c>
      <c r="H106">
        <f>G106 - $G$2</f>
        <v>2.2098891465986981E-3</v>
      </c>
      <c r="I106" s="2">
        <f t="shared" si="8"/>
        <v>3.8569841712234928E-5</v>
      </c>
      <c r="J106">
        <v>2.1308844244541401E-2</v>
      </c>
      <c r="K106" s="2">
        <f t="shared" si="9"/>
        <v>-1.6384684305030192E-4</v>
      </c>
      <c r="L106">
        <f>D106 / $R$2</f>
        <v>4.3273717071607371E-3</v>
      </c>
      <c r="M106">
        <f>F106 / ($P$2*$Q$2 * (1000^2)) * 10^6</f>
        <v>-9.5290174756933341E-2</v>
      </c>
      <c r="N106">
        <f t="shared" si="10"/>
        <v>1.79315930767408E-6</v>
      </c>
      <c r="O106">
        <f t="shared" si="11"/>
        <v>-2.4689626585793125E-3</v>
      </c>
    </row>
    <row r="107" spans="1:15" x14ac:dyDescent="0.45">
      <c r="A107">
        <v>0.20300000000000001</v>
      </c>
      <c r="B107">
        <v>2E-3</v>
      </c>
      <c r="C107">
        <v>-2.9942850249724502E-2</v>
      </c>
      <c r="D107">
        <f t="shared" si="6"/>
        <v>-0.20398542611159551</v>
      </c>
      <c r="E107">
        <v>-9.7482384837464207E-3</v>
      </c>
      <c r="F107">
        <f t="shared" si="7"/>
        <v>-8.7883242035001796</v>
      </c>
      <c r="G107">
        <v>-33.131813868286699</v>
      </c>
      <c r="H107">
        <f>G107 - $G$2</f>
        <v>1.0638029524017156E-3</v>
      </c>
      <c r="I107" s="2">
        <f t="shared" si="8"/>
        <v>1.8566864111846457E-5</v>
      </c>
      <c r="J107">
        <v>2.2790791201724302E-2</v>
      </c>
      <c r="K107" s="2">
        <f t="shared" si="9"/>
        <v>-1.6457938002332022E-3</v>
      </c>
      <c r="L107">
        <f>D107 / $R$2</f>
        <v>-3.5786916861683424E-3</v>
      </c>
      <c r="M107">
        <f>F107 / ($P$2*$Q$2 * (1000^2)) * 10^6</f>
        <v>-0.11054495853459345</v>
      </c>
      <c r="N107">
        <f t="shared" si="10"/>
        <v>8.6319631397180897E-7</v>
      </c>
      <c r="O107">
        <f t="shared" si="11"/>
        <v>-2.4800010551620018E-2</v>
      </c>
    </row>
    <row r="108" spans="1:15" x14ac:dyDescent="0.45">
      <c r="A108">
        <v>0.20499999999999999</v>
      </c>
      <c r="B108">
        <v>4.0000000000000001E-3</v>
      </c>
      <c r="C108">
        <v>-0.45862925613289401</v>
      </c>
      <c r="D108">
        <f t="shared" si="6"/>
        <v>-0.63267183199476507</v>
      </c>
      <c r="E108">
        <v>-8.2355305341201297E-3</v>
      </c>
      <c r="F108">
        <f t="shared" si="7"/>
        <v>-10.301032153126471</v>
      </c>
      <c r="G108">
        <v>-33.133043647130897</v>
      </c>
      <c r="H108">
        <f>G108 - $G$2</f>
        <v>-1.6597589179667693E-4</v>
      </c>
      <c r="I108" s="2">
        <f t="shared" si="8"/>
        <v>-2.8968257907858595E-6</v>
      </c>
      <c r="J108">
        <v>2.4803530306311199E-2</v>
      </c>
      <c r="K108" s="2">
        <f t="shared" si="9"/>
        <v>-3.6585329048200999E-3</v>
      </c>
      <c r="L108">
        <f>D108 / $R$2</f>
        <v>-1.1099505824469563E-2</v>
      </c>
      <c r="M108">
        <f>F108 / ($P$2*$Q$2 * (1000^2)) * 10^6</f>
        <v>-0.12957273148586756</v>
      </c>
      <c r="N108">
        <f t="shared" si="10"/>
        <v>-1.3467698851899172E-7</v>
      </c>
      <c r="O108">
        <f t="shared" si="11"/>
        <v>-5.5129418175066162E-2</v>
      </c>
    </row>
    <row r="109" spans="1:15" x14ac:dyDescent="0.45">
      <c r="A109">
        <v>0.20699999999999999</v>
      </c>
      <c r="B109">
        <v>6.0000000000000097E-3</v>
      </c>
      <c r="C109">
        <v>-0.86170016153369899</v>
      </c>
      <c r="D109">
        <f t="shared" si="6"/>
        <v>-1.0357427373955699</v>
      </c>
      <c r="E109">
        <v>-7.0106879278659696E-3</v>
      </c>
      <c r="F109">
        <f t="shared" si="7"/>
        <v>-11.525874759380631</v>
      </c>
      <c r="G109">
        <v>-33.134305458024699</v>
      </c>
      <c r="H109">
        <f>G109 - $G$2</f>
        <v>-1.427786785598073E-3</v>
      </c>
      <c r="I109" s="2">
        <f t="shared" si="8"/>
        <v>-2.4919580425152731E-5</v>
      </c>
      <c r="J109">
        <v>2.3371601530289301E-2</v>
      </c>
      <c r="K109" s="2">
        <f t="shared" si="9"/>
        <v>-2.2266041287982014E-3</v>
      </c>
      <c r="L109">
        <f>D109 / $R$2</f>
        <v>-1.817092521746614E-2</v>
      </c>
      <c r="M109">
        <f>F109 / ($P$2*$Q$2 * (1000^2)) * 10^6</f>
        <v>-0.14497955672176896</v>
      </c>
      <c r="N109">
        <f t="shared" si="10"/>
        <v>-1.1585418969588552E-6</v>
      </c>
      <c r="O109">
        <f t="shared" si="11"/>
        <v>-3.3552080388595258E-2</v>
      </c>
    </row>
    <row r="110" spans="1:15" x14ac:dyDescent="0.45">
      <c r="A110">
        <v>0.20899999999999999</v>
      </c>
      <c r="B110">
        <v>7.9999999999999793E-3</v>
      </c>
      <c r="C110">
        <v>-1.2360816376561099</v>
      </c>
      <c r="D110">
        <f t="shared" si="6"/>
        <v>-1.4101242135179808</v>
      </c>
      <c r="E110">
        <v>-5.60948205206796E-3</v>
      </c>
      <c r="F110">
        <f t="shared" si="7"/>
        <v>-12.92708063517864</v>
      </c>
      <c r="G110">
        <v>-33.136219295645603</v>
      </c>
      <c r="H110">
        <f>G110 - $G$2</f>
        <v>-3.3416244065023193E-3</v>
      </c>
      <c r="I110" s="2">
        <f t="shared" si="8"/>
        <v>-5.8322348258466886E-5</v>
      </c>
      <c r="J110">
        <v>1.9320336452074299E-2</v>
      </c>
      <c r="K110" s="2">
        <f t="shared" si="9"/>
        <v>1.8246609494168009E-3</v>
      </c>
      <c r="L110">
        <f>D110 / $R$2</f>
        <v>-2.4739021289789137E-2</v>
      </c>
      <c r="M110">
        <f>F110 / ($P$2*$Q$2 * (1000^2)) * 10^6</f>
        <v>-0.16260478786388227</v>
      </c>
      <c r="N110">
        <f t="shared" si="10"/>
        <v>-2.7114775944725834E-6</v>
      </c>
      <c r="O110">
        <f t="shared" si="11"/>
        <v>2.7495310039601373E-2</v>
      </c>
    </row>
    <row r="111" spans="1:15" x14ac:dyDescent="0.45">
      <c r="A111">
        <v>0.21199999999999999</v>
      </c>
      <c r="B111">
        <v>1.0999999999999999E-2</v>
      </c>
      <c r="C111">
        <v>-1.7366980772551299</v>
      </c>
      <c r="D111">
        <f t="shared" si="6"/>
        <v>-1.910740653117001</v>
      </c>
      <c r="E111">
        <v>-3.5473949457470498E-3</v>
      </c>
      <c r="F111">
        <f t="shared" si="7"/>
        <v>-14.989167741499552</v>
      </c>
      <c r="G111">
        <v>-33.139104190365501</v>
      </c>
      <c r="H111">
        <f>G111 - $G$2</f>
        <v>-6.2265191264003761E-3</v>
      </c>
      <c r="I111" s="2">
        <f t="shared" si="8"/>
        <v>-1.0867325969408754E-4</v>
      </c>
      <c r="J111">
        <v>1.8942109496707701E-2</v>
      </c>
      <c r="K111" s="2">
        <f t="shared" si="9"/>
        <v>2.2028879047833981E-3</v>
      </c>
      <c r="L111">
        <f>D111 / $R$2</f>
        <v>-3.3521765844157912E-2</v>
      </c>
      <c r="M111">
        <f>F111 / ($P$2*$Q$2 * (1000^2)) * 10^6</f>
        <v>-0.18854299045911388</v>
      </c>
      <c r="N111">
        <f t="shared" si="10"/>
        <v>-5.0523533015672275E-6</v>
      </c>
      <c r="O111">
        <f t="shared" si="11"/>
        <v>3.3194707183198349E-2</v>
      </c>
    </row>
    <row r="112" spans="1:15" x14ac:dyDescent="0.45">
      <c r="A112">
        <v>0.214</v>
      </c>
      <c r="B112">
        <v>1.2999999999999999E-2</v>
      </c>
      <c r="C112">
        <v>-2.0244948597305998</v>
      </c>
      <c r="D112">
        <f t="shared" si="6"/>
        <v>-2.1985374355924709</v>
      </c>
      <c r="E112">
        <v>-2.2304509781266302E-3</v>
      </c>
      <c r="F112">
        <f t="shared" si="7"/>
        <v>-16.306111709119971</v>
      </c>
      <c r="G112">
        <v>-33.141041044573399</v>
      </c>
      <c r="H112">
        <f>G112 - $G$2</f>
        <v>-8.163373334298285E-3</v>
      </c>
      <c r="I112" s="2">
        <f t="shared" si="8"/>
        <v>-1.4247774275301281E-4</v>
      </c>
      <c r="J112">
        <v>2.1585022506209101E-2</v>
      </c>
      <c r="K112" s="2">
        <f t="shared" si="9"/>
        <v>-4.4002510471800177E-4</v>
      </c>
      <c r="L112">
        <f>D112 / $R$2</f>
        <v>-3.8570832203376683E-2</v>
      </c>
      <c r="M112">
        <f>F112 / ($P$2*$Q$2 * (1000^2)) * 10^6</f>
        <v>-0.20510832338515686</v>
      </c>
      <c r="N112">
        <f t="shared" si="10"/>
        <v>-6.623965233254104E-6</v>
      </c>
      <c r="O112">
        <f t="shared" si="11"/>
        <v>-6.6306163253488214E-3</v>
      </c>
    </row>
    <row r="113" spans="1:15" x14ac:dyDescent="0.45">
      <c r="A113">
        <v>0.216</v>
      </c>
      <c r="B113">
        <v>1.4999999999999999E-2</v>
      </c>
      <c r="C113">
        <v>-2.2719800503685201</v>
      </c>
      <c r="D113">
        <f t="shared" si="6"/>
        <v>-2.4460226262303912</v>
      </c>
      <c r="E113">
        <v>-1.11887231858163E-3</v>
      </c>
      <c r="F113">
        <f t="shared" si="7"/>
        <v>-17.417690368664971</v>
      </c>
      <c r="G113">
        <v>-33.142796765536602</v>
      </c>
      <c r="H113">
        <f>G113 - $G$2</f>
        <v>-9.9190942975013741E-3</v>
      </c>
      <c r="I113" s="2">
        <f t="shared" si="8"/>
        <v>-1.7312085430719294E-4</v>
      </c>
      <c r="J113">
        <v>2.4709565057151901E-2</v>
      </c>
      <c r="K113" s="2">
        <f t="shared" si="9"/>
        <v>-3.5645676556608011E-3</v>
      </c>
      <c r="L113">
        <f>D113 / $R$2</f>
        <v>-4.2912677653164762E-2</v>
      </c>
      <c r="M113">
        <f>F113 / ($P$2*$Q$2 * (1000^2)) * 10^6</f>
        <v>-0.21909044488886756</v>
      </c>
      <c r="N113">
        <f t="shared" si="10"/>
        <v>-8.0486011212993216E-6</v>
      </c>
      <c r="O113">
        <f t="shared" si="11"/>
        <v>-5.3713481883225708E-2</v>
      </c>
    </row>
    <row r="114" spans="1:15" x14ac:dyDescent="0.45">
      <c r="A114">
        <v>0.218</v>
      </c>
      <c r="B114">
        <v>1.7000000000000001E-2</v>
      </c>
      <c r="C114">
        <v>-2.4773299918198002</v>
      </c>
      <c r="D114">
        <f t="shared" si="6"/>
        <v>-2.6513725676816713</v>
      </c>
      <c r="E114">
        <v>-6.4228498105669705E-4</v>
      </c>
      <c r="F114">
        <f t="shared" si="7"/>
        <v>-17.894277706189904</v>
      </c>
      <c r="G114">
        <v>-33.144571167704697</v>
      </c>
      <c r="H114">
        <f>G114 - $G$2</f>
        <v>-1.1693496465596809E-2</v>
      </c>
      <c r="I114" s="2">
        <f t="shared" si="8"/>
        <v>-2.0409001439498415E-4</v>
      </c>
      <c r="J114">
        <v>2.5250586845338801E-2</v>
      </c>
      <c r="K114" s="2">
        <f t="shared" si="9"/>
        <v>-4.1055894438477014E-3</v>
      </c>
      <c r="L114">
        <f>D114 / $R$2</f>
        <v>-4.6515308204941604E-2</v>
      </c>
      <c r="M114">
        <f>F114 / ($P$2*$Q$2 * (1000^2)) * 10^6</f>
        <v>-0.22508525416591071</v>
      </c>
      <c r="N114">
        <f t="shared" si="10"/>
        <v>-9.488395406082596E-6</v>
      </c>
      <c r="O114">
        <f t="shared" si="11"/>
        <v>-6.1865989234869807E-2</v>
      </c>
    </row>
    <row r="115" spans="1:15" x14ac:dyDescent="0.45">
      <c r="A115">
        <v>0.22</v>
      </c>
      <c r="B115">
        <v>1.9E-2</v>
      </c>
      <c r="C115">
        <v>-2.6395510187625901</v>
      </c>
      <c r="D115">
        <f t="shared" si="6"/>
        <v>-2.8135935946244612</v>
      </c>
      <c r="E115">
        <v>-4.9171909882231898E-4</v>
      </c>
      <c r="F115">
        <f t="shared" si="7"/>
        <v>-18.044843588424282</v>
      </c>
      <c r="G115">
        <v>-33.146205562543301</v>
      </c>
      <c r="H115">
        <f>G115 - $G$2</f>
        <v>-1.3327891304200534E-2</v>
      </c>
      <c r="I115" s="2">
        <f t="shared" si="8"/>
        <v>-2.3261558560622048E-4</v>
      </c>
      <c r="J115">
        <v>2.53123141252284E-2</v>
      </c>
      <c r="K115" s="2">
        <f t="shared" si="9"/>
        <v>-4.1673167237373E-3</v>
      </c>
      <c r="L115">
        <f>D115 / $R$2</f>
        <v>-4.9361291133762475E-2</v>
      </c>
      <c r="M115">
        <f>F115 / ($P$2*$Q$2 * (1000^2)) * 10^6</f>
        <v>-0.22697916463426768</v>
      </c>
      <c r="N115">
        <f t="shared" si="10"/>
        <v>-1.0814584243096214E-5</v>
      </c>
      <c r="O115">
        <f t="shared" si="11"/>
        <v>-6.2796140504347148E-2</v>
      </c>
    </row>
    <row r="116" spans="1:15" x14ac:dyDescent="0.45">
      <c r="A116">
        <v>0.222</v>
      </c>
      <c r="B116">
        <v>2.1000000000000001E-2</v>
      </c>
      <c r="C116">
        <v>-2.7582297090807799</v>
      </c>
      <c r="D116">
        <f t="shared" si="6"/>
        <v>-2.932272284942651</v>
      </c>
      <c r="E116">
        <v>-1.03792461084116E-4</v>
      </c>
      <c r="F116">
        <f t="shared" si="7"/>
        <v>-18.432770226162486</v>
      </c>
      <c r="G116">
        <v>-33.147671324222699</v>
      </c>
      <c r="H116">
        <f>G116 - $G$2</f>
        <v>-1.4793652983598804E-2</v>
      </c>
      <c r="I116" s="2">
        <f t="shared" si="8"/>
        <v>-2.5819795296128182E-4</v>
      </c>
      <c r="J116">
        <v>2.1795502982090501E-2</v>
      </c>
      <c r="K116" s="2">
        <f t="shared" si="9"/>
        <v>-6.5050558059940103E-4</v>
      </c>
      <c r="L116">
        <f>D116 / $R$2</f>
        <v>-5.1443373420046512E-2</v>
      </c>
      <c r="M116">
        <f>F116 / ($P$2*$Q$2 * (1000^2)) * 10^6</f>
        <v>-0.23185874498317594</v>
      </c>
      <c r="N116">
        <f t="shared" si="10"/>
        <v>-1.2003939918375382E-5</v>
      </c>
      <c r="O116">
        <f t="shared" si="11"/>
        <v>-9.802288269932076E-3</v>
      </c>
    </row>
    <row r="117" spans="1:15" x14ac:dyDescent="0.45">
      <c r="A117">
        <v>0.224</v>
      </c>
      <c r="B117">
        <v>2.3E-2</v>
      </c>
      <c r="C117">
        <v>-2.8327152417413002</v>
      </c>
      <c r="D117">
        <f t="shared" si="6"/>
        <v>-3.0067578176031713</v>
      </c>
      <c r="E117">
        <v>2.7354380104100101E-4</v>
      </c>
      <c r="F117">
        <f t="shared" si="7"/>
        <v>-18.810106488287602</v>
      </c>
      <c r="G117">
        <v>-33.148912852177901</v>
      </c>
      <c r="H117">
        <f>G117 - $G$2</f>
        <v>-1.6035180938800409E-2</v>
      </c>
      <c r="I117" s="2">
        <f t="shared" si="8"/>
        <v>-2.798667035351025E-4</v>
      </c>
      <c r="J117">
        <v>2.00983905636135E-2</v>
      </c>
      <c r="K117" s="2">
        <f t="shared" si="9"/>
        <v>1.0466068378775992E-3</v>
      </c>
      <c r="L117">
        <f>D117 / $R$2</f>
        <v>-5.2750137150932831E-2</v>
      </c>
      <c r="M117">
        <f>F117 / ($P$2*$Q$2 * (1000^2)) * 10^6</f>
        <v>-0.23660511306022139</v>
      </c>
      <c r="N117">
        <f t="shared" si="10"/>
        <v>-1.3011346743298624E-5</v>
      </c>
      <c r="O117">
        <f t="shared" si="11"/>
        <v>1.5771028314169298E-2</v>
      </c>
    </row>
    <row r="118" spans="1:15" x14ac:dyDescent="0.45">
      <c r="A118">
        <v>0.22600000000000001</v>
      </c>
      <c r="B118">
        <v>2.5000000000000001E-2</v>
      </c>
      <c r="C118">
        <v>-2.8622845353597901</v>
      </c>
      <c r="D118">
        <f t="shared" si="6"/>
        <v>-3.0363271112216612</v>
      </c>
      <c r="E118">
        <v>3.9055928739108902E-4</v>
      </c>
      <c r="F118">
        <f t="shared" si="7"/>
        <v>-18.927121974637689</v>
      </c>
      <c r="G118">
        <v>-33.149949427591899</v>
      </c>
      <c r="H118">
        <f>G118 - $G$2</f>
        <v>-1.7071756352798673E-2</v>
      </c>
      <c r="I118" s="2">
        <f t="shared" si="8"/>
        <v>-2.9795835745459551E-4</v>
      </c>
      <c r="J118">
        <v>2.0598793619552601E-2</v>
      </c>
      <c r="K118" s="2">
        <f t="shared" si="9"/>
        <v>5.4620378193849864E-4</v>
      </c>
      <c r="L118">
        <f>D118 / $R$2</f>
        <v>-5.3268896688099317E-2</v>
      </c>
      <c r="M118">
        <f>F118 / ($P$2*$Q$2 * (1000^2)) * 10^6</f>
        <v>-0.23807700597028542</v>
      </c>
      <c r="N118">
        <f t="shared" si="10"/>
        <v>-1.3852449951836458E-5</v>
      </c>
      <c r="O118">
        <f t="shared" si="11"/>
        <v>8.2305933790066139E-3</v>
      </c>
    </row>
    <row r="119" spans="1:15" x14ac:dyDescent="0.45">
      <c r="A119">
        <v>0.22800000000000001</v>
      </c>
      <c r="B119">
        <v>2.7E-2</v>
      </c>
      <c r="C119">
        <v>-2.8486598479854499</v>
      </c>
      <c r="D119">
        <f t="shared" si="6"/>
        <v>-3.022702423847321</v>
      </c>
      <c r="E119">
        <v>-1.9292012414056699E-3</v>
      </c>
      <c r="F119">
        <f t="shared" si="7"/>
        <v>-16.60736144584093</v>
      </c>
      <c r="G119">
        <v>-33.150777028549399</v>
      </c>
      <c r="H119">
        <f>G119 - $G$2</f>
        <v>-1.7899357310298569E-2</v>
      </c>
      <c r="I119" s="2">
        <f t="shared" si="8"/>
        <v>-3.1240271905562638E-4</v>
      </c>
      <c r="J119">
        <v>2.19012517051866E-2</v>
      </c>
      <c r="K119" s="2">
        <f t="shared" si="9"/>
        <v>-7.5625430369550065E-4</v>
      </c>
      <c r="L119">
        <f>D119 / $R$2</f>
        <v>-5.3029867085040719E-2</v>
      </c>
      <c r="M119">
        <f>F119 / ($P$2*$Q$2 * (1000^2)) * 10^6</f>
        <v>-0.20889762824957145</v>
      </c>
      <c r="N119">
        <f t="shared" si="10"/>
        <v>-1.4523986061358069E-5</v>
      </c>
      <c r="O119">
        <f t="shared" si="11"/>
        <v>-1.1395786464075233E-2</v>
      </c>
    </row>
    <row r="120" spans="1:15" x14ac:dyDescent="0.45">
      <c r="A120">
        <v>0.23</v>
      </c>
      <c r="B120">
        <v>2.9000000000000001E-2</v>
      </c>
      <c r="C120">
        <v>-2.7954006484691001</v>
      </c>
      <c r="D120">
        <f t="shared" si="6"/>
        <v>-2.9694432243309712</v>
      </c>
      <c r="E120">
        <v>-1.5872404054811399E-3</v>
      </c>
      <c r="F120">
        <f t="shared" si="7"/>
        <v>-16.949322281765461</v>
      </c>
      <c r="G120">
        <v>-33.151354036710799</v>
      </c>
      <c r="H120">
        <f>G120 - $G$2</f>
        <v>-1.8476365471698841E-2</v>
      </c>
      <c r="I120" s="2">
        <f t="shared" si="8"/>
        <v>-3.2247341128293998E-4</v>
      </c>
      <c r="J120">
        <v>2.38556049446399E-2</v>
      </c>
      <c r="K120" s="2">
        <f t="shared" si="9"/>
        <v>-2.7106075431488005E-3</v>
      </c>
      <c r="L120">
        <f>D120 / $R$2</f>
        <v>-5.2095495163701246E-2</v>
      </c>
      <c r="M120">
        <f>F120 / ($P$2*$Q$2 * (1000^2)) * 10^6</f>
        <v>-0.21319902241214417</v>
      </c>
      <c r="N120">
        <f t="shared" si="10"/>
        <v>-1.4992184910522647E-5</v>
      </c>
      <c r="O120">
        <f t="shared" si="11"/>
        <v>-4.0845393670741637E-2</v>
      </c>
    </row>
    <row r="121" spans="1:15" x14ac:dyDescent="0.45">
      <c r="A121">
        <v>0.23200000000000001</v>
      </c>
      <c r="B121">
        <v>3.1E-2</v>
      </c>
      <c r="C121">
        <v>-2.7011946730582301</v>
      </c>
      <c r="D121">
        <f t="shared" si="6"/>
        <v>-2.8752372489201012</v>
      </c>
      <c r="E121" s="1">
        <v>-4.58286565856968E-7</v>
      </c>
      <c r="F121">
        <f t="shared" si="7"/>
        <v>-18.536104400680745</v>
      </c>
      <c r="G121">
        <v>-33.151747984988802</v>
      </c>
      <c r="H121">
        <f>G121 - $G$2</f>
        <v>-1.8870313749701495E-2</v>
      </c>
      <c r="I121" s="2">
        <f t="shared" si="8"/>
        <v>-3.2934910581664824E-4</v>
      </c>
      <c r="J121">
        <v>2.2257025298448099E-2</v>
      </c>
      <c r="K121" s="2">
        <f t="shared" si="9"/>
        <v>-1.1120278969569998E-3</v>
      </c>
      <c r="L121">
        <f>D121 / $R$2</f>
        <v>-5.0442758752984235E-2</v>
      </c>
      <c r="M121">
        <f>F121 / ($P$2*$Q$2 * (1000^2)) * 10^6</f>
        <v>-0.23315854592051252</v>
      </c>
      <c r="N121">
        <f t="shared" si="10"/>
        <v>-1.5311844393230135E-5</v>
      </c>
      <c r="O121">
        <f t="shared" si="11"/>
        <v>-1.675684011831961E-2</v>
      </c>
    </row>
    <row r="122" spans="1:15" x14ac:dyDescent="0.45">
      <c r="A122">
        <v>0.23400000000000001</v>
      </c>
      <c r="B122">
        <v>3.3000000000000002E-2</v>
      </c>
      <c r="C122">
        <v>-2.5626921165453802</v>
      </c>
      <c r="D122">
        <f t="shared" si="6"/>
        <v>-2.7367346924072513</v>
      </c>
      <c r="E122">
        <v>9.3903198328526799E-4</v>
      </c>
      <c r="F122">
        <f t="shared" si="7"/>
        <v>-19.475594670531869</v>
      </c>
      <c r="G122">
        <v>-33.152097189598003</v>
      </c>
      <c r="H122">
        <f>G122 - $G$2</f>
        <v>-1.9219518358902121E-2</v>
      </c>
      <c r="I122" s="2">
        <f t="shared" si="8"/>
        <v>-3.3544387601033924E-4</v>
      </c>
      <c r="J122">
        <v>1.73966680175907E-2</v>
      </c>
      <c r="K122" s="2">
        <f t="shared" si="9"/>
        <v>3.7483293839003992E-3</v>
      </c>
      <c r="L122">
        <f>D122 / $R$2</f>
        <v>-4.8012889340478093E-2</v>
      </c>
      <c r="M122">
        <f>F122 / ($P$2*$Q$2 * (1000^2)) * 10^6</f>
        <v>-0.24497603359159584</v>
      </c>
      <c r="N122">
        <f t="shared" si="10"/>
        <v>-1.5595197744340334E-5</v>
      </c>
      <c r="O122">
        <f t="shared" si="11"/>
        <v>5.6482536426194704E-2</v>
      </c>
    </row>
    <row r="123" spans="1:15" x14ac:dyDescent="0.45">
      <c r="A123">
        <v>0.23599999999999999</v>
      </c>
      <c r="B123">
        <v>3.5000000000000003E-2</v>
      </c>
      <c r="C123">
        <v>-2.37729903195644</v>
      </c>
      <c r="D123">
        <f t="shared" si="6"/>
        <v>-2.5513416078183111</v>
      </c>
      <c r="E123">
        <v>1.8233231500831299E-3</v>
      </c>
      <c r="F123">
        <f t="shared" si="7"/>
        <v>-20.359885837329731</v>
      </c>
      <c r="G123">
        <v>-33.152233289090297</v>
      </c>
      <c r="H123">
        <f>G123 - $G$2</f>
        <v>-1.9355617851196882E-2</v>
      </c>
      <c r="I123" s="2">
        <f t="shared" si="8"/>
        <v>-3.3781926026117546E-4</v>
      </c>
      <c r="J123">
        <v>2.0445875377702101E-2</v>
      </c>
      <c r="K123" s="2">
        <f t="shared" si="9"/>
        <v>6.9912202378899849E-4</v>
      </c>
      <c r="L123">
        <f>D123 / $R$2</f>
        <v>-4.4760379084531773E-2</v>
      </c>
      <c r="M123">
        <f>F123 / ($P$2*$Q$2 * (1000^2)) * 10^6</f>
        <v>-0.25609919292238653</v>
      </c>
      <c r="N123">
        <f t="shared" si="10"/>
        <v>-1.5705632275300262E-5</v>
      </c>
      <c r="O123">
        <f t="shared" si="11"/>
        <v>1.0534875975581113E-2</v>
      </c>
    </row>
    <row r="124" spans="1:15" x14ac:dyDescent="0.45">
      <c r="A124">
        <v>0.23799999999999999</v>
      </c>
      <c r="B124">
        <v>3.6999999999999998E-2</v>
      </c>
      <c r="C124">
        <v>-2.1429222787506599</v>
      </c>
      <c r="D124">
        <f t="shared" si="6"/>
        <v>-2.316964854612531</v>
      </c>
      <c r="E124">
        <v>2.3761455987564299E-3</v>
      </c>
      <c r="F124">
        <f t="shared" si="7"/>
        <v>-20.912708286003031</v>
      </c>
      <c r="G124">
        <v>-33.152266108675697</v>
      </c>
      <c r="H124">
        <f>G124 - $G$2</f>
        <v>-1.9388437436596462E-2</v>
      </c>
      <c r="I124" s="2">
        <f t="shared" si="8"/>
        <v>-3.383920700855376E-4</v>
      </c>
      <c r="J124">
        <v>2.0931292659769399E-2</v>
      </c>
      <c r="K124" s="2">
        <f t="shared" si="9"/>
        <v>2.1370474172170001E-4</v>
      </c>
      <c r="L124">
        <f>D124 / $R$2</f>
        <v>-4.0648506221272473E-2</v>
      </c>
      <c r="M124">
        <f>F124 / ($P$2*$Q$2 * (1000^2)) * 10^6</f>
        <v>-0.26305293441513244</v>
      </c>
      <c r="N124">
        <f t="shared" si="10"/>
        <v>-1.573226290748552E-5</v>
      </c>
      <c r="O124">
        <f t="shared" si="11"/>
        <v>3.220257512744561E-3</v>
      </c>
    </row>
    <row r="125" spans="1:15" x14ac:dyDescent="0.45">
      <c r="A125">
        <v>0.23899999999999999</v>
      </c>
      <c r="B125">
        <v>3.7999999999999999E-2</v>
      </c>
      <c r="C125">
        <v>-2.0071481274752698</v>
      </c>
      <c r="D125">
        <f t="shared" si="6"/>
        <v>-2.1811907033371409</v>
      </c>
      <c r="E125">
        <v>2.2598443869241399E-3</v>
      </c>
      <c r="F125">
        <f t="shared" si="7"/>
        <v>-20.796407074170741</v>
      </c>
      <c r="G125">
        <v>-33.152325776816497</v>
      </c>
      <c r="H125">
        <f>G125 - $G$2</f>
        <v>-1.9448105577396291E-2</v>
      </c>
      <c r="I125" s="2">
        <f t="shared" si="8"/>
        <v>-3.3943347560103814E-4</v>
      </c>
      <c r="J125">
        <v>2.4156826870062102E-2</v>
      </c>
      <c r="K125" s="2">
        <f t="shared" si="9"/>
        <v>-3.011829468571002E-3</v>
      </c>
      <c r="L125">
        <f>D125 / $R$2</f>
        <v>-3.8266503567318262E-2</v>
      </c>
      <c r="M125">
        <f>F125 / ($P$2*$Q$2 * (1000^2)) * 10^6</f>
        <v>-0.26159002609019799</v>
      </c>
      <c r="N125">
        <f t="shared" si="10"/>
        <v>-1.5780679128820195E-5</v>
      </c>
      <c r="O125">
        <f t="shared" si="11"/>
        <v>-4.5384423364371172E-2</v>
      </c>
    </row>
    <row r="126" spans="1:15" x14ac:dyDescent="0.45">
      <c r="A126">
        <v>0.24099999999999999</v>
      </c>
      <c r="B126">
        <v>0.04</v>
      </c>
      <c r="C126">
        <v>-1.69895529747575</v>
      </c>
      <c r="D126">
        <f t="shared" si="6"/>
        <v>-1.8729978733376211</v>
      </c>
      <c r="E126">
        <v>1.6414389335837E-3</v>
      </c>
      <c r="F126">
        <f t="shared" si="7"/>
        <v>-20.178001620830301</v>
      </c>
      <c r="G126">
        <v>-33.152204208365298</v>
      </c>
      <c r="H126">
        <f>G126 - $G$2</f>
        <v>-1.9326537126197252E-2</v>
      </c>
      <c r="I126" s="2">
        <f t="shared" si="8"/>
        <v>-3.3731170586106488E-4</v>
      </c>
      <c r="J126">
        <v>2.3088443089310001E-2</v>
      </c>
      <c r="K126" s="2">
        <f t="shared" si="9"/>
        <v>-1.943445687818901E-3</v>
      </c>
      <c r="L126">
        <f>D126 / $R$2</f>
        <v>-3.2859611812940719E-2</v>
      </c>
      <c r="M126">
        <f>F126 / ($P$2*$Q$2 * (1000^2)) * 10^6</f>
        <v>-0.25381134114251952</v>
      </c>
      <c r="N126">
        <f t="shared" si="10"/>
        <v>-1.5682035447926702E-5</v>
      </c>
      <c r="O126">
        <f t="shared" si="11"/>
        <v>-2.9285244334727584E-2</v>
      </c>
    </row>
    <row r="127" spans="1:15" x14ac:dyDescent="0.45">
      <c r="A127">
        <v>0.24299999999999999</v>
      </c>
      <c r="B127">
        <v>4.2000000000000003E-2</v>
      </c>
      <c r="C127">
        <v>-1.34263702736155</v>
      </c>
      <c r="D127">
        <f t="shared" si="6"/>
        <v>-1.5166796032234209</v>
      </c>
      <c r="E127">
        <v>1.2836336735695E-3</v>
      </c>
      <c r="F127">
        <f t="shared" si="7"/>
        <v>-19.820196360816102</v>
      </c>
      <c r="G127">
        <v>-33.151969244628702</v>
      </c>
      <c r="H127">
        <f>G127 - $G$2</f>
        <v>-1.909157338960199E-2</v>
      </c>
      <c r="I127" s="2">
        <f t="shared" si="8"/>
        <v>-3.332108150346889E-4</v>
      </c>
      <c r="J127">
        <v>1.9505059554819199E-2</v>
      </c>
      <c r="K127" s="2">
        <f t="shared" si="9"/>
        <v>1.6399378466719003E-3</v>
      </c>
      <c r="L127">
        <f>D127 / $R$2</f>
        <v>-2.6608414091638964E-2</v>
      </c>
      <c r="M127">
        <f>F127 / ($P$2*$Q$2 * (1000^2)) * 10^6</f>
        <v>-0.24931064604800127</v>
      </c>
      <c r="N127">
        <f t="shared" si="10"/>
        <v>-1.5491379997226764E-5</v>
      </c>
      <c r="O127">
        <f t="shared" si="11"/>
        <v>2.4711768810710858E-2</v>
      </c>
    </row>
    <row r="128" spans="1:15" x14ac:dyDescent="0.45">
      <c r="A128">
        <v>0.245</v>
      </c>
      <c r="B128">
        <v>4.3999999999999997E-2</v>
      </c>
      <c r="C128">
        <v>-0.93896914021856703</v>
      </c>
      <c r="D128">
        <f t="shared" si="6"/>
        <v>-1.113011716080438</v>
      </c>
      <c r="E128">
        <v>1.02057395089901E-3</v>
      </c>
      <c r="F128">
        <f t="shared" si="7"/>
        <v>-19.557136638145611</v>
      </c>
      <c r="G128">
        <v>-33.151336596988997</v>
      </c>
      <c r="H128">
        <f>G128 - $G$2</f>
        <v>-1.8458925749897048E-2</v>
      </c>
      <c r="I128" s="2">
        <f t="shared" si="8"/>
        <v>-3.2216903071686685E-4</v>
      </c>
      <c r="J128">
        <v>2.3956628573802801E-2</v>
      </c>
      <c r="K128" s="2">
        <f t="shared" si="9"/>
        <v>-2.8116311723117016E-3</v>
      </c>
      <c r="L128">
        <f>D128 / $R$2</f>
        <v>-1.9526521334744525E-2</v>
      </c>
      <c r="M128">
        <f>F128 / ($P$2*$Q$2 * (1000^2)) * 10^6</f>
        <v>-0.24600171871881268</v>
      </c>
      <c r="N128">
        <f t="shared" si="10"/>
        <v>-1.4978033884205213E-5</v>
      </c>
      <c r="O128">
        <f t="shared" si="11"/>
        <v>-4.2367690734230322E-2</v>
      </c>
    </row>
    <row r="129" spans="1:15" x14ac:dyDescent="0.45">
      <c r="A129">
        <v>0.247</v>
      </c>
      <c r="B129">
        <v>4.5999999999999999E-2</v>
      </c>
      <c r="C129">
        <v>-0.488713674425308</v>
      </c>
      <c r="D129">
        <f t="shared" si="6"/>
        <v>-0.66275625028717899</v>
      </c>
      <c r="E129">
        <v>9.6853893421473998E-4</v>
      </c>
      <c r="F129">
        <f t="shared" si="7"/>
        <v>-19.505101621461343</v>
      </c>
      <c r="G129">
        <v>-33.150786871974397</v>
      </c>
      <c r="H129">
        <f>G129 - $G$2</f>
        <v>-1.7909200735296338E-2</v>
      </c>
      <c r="I129" s="2">
        <f t="shared" si="8"/>
        <v>-3.1257451923151052E-4</v>
      </c>
      <c r="J129">
        <v>2.40404091656676E-2</v>
      </c>
      <c r="K129" s="2">
        <f t="shared" si="9"/>
        <v>-2.8954117641765004E-3</v>
      </c>
      <c r="L129">
        <f>D129 / $R$2</f>
        <v>-1.1627302636617175E-2</v>
      </c>
      <c r="M129">
        <f>F129 / ($P$2*$Q$2 * (1000^2)) * 10^6</f>
        <v>-0.24534719020706089</v>
      </c>
      <c r="N129">
        <f t="shared" si="10"/>
        <v>-1.4531973262517593E-5</v>
      </c>
      <c r="O129">
        <f t="shared" si="11"/>
        <v>-4.363015724854917E-2</v>
      </c>
    </row>
    <row r="130" spans="1:15" x14ac:dyDescent="0.45">
      <c r="A130">
        <v>0.249</v>
      </c>
      <c r="B130">
        <v>4.8000000000000001E-2</v>
      </c>
      <c r="C130">
        <v>7.4809977319511096E-3</v>
      </c>
      <c r="D130">
        <f t="shared" si="6"/>
        <v>-0.1665615781299199</v>
      </c>
      <c r="E130" s="1">
        <v>9.4031353733652404E-5</v>
      </c>
      <c r="F130">
        <f t="shared" si="7"/>
        <v>-18.630594040980252</v>
      </c>
      <c r="G130">
        <v>-33.150020201428298</v>
      </c>
      <c r="H130">
        <f>G130 - $G$2</f>
        <v>-1.7142530189197203E-2</v>
      </c>
      <c r="I130" s="2">
        <f t="shared" si="8"/>
        <v>-2.9919359392401767E-4</v>
      </c>
      <c r="J130">
        <v>1.9420385487279201E-2</v>
      </c>
      <c r="K130" s="2">
        <f t="shared" si="9"/>
        <v>1.7246119142118981E-3</v>
      </c>
      <c r="L130">
        <f>D130 / $R$2</f>
        <v>-2.9221329496477173E-3</v>
      </c>
      <c r="M130">
        <f>F130 / ($P$2*$Q$2 * (1000^2)) * 10^6</f>
        <v>-0.23434709485509753</v>
      </c>
      <c r="N130">
        <f t="shared" si="10"/>
        <v>-1.3909877612256962E-5</v>
      </c>
      <c r="O130">
        <f t="shared" si="11"/>
        <v>2.5987698862302362E-2</v>
      </c>
    </row>
    <row r="131" spans="1:15" x14ac:dyDescent="0.45">
      <c r="A131">
        <v>0.253</v>
      </c>
      <c r="B131">
        <v>5.1999999999999998E-2</v>
      </c>
      <c r="C131">
        <v>1.1237396566039499</v>
      </c>
      <c r="D131">
        <f t="shared" ref="D131:D194" si="12">C131 - $C$2</f>
        <v>0.94969708074207893</v>
      </c>
      <c r="E131">
        <v>-2.94354620968272E-3</v>
      </c>
      <c r="F131">
        <f t="shared" ref="F131:F194" si="13">-1 * (E131*1000 - $E$2*1000)</f>
        <v>-15.59301647756388</v>
      </c>
      <c r="G131">
        <v>-33.1472475735983</v>
      </c>
      <c r="H131">
        <f>G131 - $G$2</f>
        <v>-1.4369902359199216E-2</v>
      </c>
      <c r="I131" s="2">
        <f t="shared" ref="I131:I194" si="14">H131*(PI() / 180)</f>
        <v>-2.5080210935812721E-4</v>
      </c>
      <c r="J131">
        <v>2.4378656332363802E-2</v>
      </c>
      <c r="K131" s="2">
        <f t="shared" ref="K131:K194" si="15">-1*(J131-$J$2)</f>
        <v>-3.2336589308727022E-3</v>
      </c>
      <c r="L131">
        <f>D131 / $R$2</f>
        <v>1.6661352293720684E-2</v>
      </c>
      <c r="M131">
        <f>F131 / ($P$2*$Q$2 * (1000^2)) * 10^6</f>
        <v>-0.19613857204482868</v>
      </c>
      <c r="N131">
        <f t="shared" ref="N131:N194" si="16">($Q$2*I131) / $R$2</f>
        <v>-1.1660098066649773E-5</v>
      </c>
      <c r="O131">
        <f t="shared" ref="O131:O194" si="17">K131/($S$2*$P$2*$Q$2^2 * 1000^3) * 10^12</f>
        <v>-4.8727110039313584E-2</v>
      </c>
    </row>
    <row r="132" spans="1:15" x14ac:dyDescent="0.45">
      <c r="A132">
        <v>0.255</v>
      </c>
      <c r="B132">
        <v>5.3999999999999999E-2</v>
      </c>
      <c r="C132">
        <v>1.73718960290923</v>
      </c>
      <c r="D132">
        <f t="shared" si="12"/>
        <v>1.5631470270473589</v>
      </c>
      <c r="E132">
        <v>-3.73206005490206E-3</v>
      </c>
      <c r="F132">
        <f t="shared" si="13"/>
        <v>-14.804502632344541</v>
      </c>
      <c r="G132">
        <v>-33.145701947417599</v>
      </c>
      <c r="H132">
        <f>G132 - $G$2</f>
        <v>-1.2824276178498906E-2</v>
      </c>
      <c r="I132" s="2">
        <f t="shared" si="14"/>
        <v>-2.2382584349988195E-4</v>
      </c>
      <c r="J132">
        <v>1.5863098546006E-2</v>
      </c>
      <c r="K132" s="2">
        <f t="shared" si="15"/>
        <v>5.2818988554850996E-3</v>
      </c>
      <c r="L132">
        <f>D132 / $R$2</f>
        <v>2.7423632053462436E-2</v>
      </c>
      <c r="M132">
        <f>F132 / ($P$2*$Q$2 * (1000^2)) * 10^6</f>
        <v>-0.18622015889741561</v>
      </c>
      <c r="N132">
        <f t="shared" si="16"/>
        <v>-1.0405938338152407E-5</v>
      </c>
      <c r="O132">
        <f t="shared" si="17"/>
        <v>7.9591469678679833E-2</v>
      </c>
    </row>
    <row r="133" spans="1:15" x14ac:dyDescent="0.45">
      <c r="A133">
        <v>0.25700000000000001</v>
      </c>
      <c r="B133">
        <v>5.6000000000000001E-2</v>
      </c>
      <c r="C133">
        <v>2.3844258932047602</v>
      </c>
      <c r="D133">
        <f t="shared" si="12"/>
        <v>2.2103833173428891</v>
      </c>
      <c r="E133">
        <v>-4.8023049687039203E-3</v>
      </c>
      <c r="F133">
        <f t="shared" si="13"/>
        <v>-13.734257718542681</v>
      </c>
      <c r="G133">
        <v>-33.143514654610797</v>
      </c>
      <c r="H133">
        <f>G133 - $G$2</f>
        <v>-1.0636983371696829E-2</v>
      </c>
      <c r="I133" s="2">
        <f t="shared" si="14"/>
        <v>-1.8565038231599748E-4</v>
      </c>
      <c r="J133">
        <v>2.8754502011834601E-2</v>
      </c>
      <c r="K133" s="2">
        <f t="shared" si="15"/>
        <v>-7.609504610343501E-3</v>
      </c>
      <c r="L133">
        <f>D133 / $R$2</f>
        <v>3.8778654690226122E-2</v>
      </c>
      <c r="M133">
        <f>F133 / ($P$2*$Q$2 * (1000^2)) * 10^6</f>
        <v>-0.17275795872380731</v>
      </c>
      <c r="N133">
        <f t="shared" si="16"/>
        <v>-8.631114265568303E-6</v>
      </c>
      <c r="O133">
        <f t="shared" si="17"/>
        <v>-0.11466551557210858</v>
      </c>
    </row>
    <row r="134" spans="1:15" x14ac:dyDescent="0.45">
      <c r="A134">
        <v>0.25900000000000001</v>
      </c>
      <c r="B134">
        <v>5.8000000000000003E-2</v>
      </c>
      <c r="C134">
        <v>3.0624322787067801</v>
      </c>
      <c r="D134">
        <f t="shared" si="12"/>
        <v>2.888389702844909</v>
      </c>
      <c r="E134">
        <v>-6.3066955555726402E-3</v>
      </c>
      <c r="F134">
        <f t="shared" si="13"/>
        <v>-12.229867131673961</v>
      </c>
      <c r="G134">
        <v>-33.1412772464329</v>
      </c>
      <c r="H134">
        <f>G134 - $G$2</f>
        <v>-8.3995751937990804E-3</v>
      </c>
      <c r="I134" s="2">
        <f t="shared" si="14"/>
        <v>-1.4660024290063476E-4</v>
      </c>
      <c r="J134">
        <v>2.58174951314715E-2</v>
      </c>
      <c r="K134" s="2">
        <f t="shared" si="15"/>
        <v>-4.6724977299804002E-3</v>
      </c>
      <c r="L134">
        <f>D134 / $R$2</f>
        <v>5.0673503558682616E-2</v>
      </c>
      <c r="M134">
        <f>F134 / ($P$2*$Q$2 * (1000^2)) * 10^6</f>
        <v>-0.15383480668772279</v>
      </c>
      <c r="N134">
        <f t="shared" si="16"/>
        <v>-6.8156253278365277E-6</v>
      </c>
      <c r="O134">
        <f t="shared" si="17"/>
        <v>-7.0408573048163794E-2</v>
      </c>
    </row>
    <row r="135" spans="1:15" x14ac:dyDescent="0.45">
      <c r="A135">
        <v>0.26100000000000001</v>
      </c>
      <c r="B135">
        <v>0.06</v>
      </c>
      <c r="C135">
        <v>3.7671903177933599</v>
      </c>
      <c r="D135">
        <f t="shared" si="12"/>
        <v>3.5931477419314888</v>
      </c>
      <c r="E135">
        <v>-8.1786922023720197E-3</v>
      </c>
      <c r="F135">
        <f t="shared" si="13"/>
        <v>-10.357870484874582</v>
      </c>
      <c r="G135">
        <v>-33.138956882157203</v>
      </c>
      <c r="H135">
        <f>G135 - $G$2</f>
        <v>-6.0792109181022624E-3</v>
      </c>
      <c r="I135" s="2">
        <f t="shared" si="14"/>
        <v>-1.0610224644407184E-4</v>
      </c>
      <c r="J135">
        <v>2.1807846541201801E-2</v>
      </c>
      <c r="K135" s="2">
        <f t="shared" si="15"/>
        <v>-6.6284913971070142E-4</v>
      </c>
      <c r="L135">
        <f>D135 / $R$2</f>
        <v>6.3037679683008579E-2</v>
      </c>
      <c r="M135">
        <f>F135 / ($P$2*$Q$2 * (1000^2)) * 10^6</f>
        <v>-0.13028767905502617</v>
      </c>
      <c r="N135">
        <f t="shared" si="16"/>
        <v>-4.9328237381893042E-6</v>
      </c>
      <c r="O135">
        <f t="shared" si="17"/>
        <v>-9.9882899404702807E-3</v>
      </c>
    </row>
    <row r="136" spans="1:15" x14ac:dyDescent="0.45">
      <c r="A136">
        <v>0.26300000000000001</v>
      </c>
      <c r="B136">
        <v>6.2E-2</v>
      </c>
      <c r="C136">
        <v>4.4942154103865102</v>
      </c>
      <c r="D136">
        <f t="shared" si="12"/>
        <v>4.3201728345246391</v>
      </c>
      <c r="E136">
        <v>-1.01096869670776E-2</v>
      </c>
      <c r="F136">
        <f t="shared" si="13"/>
        <v>-8.4268757201690008</v>
      </c>
      <c r="G136">
        <v>-33.136371801588297</v>
      </c>
      <c r="H136">
        <f>G136 - $G$2</f>
        <v>-3.4941303491962117E-3</v>
      </c>
      <c r="I136" s="2">
        <f t="shared" si="14"/>
        <v>-6.0984079087333095E-5</v>
      </c>
      <c r="J136">
        <v>1.83998519338343E-2</v>
      </c>
      <c r="K136" s="2">
        <f t="shared" si="15"/>
        <v>2.7451454676567996E-3</v>
      </c>
      <c r="L136">
        <f>D136 / $R$2</f>
        <v>7.5792505868853319E-2</v>
      </c>
      <c r="M136">
        <f>F136 / ($P$2*$Q$2 * (1000^2)) * 10^6</f>
        <v>-0.10599843673168555</v>
      </c>
      <c r="N136">
        <f t="shared" si="16"/>
        <v>-2.8352247294988196E-6</v>
      </c>
      <c r="O136">
        <f t="shared" si="17"/>
        <v>4.1365836081029041E-2</v>
      </c>
    </row>
    <row r="137" spans="1:15" x14ac:dyDescent="0.45">
      <c r="A137">
        <v>0.26500000000000001</v>
      </c>
      <c r="B137">
        <v>6.4000000000000001E-2</v>
      </c>
      <c r="C137">
        <v>5.2384359222312797</v>
      </c>
      <c r="D137">
        <f t="shared" si="12"/>
        <v>5.0643933463694086</v>
      </c>
      <c r="E137">
        <v>-1.2274746497281001E-2</v>
      </c>
      <c r="F137">
        <f t="shared" si="13"/>
        <v>-6.2618161899656002</v>
      </c>
      <c r="G137">
        <v>-33.133903783607899</v>
      </c>
      <c r="H137">
        <f>G137 - $G$2</f>
        <v>-1.0261123687982376E-3</v>
      </c>
      <c r="I137" s="2">
        <f t="shared" si="14"/>
        <v>-1.7909039330967578E-5</v>
      </c>
      <c r="J137">
        <v>1.2343473631474399E-2</v>
      </c>
      <c r="K137" s="2">
        <f t="shared" si="15"/>
        <v>8.8015237700167E-3</v>
      </c>
      <c r="L137">
        <f>D137 / $R$2</f>
        <v>8.8849006076656287E-2</v>
      </c>
      <c r="M137">
        <f>F137 / ($P$2*$Q$2 * (1000^2)) * 10^6</f>
        <v>-7.8764983521579887E-2</v>
      </c>
      <c r="N137">
        <f t="shared" si="16"/>
        <v>-8.3261323205375569E-7</v>
      </c>
      <c r="O137">
        <f t="shared" si="17"/>
        <v>0.13262772185423197</v>
      </c>
    </row>
    <row r="138" spans="1:15" x14ac:dyDescent="0.45">
      <c r="A138">
        <v>0.26700000000000002</v>
      </c>
      <c r="B138">
        <v>6.6000000000000003E-2</v>
      </c>
      <c r="C138">
        <v>5.9952575201800098</v>
      </c>
      <c r="D138">
        <f t="shared" si="12"/>
        <v>5.8212149443181387</v>
      </c>
      <c r="E138">
        <v>-1.37456721774634E-2</v>
      </c>
      <c r="F138">
        <f t="shared" si="13"/>
        <v>-4.7908905097831997</v>
      </c>
      <c r="G138">
        <v>-33.131398300240399</v>
      </c>
      <c r="H138">
        <f>G138 - $G$2</f>
        <v>1.4793709987017678E-3</v>
      </c>
      <c r="I138" s="2">
        <f t="shared" si="14"/>
        <v>2.5819894785862606E-5</v>
      </c>
      <c r="J138">
        <v>2.66822331409978E-2</v>
      </c>
      <c r="K138" s="2">
        <f t="shared" si="15"/>
        <v>-5.5372357395067004E-3</v>
      </c>
      <c r="L138">
        <f>D138 / $R$2</f>
        <v>0.10212657797049367</v>
      </c>
      <c r="M138">
        <f>F138 / ($P$2*$Q$2 * (1000^2)) * 10^6</f>
        <v>-6.0262773707964776E-2</v>
      </c>
      <c r="N138">
        <f t="shared" si="16"/>
        <v>1.200398617237472E-6</v>
      </c>
      <c r="O138">
        <f t="shared" si="17"/>
        <v>-8.3439070403057466E-2</v>
      </c>
    </row>
    <row r="139" spans="1:15" x14ac:dyDescent="0.45">
      <c r="A139">
        <v>0.26900000000000002</v>
      </c>
      <c r="B139">
        <v>6.8000000000000005E-2</v>
      </c>
      <c r="C139">
        <v>6.7608382434213699</v>
      </c>
      <c r="D139">
        <f t="shared" si="12"/>
        <v>6.5867956675594987</v>
      </c>
      <c r="E139">
        <v>-1.5408930852290999E-2</v>
      </c>
      <c r="F139">
        <f t="shared" si="13"/>
        <v>-3.1276318349556007</v>
      </c>
      <c r="G139">
        <v>-33.129236517120198</v>
      </c>
      <c r="H139">
        <f>G139 - $G$2</f>
        <v>3.6411541189025343E-3</v>
      </c>
      <c r="I139" s="2">
        <f t="shared" si="14"/>
        <v>6.355012794740232E-5</v>
      </c>
      <c r="J139">
        <v>2.2257546205408998E-2</v>
      </c>
      <c r="K139" s="2">
        <f t="shared" si="15"/>
        <v>-1.1125488039178989E-3</v>
      </c>
      <c r="L139">
        <f>D139 / $R$2</f>
        <v>0.11555781872911401</v>
      </c>
      <c r="M139">
        <f>F139 / ($P$2*$Q$2 * (1000^2)) * 10^6</f>
        <v>-3.9341280942837745E-2</v>
      </c>
      <c r="N139">
        <f t="shared" si="16"/>
        <v>2.9545234922915114E-6</v>
      </c>
      <c r="O139">
        <f t="shared" si="17"/>
        <v>-1.6764689520914807E-2</v>
      </c>
    </row>
    <row r="140" spans="1:15" x14ac:dyDescent="0.45">
      <c r="A140">
        <v>0.27</v>
      </c>
      <c r="B140">
        <v>6.9000000000000006E-2</v>
      </c>
      <c r="C140">
        <v>7.1457104933624898</v>
      </c>
      <c r="D140">
        <f t="shared" si="12"/>
        <v>6.9716679175006186</v>
      </c>
      <c r="E140">
        <v>-1.6159715433153501E-2</v>
      </c>
      <c r="F140">
        <f t="shared" si="13"/>
        <v>-2.3768472540931</v>
      </c>
      <c r="G140">
        <v>-33.128424130750098</v>
      </c>
      <c r="H140">
        <f>G140 - $G$2</f>
        <v>4.4535404890027053E-3</v>
      </c>
      <c r="I140" s="2">
        <f t="shared" si="14"/>
        <v>7.7728944903975524E-5</v>
      </c>
      <c r="J140">
        <v>3.3443222385503901E-2</v>
      </c>
      <c r="K140" s="2">
        <f t="shared" si="15"/>
        <v>-1.2298224984012802E-2</v>
      </c>
      <c r="L140">
        <f>D140 / $R$2</f>
        <v>0.12230996346492314</v>
      </c>
      <c r="M140">
        <f>F140 / ($P$2*$Q$2 * (1000^2)) * 10^6</f>
        <v>-2.9897449737020122E-2</v>
      </c>
      <c r="N140">
        <f t="shared" si="16"/>
        <v>3.6137141051848273E-6</v>
      </c>
      <c r="O140">
        <f t="shared" si="17"/>
        <v>-0.18531854314100449</v>
      </c>
    </row>
    <row r="141" spans="1:15" x14ac:dyDescent="0.45">
      <c r="A141">
        <v>0.27200000000000002</v>
      </c>
      <c r="B141">
        <v>7.0999999999999994E-2</v>
      </c>
      <c r="C141">
        <v>7.9185687538725098</v>
      </c>
      <c r="D141">
        <f t="shared" si="12"/>
        <v>7.7445261780106387</v>
      </c>
      <c r="E141">
        <v>-1.59298685379838E-2</v>
      </c>
      <c r="F141">
        <f t="shared" si="13"/>
        <v>-2.6066941492628004</v>
      </c>
      <c r="G141">
        <v>-33.127125323014603</v>
      </c>
      <c r="H141">
        <f>G141 - $G$2</f>
        <v>5.7523482244974389E-3</v>
      </c>
      <c r="I141" s="2">
        <f t="shared" si="14"/>
        <v>1.0039741623873025E-4</v>
      </c>
      <c r="J141">
        <v>9.4364753566486999E-3</v>
      </c>
      <c r="K141" s="2">
        <f t="shared" si="15"/>
        <v>1.17085220448424E-2</v>
      </c>
      <c r="L141">
        <f>D141 / $R$2</f>
        <v>0.1358688803159761</v>
      </c>
      <c r="M141">
        <f>F141 / ($P$2*$Q$2 * (1000^2)) * 10^6</f>
        <v>-3.2788605651104405E-2</v>
      </c>
      <c r="N141">
        <f t="shared" si="16"/>
        <v>4.6675991760111431E-6</v>
      </c>
      <c r="O141">
        <f t="shared" si="17"/>
        <v>0.17643247301990242</v>
      </c>
    </row>
    <row r="142" spans="1:15" x14ac:dyDescent="0.45">
      <c r="A142">
        <v>0.27400000000000002</v>
      </c>
      <c r="B142">
        <v>7.2999999999999995E-2</v>
      </c>
      <c r="C142">
        <v>8.6958359282939597</v>
      </c>
      <c r="D142">
        <f t="shared" si="12"/>
        <v>8.5217933524320895</v>
      </c>
      <c r="E142">
        <v>-1.6202743134597901E-2</v>
      </c>
      <c r="F142">
        <f t="shared" si="13"/>
        <v>-2.3338195526486984</v>
      </c>
      <c r="G142">
        <v>-33.126074514234404</v>
      </c>
      <c r="H142">
        <f>G142 - $G$2</f>
        <v>6.8031570046969136E-3</v>
      </c>
      <c r="I142" s="2">
        <f t="shared" si="14"/>
        <v>1.1873748926207648E-4</v>
      </c>
      <c r="J142">
        <v>1.3615023094499501E-2</v>
      </c>
      <c r="K142" s="2">
        <f t="shared" si="15"/>
        <v>7.5299743069915989E-3</v>
      </c>
      <c r="L142">
        <f>D142 / $R$2</f>
        <v>0.14950514653389629</v>
      </c>
      <c r="M142">
        <f>F142 / ($P$2*$Q$2 * (1000^2)) * 10^6</f>
        <v>-2.9356220788033942E-2</v>
      </c>
      <c r="N142">
        <f t="shared" si="16"/>
        <v>5.520251693763205E-6</v>
      </c>
      <c r="O142">
        <f t="shared" si="17"/>
        <v>0.11346709547718463</v>
      </c>
    </row>
    <row r="143" spans="1:15" x14ac:dyDescent="0.45">
      <c r="A143">
        <v>0.27500000000000002</v>
      </c>
      <c r="B143">
        <v>7.3999999999999996E-2</v>
      </c>
      <c r="C143">
        <v>9.0858498767704905</v>
      </c>
      <c r="D143">
        <f t="shared" si="12"/>
        <v>8.9118073009086203</v>
      </c>
      <c r="E143">
        <v>-1.6808655222877399E-2</v>
      </c>
      <c r="F143">
        <f t="shared" si="13"/>
        <v>-1.7279074643692027</v>
      </c>
      <c r="G143">
        <v>-33.125703303414497</v>
      </c>
      <c r="H143">
        <f>G143 - $G$2</f>
        <v>7.1743678246036779E-3</v>
      </c>
      <c r="I143" s="2">
        <f t="shared" si="14"/>
        <v>1.2521634028847723E-4</v>
      </c>
      <c r="J143">
        <v>5.1797685597306702E-3</v>
      </c>
      <c r="K143" s="2">
        <f t="shared" si="15"/>
        <v>1.596522884176043E-2</v>
      </c>
      <c r="L143">
        <f>D143 / $R$2</f>
        <v>0.15634749650716878</v>
      </c>
      <c r="M143">
        <f>F143 / ($P$2*$Q$2 * (1000^2)) * 10^6</f>
        <v>-2.1734685086405064E-2</v>
      </c>
      <c r="N143">
        <f t="shared" si="16"/>
        <v>5.8214614344642924E-6</v>
      </c>
      <c r="O143">
        <f t="shared" si="17"/>
        <v>0.24057560775753573</v>
      </c>
    </row>
    <row r="144" spans="1:15" x14ac:dyDescent="0.45">
      <c r="A144">
        <v>0.27700000000000002</v>
      </c>
      <c r="B144">
        <v>7.5999999999999998E-2</v>
      </c>
      <c r="C144">
        <v>9.8667777210073098</v>
      </c>
      <c r="D144">
        <f t="shared" si="12"/>
        <v>9.6927351451454395</v>
      </c>
      <c r="E144">
        <v>-1.8669081651488301E-2</v>
      </c>
      <c r="F144">
        <f t="shared" si="13"/>
        <v>0.13251896424170084</v>
      </c>
      <c r="G144">
        <v>-33.125316937893302</v>
      </c>
      <c r="H144">
        <f>G144 - $G$2</f>
        <v>7.5607333457980985E-3</v>
      </c>
      <c r="I144" s="2">
        <f t="shared" si="14"/>
        <v>1.3195969074950381E-4</v>
      </c>
      <c r="J144">
        <v>1.36731411206014E-2</v>
      </c>
      <c r="K144" s="2">
        <f t="shared" si="15"/>
        <v>7.4718562808896993E-3</v>
      </c>
      <c r="L144">
        <f>D144 / $R$2</f>
        <v>0.17004798500255158</v>
      </c>
      <c r="M144">
        <f>F144 / ($P$2*$Q$2 * (1000^2)) * 10^6</f>
        <v>1.666905210587432E-3</v>
      </c>
      <c r="N144">
        <f t="shared" si="16"/>
        <v>6.1349680787050009E-6</v>
      </c>
      <c r="O144">
        <f t="shared" si="17"/>
        <v>0.11259133105252694</v>
      </c>
    </row>
    <row r="145" spans="1:15" x14ac:dyDescent="0.45">
      <c r="A145">
        <v>0.27900000000000003</v>
      </c>
      <c r="B145">
        <v>7.8E-2</v>
      </c>
      <c r="C145">
        <v>10.6445821120991</v>
      </c>
      <c r="D145">
        <f t="shared" si="12"/>
        <v>10.470539536237229</v>
      </c>
      <c r="E145">
        <v>-2.0862026600894201E-2</v>
      </c>
      <c r="F145">
        <f t="shared" si="13"/>
        <v>2.3254639136475994</v>
      </c>
      <c r="G145">
        <v>-33.125644156777902</v>
      </c>
      <c r="H145">
        <f>G145 - $G$2</f>
        <v>7.2335144611983537E-3</v>
      </c>
      <c r="I145" s="2">
        <f t="shared" si="14"/>
        <v>1.262486438385349E-4</v>
      </c>
      <c r="J145">
        <v>3.33015094435858E-2</v>
      </c>
      <c r="K145" s="2">
        <f t="shared" si="15"/>
        <v>-1.2156512042094701E-2</v>
      </c>
      <c r="L145">
        <f>D145 / $R$2</f>
        <v>0.18369367607433737</v>
      </c>
      <c r="M145">
        <f>F145 / ($P$2*$Q$2 * (1000^2)) * 10^6</f>
        <v>2.9251118410661626E-2</v>
      </c>
      <c r="N145">
        <f t="shared" si="16"/>
        <v>5.8694544942476747E-6</v>
      </c>
      <c r="O145">
        <f t="shared" si="17"/>
        <v>-0.18318311010293373</v>
      </c>
    </row>
    <row r="146" spans="1:15" x14ac:dyDescent="0.45">
      <c r="A146">
        <v>0.28100000000000003</v>
      </c>
      <c r="B146">
        <v>0.08</v>
      </c>
      <c r="C146">
        <v>11.4144538387749</v>
      </c>
      <c r="D146">
        <f t="shared" si="12"/>
        <v>11.24041126291303</v>
      </c>
      <c r="E146">
        <v>-2.2111415553282901E-2</v>
      </c>
      <c r="F146">
        <f t="shared" si="13"/>
        <v>3.5748528660362986</v>
      </c>
      <c r="G146">
        <v>-33.126951407330701</v>
      </c>
      <c r="H146">
        <f>G146 - $G$2</f>
        <v>5.926263908399676E-3</v>
      </c>
      <c r="I146" s="2">
        <f t="shared" si="14"/>
        <v>1.0343281754368199E-4</v>
      </c>
      <c r="J146">
        <v>7.7220921906407097E-3</v>
      </c>
      <c r="K146" s="2">
        <f t="shared" si="15"/>
        <v>1.342290521085039E-2</v>
      </c>
      <c r="L146">
        <f>D146 / $R$2</f>
        <v>0.19720019759496543</v>
      </c>
      <c r="M146">
        <f>F146 / ($P$2*$Q$2 * (1000^2)) * 10^6</f>
        <v>4.4966702717437718E-2</v>
      </c>
      <c r="N146">
        <f t="shared" si="16"/>
        <v>4.808718710364162E-6</v>
      </c>
      <c r="O146">
        <f t="shared" si="17"/>
        <v>0.20226603771099155</v>
      </c>
    </row>
    <row r="147" spans="1:15" x14ac:dyDescent="0.45">
      <c r="A147">
        <v>0.28299999999999997</v>
      </c>
      <c r="B147">
        <v>8.2000000000000003E-2</v>
      </c>
      <c r="C147">
        <v>12.172273607996299</v>
      </c>
      <c r="D147">
        <f t="shared" si="12"/>
        <v>11.998231032134429</v>
      </c>
      <c r="E147">
        <v>-2.45107507614566E-2</v>
      </c>
      <c r="F147">
        <f t="shared" si="13"/>
        <v>5.974188074209998</v>
      </c>
      <c r="G147">
        <v>-33.128466647033498</v>
      </c>
      <c r="H147">
        <f>G147 - $G$2</f>
        <v>4.411024205602132E-3</v>
      </c>
      <c r="I147" s="2">
        <f t="shared" si="14"/>
        <v>7.6986895772924503E-5</v>
      </c>
      <c r="J147">
        <v>2.0031132630356802E-2</v>
      </c>
      <c r="K147" s="2">
        <f t="shared" si="15"/>
        <v>1.1138647711342979E-3</v>
      </c>
      <c r="L147">
        <f>D147 / $R$2</f>
        <v>0.21049528126551631</v>
      </c>
      <c r="M147">
        <f>F147 / ($P$2*$Q$2 * (1000^2)) * 10^6</f>
        <v>7.5147019801383622E-2</v>
      </c>
      <c r="N147">
        <f t="shared" si="16"/>
        <v>3.5792153297938583E-6</v>
      </c>
      <c r="O147">
        <f t="shared" si="17"/>
        <v>1.6784519466104573E-2</v>
      </c>
    </row>
    <row r="148" spans="1:15" x14ac:dyDescent="0.45">
      <c r="A148">
        <v>0.28499999999999998</v>
      </c>
      <c r="B148">
        <v>8.4000000000000005E-2</v>
      </c>
      <c r="C148">
        <v>12.912128916955499</v>
      </c>
      <c r="D148">
        <f t="shared" si="12"/>
        <v>12.738086341093629</v>
      </c>
      <c r="E148">
        <v>-2.6666347479592602E-2</v>
      </c>
      <c r="F148">
        <f t="shared" si="13"/>
        <v>8.1297847923460012</v>
      </c>
      <c r="G148">
        <v>-33.130073007009301</v>
      </c>
      <c r="H148">
        <f>G148 - $G$2</f>
        <v>2.804664229799414E-3</v>
      </c>
      <c r="I148" s="2">
        <f t="shared" si="14"/>
        <v>4.8950625222910639E-5</v>
      </c>
      <c r="J148">
        <v>2.8551558272961599E-2</v>
      </c>
      <c r="K148" s="2">
        <f t="shared" si="15"/>
        <v>-7.4065608714704995E-3</v>
      </c>
      <c r="L148">
        <f>D148 / $R$2</f>
        <v>0.22347519896655491</v>
      </c>
      <c r="M148">
        <f>F148 / ($P$2*$Q$2 * (1000^2)) * 10^6</f>
        <v>0.10226144392888052</v>
      </c>
      <c r="N148">
        <f t="shared" si="16"/>
        <v>2.2757746814160209E-6</v>
      </c>
      <c r="O148">
        <f t="shared" si="17"/>
        <v>-0.11160741262827534</v>
      </c>
    </row>
    <row r="149" spans="1:15" x14ac:dyDescent="0.45">
      <c r="A149">
        <v>0.28699999999999998</v>
      </c>
      <c r="B149">
        <v>8.5999999999999993E-2</v>
      </c>
      <c r="C149">
        <v>13.629269119091401</v>
      </c>
      <c r="D149">
        <f t="shared" si="12"/>
        <v>13.45522654322953</v>
      </c>
      <c r="E149">
        <v>-2.7707154163603101E-2</v>
      </c>
      <c r="F149">
        <f t="shared" si="13"/>
        <v>9.1705914763564991</v>
      </c>
      <c r="G149">
        <v>-33.1317309912328</v>
      </c>
      <c r="H149">
        <f>G149 - $G$2</f>
        <v>1.1466800063004712E-3</v>
      </c>
      <c r="I149" s="2">
        <f t="shared" si="14"/>
        <v>2.0013341576732546E-5</v>
      </c>
      <c r="J149">
        <v>9.9141780861556096E-3</v>
      </c>
      <c r="K149" s="2">
        <f t="shared" si="15"/>
        <v>1.123081931533549E-2</v>
      </c>
      <c r="L149">
        <f>D149 / $R$2</f>
        <v>0.23605660602157072</v>
      </c>
      <c r="M149">
        <f>F149 / ($P$2*$Q$2 * (1000^2)) * 10^6</f>
        <v>0.11535335190385533</v>
      </c>
      <c r="N149">
        <f t="shared" si="16"/>
        <v>9.3044482769019728E-7</v>
      </c>
      <c r="O149">
        <f t="shared" si="17"/>
        <v>0.16923410301107725</v>
      </c>
    </row>
    <row r="150" spans="1:15" x14ac:dyDescent="0.45">
      <c r="A150">
        <v>0.28899999999999998</v>
      </c>
      <c r="B150">
        <v>8.7999999999999995E-2</v>
      </c>
      <c r="C150">
        <v>14.3212085873982</v>
      </c>
      <c r="D150">
        <f t="shared" si="12"/>
        <v>14.14716601153633</v>
      </c>
      <c r="E150">
        <v>-2.8163254775202901E-2</v>
      </c>
      <c r="F150">
        <f t="shared" si="13"/>
        <v>9.6266920879563003</v>
      </c>
      <c r="G150">
        <v>-33.132868806909698</v>
      </c>
      <c r="H150">
        <f>G150 - $G$2</f>
        <v>8.8643294020585017E-6</v>
      </c>
      <c r="I150" s="2">
        <f t="shared" si="14"/>
        <v>1.5471173404726108E-7</v>
      </c>
      <c r="J150">
        <v>3.0645801933981798E-2</v>
      </c>
      <c r="K150" s="2">
        <f t="shared" si="15"/>
        <v>-9.500804532490699E-3</v>
      </c>
      <c r="L150">
        <f>D150 / $R$2</f>
        <v>0.24819589493923386</v>
      </c>
      <c r="M150">
        <f>F150 / ($P$2*$Q$2 * (1000^2)) * 10^6</f>
        <v>0.12109046651517359</v>
      </c>
      <c r="N150">
        <f t="shared" si="16"/>
        <v>7.1927385127235413E-9</v>
      </c>
      <c r="O150">
        <f t="shared" si="17"/>
        <v>-0.14316498981905404</v>
      </c>
    </row>
    <row r="151" spans="1:15" x14ac:dyDescent="0.45">
      <c r="A151">
        <v>0.29099999999999998</v>
      </c>
      <c r="B151">
        <v>0.09</v>
      </c>
      <c r="C151">
        <v>14.985966556494599</v>
      </c>
      <c r="D151">
        <f t="shared" si="12"/>
        <v>14.811923980632729</v>
      </c>
      <c r="E151">
        <v>-2.9686654705795699E-2</v>
      </c>
      <c r="F151">
        <f t="shared" si="13"/>
        <v>11.150092018549099</v>
      </c>
      <c r="G151">
        <v>-33.133729229144798</v>
      </c>
      <c r="H151">
        <f>G151 - $G$2</f>
        <v>-8.5155790569757528E-4</v>
      </c>
      <c r="I151" s="2">
        <f t="shared" si="14"/>
        <v>-1.4862489225810068E-5</v>
      </c>
      <c r="J151">
        <v>2.95200878003977E-2</v>
      </c>
      <c r="K151" s="2">
        <f t="shared" si="15"/>
        <v>-8.3750903989066004E-3</v>
      </c>
      <c r="L151">
        <f>D151 / $R$2</f>
        <v>0.25985831544969701</v>
      </c>
      <c r="M151">
        <f>F151 / ($P$2*$Q$2 * (1000^2)) * 10^6</f>
        <v>0.14025272979307044</v>
      </c>
      <c r="N151">
        <f t="shared" si="16"/>
        <v>-6.9097537628766104E-7</v>
      </c>
      <c r="O151">
        <f t="shared" si="17"/>
        <v>-0.12620191559490906</v>
      </c>
    </row>
    <row r="152" spans="1:15" x14ac:dyDescent="0.45">
      <c r="A152">
        <v>0.29299999999999998</v>
      </c>
      <c r="B152">
        <v>9.1999999999999998E-2</v>
      </c>
      <c r="C152">
        <v>15.618899835304401</v>
      </c>
      <c r="D152">
        <f t="shared" si="12"/>
        <v>15.44485725944253</v>
      </c>
      <c r="E152">
        <v>-3.2902810269364799E-2</v>
      </c>
      <c r="F152">
        <f t="shared" si="13"/>
        <v>14.366247582118199</v>
      </c>
      <c r="G152">
        <v>-33.134318208071001</v>
      </c>
      <c r="H152">
        <f>G152 - $G$2</f>
        <v>-1.4405368319003742E-3</v>
      </c>
      <c r="I152" s="2">
        <f t="shared" si="14"/>
        <v>-2.5142110712909612E-5</v>
      </c>
      <c r="J152">
        <v>1.7165953563272801E-2</v>
      </c>
      <c r="K152" s="2">
        <f t="shared" si="15"/>
        <v>3.9790438382182984E-3</v>
      </c>
      <c r="L152">
        <f>D152 / $R$2</f>
        <v>0.27096240806039529</v>
      </c>
      <c r="M152">
        <f>F152 / ($P$2*$Q$2 * (1000^2)) * 10^6</f>
        <v>0.18070751675620375</v>
      </c>
      <c r="N152">
        <f t="shared" si="16"/>
        <v>-1.1688876033194819E-6</v>
      </c>
      <c r="O152">
        <f t="shared" si="17"/>
        <v>5.9959108582855171E-2</v>
      </c>
    </row>
    <row r="153" spans="1:15" x14ac:dyDescent="0.45">
      <c r="A153">
        <v>0.29499999999999998</v>
      </c>
      <c r="B153">
        <v>9.4E-2</v>
      </c>
      <c r="C153">
        <v>16.210374594769501</v>
      </c>
      <c r="D153">
        <f t="shared" si="12"/>
        <v>16.036332018907629</v>
      </c>
      <c r="E153">
        <v>-3.8825431130155699E-2</v>
      </c>
      <c r="F153">
        <f t="shared" si="13"/>
        <v>20.288868442909099</v>
      </c>
      <c r="G153">
        <v>-33.133928378319297</v>
      </c>
      <c r="H153">
        <f>G153 - $G$2</f>
        <v>-1.0507070801963891E-3</v>
      </c>
      <c r="I153" s="2">
        <f t="shared" si="14"/>
        <v>-1.8338298023443099E-5</v>
      </c>
      <c r="J153">
        <v>3.2041796678270701E-2</v>
      </c>
      <c r="K153" s="2">
        <f t="shared" si="15"/>
        <v>-1.0896799276779601E-2</v>
      </c>
      <c r="L153">
        <f>D153 / $R$2</f>
        <v>0.28133915822644961</v>
      </c>
      <c r="M153">
        <f>F153 / ($P$2*$Q$2 * (1000^2)) * 10^6</f>
        <v>0.2552058923636365</v>
      </c>
      <c r="N153">
        <f t="shared" si="16"/>
        <v>-8.5256999582674047E-7</v>
      </c>
      <c r="O153">
        <f t="shared" si="17"/>
        <v>-0.1642008476424735</v>
      </c>
    </row>
    <row r="154" spans="1:15" x14ac:dyDescent="0.45">
      <c r="A154">
        <v>0.29699999999999999</v>
      </c>
      <c r="B154">
        <v>9.6000000000000002E-2</v>
      </c>
      <c r="C154">
        <v>16.747378772449299</v>
      </c>
      <c r="D154">
        <f t="shared" si="12"/>
        <v>16.573336196587427</v>
      </c>
      <c r="E154">
        <v>-4.2204728235269197E-2</v>
      </c>
      <c r="F154">
        <f t="shared" si="13"/>
        <v>23.668165548022593</v>
      </c>
      <c r="G154">
        <v>-33.133198778608701</v>
      </c>
      <c r="H154">
        <f>G154 - $G$2</f>
        <v>-3.2110736960078157E-4</v>
      </c>
      <c r="I154" s="2">
        <f t="shared" si="14"/>
        <v>-5.6043808519519881E-6</v>
      </c>
      <c r="J154">
        <v>2.0588242036207301E-2</v>
      </c>
      <c r="K154" s="2">
        <f t="shared" si="15"/>
        <v>5.5675536528379879E-4</v>
      </c>
      <c r="L154">
        <f>D154 / $R$2</f>
        <v>0.29076028415065663</v>
      </c>
      <c r="M154">
        <f>F154 / ($P$2*$Q$2 * (1000^2)) * 10^6</f>
        <v>0.29771277418896347</v>
      </c>
      <c r="N154">
        <f t="shared" si="16"/>
        <v>-2.6055454838022401E-7</v>
      </c>
      <c r="O154">
        <f t="shared" si="17"/>
        <v>8.3895922634735862E-3</v>
      </c>
    </row>
    <row r="155" spans="1:15" x14ac:dyDescent="0.45">
      <c r="A155">
        <v>0.29899999999999999</v>
      </c>
      <c r="B155">
        <v>9.8000000000000004E-2</v>
      </c>
      <c r="C155">
        <v>17.225530783703299</v>
      </c>
      <c r="D155">
        <f t="shared" si="12"/>
        <v>17.051488207841427</v>
      </c>
      <c r="E155">
        <v>-3.9286515611848399E-2</v>
      </c>
      <c r="F155">
        <f t="shared" si="13"/>
        <v>20.7499529246018</v>
      </c>
      <c r="G155">
        <v>-33.132156351626499</v>
      </c>
      <c r="H155">
        <f>G155 - $G$2</f>
        <v>7.2131961260168964E-4</v>
      </c>
      <c r="I155" s="2">
        <f t="shared" si="14"/>
        <v>1.2589402199109466E-5</v>
      </c>
      <c r="J155">
        <v>2.12333413774295E-2</v>
      </c>
      <c r="K155" s="2">
        <f t="shared" si="15"/>
        <v>-8.8343975938400682E-5</v>
      </c>
      <c r="L155">
        <f>D155 / $R$2</f>
        <v>0.29914891592704257</v>
      </c>
      <c r="M155">
        <f>F155 / ($P$2*$Q$2 * (1000^2)) * 10^6</f>
        <v>0.26100569716480254</v>
      </c>
      <c r="N155">
        <f t="shared" si="16"/>
        <v>5.8529676890596638E-7</v>
      </c>
      <c r="O155">
        <f t="shared" si="17"/>
        <v>-1.3312308839260156E-3</v>
      </c>
    </row>
    <row r="156" spans="1:15" x14ac:dyDescent="0.45">
      <c r="A156">
        <v>0.30099999999999999</v>
      </c>
      <c r="B156">
        <v>0.1</v>
      </c>
      <c r="C156">
        <v>17.6526695365948</v>
      </c>
      <c r="D156">
        <f t="shared" si="12"/>
        <v>17.478626960732928</v>
      </c>
      <c r="E156">
        <v>-3.4644969779314701E-2</v>
      </c>
      <c r="F156">
        <f t="shared" si="13"/>
        <v>16.108407092068099</v>
      </c>
      <c r="G156">
        <v>-33.130576931941398</v>
      </c>
      <c r="H156">
        <f>G156 - $G$2</f>
        <v>2.3007392977021368E-3</v>
      </c>
      <c r="I156" s="2">
        <f t="shared" si="14"/>
        <v>4.0155475974924294E-5</v>
      </c>
      <c r="J156">
        <v>3.0340651772335199E-2</v>
      </c>
      <c r="K156" s="2">
        <f t="shared" si="15"/>
        <v>-9.1956543708440995E-3</v>
      </c>
      <c r="L156">
        <f>D156 / $R$2</f>
        <v>0.30664257825847241</v>
      </c>
      <c r="M156">
        <f>F156 / ($P$2*$Q$2 * (1000^2)) * 10^6</f>
        <v>0.20262147285620249</v>
      </c>
      <c r="N156">
        <f t="shared" si="16"/>
        <v>1.8668773918166557E-6</v>
      </c>
      <c r="O156">
        <f t="shared" si="17"/>
        <v>-0.13856676662269013</v>
      </c>
    </row>
    <row r="157" spans="1:15" x14ac:dyDescent="0.45">
      <c r="A157">
        <v>0.30299999999999999</v>
      </c>
      <c r="B157">
        <v>0.10199999999999999</v>
      </c>
      <c r="C157">
        <v>18.039025384803701</v>
      </c>
      <c r="D157">
        <f t="shared" si="12"/>
        <v>17.864982808941829</v>
      </c>
      <c r="E157">
        <v>-3.2184495641706397E-2</v>
      </c>
      <c r="F157">
        <f t="shared" si="13"/>
        <v>13.647932954459797</v>
      </c>
      <c r="G157">
        <v>-33.128889682106802</v>
      </c>
      <c r="H157">
        <f>G157 - $G$2</f>
        <v>3.987989132298253E-3</v>
      </c>
      <c r="I157" s="2">
        <f t="shared" si="14"/>
        <v>6.9603540892356259E-5</v>
      </c>
      <c r="J157">
        <v>1.9459026328883699E-2</v>
      </c>
      <c r="K157" s="2">
        <f t="shared" si="15"/>
        <v>1.6859710726074006E-3</v>
      </c>
      <c r="L157">
        <f>D157 / $R$2</f>
        <v>0.31342075103406719</v>
      </c>
      <c r="M157">
        <f>F157 / ($P$2*$Q$2 * (1000^2)) * 10^6</f>
        <v>0.17167211263471444</v>
      </c>
      <c r="N157">
        <f t="shared" si="16"/>
        <v>3.2359540941183171E-6</v>
      </c>
      <c r="O157">
        <f t="shared" si="17"/>
        <v>2.5405430731641507E-2</v>
      </c>
    </row>
    <row r="158" spans="1:15" x14ac:dyDescent="0.45">
      <c r="A158">
        <v>0.30499999999999999</v>
      </c>
      <c r="B158">
        <v>0.104</v>
      </c>
      <c r="C158">
        <v>18.390663424561399</v>
      </c>
      <c r="D158">
        <f t="shared" si="12"/>
        <v>18.216620848699527</v>
      </c>
      <c r="E158">
        <v>-3.1187138636377801E-2</v>
      </c>
      <c r="F158">
        <f t="shared" si="13"/>
        <v>12.650575949131198</v>
      </c>
      <c r="G158">
        <v>-33.127267439341601</v>
      </c>
      <c r="H158">
        <f>G158 - $G$2</f>
        <v>5.6102318974993182E-3</v>
      </c>
      <c r="I158" s="2">
        <f t="shared" si="14"/>
        <v>9.7917018411772125E-5</v>
      </c>
      <c r="J158">
        <v>2.13826774590107E-2</v>
      </c>
      <c r="K158" s="2">
        <f t="shared" si="15"/>
        <v>-2.3768005751960072E-4</v>
      </c>
      <c r="L158">
        <f>D158 / $R$2</f>
        <v>0.31958983945086888</v>
      </c>
      <c r="M158">
        <f>F158 / ($P$2*$Q$2 * (1000^2)) * 10^6</f>
        <v>0.15912674149850564</v>
      </c>
      <c r="N158">
        <f t="shared" si="16"/>
        <v>4.5522824349332652E-6</v>
      </c>
      <c r="O158">
        <f t="shared" si="17"/>
        <v>-3.5815349003991441E-3</v>
      </c>
    </row>
    <row r="159" spans="1:15" x14ac:dyDescent="0.45">
      <c r="A159">
        <v>0.307</v>
      </c>
      <c r="B159">
        <v>0.106</v>
      </c>
      <c r="C159">
        <v>18.708664043535599</v>
      </c>
      <c r="D159">
        <f t="shared" si="12"/>
        <v>18.534621467673727</v>
      </c>
      <c r="E159">
        <v>-3.27234972826842E-2</v>
      </c>
      <c r="F159">
        <f t="shared" si="13"/>
        <v>14.186934595437599</v>
      </c>
      <c r="G159">
        <v>-33.125771195966301</v>
      </c>
      <c r="H159">
        <f>G159 - $G$2</f>
        <v>7.1064752727991731E-3</v>
      </c>
      <c r="I159" s="2">
        <f t="shared" si="14"/>
        <v>1.2403139172190779E-4</v>
      </c>
      <c r="J159">
        <v>2.3625716540578899E-2</v>
      </c>
      <c r="K159" s="2">
        <f t="shared" si="15"/>
        <v>-2.4807191390877996E-3</v>
      </c>
      <c r="L159">
        <f>D159 / $R$2</f>
        <v>0.32516879767848644</v>
      </c>
      <c r="M159">
        <f>F159 / ($P$2*$Q$2 * (1000^2)) * 10^6</f>
        <v>0.17845200748978113</v>
      </c>
      <c r="N159">
        <f t="shared" si="16"/>
        <v>5.7663717204044856E-6</v>
      </c>
      <c r="O159">
        <f t="shared" si="17"/>
        <v>-3.7381269036416205E-2</v>
      </c>
    </row>
    <row r="160" spans="1:15" x14ac:dyDescent="0.45">
      <c r="A160">
        <v>0.309</v>
      </c>
      <c r="B160">
        <v>0.108</v>
      </c>
      <c r="C160">
        <v>18.989309628266302</v>
      </c>
      <c r="D160">
        <f t="shared" si="12"/>
        <v>18.81526705240443</v>
      </c>
      <c r="E160">
        <v>-3.4607880812844098E-2</v>
      </c>
      <c r="F160">
        <f t="shared" si="13"/>
        <v>16.0713181255975</v>
      </c>
      <c r="G160">
        <v>-33.124453386809698</v>
      </c>
      <c r="H160">
        <f>G160 - $G$2</f>
        <v>8.4242844294024621E-3</v>
      </c>
      <c r="I160" s="2">
        <f t="shared" si="14"/>
        <v>1.4703150041756478E-4</v>
      </c>
      <c r="J160">
        <v>1.46037010518305E-2</v>
      </c>
      <c r="K160" s="2">
        <f t="shared" si="15"/>
        <v>6.5412963496605993E-3</v>
      </c>
      <c r="L160">
        <f>D160 / $R$2</f>
        <v>0.33009240442814791</v>
      </c>
      <c r="M160">
        <f>F160 / ($P$2*$Q$2 * (1000^2)) * 10^6</f>
        <v>0.20215494497606917</v>
      </c>
      <c r="N160">
        <f t="shared" si="16"/>
        <v>6.8356750194130986E-6</v>
      </c>
      <c r="O160">
        <f t="shared" si="17"/>
        <v>9.8568981405732517E-2</v>
      </c>
    </row>
    <row r="161" spans="1:15" x14ac:dyDescent="0.45">
      <c r="A161">
        <v>0.311</v>
      </c>
      <c r="B161">
        <v>0.11</v>
      </c>
      <c r="C161">
        <v>19.228365863676999</v>
      </c>
      <c r="D161">
        <f t="shared" si="12"/>
        <v>19.054323287815127</v>
      </c>
      <c r="E161">
        <v>-3.5936008487058302E-2</v>
      </c>
      <c r="F161">
        <f t="shared" si="13"/>
        <v>17.399445799811701</v>
      </c>
      <c r="G161">
        <v>-33.123513333398201</v>
      </c>
      <c r="H161">
        <f>G161 - $G$2</f>
        <v>9.3643378408998501E-3</v>
      </c>
      <c r="I161" s="2">
        <f t="shared" si="14"/>
        <v>1.634385275927993E-4</v>
      </c>
      <c r="J161">
        <v>1.8311467835652798E-2</v>
      </c>
      <c r="K161" s="2">
        <f t="shared" si="15"/>
        <v>2.8335295658383011E-3</v>
      </c>
      <c r="L161">
        <f>D161 / $R$2</f>
        <v>0.33428637347044082</v>
      </c>
      <c r="M161">
        <f>F161 / ($P$2*$Q$2 * (1000^2)) * 10^6</f>
        <v>0.21886095345675097</v>
      </c>
      <c r="N161">
        <f t="shared" si="16"/>
        <v>7.598457861770493E-6</v>
      </c>
      <c r="O161">
        <f t="shared" si="17"/>
        <v>4.269767155591421E-2</v>
      </c>
    </row>
    <row r="162" spans="1:15" x14ac:dyDescent="0.45">
      <c r="A162">
        <v>0.313</v>
      </c>
      <c r="B162">
        <v>0.112</v>
      </c>
      <c r="C162">
        <v>19.4229473242418</v>
      </c>
      <c r="D162">
        <f t="shared" si="12"/>
        <v>19.248904748379928</v>
      </c>
      <c r="E162">
        <v>-3.63277059350589E-2</v>
      </c>
      <c r="F162">
        <f t="shared" si="13"/>
        <v>17.7911432478123</v>
      </c>
      <c r="G162">
        <v>-33.122861878304803</v>
      </c>
      <c r="H162">
        <f>G162 - $G$2</f>
        <v>1.0015792934296996E-2</v>
      </c>
      <c r="I162" s="2">
        <f t="shared" si="14"/>
        <v>1.7480856390146668E-4</v>
      </c>
      <c r="J162">
        <v>2.4002787172037601E-2</v>
      </c>
      <c r="K162" s="2">
        <f t="shared" si="15"/>
        <v>-2.8577897705465011E-3</v>
      </c>
      <c r="L162">
        <f>D162 / $R$2</f>
        <v>0.33770008330491103</v>
      </c>
      <c r="M162">
        <f>F162 / ($P$2*$Q$2 * (1000^2)) * 10^6</f>
        <v>0.22378796538128679</v>
      </c>
      <c r="N162">
        <f t="shared" si="16"/>
        <v>8.1270648129629243E-6</v>
      </c>
      <c r="O162">
        <f t="shared" si="17"/>
        <v>-4.3063241855585153E-2</v>
      </c>
    </row>
    <row r="163" spans="1:15" x14ac:dyDescent="0.45">
      <c r="A163">
        <v>0.315</v>
      </c>
      <c r="B163">
        <v>0.114</v>
      </c>
      <c r="C163">
        <v>19.571109698745399</v>
      </c>
      <c r="D163">
        <f t="shared" si="12"/>
        <v>19.397067122883527</v>
      </c>
      <c r="E163">
        <v>-3.7223213753886597E-2</v>
      </c>
      <c r="F163">
        <f t="shared" si="13"/>
        <v>18.686651066639996</v>
      </c>
      <c r="G163">
        <v>-33.122702825176397</v>
      </c>
      <c r="H163">
        <f>G163 - $G$2</f>
        <v>1.017484606270358E-2</v>
      </c>
      <c r="I163" s="2">
        <f t="shared" si="14"/>
        <v>1.7758456467775887E-4</v>
      </c>
      <c r="J163">
        <v>1.71156632418402E-2</v>
      </c>
      <c r="K163" s="2">
        <f t="shared" si="15"/>
        <v>4.0293341596508991E-3</v>
      </c>
      <c r="L163">
        <f>D163 / $R$2</f>
        <v>0.34029942320848294</v>
      </c>
      <c r="M163">
        <f>F163 / ($P$2*$Q$2 * (1000^2)) * 10^6</f>
        <v>0.23505221467471693</v>
      </c>
      <c r="N163">
        <f t="shared" si="16"/>
        <v>8.2561244981765083E-6</v>
      </c>
      <c r="O163">
        <f t="shared" si="17"/>
        <v>6.0716919495738743E-2</v>
      </c>
    </row>
    <row r="164" spans="1:15" x14ac:dyDescent="0.45">
      <c r="A164">
        <v>0.317</v>
      </c>
      <c r="B164">
        <v>0.11600000000000001</v>
      </c>
      <c r="C164">
        <v>19.670362379945601</v>
      </c>
      <c r="D164">
        <f t="shared" si="12"/>
        <v>19.496319804083729</v>
      </c>
      <c r="E164">
        <v>-3.7921699528462402E-2</v>
      </c>
      <c r="F164">
        <f t="shared" si="13"/>
        <v>19.385136841215804</v>
      </c>
      <c r="G164">
        <v>-33.122923610974297</v>
      </c>
      <c r="H164">
        <f>G164 - $G$2</f>
        <v>9.9540602648033882E-3</v>
      </c>
      <c r="I164" s="2">
        <f t="shared" si="14"/>
        <v>1.7373112556275775E-4</v>
      </c>
      <c r="J164">
        <v>2.15631944316741E-2</v>
      </c>
      <c r="K164" s="2">
        <f t="shared" si="15"/>
        <v>-4.1819703018300056E-4</v>
      </c>
      <c r="L164">
        <f>D164 / $R$2</f>
        <v>0.34204069831725842</v>
      </c>
      <c r="M164">
        <f>F164 / ($P$2*$Q$2 * (1000^2)) * 10^6</f>
        <v>0.24383819926057615</v>
      </c>
      <c r="N164">
        <f t="shared" si="16"/>
        <v>8.0769733814264563E-6</v>
      </c>
      <c r="O164">
        <f t="shared" si="17"/>
        <v>-6.3016951210564769E-3</v>
      </c>
    </row>
    <row r="165" spans="1:15" x14ac:dyDescent="0.45">
      <c r="A165">
        <v>0.31900000000000001</v>
      </c>
      <c r="B165">
        <v>0.11799999999999999</v>
      </c>
      <c r="C165">
        <v>19.7194875913925</v>
      </c>
      <c r="D165">
        <f t="shared" si="12"/>
        <v>19.545445015530628</v>
      </c>
      <c r="E165">
        <v>-3.74542605830437E-2</v>
      </c>
      <c r="F165">
        <f t="shared" si="13"/>
        <v>18.917697895797097</v>
      </c>
      <c r="G165">
        <v>-33.123482444383299</v>
      </c>
      <c r="H165">
        <f>G165 - $G$2</f>
        <v>9.3952268558012975E-3</v>
      </c>
      <c r="I165" s="2">
        <f t="shared" si="14"/>
        <v>1.6397764260552716E-4</v>
      </c>
      <c r="J165">
        <v>2.4397193910465301E-2</v>
      </c>
      <c r="K165" s="2">
        <f t="shared" si="15"/>
        <v>-3.2521965089742019E-3</v>
      </c>
      <c r="L165">
        <f>D165 / $R$2</f>
        <v>0.34290254413211629</v>
      </c>
      <c r="M165">
        <f>F165 / ($P$2*$Q$2 * (1000^2)) * 10^6</f>
        <v>0.23795846409807672</v>
      </c>
      <c r="N165">
        <f t="shared" si="16"/>
        <v>7.6235219807832798E-6</v>
      </c>
      <c r="O165">
        <f t="shared" si="17"/>
        <v>-4.9006447664995199E-2</v>
      </c>
    </row>
    <row r="166" spans="1:15" x14ac:dyDescent="0.45">
      <c r="A166">
        <v>0.32</v>
      </c>
      <c r="B166">
        <v>0.11899999999999999</v>
      </c>
      <c r="C166">
        <v>19.725783296611802</v>
      </c>
      <c r="D166">
        <f t="shared" si="12"/>
        <v>19.55174072074993</v>
      </c>
      <c r="E166">
        <v>-3.6211035626447799E-2</v>
      </c>
      <c r="F166">
        <f t="shared" si="13"/>
        <v>17.674472939201195</v>
      </c>
      <c r="G166">
        <v>-33.1239191302449</v>
      </c>
      <c r="H166">
        <f>G166 - $G$2</f>
        <v>8.958540994200348E-3</v>
      </c>
      <c r="I166" s="2">
        <f t="shared" si="14"/>
        <v>1.5635603652368232E-4</v>
      </c>
      <c r="J166">
        <v>2.15838450792681E-2</v>
      </c>
      <c r="K166" s="2">
        <f t="shared" si="15"/>
        <v>-4.3884767777700034E-4</v>
      </c>
      <c r="L166">
        <f>D166 / $R$2</f>
        <v>0.34301299510087596</v>
      </c>
      <c r="M166">
        <f>F166 / ($P$2*$Q$2 * (1000^2)) * 10^6</f>
        <v>0.22232041432957478</v>
      </c>
      <c r="N166">
        <f t="shared" si="16"/>
        <v>7.2691841541711952E-6</v>
      </c>
      <c r="O166">
        <f t="shared" si="17"/>
        <v>-6.6128740051648108E-3</v>
      </c>
    </row>
    <row r="167" spans="1:15" x14ac:dyDescent="0.45">
      <c r="A167">
        <v>0.32200000000000001</v>
      </c>
      <c r="B167">
        <v>0.121</v>
      </c>
      <c r="C167">
        <v>19.706853690428002</v>
      </c>
      <c r="D167">
        <f t="shared" si="12"/>
        <v>19.53281111456613</v>
      </c>
      <c r="E167">
        <v>-3.1731229218419199E-2</v>
      </c>
      <c r="F167">
        <f t="shared" si="13"/>
        <v>13.194666531172597</v>
      </c>
      <c r="G167">
        <v>-33.124827226706699</v>
      </c>
      <c r="H167">
        <f>G167 - $G$2</f>
        <v>8.0504445324010021E-3</v>
      </c>
      <c r="I167" s="2">
        <f t="shared" si="14"/>
        <v>1.405067633395728E-4</v>
      </c>
      <c r="J167">
        <v>2.5462884506249901E-2</v>
      </c>
      <c r="K167" s="2">
        <f t="shared" si="15"/>
        <v>-4.3178871047588017E-3</v>
      </c>
      <c r="L167">
        <f>D167 / $R$2</f>
        <v>0.34268089674677421</v>
      </c>
      <c r="M167">
        <f>F167 / ($P$2*$Q$2 * (1000^2)) * 10^6</f>
        <v>0.16597064819085028</v>
      </c>
      <c r="N167">
        <f t="shared" si="16"/>
        <v>6.5323319798222447E-6</v>
      </c>
      <c r="O167">
        <f t="shared" si="17"/>
        <v>-6.5065043836930847E-2</v>
      </c>
    </row>
    <row r="168" spans="1:15" x14ac:dyDescent="0.45">
      <c r="A168">
        <v>0.32400000000000001</v>
      </c>
      <c r="B168">
        <v>0.123</v>
      </c>
      <c r="C168">
        <v>19.6511238831227</v>
      </c>
      <c r="D168">
        <f t="shared" si="12"/>
        <v>19.477081307260828</v>
      </c>
      <c r="E168">
        <v>-3.2126269025292101E-2</v>
      </c>
      <c r="F168">
        <f t="shared" si="13"/>
        <v>13.589706338045502</v>
      </c>
      <c r="G168">
        <v>-33.125798525379402</v>
      </c>
      <c r="H168">
        <f>G168 - $G$2</f>
        <v>7.079145859698599E-3</v>
      </c>
      <c r="I168" s="2">
        <f t="shared" si="14"/>
        <v>1.2355440348066511E-4</v>
      </c>
      <c r="J168">
        <v>2.0920368208267599E-2</v>
      </c>
      <c r="K168" s="2">
        <f t="shared" si="15"/>
        <v>2.246291932235002E-4</v>
      </c>
      <c r="L168">
        <f>D168 / $R$2</f>
        <v>0.34170318082913737</v>
      </c>
      <c r="M168">
        <f>F168 / ($P$2*$Q$2 * (1000^2)) * 10^6</f>
        <v>0.17093970236535222</v>
      </c>
      <c r="N168">
        <f t="shared" si="16"/>
        <v>5.7441959512940791E-6</v>
      </c>
      <c r="O168">
        <f t="shared" si="17"/>
        <v>3.3848750441005039E-3</v>
      </c>
    </row>
    <row r="169" spans="1:15" x14ac:dyDescent="0.45">
      <c r="A169">
        <v>0.32600000000000001</v>
      </c>
      <c r="B169">
        <v>0.125</v>
      </c>
      <c r="C169">
        <v>19.5568680245865</v>
      </c>
      <c r="D169">
        <f t="shared" si="12"/>
        <v>19.382825448724628</v>
      </c>
      <c r="E169">
        <v>-3.3952414947962598E-2</v>
      </c>
      <c r="F169">
        <f t="shared" si="13"/>
        <v>15.415852260715994</v>
      </c>
      <c r="G169">
        <v>-33.1267601842776</v>
      </c>
      <c r="H169">
        <f>G169 - $G$2</f>
        <v>6.1174869615001626E-3</v>
      </c>
      <c r="I169" s="2">
        <f t="shared" si="14"/>
        <v>1.0677028942600143E-4</v>
      </c>
      <c r="J169">
        <v>2.56509050905766E-2</v>
      </c>
      <c r="K169" s="2">
        <f t="shared" si="15"/>
        <v>-4.5059076890855004E-3</v>
      </c>
      <c r="L169">
        <f>D169 / $R$2</f>
        <v>0.34004956927587066</v>
      </c>
      <c r="M169">
        <f>F169 / ($P$2*$Q$2 * (1000^2)) * 10^6</f>
        <v>0.19391009132976092</v>
      </c>
      <c r="N169">
        <f t="shared" si="16"/>
        <v>4.963881876822873E-6</v>
      </c>
      <c r="O169">
        <f t="shared" si="17"/>
        <v>-6.7898273901695436E-2</v>
      </c>
    </row>
    <row r="170" spans="1:15" x14ac:dyDescent="0.45">
      <c r="A170">
        <v>0.32800000000000001</v>
      </c>
      <c r="B170">
        <v>0.127</v>
      </c>
      <c r="C170">
        <v>19.4205105135065</v>
      </c>
      <c r="D170">
        <f t="shared" si="12"/>
        <v>19.246467937644628</v>
      </c>
      <c r="E170">
        <v>-3.5169798802318401E-2</v>
      </c>
      <c r="F170">
        <f t="shared" si="13"/>
        <v>16.633236115071803</v>
      </c>
      <c r="G170">
        <v>-33.127657424724198</v>
      </c>
      <c r="H170">
        <f>G170 - $G$2</f>
        <v>5.2202465149022714E-3</v>
      </c>
      <c r="I170" s="2">
        <f t="shared" si="14"/>
        <v>9.1110489450803875E-5</v>
      </c>
      <c r="J170">
        <v>3.0753127854639399E-2</v>
      </c>
      <c r="K170" s="2">
        <f t="shared" si="15"/>
        <v>-9.6081304531482996E-3</v>
      </c>
      <c r="L170">
        <f>D170 / $R$2</f>
        <v>0.33765733223937944</v>
      </c>
      <c r="M170">
        <f>F170 / ($P$2*$Q$2 * (1000^2)) * 10^6</f>
        <v>0.20922309578706672</v>
      </c>
      <c r="N170">
        <f t="shared" si="16"/>
        <v>4.2358385446426365E-6</v>
      </c>
      <c r="O170">
        <f t="shared" si="17"/>
        <v>-0.14478225436604264</v>
      </c>
    </row>
    <row r="171" spans="1:15" x14ac:dyDescent="0.45">
      <c r="A171">
        <v>0.33</v>
      </c>
      <c r="B171">
        <v>0.129</v>
      </c>
      <c r="C171">
        <v>19.238952233312901</v>
      </c>
      <c r="D171">
        <f t="shared" si="12"/>
        <v>19.064909657451029</v>
      </c>
      <c r="E171">
        <v>-3.6049073092484403E-2</v>
      </c>
      <c r="F171">
        <f t="shared" si="13"/>
        <v>17.512510405237805</v>
      </c>
      <c r="G171">
        <v>-33.128554194064002</v>
      </c>
      <c r="H171">
        <f>G171 - $G$2</f>
        <v>4.3234771750988443E-3</v>
      </c>
      <c r="I171" s="2">
        <f t="shared" si="14"/>
        <v>7.5458911840298236E-5</v>
      </c>
      <c r="J171">
        <v>2.07693993426744E-2</v>
      </c>
      <c r="K171" s="2">
        <f t="shared" si="15"/>
        <v>3.7559805881669933E-4</v>
      </c>
      <c r="L171">
        <f>D171 / $R$2</f>
        <v>0.33447209925352683</v>
      </c>
      <c r="M171">
        <f>F171 / ($P$2*$Q$2 * (1000^2)) * 10^6</f>
        <v>0.22028314975141894</v>
      </c>
      <c r="N171">
        <f t="shared" si="16"/>
        <v>3.5081774802945673E-6</v>
      </c>
      <c r="O171">
        <f t="shared" si="17"/>
        <v>5.6597830302327458E-3</v>
      </c>
    </row>
    <row r="172" spans="1:15" x14ac:dyDescent="0.45">
      <c r="A172">
        <v>0.33200000000000002</v>
      </c>
      <c r="B172">
        <v>0.13100000000000001</v>
      </c>
      <c r="C172">
        <v>19.010467216096199</v>
      </c>
      <c r="D172">
        <f t="shared" si="12"/>
        <v>18.836424640234327</v>
      </c>
      <c r="E172">
        <v>-3.6224623946407998E-2</v>
      </c>
      <c r="F172">
        <f t="shared" si="13"/>
        <v>17.688061259161394</v>
      </c>
      <c r="G172">
        <v>-33.129407523643799</v>
      </c>
      <c r="H172">
        <f>G172 - $G$2</f>
        <v>3.4701475953013983E-3</v>
      </c>
      <c r="I172" s="2">
        <f t="shared" si="14"/>
        <v>6.0565501068173105E-5</v>
      </c>
      <c r="J172">
        <v>2.60169441045663E-2</v>
      </c>
      <c r="K172" s="2">
        <f t="shared" si="15"/>
        <v>-4.8719467030752008E-3</v>
      </c>
      <c r="L172">
        <f>D172 / $R$2</f>
        <v>0.33046359017954957</v>
      </c>
      <c r="M172">
        <f>F172 / ($P$2*$Q$2 * (1000^2)) * 10^6</f>
        <v>0.22249133659322509</v>
      </c>
      <c r="N172">
        <f t="shared" si="16"/>
        <v>2.8157645233448897E-6</v>
      </c>
      <c r="O172">
        <f t="shared" si="17"/>
        <v>-7.3414014335255739E-2</v>
      </c>
    </row>
    <row r="173" spans="1:15" x14ac:dyDescent="0.45">
      <c r="A173">
        <v>0.33400000000000002</v>
      </c>
      <c r="B173">
        <v>0.13300000000000001</v>
      </c>
      <c r="C173">
        <v>18.736082710164201</v>
      </c>
      <c r="D173">
        <f t="shared" si="12"/>
        <v>18.562040134302329</v>
      </c>
      <c r="E173">
        <v>-3.5437278466613403E-2</v>
      </c>
      <c r="F173">
        <f t="shared" si="13"/>
        <v>16.900715779366806</v>
      </c>
      <c r="G173">
        <v>-33.130268043178198</v>
      </c>
      <c r="H173">
        <f>G173 - $G$2</f>
        <v>2.6096280609024802E-3</v>
      </c>
      <c r="I173" s="2">
        <f t="shared" si="14"/>
        <v>4.5546601915183387E-5</v>
      </c>
      <c r="J173">
        <v>2.5608940806614799E-2</v>
      </c>
      <c r="K173" s="2">
        <f t="shared" si="15"/>
        <v>-4.4639434051236999E-3</v>
      </c>
      <c r="L173">
        <f>D173 / $R$2</f>
        <v>0.32564982691758471</v>
      </c>
      <c r="M173">
        <f>F173 / ($P$2*$Q$2 * (1000^2)) * 10^6</f>
        <v>0.21258761986624913</v>
      </c>
      <c r="N173">
        <f t="shared" si="16"/>
        <v>2.1175174574602804E-6</v>
      </c>
      <c r="O173">
        <f t="shared" si="17"/>
        <v>-6.7265925739430896E-2</v>
      </c>
    </row>
    <row r="174" spans="1:15" x14ac:dyDescent="0.45">
      <c r="A174">
        <v>0.33600000000000002</v>
      </c>
      <c r="B174">
        <v>0.13500000000000001</v>
      </c>
      <c r="C174">
        <v>18.417367611749299</v>
      </c>
      <c r="D174">
        <f t="shared" si="12"/>
        <v>18.243325035887427</v>
      </c>
      <c r="E174">
        <v>-3.52466838348321E-2</v>
      </c>
      <c r="F174">
        <f t="shared" si="13"/>
        <v>16.710121147585497</v>
      </c>
      <c r="G174">
        <v>-33.131096465160198</v>
      </c>
      <c r="H174">
        <f>G174 - $G$2</f>
        <v>1.7812060789026418E-3</v>
      </c>
      <c r="I174" s="2">
        <f t="shared" si="14"/>
        <v>3.1087910733389008E-5</v>
      </c>
      <c r="J174">
        <v>2.13838796086505E-2</v>
      </c>
      <c r="K174" s="2">
        <f t="shared" si="15"/>
        <v>-2.3888220715940003E-4</v>
      </c>
      <c r="L174">
        <f>D174 / $R$2</f>
        <v>0.32005833396293731</v>
      </c>
      <c r="M174">
        <f>F174 / ($P$2*$Q$2 * (1000^2)) * 10^6</f>
        <v>0.21019020311428299</v>
      </c>
      <c r="N174">
        <f t="shared" si="16"/>
        <v>1.4453151481312432E-6</v>
      </c>
      <c r="O174">
        <f t="shared" si="17"/>
        <v>-3.5996497600780573E-3</v>
      </c>
    </row>
    <row r="175" spans="1:15" x14ac:dyDescent="0.45">
      <c r="A175">
        <v>0.33800000000000002</v>
      </c>
      <c r="B175">
        <v>0.13700000000000001</v>
      </c>
      <c r="C175">
        <v>18.055152913997699</v>
      </c>
      <c r="D175">
        <f t="shared" si="12"/>
        <v>17.881110338135827</v>
      </c>
      <c r="E175">
        <v>-3.4765954172368302E-2</v>
      </c>
      <c r="F175">
        <f t="shared" si="13"/>
        <v>16.229391485121702</v>
      </c>
      <c r="G175">
        <v>-33.131475038471699</v>
      </c>
      <c r="H175">
        <f>G175 - $G$2</f>
        <v>1.4026327674017125E-3</v>
      </c>
      <c r="I175" s="2">
        <f t="shared" si="14"/>
        <v>2.4480559987519672E-5</v>
      </c>
      <c r="J175">
        <v>2.7559286957786502E-2</v>
      </c>
      <c r="K175" s="2">
        <f t="shared" si="15"/>
        <v>-6.4142895562954022E-3</v>
      </c>
      <c r="L175">
        <f>D175 / $R$2</f>
        <v>0.3137036901427338</v>
      </c>
      <c r="M175">
        <f>F175 / ($P$2*$Q$2 * (1000^2)) * 10^6</f>
        <v>0.20414328912102772</v>
      </c>
      <c r="N175">
        <f t="shared" si="16"/>
        <v>1.1381312976653883E-6</v>
      </c>
      <c r="O175">
        <f t="shared" si="17"/>
        <v>-9.6655151243571255E-2</v>
      </c>
    </row>
    <row r="176" spans="1:15" x14ac:dyDescent="0.45">
      <c r="A176">
        <v>0.34</v>
      </c>
      <c r="B176">
        <v>0.13900000000000001</v>
      </c>
      <c r="C176">
        <v>17.651203678144199</v>
      </c>
      <c r="D176">
        <f t="shared" si="12"/>
        <v>17.477161102282327</v>
      </c>
      <c r="E176">
        <v>-3.3978974374814702E-2</v>
      </c>
      <c r="F176">
        <f t="shared" si="13"/>
        <v>15.442411687568104</v>
      </c>
      <c r="G176">
        <v>-33.131753686045997</v>
      </c>
      <c r="H176">
        <f>G176 - $G$2</f>
        <v>1.1239851931037492E-3</v>
      </c>
      <c r="I176" s="2">
        <f t="shared" si="14"/>
        <v>1.9617242363324687E-5</v>
      </c>
      <c r="J176">
        <v>2.75315335397864E-2</v>
      </c>
      <c r="K176" s="2">
        <f t="shared" si="15"/>
        <v>-6.3865361382953005E-3</v>
      </c>
      <c r="L176">
        <f>D176 / $R$2</f>
        <v>0.3066168614435496</v>
      </c>
      <c r="M176">
        <f>F176 / ($P$2*$Q$2 * (1000^2)) * 10^6</f>
        <v>0.19424417217066797</v>
      </c>
      <c r="N176">
        <f t="shared" si="16"/>
        <v>9.1202968882123542E-7</v>
      </c>
      <c r="O176">
        <f t="shared" si="17"/>
        <v>-9.6236942681144716E-2</v>
      </c>
    </row>
    <row r="177" spans="1:15" x14ac:dyDescent="0.45">
      <c r="A177">
        <v>0.34200000000000003</v>
      </c>
      <c r="B177">
        <v>0.14099999999999999</v>
      </c>
      <c r="C177">
        <v>17.2075362835017</v>
      </c>
      <c r="D177">
        <f t="shared" si="12"/>
        <v>17.033493707639828</v>
      </c>
      <c r="E177">
        <v>-3.3564637270905799E-2</v>
      </c>
      <c r="F177">
        <f t="shared" si="13"/>
        <v>15.028074583659198</v>
      </c>
      <c r="G177">
        <v>-33.131784566395403</v>
      </c>
      <c r="H177">
        <f>G177 - $G$2</f>
        <v>1.0931048436972901E-3</v>
      </c>
      <c r="I177" s="2">
        <f t="shared" si="14"/>
        <v>1.9078278592015697E-5</v>
      </c>
      <c r="J177">
        <v>2.2425846166275999E-2</v>
      </c>
      <c r="K177" s="2">
        <f t="shared" si="15"/>
        <v>-1.2808487647848997E-3</v>
      </c>
      <c r="L177">
        <f>D177 / $R$2</f>
        <v>0.29883322294104958</v>
      </c>
      <c r="M177">
        <f>F177 / ($P$2*$Q$2 * (1000^2)) * 10^6</f>
        <v>0.18903238470011571</v>
      </c>
      <c r="N177">
        <f t="shared" si="16"/>
        <v>8.8697260120774729E-7</v>
      </c>
      <c r="O177">
        <f t="shared" si="17"/>
        <v>-1.9300754977442498E-2</v>
      </c>
    </row>
    <row r="178" spans="1:15" x14ac:dyDescent="0.45">
      <c r="A178">
        <v>0.34399999999999997</v>
      </c>
      <c r="B178">
        <v>0.14299999999999999</v>
      </c>
      <c r="C178">
        <v>16.725255920185798</v>
      </c>
      <c r="D178">
        <f t="shared" si="12"/>
        <v>16.551213344323926</v>
      </c>
      <c r="E178">
        <v>-3.3631273675332897E-2</v>
      </c>
      <c r="F178">
        <f t="shared" si="13"/>
        <v>15.094710988086298</v>
      </c>
      <c r="G178">
        <v>-33.131570751434602</v>
      </c>
      <c r="H178">
        <f>G178 - $G$2</f>
        <v>1.3069198044988184E-3</v>
      </c>
      <c r="I178" s="2">
        <f t="shared" si="14"/>
        <v>2.2810053648024981E-5</v>
      </c>
      <c r="J178">
        <v>2.2610045970627698E-2</v>
      </c>
      <c r="K178" s="2">
        <f t="shared" si="15"/>
        <v>-1.465048569136599E-3</v>
      </c>
      <c r="L178">
        <f>D178 / $R$2</f>
        <v>0.29037216393550747</v>
      </c>
      <c r="M178">
        <f>F178 / ($P$2*$Q$2 * (1000^2)) * 10^6</f>
        <v>0.18987057846649433</v>
      </c>
      <c r="N178">
        <f t="shared" si="16"/>
        <v>1.0604674064432667E-6</v>
      </c>
      <c r="O178">
        <f t="shared" si="17"/>
        <v>-2.2076410767907378E-2</v>
      </c>
    </row>
    <row r="179" spans="1:15" x14ac:dyDescent="0.45">
      <c r="A179">
        <v>0.34599999999999997</v>
      </c>
      <c r="B179">
        <v>0.14499999999999999</v>
      </c>
      <c r="C179">
        <v>16.205114697509899</v>
      </c>
      <c r="D179">
        <f t="shared" si="12"/>
        <v>16.031072121648027</v>
      </c>
      <c r="E179">
        <v>-3.2820819832866902E-2</v>
      </c>
      <c r="F179">
        <f t="shared" si="13"/>
        <v>14.284257145620302</v>
      </c>
      <c r="G179">
        <v>-33.131471377513101</v>
      </c>
      <c r="H179">
        <f>G179 - $G$2</f>
        <v>1.4062937259993191E-3</v>
      </c>
      <c r="I179" s="2">
        <f t="shared" si="14"/>
        <v>2.4544455768827102E-5</v>
      </c>
      <c r="J179">
        <v>1.91334445984408E-2</v>
      </c>
      <c r="K179" s="2">
        <f t="shared" si="15"/>
        <v>2.0115528030502997E-3</v>
      </c>
      <c r="L179">
        <f>D179 / $R$2</f>
        <v>0.28124687932715836</v>
      </c>
      <c r="M179">
        <f>F179 / ($P$2*$Q$2 * (1000^2)) * 10^6</f>
        <v>0.17967619051094719</v>
      </c>
      <c r="N179">
        <f t="shared" si="16"/>
        <v>1.141101891006874E-6</v>
      </c>
      <c r="O179">
        <f t="shared" si="17"/>
        <v>3.0311531574441185E-2</v>
      </c>
    </row>
    <row r="180" spans="1:15" x14ac:dyDescent="0.45">
      <c r="A180">
        <v>0.34799999999999998</v>
      </c>
      <c r="B180">
        <v>0.14699999999999999</v>
      </c>
      <c r="C180">
        <v>15.6490374868118</v>
      </c>
      <c r="D180">
        <f t="shared" si="12"/>
        <v>15.474994910949929</v>
      </c>
      <c r="E180">
        <v>-3.2220365771908198E-2</v>
      </c>
      <c r="F180">
        <f t="shared" si="13"/>
        <v>13.683803084661598</v>
      </c>
      <c r="G180">
        <v>-33.131517133587799</v>
      </c>
      <c r="H180">
        <f>G180 - $G$2</f>
        <v>1.3605376513012857E-3</v>
      </c>
      <c r="I180" s="2">
        <f t="shared" si="14"/>
        <v>2.374586161255795E-5</v>
      </c>
      <c r="J180">
        <v>2.2172735526627501E-2</v>
      </c>
      <c r="K180" s="2">
        <f t="shared" si="15"/>
        <v>-1.0277381251364015E-3</v>
      </c>
      <c r="L180">
        <f>D180 / $R$2</f>
        <v>0.27149113878859527</v>
      </c>
      <c r="M180">
        <f>F180 / ($P$2*$Q$2 * (1000^2)) * 10^6</f>
        <v>0.1721233092410264</v>
      </c>
      <c r="N180">
        <f t="shared" si="16"/>
        <v>1.1039742679522555E-6</v>
      </c>
      <c r="O180">
        <f t="shared" si="17"/>
        <v>-1.5486700912394614E-2</v>
      </c>
    </row>
    <row r="181" spans="1:15" x14ac:dyDescent="0.45">
      <c r="A181">
        <v>0.35</v>
      </c>
      <c r="B181">
        <v>0.14899999999999999</v>
      </c>
      <c r="C181">
        <v>15.058079419746599</v>
      </c>
      <c r="D181">
        <f t="shared" si="12"/>
        <v>14.884036843884729</v>
      </c>
      <c r="E181">
        <v>-3.15719589329694E-2</v>
      </c>
      <c r="F181">
        <f t="shared" si="13"/>
        <v>13.035396245722801</v>
      </c>
      <c r="G181">
        <v>-33.131370141815403</v>
      </c>
      <c r="H181">
        <f>G181 - $G$2</f>
        <v>1.5075294236979175E-3</v>
      </c>
      <c r="I181" s="2">
        <f t="shared" si="14"/>
        <v>2.6311352014221292E-5</v>
      </c>
      <c r="J181">
        <v>2.02067615895885E-2</v>
      </c>
      <c r="K181" s="2">
        <f t="shared" si="15"/>
        <v>9.3823581190259978E-4</v>
      </c>
      <c r="L181">
        <f>D181 / $R$2</f>
        <v>0.26112345340148646</v>
      </c>
      <c r="M181">
        <f>F181 / ($P$2*$Q$2 * (1000^2)) * 10^6</f>
        <v>0.16396724837387172</v>
      </c>
      <c r="N181">
        <f t="shared" si="16"/>
        <v>1.223247067327832E-6</v>
      </c>
      <c r="O181">
        <f t="shared" si="17"/>
        <v>1.4138015364862373E-2</v>
      </c>
    </row>
    <row r="182" spans="1:15" x14ac:dyDescent="0.45">
      <c r="A182">
        <v>0.35199999999999998</v>
      </c>
      <c r="B182">
        <v>0.151</v>
      </c>
      <c r="C182">
        <v>14.4336005628883</v>
      </c>
      <c r="D182">
        <f t="shared" si="12"/>
        <v>14.25955798702643</v>
      </c>
      <c r="E182">
        <v>-3.0872085922767599E-2</v>
      </c>
      <c r="F182">
        <f t="shared" si="13"/>
        <v>12.335523235520998</v>
      </c>
      <c r="G182">
        <v>-33.131420358265402</v>
      </c>
      <c r="H182">
        <f>G182 - $G$2</f>
        <v>1.4573129736987767E-3</v>
      </c>
      <c r="I182" s="2">
        <f t="shared" si="14"/>
        <v>2.5434909623073178E-5</v>
      </c>
      <c r="J182">
        <v>1.7689824909685199E-2</v>
      </c>
      <c r="K182" s="2">
        <f t="shared" si="15"/>
        <v>3.455172491805901E-3</v>
      </c>
      <c r="L182">
        <f>D182 / $R$2</f>
        <v>0.25016768398291983</v>
      </c>
      <c r="M182">
        <f>F182 / ($P$2*$Q$2 * (1000^2)) * 10^6</f>
        <v>0.15516381428328302</v>
      </c>
      <c r="N182">
        <f t="shared" si="16"/>
        <v>1.1825001842305951E-6</v>
      </c>
      <c r="O182">
        <f t="shared" si="17"/>
        <v>5.2065036484103835E-2</v>
      </c>
    </row>
    <row r="183" spans="1:15" x14ac:dyDescent="0.45">
      <c r="A183">
        <v>0.35399999999999998</v>
      </c>
      <c r="B183">
        <v>0.153</v>
      </c>
      <c r="C183">
        <v>13.7768589412431</v>
      </c>
      <c r="D183">
        <f t="shared" si="12"/>
        <v>13.60281636538123</v>
      </c>
      <c r="E183">
        <v>-3.04742689273933E-2</v>
      </c>
      <c r="F183">
        <f t="shared" si="13"/>
        <v>11.937706240146699</v>
      </c>
      <c r="G183">
        <v>-33.131627780118301</v>
      </c>
      <c r="H183">
        <f>G183 - $G$2</f>
        <v>1.2498911207998731E-3</v>
      </c>
      <c r="I183" s="2">
        <f t="shared" si="14"/>
        <v>2.1814715349399967E-5</v>
      </c>
      <c r="J183">
        <v>2.5054245228678201E-2</v>
      </c>
      <c r="K183" s="2">
        <f t="shared" si="15"/>
        <v>-3.9092478271871012E-3</v>
      </c>
      <c r="L183">
        <f>D183 / $R$2</f>
        <v>0.23864590114703912</v>
      </c>
      <c r="M183">
        <f>F183 / ($P$2*$Q$2 * (1000^2)) * 10^6</f>
        <v>0.15015982692008426</v>
      </c>
      <c r="N183">
        <f t="shared" si="16"/>
        <v>1.0141929065949107E-6</v>
      </c>
      <c r="O183">
        <f t="shared" si="17"/>
        <v>-5.890737184050663E-2</v>
      </c>
    </row>
    <row r="184" spans="1:15" x14ac:dyDescent="0.45">
      <c r="A184">
        <v>0.35599999999999998</v>
      </c>
      <c r="B184">
        <v>0.155</v>
      </c>
      <c r="C184">
        <v>13.090153822648601</v>
      </c>
      <c r="D184">
        <f t="shared" si="12"/>
        <v>12.916111246786731</v>
      </c>
      <c r="E184">
        <v>-2.8459138329999901E-2</v>
      </c>
      <c r="F184">
        <f t="shared" si="13"/>
        <v>9.9225756427533014</v>
      </c>
      <c r="G184">
        <v>-33.132127851444103</v>
      </c>
      <c r="H184">
        <f>G184 - $G$2</f>
        <v>7.498197949971086E-4</v>
      </c>
      <c r="I184" s="2">
        <f t="shared" si="14"/>
        <v>1.308682421932845E-5</v>
      </c>
      <c r="J184">
        <v>1.7961145203072001E-2</v>
      </c>
      <c r="K184" s="2">
        <f t="shared" si="15"/>
        <v>3.183852198419098E-3</v>
      </c>
      <c r="L184">
        <f>D184 / $R$2</f>
        <v>0.226598442926083</v>
      </c>
      <c r="M184">
        <f>F184 / ($P$2*$Q$2 * (1000^2)) * 10^6</f>
        <v>0.12481227223589057</v>
      </c>
      <c r="N184">
        <f t="shared" si="16"/>
        <v>6.0842252949509463E-7</v>
      </c>
      <c r="O184">
        <f t="shared" si="17"/>
        <v>4.7976586194700681E-2</v>
      </c>
    </row>
    <row r="185" spans="1:15" x14ac:dyDescent="0.45">
      <c r="A185">
        <v>0.35799999999999998</v>
      </c>
      <c r="B185">
        <v>0.157</v>
      </c>
      <c r="C185">
        <v>12.3778072557568</v>
      </c>
      <c r="D185">
        <f t="shared" si="12"/>
        <v>12.203764679894929</v>
      </c>
      <c r="E185">
        <v>-2.68861919695574E-2</v>
      </c>
      <c r="F185">
        <f t="shared" si="13"/>
        <v>8.3496292823108007</v>
      </c>
      <c r="G185">
        <v>-33.132630921997603</v>
      </c>
      <c r="H185">
        <f>G185 - $G$2</f>
        <v>2.4674924149792332E-4</v>
      </c>
      <c r="I185" s="2">
        <f t="shared" si="14"/>
        <v>4.306586690937387E-6</v>
      </c>
      <c r="J185">
        <v>2.31124434703045E-2</v>
      </c>
      <c r="K185" s="2">
        <f t="shared" si="15"/>
        <v>-1.9674460688134006E-3</v>
      </c>
      <c r="L185">
        <f>D185 / $R$2</f>
        <v>0.21410113473499875</v>
      </c>
      <c r="M185">
        <f>F185 / ($P$2*$Q$2 * (1000^2)) * 10^6</f>
        <v>0.10502678342529309</v>
      </c>
      <c r="N185">
        <f t="shared" si="16"/>
        <v>2.002185040523522E-7</v>
      </c>
      <c r="O185">
        <f t="shared" si="17"/>
        <v>-2.9646899422881491E-2</v>
      </c>
    </row>
    <row r="186" spans="1:15" x14ac:dyDescent="0.45">
      <c r="A186">
        <v>0.36</v>
      </c>
      <c r="B186">
        <v>0.159</v>
      </c>
      <c r="C186">
        <v>11.6433826399522</v>
      </c>
      <c r="D186">
        <f t="shared" si="12"/>
        <v>11.46934006409033</v>
      </c>
      <c r="E186">
        <v>-2.5181771904536399E-2</v>
      </c>
      <c r="F186">
        <f t="shared" si="13"/>
        <v>6.6452092172897999</v>
      </c>
      <c r="G186">
        <v>-33.133440237800997</v>
      </c>
      <c r="H186">
        <f>G186 - $G$2</f>
        <v>-5.6256656189646037E-4</v>
      </c>
      <c r="I186" s="2">
        <f t="shared" si="14"/>
        <v>-9.8186387667177085E-6</v>
      </c>
      <c r="J186">
        <v>2.2863827532703801E-2</v>
      </c>
      <c r="K186" s="2">
        <f t="shared" si="15"/>
        <v>-1.7188301312127015E-3</v>
      </c>
      <c r="L186">
        <f>D186 / $R$2</f>
        <v>0.20121649235246195</v>
      </c>
      <c r="M186">
        <f>F186 / ($P$2*$Q$2 * (1000^2)) * 10^6</f>
        <v>8.3587537324399996E-2</v>
      </c>
      <c r="N186">
        <f t="shared" si="16"/>
        <v>-4.5648057424213907E-7</v>
      </c>
      <c r="O186">
        <f t="shared" si="17"/>
        <v>-2.5900574777033031E-2</v>
      </c>
    </row>
    <row r="187" spans="1:15" x14ac:dyDescent="0.45">
      <c r="A187">
        <v>0.36199999999999999</v>
      </c>
      <c r="B187">
        <v>0.161</v>
      </c>
      <c r="C187">
        <v>10.8906232913822</v>
      </c>
      <c r="D187">
        <f t="shared" si="12"/>
        <v>10.71658071552033</v>
      </c>
      <c r="E187">
        <v>-2.4055813035537499E-2</v>
      </c>
      <c r="F187">
        <f t="shared" si="13"/>
        <v>5.5192503482908961</v>
      </c>
      <c r="G187">
        <v>-33.1348393589968</v>
      </c>
      <c r="H187">
        <f>G187 - $G$2</f>
        <v>-1.9616877576993375E-3</v>
      </c>
      <c r="I187" s="2">
        <f t="shared" si="14"/>
        <v>-3.4237910267918182E-5</v>
      </c>
      <c r="J187">
        <v>1.72904412793989E-2</v>
      </c>
      <c r="K187" s="2">
        <f t="shared" si="15"/>
        <v>3.8545561220921995E-3</v>
      </c>
      <c r="L187">
        <f>D187 / $R$2</f>
        <v>0.18801018799158473</v>
      </c>
      <c r="M187">
        <f>F187 / ($P$2*$Q$2 * (1000^2)) * 10^6</f>
        <v>6.9424532682904355E-2</v>
      </c>
      <c r="N187">
        <f t="shared" si="16"/>
        <v>-1.5917624949119856E-6</v>
      </c>
      <c r="O187">
        <f t="shared" si="17"/>
        <v>5.8083237697306271E-2</v>
      </c>
    </row>
    <row r="188" spans="1:15" x14ac:dyDescent="0.45">
      <c r="A188">
        <v>0.36399999999999999</v>
      </c>
      <c r="B188">
        <v>0.16300000000000001</v>
      </c>
      <c r="C188">
        <v>10.1229994754411</v>
      </c>
      <c r="D188">
        <f t="shared" si="12"/>
        <v>9.9489568995792297</v>
      </c>
      <c r="E188">
        <v>-2.2518987010336999E-2</v>
      </c>
      <c r="F188">
        <f t="shared" si="13"/>
        <v>3.9824243230903988</v>
      </c>
      <c r="G188">
        <v>-33.136286233735497</v>
      </c>
      <c r="H188">
        <f>G188 - $G$2</f>
        <v>-3.4085624963964278E-3</v>
      </c>
      <c r="I188" s="2">
        <f t="shared" si="14"/>
        <v>-5.9490638322115022E-5</v>
      </c>
      <c r="J188">
        <v>2.81587837958624E-2</v>
      </c>
      <c r="K188" s="2">
        <f t="shared" si="15"/>
        <v>-7.0137863943713005E-3</v>
      </c>
      <c r="L188">
        <f>D188 / $R$2</f>
        <v>0.17454310350138999</v>
      </c>
      <c r="M188">
        <f>F188 / ($P$2*$Q$2 * (1000^2)) * 10^6</f>
        <v>5.0093387711828918E-2</v>
      </c>
      <c r="N188">
        <f t="shared" si="16"/>
        <v>-2.7657928342737686E-6</v>
      </c>
      <c r="O188">
        <f t="shared" si="17"/>
        <v>-0.10568880291235166</v>
      </c>
    </row>
    <row r="189" spans="1:15" x14ac:dyDescent="0.45">
      <c r="A189">
        <v>0.36599999999999999</v>
      </c>
      <c r="B189">
        <v>0.16500000000000001</v>
      </c>
      <c r="C189">
        <v>9.3437980387566704</v>
      </c>
      <c r="D189">
        <f t="shared" si="12"/>
        <v>9.1697554628948001</v>
      </c>
      <c r="E189">
        <v>-2.1237380677746699E-2</v>
      </c>
      <c r="F189">
        <f t="shared" si="13"/>
        <v>2.7008179905000986</v>
      </c>
      <c r="G189">
        <v>-33.1383667283732</v>
      </c>
      <c r="H189">
        <f>G189 - $G$2</f>
        <v>-5.4890571340990846E-3</v>
      </c>
      <c r="I189" s="2">
        <f t="shared" si="14"/>
        <v>-9.580211982011294E-5</v>
      </c>
      <c r="J189">
        <v>2.1819293251093299E-2</v>
      </c>
      <c r="K189" s="2">
        <f t="shared" si="15"/>
        <v>-6.7429584960219946E-4</v>
      </c>
      <c r="L189">
        <f>D189 / $R$2</f>
        <v>0.16087290285780351</v>
      </c>
      <c r="M189">
        <f>F189 / ($P$2*$Q$2 * (1000^2)) * 10^6</f>
        <v>3.3972553339623887E-2</v>
      </c>
      <c r="N189">
        <f t="shared" si="16"/>
        <v>-4.4539582021631452E-6</v>
      </c>
      <c r="O189">
        <f t="shared" si="17"/>
        <v>-1.0160777238727364E-2</v>
      </c>
    </row>
    <row r="190" spans="1:15" x14ac:dyDescent="0.45">
      <c r="A190">
        <v>0.36799999999999999</v>
      </c>
      <c r="B190">
        <v>0.16700000000000001</v>
      </c>
      <c r="C190">
        <v>8.5569660549393092</v>
      </c>
      <c r="D190">
        <f t="shared" si="12"/>
        <v>8.382923479077439</v>
      </c>
      <c r="E190">
        <v>-1.9127582154252899E-2</v>
      </c>
      <c r="F190">
        <f t="shared" si="13"/>
        <v>0.59101946700629782</v>
      </c>
      <c r="G190">
        <v>-33.1403895865949</v>
      </c>
      <c r="H190">
        <f>G190 - $G$2</f>
        <v>-7.5119153557992036E-3</v>
      </c>
      <c r="I190" s="2">
        <f t="shared" si="14"/>
        <v>-1.3110765608981742E-4</v>
      </c>
      <c r="J190">
        <v>1.6085883046631898E-2</v>
      </c>
      <c r="K190" s="2">
        <f t="shared" si="15"/>
        <v>5.059114354859201E-3</v>
      </c>
      <c r="L190">
        <f>D190 / $R$2</f>
        <v>0.14706883296627085</v>
      </c>
      <c r="M190">
        <f>F190 / ($P$2*$Q$2 * (1000^2)) * 10^6</f>
        <v>7.4342071321546899E-3</v>
      </c>
      <c r="N190">
        <f t="shared" si="16"/>
        <v>-6.0953559410178269E-6</v>
      </c>
      <c r="O190">
        <f t="shared" si="17"/>
        <v>7.6234391795972536E-2</v>
      </c>
    </row>
    <row r="191" spans="1:15" x14ac:dyDescent="0.45">
      <c r="A191">
        <v>0.37</v>
      </c>
      <c r="B191">
        <v>0.16900000000000001</v>
      </c>
      <c r="C191">
        <v>7.7667829120086198</v>
      </c>
      <c r="D191">
        <f t="shared" si="12"/>
        <v>7.5927403361467487</v>
      </c>
      <c r="E191">
        <v>-1.7954147334137301E-2</v>
      </c>
      <c r="F191">
        <f t="shared" si="13"/>
        <v>-0.58241535310930104</v>
      </c>
      <c r="G191">
        <v>-33.1420369697233</v>
      </c>
      <c r="H191">
        <f>G191 - $G$2</f>
        <v>-9.1592984841994962E-3</v>
      </c>
      <c r="I191" s="2">
        <f t="shared" si="14"/>
        <v>-1.5985991572220704E-4</v>
      </c>
      <c r="J191">
        <v>2.7068437319337401E-2</v>
      </c>
      <c r="K191" s="2">
        <f t="shared" si="15"/>
        <v>-5.9234399178463015E-3</v>
      </c>
      <c r="L191">
        <f>D191 / $R$2</f>
        <v>0.13320597080959209</v>
      </c>
      <c r="M191">
        <f>F191 / ($P$2*$Q$2 * (1000^2)) * 10^6</f>
        <v>-7.3259792843937237E-3</v>
      </c>
      <c r="N191">
        <f t="shared" si="16"/>
        <v>-7.4320838011201512E-6</v>
      </c>
      <c r="O191">
        <f t="shared" si="17"/>
        <v>-8.9258674108299699E-2</v>
      </c>
    </row>
    <row r="192" spans="1:15" x14ac:dyDescent="0.45">
      <c r="A192">
        <v>0.372</v>
      </c>
      <c r="B192">
        <v>0.17100000000000001</v>
      </c>
      <c r="C192">
        <v>6.9761821641691197</v>
      </c>
      <c r="D192">
        <f t="shared" si="12"/>
        <v>6.8021395883072486</v>
      </c>
      <c r="E192">
        <v>-1.6882774260127902E-2</v>
      </c>
      <c r="F192">
        <f t="shared" si="13"/>
        <v>-1.6537884271186982</v>
      </c>
      <c r="G192">
        <v>-33.143280556299501</v>
      </c>
      <c r="H192">
        <f>G192 - $G$2</f>
        <v>-1.040288506040099E-2</v>
      </c>
      <c r="I192" s="2">
        <f t="shared" si="14"/>
        <v>-1.8156459601052647E-4</v>
      </c>
      <c r="J192">
        <v>2.1743828519212301E-2</v>
      </c>
      <c r="K192" s="2">
        <f t="shared" si="15"/>
        <v>-5.988311177212019E-4</v>
      </c>
      <c r="L192">
        <f>D192 / $R$2</f>
        <v>0.11933578225100436</v>
      </c>
      <c r="M192">
        <f>F192 / ($P$2*$Q$2 * (1000^2)) * 10^6</f>
        <v>-2.0802370152436456E-2</v>
      </c>
      <c r="N192">
        <f t="shared" si="16"/>
        <v>-8.4411610425946507E-6</v>
      </c>
      <c r="O192">
        <f t="shared" si="17"/>
        <v>-9.0236201132972357E-3</v>
      </c>
    </row>
    <row r="193" spans="1:15" x14ac:dyDescent="0.45">
      <c r="A193">
        <v>0.374</v>
      </c>
      <c r="B193">
        <v>0.17299999999999999</v>
      </c>
      <c r="C193">
        <v>6.1886962440674598</v>
      </c>
      <c r="D193">
        <f t="shared" si="12"/>
        <v>6.0146536682055887</v>
      </c>
      <c r="E193">
        <v>-1.4810777520894E-2</v>
      </c>
      <c r="F193">
        <f t="shared" si="13"/>
        <v>-3.7257851663526012</v>
      </c>
      <c r="G193">
        <v>-33.1439414523784</v>
      </c>
      <c r="H193">
        <f>G193 - $G$2</f>
        <v>-1.1063781139299067E-2</v>
      </c>
      <c r="I193" s="2">
        <f t="shared" si="14"/>
        <v>-1.9309940860081813E-4</v>
      </c>
      <c r="J193">
        <v>2.12602922432449E-2</v>
      </c>
      <c r="K193" s="2">
        <f t="shared" si="15"/>
        <v>-1.152948417538005E-4</v>
      </c>
      <c r="L193">
        <f>D193 / $R$2</f>
        <v>0.10552023979308051</v>
      </c>
      <c r="M193">
        <f>F193 / ($P$2*$Q$2 * (1000^2)) * 10^6</f>
        <v>-4.6865222218271711E-2</v>
      </c>
      <c r="N193">
        <f t="shared" si="16"/>
        <v>-8.9774286454766308E-6</v>
      </c>
      <c r="O193">
        <f t="shared" si="17"/>
        <v>-1.7373460099536528E-3</v>
      </c>
    </row>
    <row r="194" spans="1:15" x14ac:dyDescent="0.45">
      <c r="A194">
        <v>0.376</v>
      </c>
      <c r="B194">
        <v>0.17499999999999999</v>
      </c>
      <c r="C194">
        <v>5.4105450231857999</v>
      </c>
      <c r="D194">
        <f t="shared" si="12"/>
        <v>5.2365024473239288</v>
      </c>
      <c r="E194">
        <v>-1.12227901659949E-2</v>
      </c>
      <c r="F194">
        <f t="shared" si="13"/>
        <v>-7.3137725212517015</v>
      </c>
      <c r="G194">
        <v>-33.143980257063497</v>
      </c>
      <c r="H194">
        <f>G194 - $G$2</f>
        <v>-1.1102585824396272E-2</v>
      </c>
      <c r="I194" s="2">
        <f t="shared" si="14"/>
        <v>-1.9377667812096392E-4</v>
      </c>
      <c r="J194">
        <v>2.8564442147978798E-2</v>
      </c>
      <c r="K194" s="2">
        <f t="shared" si="15"/>
        <v>-7.4194447464876988E-3</v>
      </c>
      <c r="L194">
        <f>D194 / $R$2</f>
        <v>9.1868463988139096E-2</v>
      </c>
      <c r="M194">
        <f>F194 / ($P$2*$Q$2 * (1000^2)) * 10^6</f>
        <v>-9.1997138632096881E-2</v>
      </c>
      <c r="N194">
        <f t="shared" si="16"/>
        <v>-9.0089157372027086E-6</v>
      </c>
      <c r="O194">
        <f t="shared" si="17"/>
        <v>-0.11180155616942067</v>
      </c>
    </row>
    <row r="195" spans="1:15" x14ac:dyDescent="0.45">
      <c r="A195">
        <v>0.378</v>
      </c>
      <c r="B195">
        <v>0.17699999999999999</v>
      </c>
      <c r="C195">
        <v>4.6494435381041397</v>
      </c>
      <c r="D195">
        <f t="shared" ref="D195:D258" si="18">C195 - $C$2</f>
        <v>4.4754009622422686</v>
      </c>
      <c r="E195">
        <v>-9.3949635567614105E-3</v>
      </c>
      <c r="F195">
        <f t="shared" ref="F195:F258" si="19">-1 * (E195*1000 - $E$2*1000)</f>
        <v>-9.14159913048519</v>
      </c>
      <c r="G195">
        <v>-33.143759140454399</v>
      </c>
      <c r="H195">
        <f>G195 - $G$2</f>
        <v>-1.0881469215298978E-2</v>
      </c>
      <c r="I195" s="2">
        <f t="shared" ref="I195:I258" si="20">H195*(PI() / 180)</f>
        <v>-1.8991746526137088E-4</v>
      </c>
      <c r="J195">
        <v>1.68114992288231E-2</v>
      </c>
      <c r="K195" s="2">
        <f t="shared" ref="K195:K258" si="21">-1*(J195-$J$2)</f>
        <v>4.3334981726679996E-3</v>
      </c>
      <c r="L195">
        <f>D195 / $R$2</f>
        <v>7.8515806355127518E-2</v>
      </c>
      <c r="M195">
        <f>F195 / ($P$2*$Q$2 * (1000^2)) * 10^6</f>
        <v>-0.1149886683079898</v>
      </c>
      <c r="N195">
        <f t="shared" ref="N195:N258" si="22">($Q$2*I195) / $R$2</f>
        <v>-8.8294961919760142E-6</v>
      </c>
      <c r="O195">
        <f t="shared" ref="O195:O258" si="23">K195/($S$2*$P$2*$Q$2^2 * 1000^3) * 10^12</f>
        <v>6.5300282691771155E-2</v>
      </c>
    </row>
    <row r="196" spans="1:15" x14ac:dyDescent="0.45">
      <c r="A196">
        <v>0.38</v>
      </c>
      <c r="B196">
        <v>0.17899999999999999</v>
      </c>
      <c r="C196">
        <v>3.9089535487762501</v>
      </c>
      <c r="D196">
        <f t="shared" si="18"/>
        <v>3.734910972914379</v>
      </c>
      <c r="E196">
        <v>-9.5029649852541205E-3</v>
      </c>
      <c r="F196">
        <f t="shared" si="19"/>
        <v>-9.0335977019924805</v>
      </c>
      <c r="G196">
        <v>-33.143121573728997</v>
      </c>
      <c r="H196">
        <f>G196 - $G$2</f>
        <v>-1.0243902489897039E-2</v>
      </c>
      <c r="I196" s="2">
        <f t="shared" si="20"/>
        <v>-1.7878982670194849E-4</v>
      </c>
      <c r="J196">
        <v>2.7303986749004298E-2</v>
      </c>
      <c r="K196" s="2">
        <f t="shared" si="21"/>
        <v>-6.1589893475131989E-3</v>
      </c>
      <c r="L196">
        <f>D196 / $R$2</f>
        <v>6.5524753910778583E-2</v>
      </c>
      <c r="M196">
        <f>F196 / ($P$2*$Q$2 * (1000^2)) * 10^6</f>
        <v>-0.11363015977349032</v>
      </c>
      <c r="N196">
        <f t="shared" si="22"/>
        <v>-8.31215860982743E-6</v>
      </c>
      <c r="O196">
        <f t="shared" si="23"/>
        <v>-9.2808103168209505E-2</v>
      </c>
    </row>
    <row r="197" spans="1:15" x14ac:dyDescent="0.45">
      <c r="A197">
        <v>0.38200000000000001</v>
      </c>
      <c r="B197">
        <v>0.18099999999999999</v>
      </c>
      <c r="C197">
        <v>3.1888371452749702</v>
      </c>
      <c r="D197">
        <f t="shared" si="18"/>
        <v>3.0147945694130991</v>
      </c>
      <c r="E197">
        <v>-9.7392093400749096E-3</v>
      </c>
      <c r="F197">
        <f t="shared" si="19"/>
        <v>-8.7973533471716916</v>
      </c>
      <c r="G197">
        <v>-33.141991122069498</v>
      </c>
      <c r="H197">
        <f>G197 - $G$2</f>
        <v>-9.113450830398051E-3</v>
      </c>
      <c r="I197" s="2">
        <f t="shared" si="20"/>
        <v>-1.5905972320905731E-4</v>
      </c>
      <c r="J197">
        <v>2.5491519723613399E-2</v>
      </c>
      <c r="K197" s="2">
        <f t="shared" si="21"/>
        <v>-4.3465223221222996E-3</v>
      </c>
      <c r="L197">
        <f>D197 / $R$2</f>
        <v>5.2891132796721037E-2</v>
      </c>
      <c r="M197">
        <f>F197 / ($P$2*$Q$2 * (1000^2)) * 10^6</f>
        <v>-0.11065853266882632</v>
      </c>
      <c r="N197">
        <f t="shared" si="22"/>
        <v>-7.3948818684912605E-6</v>
      </c>
      <c r="O197">
        <f t="shared" si="23"/>
        <v>-6.5496539989524219E-2</v>
      </c>
    </row>
    <row r="198" spans="1:15" x14ac:dyDescent="0.45">
      <c r="A198">
        <v>0.38400000000000001</v>
      </c>
      <c r="B198">
        <v>0.183</v>
      </c>
      <c r="C198">
        <v>2.4882943799983002</v>
      </c>
      <c r="D198">
        <f t="shared" si="18"/>
        <v>2.3142518041364291</v>
      </c>
      <c r="E198">
        <v>-9.9823856640055501E-3</v>
      </c>
      <c r="F198">
        <f t="shared" si="19"/>
        <v>-8.554177023241051</v>
      </c>
      <c r="G198">
        <v>-33.140806195579401</v>
      </c>
      <c r="H198">
        <f>G198 - $G$2</f>
        <v>-7.9285243403006689E-3</v>
      </c>
      <c r="I198" s="2">
        <f t="shared" si="20"/>
        <v>-1.3837885456275802E-4</v>
      </c>
      <c r="J198">
        <v>1.41619341380521E-2</v>
      </c>
      <c r="K198" s="2">
        <f t="shared" si="21"/>
        <v>6.9830632634389992E-3</v>
      </c>
      <c r="L198">
        <f>D198 / $R$2</f>
        <v>4.0600908844498754E-2</v>
      </c>
      <c r="M198">
        <f>F198 / ($P$2*$Q$2 * (1000^2)) * 10^6</f>
        <v>-0.10759971098416415</v>
      </c>
      <c r="N198">
        <f t="shared" si="22"/>
        <v>-6.4334028875668201E-6</v>
      </c>
      <c r="O198">
        <f t="shared" si="23"/>
        <v>0.10522584456897237</v>
      </c>
    </row>
    <row r="199" spans="1:15" x14ac:dyDescent="0.45">
      <c r="A199">
        <v>0.38600000000000001</v>
      </c>
      <c r="B199">
        <v>0.185</v>
      </c>
      <c r="C199">
        <v>1.8077459690519899</v>
      </c>
      <c r="D199">
        <f t="shared" si="18"/>
        <v>1.6337033931901188</v>
      </c>
      <c r="E199">
        <v>-8.8328319111028106E-3</v>
      </c>
      <c r="F199">
        <f t="shared" si="19"/>
        <v>-9.7037307761437912</v>
      </c>
      <c r="G199">
        <v>-33.139568894424301</v>
      </c>
      <c r="H199">
        <f>G199 - $G$2</f>
        <v>-6.6912231852001014E-3</v>
      </c>
      <c r="I199" s="2">
        <f t="shared" si="20"/>
        <v>-1.1678387556752408E-4</v>
      </c>
      <c r="J199">
        <v>2.8662427922834299E-2</v>
      </c>
      <c r="K199" s="2">
        <f t="shared" si="21"/>
        <v>-7.5174305213431998E-3</v>
      </c>
      <c r="L199">
        <f>D199 / $R$2</f>
        <v>2.8661463038423138E-2</v>
      </c>
      <c r="M199">
        <f>F199 / ($P$2*$Q$2 * (1000^2)) * 10^6</f>
        <v>-0.1220595066181609</v>
      </c>
      <c r="N199">
        <f t="shared" si="22"/>
        <v>-5.4294257939287512E-6</v>
      </c>
      <c r="O199">
        <f t="shared" si="23"/>
        <v>-0.1132780766484629</v>
      </c>
    </row>
    <row r="200" spans="1:15" x14ac:dyDescent="0.45">
      <c r="A200">
        <v>0.38800000000000001</v>
      </c>
      <c r="B200">
        <v>0.187</v>
      </c>
      <c r="C200">
        <v>1.1501689707079501</v>
      </c>
      <c r="D200">
        <f t="shared" si="18"/>
        <v>0.9761263948460791</v>
      </c>
      <c r="E200">
        <v>-7.4278007804849996E-3</v>
      </c>
      <c r="F200">
        <f t="shared" si="19"/>
        <v>-11.1087619067616</v>
      </c>
      <c r="G200">
        <v>-33.138565044289898</v>
      </c>
      <c r="H200">
        <f>G200 - $G$2</f>
        <v>-5.6873730507973619E-3</v>
      </c>
      <c r="I200" s="2">
        <f t="shared" si="20"/>
        <v>-9.9263385525608672E-5</v>
      </c>
      <c r="J200">
        <v>1.86525538470446E-2</v>
      </c>
      <c r="K200" s="2">
        <f t="shared" si="21"/>
        <v>2.4924435544464996E-3</v>
      </c>
      <c r="L200">
        <f>D200 / $R$2</f>
        <v>1.7125024470983845E-2</v>
      </c>
      <c r="M200">
        <f>F200 / ($P$2*$Q$2 * (1000^2)) * 10^6</f>
        <v>-0.13973285417310191</v>
      </c>
      <c r="N200">
        <f t="shared" si="22"/>
        <v>-4.6148766954888247E-6</v>
      </c>
      <c r="O200">
        <f t="shared" si="23"/>
        <v>3.7557941001376903E-2</v>
      </c>
    </row>
    <row r="201" spans="1:15" x14ac:dyDescent="0.45">
      <c r="A201">
        <v>0.39</v>
      </c>
      <c r="B201">
        <v>0.189</v>
      </c>
      <c r="C201">
        <v>0.51930506259063403</v>
      </c>
      <c r="D201">
        <f t="shared" si="18"/>
        <v>0.34526248672876303</v>
      </c>
      <c r="E201">
        <v>-5.6489950367326503E-3</v>
      </c>
      <c r="F201">
        <f t="shared" si="19"/>
        <v>-12.887567650513951</v>
      </c>
      <c r="G201">
        <v>-33.137764013414198</v>
      </c>
      <c r="H201">
        <f>G201 - $G$2</f>
        <v>-4.8863421750979796E-3</v>
      </c>
      <c r="I201" s="2">
        <f t="shared" si="20"/>
        <v>-8.5282759334521016E-5</v>
      </c>
      <c r="J201">
        <v>1.5457252283588499E-2</v>
      </c>
      <c r="K201" s="2">
        <f t="shared" si="21"/>
        <v>5.6877451179026001E-3</v>
      </c>
      <c r="L201">
        <f>D201 / $R$2</f>
        <v>6.0572366092765447E-3</v>
      </c>
      <c r="M201">
        <f>F201 / ($P$2*$Q$2 * (1000^2)) * 10^6</f>
        <v>-0.16210776918885472</v>
      </c>
      <c r="N201">
        <f t="shared" si="22"/>
        <v>-3.9649002146750997E-6</v>
      </c>
      <c r="O201">
        <f t="shared" si="23"/>
        <v>8.5707054503986246E-2</v>
      </c>
    </row>
    <row r="202" spans="1:15" x14ac:dyDescent="0.45">
      <c r="A202">
        <v>0.39200000000000002</v>
      </c>
      <c r="B202">
        <v>0.191</v>
      </c>
      <c r="C202">
        <v>-8.0658058113900394E-2</v>
      </c>
      <c r="D202">
        <f t="shared" si="18"/>
        <v>-0.25470063397577136</v>
      </c>
      <c r="E202">
        <v>-4.2677237894332004E-3</v>
      </c>
      <c r="F202">
        <f t="shared" si="19"/>
        <v>-14.268838897813399</v>
      </c>
      <c r="G202">
        <v>-33.137706693767498</v>
      </c>
      <c r="H202">
        <f>G202 - $G$2</f>
        <v>-4.8290225283977861E-3</v>
      </c>
      <c r="I202" s="2">
        <f t="shared" si="20"/>
        <v>-8.4282342773522745E-5</v>
      </c>
      <c r="J202">
        <v>2.4613679886532101E-2</v>
      </c>
      <c r="K202" s="2">
        <f t="shared" si="21"/>
        <v>-3.4686824850410011E-3</v>
      </c>
      <c r="L202">
        <f>D202 / $R$2</f>
        <v>-4.4684321750135328E-3</v>
      </c>
      <c r="M202">
        <f>F202 / ($P$2*$Q$2 * (1000^2)) * 10^6</f>
        <v>-0.17948225028696099</v>
      </c>
      <c r="N202">
        <f t="shared" si="22"/>
        <v>-3.9183896201725487E-6</v>
      </c>
      <c r="O202">
        <f t="shared" si="23"/>
        <v>-5.2268614827110912E-2</v>
      </c>
    </row>
    <row r="203" spans="1:15" x14ac:dyDescent="0.45">
      <c r="A203">
        <v>0.39400000000000002</v>
      </c>
      <c r="B203">
        <v>0.193</v>
      </c>
      <c r="C203">
        <v>-0.646092646322734</v>
      </c>
      <c r="D203">
        <f t="shared" si="18"/>
        <v>-0.820135222184605</v>
      </c>
      <c r="E203">
        <v>-2.7428343664360299E-3</v>
      </c>
      <c r="F203">
        <f t="shared" si="19"/>
        <v>-15.793728320810571</v>
      </c>
      <c r="G203">
        <v>-33.138125053708599</v>
      </c>
      <c r="H203">
        <f>G203 - $G$2</f>
        <v>-5.2473824694985183E-3</v>
      </c>
      <c r="I203" s="2">
        <f t="shared" si="20"/>
        <v>-9.1584101204180069E-5</v>
      </c>
      <c r="J203">
        <v>1.6896416373379901E-2</v>
      </c>
      <c r="K203" s="2">
        <f t="shared" si="21"/>
        <v>4.2485810281111987E-3</v>
      </c>
      <c r="L203">
        <f>D203 / $R$2</f>
        <v>-1.438833723130886E-2</v>
      </c>
      <c r="M203">
        <f>F203 / ($P$2*$Q$2 * (1000^2)) * 10^6</f>
        <v>-0.19866324931837195</v>
      </c>
      <c r="N203">
        <f t="shared" si="22"/>
        <v>-4.2578573366855645E-6</v>
      </c>
      <c r="O203">
        <f t="shared" si="23"/>
        <v>6.4020689779995879E-2</v>
      </c>
    </row>
    <row r="204" spans="1:15" x14ac:dyDescent="0.45">
      <c r="A204">
        <v>0.39600000000000002</v>
      </c>
      <c r="B204">
        <v>0.19500000000000001</v>
      </c>
      <c r="C204">
        <v>-1.17393916492749</v>
      </c>
      <c r="D204">
        <f t="shared" si="18"/>
        <v>-1.3479817407893608</v>
      </c>
      <c r="E204">
        <v>-2.2424092422843999E-3</v>
      </c>
      <c r="F204">
        <f t="shared" si="19"/>
        <v>-16.294153444962202</v>
      </c>
      <c r="G204">
        <v>-33.138967569307802</v>
      </c>
      <c r="H204">
        <f>G204 - $G$2</f>
        <v>-6.0898980687014159E-3</v>
      </c>
      <c r="I204" s="2">
        <f t="shared" si="20"/>
        <v>-1.0628877240968355E-4</v>
      </c>
      <c r="J204">
        <v>2.2318599321646999E-2</v>
      </c>
      <c r="K204" s="2">
        <f t="shared" si="21"/>
        <v>-1.1736019201558992E-3</v>
      </c>
      <c r="L204">
        <f>D204 / $R$2</f>
        <v>-2.3648802469988787E-2</v>
      </c>
      <c r="M204">
        <f>F204 / ($P$2*$Q$2 * (1000^2)) * 10^6</f>
        <v>-0.204957904968078</v>
      </c>
      <c r="N204">
        <f t="shared" si="22"/>
        <v>-4.9414955593975682E-6</v>
      </c>
      <c r="O204">
        <f t="shared" si="23"/>
        <v>-1.7684682005208494E-2</v>
      </c>
    </row>
    <row r="205" spans="1:15" x14ac:dyDescent="0.45">
      <c r="A205">
        <v>0.39800000000000002</v>
      </c>
      <c r="B205">
        <v>0.19700000000000001</v>
      </c>
      <c r="C205">
        <v>-1.66204697192295</v>
      </c>
      <c r="D205">
        <f t="shared" si="18"/>
        <v>-1.8360895477848209</v>
      </c>
      <c r="E205">
        <v>-1.0801143653646E-3</v>
      </c>
      <c r="F205">
        <f t="shared" si="19"/>
        <v>-17.456448321882</v>
      </c>
      <c r="G205">
        <v>-33.140210642276003</v>
      </c>
      <c r="H205">
        <f>G205 - $G$2</f>
        <v>-7.332971036902336E-3</v>
      </c>
      <c r="I205" s="2">
        <f t="shared" si="20"/>
        <v>-1.2798448854732837E-4</v>
      </c>
      <c r="J205">
        <v>2.2793232976716999E-2</v>
      </c>
      <c r="K205" s="2">
        <f t="shared" si="21"/>
        <v>-1.6482355752258995E-3</v>
      </c>
      <c r="L205">
        <f>D205 / $R$2</f>
        <v>-3.2212097329558265E-2</v>
      </c>
      <c r="M205">
        <f>F205 / ($P$2*$Q$2 * (1000^2)) * 10^6</f>
        <v>-0.21957796631298113</v>
      </c>
      <c r="N205">
        <f t="shared" si="22"/>
        <v>-5.9501560464985994E-6</v>
      </c>
      <c r="O205">
        <f t="shared" si="23"/>
        <v>-2.4836804982110033E-2</v>
      </c>
    </row>
    <row r="206" spans="1:15" x14ac:dyDescent="0.45">
      <c r="A206">
        <v>0.4</v>
      </c>
      <c r="B206">
        <v>0.19900000000000001</v>
      </c>
      <c r="C206">
        <v>-2.1074653143559501</v>
      </c>
      <c r="D206">
        <f t="shared" si="18"/>
        <v>-2.2815078902178212</v>
      </c>
      <c r="E206">
        <v>2.3169443470048799E-4</v>
      </c>
      <c r="F206">
        <f t="shared" si="19"/>
        <v>-18.768257121947087</v>
      </c>
      <c r="G206">
        <v>-33.141837787031697</v>
      </c>
      <c r="H206">
        <f>G206 - $G$2</f>
        <v>-8.9601157925969233E-3</v>
      </c>
      <c r="I206" s="2">
        <f t="shared" si="20"/>
        <v>-1.5638352194075766E-4</v>
      </c>
      <c r="J206">
        <v>1.45794535490728E-2</v>
      </c>
      <c r="K206" s="2">
        <f t="shared" si="21"/>
        <v>6.5655438524182992E-3</v>
      </c>
      <c r="L206">
        <f>D206 / $R$2</f>
        <v>-4.0026454214347737E-2</v>
      </c>
      <c r="M206">
        <f>F206 / ($P$2*$Q$2 * (1000^2)) * 10^6</f>
        <v>-0.23607870593644134</v>
      </c>
      <c r="N206">
        <f t="shared" si="22"/>
        <v>-7.2704619849650486E-6</v>
      </c>
      <c r="O206">
        <f t="shared" si="23"/>
        <v>9.8934360303232424E-2</v>
      </c>
    </row>
    <row r="207" spans="1:15" x14ac:dyDescent="0.45">
      <c r="A207">
        <v>0.40100000000000002</v>
      </c>
      <c r="B207">
        <v>0.2</v>
      </c>
      <c r="C207">
        <v>-2.3134209800538299</v>
      </c>
      <c r="D207">
        <f t="shared" si="18"/>
        <v>-2.487463555915701</v>
      </c>
      <c r="E207">
        <v>4.7293615793003502E-4</v>
      </c>
      <c r="F207">
        <f t="shared" si="19"/>
        <v>-19.009498845176637</v>
      </c>
      <c r="G207">
        <v>-33.142655154910599</v>
      </c>
      <c r="H207">
        <f>G207 - $G$2</f>
        <v>-9.7774836714989988E-3</v>
      </c>
      <c r="I207" s="2">
        <f t="shared" si="20"/>
        <v>-1.7064928262764119E-4</v>
      </c>
      <c r="J207">
        <v>2.0397989373791899E-2</v>
      </c>
      <c r="K207" s="2">
        <f t="shared" si="21"/>
        <v>7.4700802769920097E-4</v>
      </c>
      <c r="L207">
        <f>D207 / $R$2</f>
        <v>-4.3639711507292997E-2</v>
      </c>
      <c r="M207">
        <f>F207 / ($P$2*$Q$2 * (1000^2)) * 10^6</f>
        <v>-0.23911319302108977</v>
      </c>
      <c r="N207">
        <f t="shared" si="22"/>
        <v>-7.9336947186534932E-6</v>
      </c>
      <c r="O207">
        <f t="shared" si="23"/>
        <v>1.1256456894211177E-2</v>
      </c>
    </row>
    <row r="208" spans="1:15" x14ac:dyDescent="0.45">
      <c r="A208">
        <v>0.40300000000000002</v>
      </c>
      <c r="B208">
        <v>2E-3</v>
      </c>
      <c r="C208">
        <v>-2.6906513176310698</v>
      </c>
      <c r="D208">
        <f t="shared" si="18"/>
        <v>-2.8646938934929409</v>
      </c>
      <c r="E208">
        <v>9.5849778456820695E-4</v>
      </c>
      <c r="F208">
        <f t="shared" si="19"/>
        <v>-19.495060471814806</v>
      </c>
      <c r="G208">
        <v>-33.144722019513601</v>
      </c>
      <c r="H208">
        <f>G208 - $G$2</f>
        <v>-1.184434827450076E-2</v>
      </c>
      <c r="I208" s="2">
        <f t="shared" si="20"/>
        <v>-2.067228751429474E-4</v>
      </c>
      <c r="J208">
        <v>1.2042968980358301E-2</v>
      </c>
      <c r="K208" s="2">
        <f t="shared" si="21"/>
        <v>9.1020284211327986E-3</v>
      </c>
      <c r="L208">
        <f>D208 / $R$2</f>
        <v>-5.0257787605139312E-2</v>
      </c>
      <c r="M208">
        <f>F208 / ($P$2*$Q$2 * (1000^2)) * 10^6</f>
        <v>-0.24522088643792209</v>
      </c>
      <c r="N208">
        <f t="shared" si="22"/>
        <v>-9.6108003355931691E-6</v>
      </c>
      <c r="O208">
        <f t="shared" si="23"/>
        <v>0.13715594314017565</v>
      </c>
    </row>
    <row r="209" spans="1:15" x14ac:dyDescent="0.45">
      <c r="A209">
        <v>0.40500000000000003</v>
      </c>
      <c r="B209">
        <v>4.0000000000000001E-3</v>
      </c>
      <c r="C209">
        <v>-3.0202759305265499</v>
      </c>
      <c r="D209">
        <f t="shared" si="18"/>
        <v>-3.194318506388421</v>
      </c>
      <c r="E209">
        <v>1.5638155483241199E-3</v>
      </c>
      <c r="F209">
        <f t="shared" si="19"/>
        <v>-20.100378235570719</v>
      </c>
      <c r="G209">
        <v>-33.146855970240502</v>
      </c>
      <c r="H209">
        <f>G209 - $G$2</f>
        <v>-1.397829900140124E-2</v>
      </c>
      <c r="I209" s="2">
        <f t="shared" si="20"/>
        <v>-2.4396734140268709E-4</v>
      </c>
      <c r="J209">
        <v>2.6683236929537901E-2</v>
      </c>
      <c r="K209" s="2">
        <f t="shared" si="21"/>
        <v>-5.5382395280468011E-3</v>
      </c>
      <c r="L209">
        <f>D209 / $R$2</f>
        <v>-5.6040675550674053E-2</v>
      </c>
      <c r="M209">
        <f>F209 / ($P$2*$Q$2 * (1000^2)) * 10^6</f>
        <v>-0.25283494635938009</v>
      </c>
      <c r="N209">
        <f t="shared" si="22"/>
        <v>-1.134234131082668E-5</v>
      </c>
      <c r="O209">
        <f t="shared" si="23"/>
        <v>-8.3454196214311924E-2</v>
      </c>
    </row>
    <row r="210" spans="1:15" x14ac:dyDescent="0.45">
      <c r="A210">
        <v>0.40699999999999997</v>
      </c>
      <c r="B210">
        <v>6.0000000000000097E-3</v>
      </c>
      <c r="C210">
        <v>-3.3011185707948298</v>
      </c>
      <c r="D210">
        <f t="shared" si="18"/>
        <v>-3.475161146656701</v>
      </c>
      <c r="E210">
        <v>2.0720303101630401E-3</v>
      </c>
      <c r="F210">
        <f t="shared" si="19"/>
        <v>-20.608592997409641</v>
      </c>
      <c r="G210">
        <v>-33.148846066111098</v>
      </c>
      <c r="H210">
        <f>G210 - $G$2</f>
        <v>-1.5968394871997305E-2</v>
      </c>
      <c r="I210" s="2">
        <f t="shared" si="20"/>
        <v>-2.7870106677493141E-4</v>
      </c>
      <c r="J210">
        <v>2.3789876147443E-2</v>
      </c>
      <c r="K210" s="2">
        <f t="shared" si="21"/>
        <v>-2.6448787459519008E-3</v>
      </c>
      <c r="L210">
        <f>D210 / $R$2</f>
        <v>-6.0967739415029844E-2</v>
      </c>
      <c r="M210">
        <f>F210 / ($P$2*$Q$2 * (1000^2)) * 10^6</f>
        <v>-0.25922758487307723</v>
      </c>
      <c r="N210">
        <f t="shared" si="22"/>
        <v>-1.295715485883453E-5</v>
      </c>
      <c r="O210">
        <f t="shared" si="23"/>
        <v>-3.985494464620562E-2</v>
      </c>
    </row>
    <row r="211" spans="1:15" x14ac:dyDescent="0.45">
      <c r="A211">
        <v>0.40899999999999997</v>
      </c>
      <c r="B211">
        <v>8.0000000000000106E-3</v>
      </c>
      <c r="C211">
        <v>-3.5319995191013298</v>
      </c>
      <c r="D211">
        <f t="shared" si="18"/>
        <v>-3.7060420949632009</v>
      </c>
      <c r="E211">
        <v>2.2234458291565001E-3</v>
      </c>
      <c r="F211">
        <f t="shared" si="19"/>
        <v>-20.760008516403101</v>
      </c>
      <c r="G211">
        <v>-33.150482109658199</v>
      </c>
      <c r="H211">
        <f>G211 - $G$2</f>
        <v>-1.7604438419098756E-2</v>
      </c>
      <c r="I211" s="2">
        <f t="shared" si="20"/>
        <v>-3.0725541337785868E-4</v>
      </c>
      <c r="J211">
        <v>2.0630442192615901E-2</v>
      </c>
      <c r="K211" s="2">
        <f t="shared" si="21"/>
        <v>5.1455520887519826E-4</v>
      </c>
      <c r="L211">
        <f>D211 / $R$2</f>
        <v>-6.501828236777546E-2</v>
      </c>
      <c r="M211">
        <f>F211 / ($P$2*$Q$2 * (1000^2)) * 10^6</f>
        <v>-0.26113218259626542</v>
      </c>
      <c r="N211">
        <f t="shared" si="22"/>
        <v>-1.428468149914606E-5</v>
      </c>
      <c r="O211">
        <f t="shared" si="23"/>
        <v>7.7536898046935048E-3</v>
      </c>
    </row>
    <row r="212" spans="1:15" x14ac:dyDescent="0.45">
      <c r="A212">
        <v>0.41099999999999998</v>
      </c>
      <c r="B212">
        <v>0.01</v>
      </c>
      <c r="C212">
        <v>-3.7125916254642801</v>
      </c>
      <c r="D212">
        <f t="shared" si="18"/>
        <v>-3.8866342013261512</v>
      </c>
      <c r="E212">
        <v>2.3158863629079902E-3</v>
      </c>
      <c r="F212">
        <f t="shared" si="19"/>
        <v>-20.85244905015459</v>
      </c>
      <c r="G212">
        <v>-33.151494508939699</v>
      </c>
      <c r="H212">
        <f>G212 - $G$2</f>
        <v>-1.861683770059841E-2</v>
      </c>
      <c r="I212" s="2">
        <f t="shared" si="20"/>
        <v>-3.2492511418485254E-4</v>
      </c>
      <c r="J212">
        <v>3.5257994074962502E-2</v>
      </c>
      <c r="K212" s="2">
        <f t="shared" si="21"/>
        <v>-1.4112996673471403E-2</v>
      </c>
      <c r="L212">
        <f>D212 / $R$2</f>
        <v>-6.8186564935546506E-2</v>
      </c>
      <c r="M212">
        <f>F212 / ($P$2*$Q$2 * (1000^2)) * 10^6</f>
        <v>-0.26229495660571811</v>
      </c>
      <c r="N212">
        <f t="shared" si="22"/>
        <v>-1.5106167589295776E-5</v>
      </c>
      <c r="O212">
        <f t="shared" si="23"/>
        <v>-0.21266483466365901</v>
      </c>
    </row>
    <row r="213" spans="1:15" x14ac:dyDescent="0.45">
      <c r="A213">
        <v>0.41299999999999998</v>
      </c>
      <c r="B213">
        <v>1.2E-2</v>
      </c>
      <c r="C213">
        <v>-3.8430339851484101</v>
      </c>
      <c r="D213">
        <f t="shared" si="18"/>
        <v>-4.0170765610102812</v>
      </c>
      <c r="E213">
        <v>2.41500738282357E-3</v>
      </c>
      <c r="F213">
        <f t="shared" si="19"/>
        <v>-20.951570070070172</v>
      </c>
      <c r="G213">
        <v>-33.152285308678898</v>
      </c>
      <c r="H213">
        <f>G213 - $G$2</f>
        <v>-1.9407637439798009E-2</v>
      </c>
      <c r="I213" s="2">
        <f t="shared" si="20"/>
        <v>-3.3872717335779804E-4</v>
      </c>
      <c r="J213">
        <v>2.4854180298789001E-2</v>
      </c>
      <c r="K213" s="2">
        <f t="shared" si="21"/>
        <v>-3.709182897297901E-3</v>
      </c>
      <c r="L213">
        <f>D213 / $R$2</f>
        <v>-7.0475027386145278E-2</v>
      </c>
      <c r="M213">
        <f>F213 / ($P$2*$Q$2 * (1000^2)) * 10^6</f>
        <v>-0.26354176188767509</v>
      </c>
      <c r="N213">
        <f t="shared" si="22"/>
        <v>-1.5747842270143242E-5</v>
      </c>
      <c r="O213">
        <f t="shared" si="23"/>
        <v>-5.5892648871226865E-2</v>
      </c>
    </row>
    <row r="214" spans="1:15" x14ac:dyDescent="0.45">
      <c r="A214">
        <v>0.41499999999999998</v>
      </c>
      <c r="B214">
        <v>1.4E-2</v>
      </c>
      <c r="C214">
        <v>-3.9233494316251201</v>
      </c>
      <c r="D214">
        <f t="shared" si="18"/>
        <v>-4.0973920074869907</v>
      </c>
      <c r="E214">
        <v>1.9819775046078202E-3</v>
      </c>
      <c r="F214">
        <f t="shared" si="19"/>
        <v>-20.51854019185442</v>
      </c>
      <c r="G214">
        <v>-33.152725508336196</v>
      </c>
      <c r="H214">
        <f>G214 - $G$2</f>
        <v>-1.9847837097096033E-2</v>
      </c>
      <c r="I214" s="2">
        <f t="shared" si="20"/>
        <v>-3.4641010674379925E-4</v>
      </c>
      <c r="J214">
        <v>2.2264580504801301E-2</v>
      </c>
      <c r="K214" s="2">
        <f t="shared" si="21"/>
        <v>-1.1195831033102011E-3</v>
      </c>
      <c r="L214">
        <f>D214 / $R$2</f>
        <v>-7.1884070306789311E-2</v>
      </c>
      <c r="M214">
        <f>F214 / ($P$2*$Q$2 * (1000^2)) * 10^6</f>
        <v>-0.25809484518055875</v>
      </c>
      <c r="N214">
        <f t="shared" si="22"/>
        <v>-1.6105031278439788E-5</v>
      </c>
      <c r="O214">
        <f t="shared" si="23"/>
        <v>-1.6870687428506653E-2</v>
      </c>
    </row>
    <row r="215" spans="1:15" x14ac:dyDescent="0.45">
      <c r="A215">
        <v>0.41699999999999998</v>
      </c>
      <c r="B215">
        <v>1.6E-2</v>
      </c>
      <c r="C215">
        <v>-3.9541404107689102</v>
      </c>
      <c r="D215">
        <f t="shared" si="18"/>
        <v>-4.1281829866307813</v>
      </c>
      <c r="E215">
        <v>1.2477038040537901E-3</v>
      </c>
      <c r="F215">
        <f t="shared" si="19"/>
        <v>-19.784266491300389</v>
      </c>
      <c r="G215">
        <v>-33.152786227399801</v>
      </c>
      <c r="H215">
        <f>G215 - $G$2</f>
        <v>-1.9908556160700641E-2</v>
      </c>
      <c r="I215" s="2">
        <f t="shared" si="20"/>
        <v>-3.4746985432242752E-4</v>
      </c>
      <c r="J215">
        <v>2.9333891726381699E-2</v>
      </c>
      <c r="K215" s="2">
        <f t="shared" si="21"/>
        <v>-8.1888943248905992E-3</v>
      </c>
      <c r="L215">
        <f>D215 / $R$2</f>
        <v>-7.2424262923347041E-2</v>
      </c>
      <c r="M215">
        <f>F215 / ($P$2*$Q$2 * (1000^2)) * 10^6</f>
        <v>-0.24885869800377847</v>
      </c>
      <c r="N215">
        <f t="shared" si="22"/>
        <v>-1.6154300244814611E-5</v>
      </c>
      <c r="O215">
        <f t="shared" si="23"/>
        <v>-0.12339617857025094</v>
      </c>
    </row>
    <row r="216" spans="1:15" x14ac:dyDescent="0.45">
      <c r="A216">
        <v>0.41799999999999998</v>
      </c>
      <c r="B216">
        <v>1.7000000000000001E-2</v>
      </c>
      <c r="C216">
        <v>-3.9520036479209901</v>
      </c>
      <c r="D216">
        <f t="shared" si="18"/>
        <v>-4.1260462237828612</v>
      </c>
      <c r="E216">
        <v>-2.6498054479227298E-4</v>
      </c>
      <c r="F216">
        <f t="shared" si="19"/>
        <v>-18.271582142454328</v>
      </c>
      <c r="G216">
        <v>-33.1528494953183</v>
      </c>
      <c r="H216">
        <f>G216 - $G$2</f>
        <v>-1.9971824079199507E-2</v>
      </c>
      <c r="I216" s="2">
        <f t="shared" si="20"/>
        <v>-3.4857408781111617E-4</v>
      </c>
      <c r="J216">
        <v>1.63221815119678E-2</v>
      </c>
      <c r="K216" s="2">
        <f t="shared" si="21"/>
        <v>4.8228158895232999E-3</v>
      </c>
      <c r="L216">
        <f>D216 / $R$2</f>
        <v>-7.2386775855839677E-2</v>
      </c>
      <c r="M216">
        <f>F216 / ($P$2*$Q$2 * (1000^2)) * 10^6</f>
        <v>-0.2298312219176645</v>
      </c>
      <c r="N216">
        <f t="shared" si="22"/>
        <v>-1.620563741577996E-5</v>
      </c>
      <c r="O216">
        <f t="shared" si="23"/>
        <v>7.2673675725203765E-2</v>
      </c>
    </row>
    <row r="217" spans="1:15" x14ac:dyDescent="0.45">
      <c r="A217">
        <v>0.42</v>
      </c>
      <c r="B217">
        <v>1.9E-2</v>
      </c>
      <c r="C217">
        <v>-3.9166855959903901</v>
      </c>
      <c r="D217">
        <f t="shared" si="18"/>
        <v>-4.0907281718522608</v>
      </c>
      <c r="E217">
        <v>-2.7216599337881102E-3</v>
      </c>
      <c r="F217">
        <f t="shared" si="19"/>
        <v>-15.81490275345849</v>
      </c>
      <c r="G217">
        <v>-33.152707533229098</v>
      </c>
      <c r="H217">
        <f>G217 - $G$2</f>
        <v>-1.9829861989997255E-2</v>
      </c>
      <c r="I217" s="2">
        <f t="shared" si="20"/>
        <v>-3.4609638194152696E-4</v>
      </c>
      <c r="J217">
        <v>2.5790315747514201E-2</v>
      </c>
      <c r="K217" s="2">
        <f t="shared" si="21"/>
        <v>-4.6453183460231015E-3</v>
      </c>
      <c r="L217">
        <f>D217 / $R$2</f>
        <v>-7.1767160909688779E-2</v>
      </c>
      <c r="M217">
        <f>F217 / ($P$2*$Q$2 * (1000^2)) * 10^6</f>
        <v>-0.19892959438312566</v>
      </c>
      <c r="N217">
        <f t="shared" si="22"/>
        <v>-1.6090445827106078E-5</v>
      </c>
      <c r="O217">
        <f t="shared" si="23"/>
        <v>-6.9999014445602498E-2</v>
      </c>
    </row>
    <row r="218" spans="1:15" x14ac:dyDescent="0.45">
      <c r="A218">
        <v>0.42199999999999999</v>
      </c>
      <c r="B218">
        <v>2.1000000000000001E-2</v>
      </c>
      <c r="C218">
        <v>-3.8422992910296099</v>
      </c>
      <c r="D218">
        <f t="shared" si="18"/>
        <v>-4.016341866891481</v>
      </c>
      <c r="E218">
        <v>-2.1026011318112602E-3</v>
      </c>
      <c r="F218">
        <f t="shared" si="19"/>
        <v>-16.433961555435342</v>
      </c>
      <c r="G218">
        <v>-33.152443065994902</v>
      </c>
      <c r="H218">
        <f>G218 - $G$2</f>
        <v>-1.9565394755801435E-2</v>
      </c>
      <c r="I218" s="2">
        <f t="shared" si="20"/>
        <v>-3.4148055794116697E-4</v>
      </c>
      <c r="J218">
        <v>1.4608481173503799E-2</v>
      </c>
      <c r="K218" s="2">
        <f t="shared" si="21"/>
        <v>6.5365162279873001E-3</v>
      </c>
      <c r="L218">
        <f>D218 / $R$2</f>
        <v>-7.0462138015640011E-2</v>
      </c>
      <c r="M218">
        <f>F218 / ($P$2*$Q$2 * (1000^2)) * 10^6</f>
        <v>-0.20671649755264582</v>
      </c>
      <c r="N218">
        <f t="shared" si="22"/>
        <v>-1.5875850500773551E-5</v>
      </c>
      <c r="O218">
        <f t="shared" si="23"/>
        <v>9.84969510773165E-2</v>
      </c>
    </row>
    <row r="219" spans="1:15" x14ac:dyDescent="0.45">
      <c r="A219">
        <v>0.42399999999999999</v>
      </c>
      <c r="B219">
        <v>2.3E-2</v>
      </c>
      <c r="C219">
        <v>-3.7278008979118602</v>
      </c>
      <c r="D219">
        <f t="shared" si="18"/>
        <v>-3.9018434737737313</v>
      </c>
      <c r="E219">
        <v>-9.9956771110691709E-4</v>
      </c>
      <c r="F219">
        <f t="shared" si="19"/>
        <v>-17.536994976139685</v>
      </c>
      <c r="G219">
        <v>-33.151959688623201</v>
      </c>
      <c r="H219">
        <f>G219 - $G$2</f>
        <v>-1.9082017384100425E-2</v>
      </c>
      <c r="I219" s="2">
        <f t="shared" si="20"/>
        <v>-3.3304403127534788E-4</v>
      </c>
      <c r="J219">
        <v>1.7032115611025599E-2</v>
      </c>
      <c r="K219" s="2">
        <f t="shared" si="21"/>
        <v>4.1128817904655009E-3</v>
      </c>
      <c r="L219">
        <f>D219 / $R$2</f>
        <v>-6.8453394276732124E-2</v>
      </c>
      <c r="M219">
        <f>F219 / ($P$2*$Q$2 * (1000^2)) * 10^6</f>
        <v>-0.22059113177534195</v>
      </c>
      <c r="N219">
        <f t="shared" si="22"/>
        <v>-1.5483626015432838E-5</v>
      </c>
      <c r="O219">
        <f t="shared" si="23"/>
        <v>6.1975875584570399E-2</v>
      </c>
    </row>
    <row r="220" spans="1:15" x14ac:dyDescent="0.45">
      <c r="A220">
        <v>0.42599999999999999</v>
      </c>
      <c r="B220">
        <v>2.5000000000000001E-2</v>
      </c>
      <c r="C220">
        <v>-3.5709665512844402</v>
      </c>
      <c r="D220">
        <f t="shared" si="18"/>
        <v>-3.7450091271463113</v>
      </c>
      <c r="E220">
        <v>-2.31592983627742E-4</v>
      </c>
      <c r="F220">
        <f t="shared" si="19"/>
        <v>-18.304969703618859</v>
      </c>
      <c r="G220">
        <v>-33.151285820880098</v>
      </c>
      <c r="H220">
        <f>G220 - $G$2</f>
        <v>-1.8408149640997351E-2</v>
      </c>
      <c r="I220" s="2">
        <f t="shared" si="20"/>
        <v>-3.212828204352159E-4</v>
      </c>
      <c r="J220">
        <v>2.4793987470584599E-2</v>
      </c>
      <c r="K220" s="2">
        <f t="shared" si="21"/>
        <v>-3.6489900690934995E-3</v>
      </c>
      <c r="L220">
        <f>D220 / $R$2</f>
        <v>-6.5701914511338791E-2</v>
      </c>
      <c r="M220">
        <f>F220 / ($P$2*$Q$2 * (1000^2)) * 10^6</f>
        <v>-0.23025119124048879</v>
      </c>
      <c r="N220">
        <f t="shared" si="22"/>
        <v>-1.4936832879882845E-5</v>
      </c>
      <c r="O220">
        <f t="shared" si="23"/>
        <v>-5.4985619828834376E-2</v>
      </c>
    </row>
    <row r="221" spans="1:15" x14ac:dyDescent="0.45">
      <c r="A221">
        <v>0.42799999999999999</v>
      </c>
      <c r="B221">
        <v>2.7E-2</v>
      </c>
      <c r="C221">
        <v>-3.3693022987113599</v>
      </c>
      <c r="D221">
        <f t="shared" si="18"/>
        <v>-3.543344874573231</v>
      </c>
      <c r="E221">
        <v>1.70648366640823E-4</v>
      </c>
      <c r="F221">
        <f t="shared" si="19"/>
        <v>-18.707211053887423</v>
      </c>
      <c r="G221">
        <v>-33.150707694965398</v>
      </c>
      <c r="H221">
        <f>G221 - $G$2</f>
        <v>-1.7830023726297384E-2</v>
      </c>
      <c r="I221" s="2">
        <f t="shared" si="20"/>
        <v>-3.1119261973259761E-4</v>
      </c>
      <c r="J221">
        <v>1.4802329461707399E-2</v>
      </c>
      <c r="K221" s="2">
        <f t="shared" si="21"/>
        <v>6.3426679397837003E-3</v>
      </c>
      <c r="L221">
        <f>D221 / $R$2</f>
        <v>-6.2163945167951422E-2</v>
      </c>
      <c r="M221">
        <f>F221 / ($P$2*$Q$2 * (1000^2)) * 10^6</f>
        <v>-0.23531083086650845</v>
      </c>
      <c r="N221">
        <f t="shared" si="22"/>
        <v>-1.4467727057743572E-5</v>
      </c>
      <c r="O221">
        <f t="shared" si="23"/>
        <v>9.5575904958305993E-2</v>
      </c>
    </row>
    <row r="222" spans="1:15" x14ac:dyDescent="0.45">
      <c r="A222">
        <v>0.43</v>
      </c>
      <c r="B222">
        <v>2.9000000000000001E-2</v>
      </c>
      <c r="C222">
        <v>-3.1224422425112</v>
      </c>
      <c r="D222">
        <f t="shared" si="18"/>
        <v>-3.2964848183730711</v>
      </c>
      <c r="E222">
        <v>-4.9724204739655397E-4</v>
      </c>
      <c r="F222">
        <f t="shared" si="19"/>
        <v>-18.039320639850047</v>
      </c>
      <c r="G222">
        <v>-33.1500617129511</v>
      </c>
      <c r="H222">
        <f>G222 - $G$2</f>
        <v>-1.7184041711999498E-2</v>
      </c>
      <c r="I222" s="2">
        <f t="shared" si="20"/>
        <v>-2.9991810667443441E-4</v>
      </c>
      <c r="J222">
        <v>1.9332178373571499E-2</v>
      </c>
      <c r="K222" s="2">
        <f t="shared" si="21"/>
        <v>1.8128190279196009E-3</v>
      </c>
      <c r="L222">
        <f>D222 / $R$2</f>
        <v>-5.7833066989001244E-2</v>
      </c>
      <c r="M222">
        <f>F222 / ($P$2*$Q$2 * (1000^2)) * 10^6</f>
        <v>-0.22690969358301946</v>
      </c>
      <c r="N222">
        <f t="shared" si="22"/>
        <v>-1.3943561099776337E-5</v>
      </c>
      <c r="O222">
        <f t="shared" si="23"/>
        <v>2.7316867407213039E-2</v>
      </c>
    </row>
    <row r="223" spans="1:15" x14ac:dyDescent="0.45">
      <c r="A223">
        <v>0.432</v>
      </c>
      <c r="B223">
        <v>3.1E-2</v>
      </c>
      <c r="C223">
        <v>-2.8322064099638302</v>
      </c>
      <c r="D223">
        <f t="shared" si="18"/>
        <v>-3.0062489858257013</v>
      </c>
      <c r="E223">
        <v>-1.27967110433118E-3</v>
      </c>
      <c r="F223">
        <f t="shared" si="19"/>
        <v>-17.256891582915422</v>
      </c>
      <c r="G223">
        <v>-33.149355488112697</v>
      </c>
      <c r="H223">
        <f>G223 - $G$2</f>
        <v>-1.6477816873596396E-2</v>
      </c>
      <c r="I223" s="2">
        <f t="shared" si="20"/>
        <v>-2.8759215798493539E-4</v>
      </c>
      <c r="J223">
        <v>2.2248826077940698E-2</v>
      </c>
      <c r="K223" s="2">
        <f t="shared" si="21"/>
        <v>-1.1038286764495989E-3</v>
      </c>
      <c r="L223">
        <f>D223 / $R$2</f>
        <v>-5.2741210277643884E-2</v>
      </c>
      <c r="M223">
        <f>F223 / ($P$2*$Q$2 * (1000^2)) * 10^6</f>
        <v>-0.21706781865302419</v>
      </c>
      <c r="N223">
        <f t="shared" si="22"/>
        <v>-1.3370512608071557E-5</v>
      </c>
      <c r="O223">
        <f t="shared" si="23"/>
        <v>-1.6633288337367592E-2</v>
      </c>
    </row>
    <row r="224" spans="1:15" x14ac:dyDescent="0.45">
      <c r="A224">
        <v>0.434</v>
      </c>
      <c r="B224">
        <v>3.3000000000000002E-2</v>
      </c>
      <c r="C224">
        <v>-2.5003099029945499</v>
      </c>
      <c r="D224">
        <f t="shared" si="18"/>
        <v>-2.674352478856421</v>
      </c>
      <c r="E224">
        <v>-2.1587090282765599E-3</v>
      </c>
      <c r="F224">
        <f t="shared" si="19"/>
        <v>-16.377853658970039</v>
      </c>
      <c r="G224">
        <v>-33.148771352522502</v>
      </c>
      <c r="H224">
        <f>G224 - $G$2</f>
        <v>-1.5893681283401406E-2</v>
      </c>
      <c r="I224" s="2">
        <f t="shared" si="20"/>
        <v>-2.7739706865795251E-4</v>
      </c>
      <c r="J224">
        <v>1.41160125573201E-2</v>
      </c>
      <c r="K224" s="2">
        <f t="shared" si="21"/>
        <v>7.028984844170999E-3</v>
      </c>
      <c r="L224">
        <f>D224 / $R$2</f>
        <v>-4.6918464541340722E-2</v>
      </c>
      <c r="M224">
        <f>F224 / ($P$2*$Q$2 * (1000^2)) * 10^6</f>
        <v>-0.20601073784867974</v>
      </c>
      <c r="N224">
        <f t="shared" si="22"/>
        <v>-1.2896530384974985E-5</v>
      </c>
      <c r="O224">
        <f t="shared" si="23"/>
        <v>0.10591782413928021</v>
      </c>
    </row>
    <row r="225" spans="1:15" x14ac:dyDescent="0.45">
      <c r="A225">
        <v>0.436</v>
      </c>
      <c r="B225">
        <v>3.5000000000000003E-2</v>
      </c>
      <c r="C225">
        <v>-2.1287731653035902</v>
      </c>
      <c r="D225">
        <f t="shared" si="18"/>
        <v>-2.3028157411654613</v>
      </c>
      <c r="E225">
        <v>-2.66319143980235E-3</v>
      </c>
      <c r="F225">
        <f t="shared" si="19"/>
        <v>-15.873371247444251</v>
      </c>
      <c r="G225">
        <v>-33.148179329709997</v>
      </c>
      <c r="H225">
        <f>G225 - $G$2</f>
        <v>-1.5301658470896484E-2</v>
      </c>
      <c r="I225" s="2">
        <f t="shared" si="20"/>
        <v>-2.6706432133282457E-4</v>
      </c>
      <c r="J225">
        <v>2.0550112968601601E-2</v>
      </c>
      <c r="K225" s="2">
        <f t="shared" si="21"/>
        <v>5.9488443288949894E-4</v>
      </c>
      <c r="L225">
        <f>D225 / $R$2</f>
        <v>-4.0400276160797569E-2</v>
      </c>
      <c r="M225">
        <f>F225 / ($P$2*$Q$2 * (1000^2)) * 10^6</f>
        <v>-0.19966504713766353</v>
      </c>
      <c r="N225">
        <f t="shared" si="22"/>
        <v>-1.2416148272490966E-5</v>
      </c>
      <c r="O225">
        <f t="shared" si="23"/>
        <v>8.9641486136134464E-3</v>
      </c>
    </row>
    <row r="226" spans="1:15" x14ac:dyDescent="0.45">
      <c r="A226">
        <v>0.438</v>
      </c>
      <c r="B226">
        <v>3.6999999999999998E-2</v>
      </c>
      <c r="C226">
        <v>-1.7192028476791501</v>
      </c>
      <c r="D226">
        <f t="shared" si="18"/>
        <v>-1.8932454235410212</v>
      </c>
      <c r="E226">
        <v>-2.9732343359392399E-3</v>
      </c>
      <c r="F226">
        <f t="shared" si="19"/>
        <v>-15.563328351307362</v>
      </c>
      <c r="G226">
        <v>-33.147733606806902</v>
      </c>
      <c r="H226">
        <f>G226 - $G$2</f>
        <v>-1.4855935567801737E-2</v>
      </c>
      <c r="I226" s="2">
        <f t="shared" si="20"/>
        <v>-2.592849891222736E-4</v>
      </c>
      <c r="J226">
        <v>1.7062587550047501E-2</v>
      </c>
      <c r="K226" s="2">
        <f t="shared" si="21"/>
        <v>4.0824098514435983E-3</v>
      </c>
      <c r="L226">
        <f>D226 / $R$2</f>
        <v>-3.3214831991947739E-2</v>
      </c>
      <c r="M226">
        <f>F226 / ($P$2*$Q$2 * (1000^2)) * 10^6</f>
        <v>-0.19576513649443225</v>
      </c>
      <c r="N226">
        <f t="shared" si="22"/>
        <v>-1.2054477564456578E-5</v>
      </c>
      <c r="O226">
        <f t="shared" si="23"/>
        <v>6.1516702382456968E-2</v>
      </c>
    </row>
    <row r="227" spans="1:15" x14ac:dyDescent="0.45">
      <c r="A227">
        <v>0.44</v>
      </c>
      <c r="B227">
        <v>3.9E-2</v>
      </c>
      <c r="C227">
        <v>-1.27333307324353</v>
      </c>
      <c r="D227">
        <f t="shared" si="18"/>
        <v>-1.4473756491054011</v>
      </c>
      <c r="E227">
        <v>-3.9042353645604498E-3</v>
      </c>
      <c r="F227">
        <f t="shared" si="19"/>
        <v>-14.632327322686152</v>
      </c>
      <c r="G227">
        <v>-33.147299280937098</v>
      </c>
      <c r="H227">
        <f>G227 - $G$2</f>
        <v>-1.442160969799744E-2</v>
      </c>
      <c r="I227" s="2">
        <f t="shared" si="20"/>
        <v>-2.5170457266760041E-4</v>
      </c>
      <c r="J227">
        <v>1.8756484889166199E-2</v>
      </c>
      <c r="K227" s="2">
        <f t="shared" si="21"/>
        <v>2.3885125123249001E-3</v>
      </c>
      <c r="L227">
        <f>D227 / $R$2</f>
        <v>-2.5392555247463176E-2</v>
      </c>
      <c r="M227">
        <f>F227 / ($P$2*$Q$2 * (1000^2)) * 10^6</f>
        <v>-0.18405443173190128</v>
      </c>
      <c r="N227">
        <f t="shared" si="22"/>
        <v>-1.1702054694195457E-5</v>
      </c>
      <c r="O227">
        <f t="shared" si="23"/>
        <v>3.599183293796622E-2</v>
      </c>
    </row>
    <row r="228" spans="1:15" x14ac:dyDescent="0.45">
      <c r="A228">
        <v>0.442</v>
      </c>
      <c r="B228">
        <v>4.1000000000000002E-2</v>
      </c>
      <c r="C228">
        <v>-0.79328879652603601</v>
      </c>
      <c r="D228">
        <f t="shared" si="18"/>
        <v>-0.96733137238790701</v>
      </c>
      <c r="E228">
        <v>-4.2830691615180199E-3</v>
      </c>
      <c r="F228">
        <f t="shared" si="19"/>
        <v>-14.253493525728581</v>
      </c>
      <c r="G228">
        <v>-33.146678111732299</v>
      </c>
      <c r="H228">
        <f>G228 - $G$2</f>
        <v>-1.3800440493199062E-2</v>
      </c>
      <c r="I228" s="2">
        <f t="shared" si="20"/>
        <v>-2.4086312483187375E-4</v>
      </c>
      <c r="J228">
        <v>1.9060507993532899E-2</v>
      </c>
      <c r="K228" s="2">
        <f t="shared" si="21"/>
        <v>2.0844894079582003E-3</v>
      </c>
      <c r="L228">
        <f>D228 / $R$2</f>
        <v>-1.697072583136679E-2</v>
      </c>
      <c r="M228">
        <f>F228 / ($P$2*$Q$2 * (1000^2)) * 10^6</f>
        <v>-0.17928922673872427</v>
      </c>
      <c r="N228">
        <f t="shared" si="22"/>
        <v>-1.1198022470253778E-5</v>
      </c>
      <c r="O228">
        <f t="shared" si="23"/>
        <v>3.1410593055325953E-2</v>
      </c>
    </row>
    <row r="229" spans="1:15" x14ac:dyDescent="0.45">
      <c r="A229">
        <v>0.44400000000000001</v>
      </c>
      <c r="B229">
        <v>4.2999999999999997E-2</v>
      </c>
      <c r="C229">
        <v>-0.28018331700254001</v>
      </c>
      <c r="D229">
        <f t="shared" si="18"/>
        <v>-0.45422589286441101</v>
      </c>
      <c r="E229">
        <v>-4.9037214128156304E-3</v>
      </c>
      <c r="F229">
        <f t="shared" si="19"/>
        <v>-13.632841274430969</v>
      </c>
      <c r="G229">
        <v>-33.146100555884999</v>
      </c>
      <c r="H229">
        <f>G229 - $G$2</f>
        <v>-1.3222884645898603E-2</v>
      </c>
      <c r="I229" s="2">
        <f t="shared" si="20"/>
        <v>-2.3078287368233512E-4</v>
      </c>
      <c r="J229">
        <v>1.7834922527246999E-2</v>
      </c>
      <c r="K229" s="2">
        <f t="shared" si="21"/>
        <v>3.3100748742441004E-3</v>
      </c>
      <c r="L229">
        <f>D229 / $R$2</f>
        <v>-7.9688753134107195E-3</v>
      </c>
      <c r="M229">
        <f>F229 / ($P$2*$Q$2 * (1000^2)) * 10^6</f>
        <v>-0.17148228018152165</v>
      </c>
      <c r="N229">
        <f t="shared" si="22"/>
        <v>-1.0729379215055931E-5</v>
      </c>
      <c r="O229">
        <f t="shared" si="23"/>
        <v>4.9878600707010924E-2</v>
      </c>
    </row>
    <row r="230" spans="1:15" x14ac:dyDescent="0.45">
      <c r="A230">
        <v>0.44600000000000001</v>
      </c>
      <c r="B230">
        <v>4.4999999999999998E-2</v>
      </c>
      <c r="C230">
        <v>0.26421708085687601</v>
      </c>
      <c r="D230">
        <f t="shared" si="18"/>
        <v>9.0174504995005011E-2</v>
      </c>
      <c r="E230">
        <v>-6.14058967233287E-3</v>
      </c>
      <c r="F230">
        <f t="shared" si="19"/>
        <v>-12.395973014913732</v>
      </c>
      <c r="G230">
        <v>-33.145117921304397</v>
      </c>
      <c r="H230">
        <f>G230 - $G$2</f>
        <v>-1.2240250065296721E-2</v>
      </c>
      <c r="I230" s="2">
        <f t="shared" si="20"/>
        <v>-2.1363266490687869E-4</v>
      </c>
      <c r="J230">
        <v>2.1680255945746799E-2</v>
      </c>
      <c r="K230" s="2">
        <f t="shared" si="21"/>
        <v>-5.352585442556998E-4</v>
      </c>
      <c r="L230">
        <f>D230 / $R$2</f>
        <v>1.5820088595614914E-3</v>
      </c>
      <c r="M230">
        <f>F230 / ($P$2*$Q$2 * (1000^2)) * 10^6</f>
        <v>-0.1559241888668394</v>
      </c>
      <c r="N230">
        <f t="shared" si="22"/>
        <v>-9.9320449474250602E-6</v>
      </c>
      <c r="O230">
        <f t="shared" si="23"/>
        <v>-8.0656626264512584E-3</v>
      </c>
    </row>
    <row r="231" spans="1:15" x14ac:dyDescent="0.45">
      <c r="A231">
        <v>0.44800000000000001</v>
      </c>
      <c r="B231">
        <v>4.7E-2</v>
      </c>
      <c r="C231">
        <v>0.83710846887407397</v>
      </c>
      <c r="D231">
        <f t="shared" si="18"/>
        <v>0.66306589301220298</v>
      </c>
      <c r="E231">
        <v>-7.0048135648149096E-3</v>
      </c>
      <c r="F231">
        <f t="shared" si="19"/>
        <v>-11.531749122431691</v>
      </c>
      <c r="G231">
        <v>-33.143954370250903</v>
      </c>
      <c r="H231">
        <f>G231 - $G$2</f>
        <v>-1.1076699011802305E-2</v>
      </c>
      <c r="I231" s="2">
        <f t="shared" si="20"/>
        <v>-1.9332486800835246E-4</v>
      </c>
      <c r="J231">
        <v>2.0238346860967101E-2</v>
      </c>
      <c r="K231" s="2">
        <f t="shared" si="21"/>
        <v>9.0665054052399899E-4</v>
      </c>
      <c r="L231">
        <f>D231 / $R$2</f>
        <v>1.1632734965126368E-2</v>
      </c>
      <c r="M231">
        <f>F231 / ($P$2*$Q$2 * (1000^2)) * 10^6</f>
        <v>-0.14505344808090176</v>
      </c>
      <c r="N231">
        <f t="shared" si="22"/>
        <v>-8.987910530212877E-6</v>
      </c>
      <c r="O231">
        <f t="shared" si="23"/>
        <v>1.3662065666088392E-2</v>
      </c>
    </row>
    <row r="232" spans="1:15" x14ac:dyDescent="0.45">
      <c r="A232">
        <v>0.45</v>
      </c>
      <c r="B232">
        <v>4.9000000000000002E-2</v>
      </c>
      <c r="C232">
        <v>1.4360571647774301</v>
      </c>
      <c r="D232">
        <f t="shared" si="18"/>
        <v>1.2620145889155592</v>
      </c>
      <c r="E232">
        <v>-7.8699663687831992E-3</v>
      </c>
      <c r="F232">
        <f t="shared" si="19"/>
        <v>-10.666596318463402</v>
      </c>
      <c r="G232">
        <v>-33.142789956958197</v>
      </c>
      <c r="H232">
        <f>G232 - $G$2</f>
        <v>-9.9122857190963032E-3</v>
      </c>
      <c r="I232" s="2">
        <f t="shared" si="20"/>
        <v>-1.7300202219664427E-4</v>
      </c>
      <c r="J232">
        <v>2.1890611402945001E-2</v>
      </c>
      <c r="K232" s="2">
        <f t="shared" si="21"/>
        <v>-7.4561400145390158E-4</v>
      </c>
      <c r="L232">
        <f>D232 / $R$2</f>
        <v>2.2140606823079986E-2</v>
      </c>
      <c r="M232">
        <f>F232 / ($P$2*$Q$2 * (1000^2)) * 10^6</f>
        <v>-0.13417102287375346</v>
      </c>
      <c r="N232">
        <f t="shared" si="22"/>
        <v>-8.0430764705457422E-6</v>
      </c>
      <c r="O232">
        <f t="shared" si="23"/>
        <v>-1.1235450699153353E-2</v>
      </c>
    </row>
    <row r="233" spans="1:15" x14ac:dyDescent="0.45">
      <c r="A233">
        <v>0.45200000000000001</v>
      </c>
      <c r="B233">
        <v>5.0999999999999997E-2</v>
      </c>
      <c r="C233">
        <v>2.0584567071666999</v>
      </c>
      <c r="D233">
        <f t="shared" si="18"/>
        <v>1.8844141313048288</v>
      </c>
      <c r="E233">
        <v>-8.9929862323402596E-3</v>
      </c>
      <c r="F233">
        <f t="shared" si="19"/>
        <v>-9.5435764549063418</v>
      </c>
      <c r="G233">
        <v>-33.141027877354603</v>
      </c>
      <c r="H233">
        <f>G233 - $G$2</f>
        <v>-8.1502061155021011E-3</v>
      </c>
      <c r="I233" s="2">
        <f t="shared" si="20"/>
        <v>-1.4224793143168893E-4</v>
      </c>
      <c r="J233">
        <v>2.4763083245626202E-2</v>
      </c>
      <c r="K233" s="2">
        <f t="shared" si="21"/>
        <v>-3.6180858441351021E-3</v>
      </c>
      <c r="L233">
        <f>D233 / $R$2</f>
        <v>3.305989704043559E-2</v>
      </c>
      <c r="M233">
        <f>F233 / ($P$2*$Q$2 * (1000^2)) * 10^6</f>
        <v>-0.12004498685416781</v>
      </c>
      <c r="N233">
        <f t="shared" si="22"/>
        <v>-6.6132810227013279E-6</v>
      </c>
      <c r="O233">
        <f t="shared" si="23"/>
        <v>-5.4519932629776217E-2</v>
      </c>
    </row>
    <row r="234" spans="1:15" x14ac:dyDescent="0.45">
      <c r="A234">
        <v>0.45400000000000001</v>
      </c>
      <c r="B234">
        <v>5.2999999999999999E-2</v>
      </c>
      <c r="C234">
        <v>2.7021072343603301</v>
      </c>
      <c r="D234">
        <f t="shared" si="18"/>
        <v>2.528064658498459</v>
      </c>
      <c r="E234">
        <v>-9.6820039814491596E-3</v>
      </c>
      <c r="F234">
        <f t="shared" si="19"/>
        <v>-8.8545587057974409</v>
      </c>
      <c r="G234">
        <v>-33.139155239863598</v>
      </c>
      <c r="H234">
        <f>G234 - $G$2</f>
        <v>-6.2775686244975759E-3</v>
      </c>
      <c r="I234" s="2">
        <f t="shared" si="20"/>
        <v>-1.0956424151737427E-4</v>
      </c>
      <c r="J234">
        <v>2.2422765755018101E-2</v>
      </c>
      <c r="K234" s="2">
        <f t="shared" si="21"/>
        <v>-1.2777683535270014E-3</v>
      </c>
      <c r="L234">
        <f>D234 / $R$2</f>
        <v>4.4352011552604542E-2</v>
      </c>
      <c r="M234">
        <f>F234 / ($P$2*$Q$2 * (1000^2)) * 10^6</f>
        <v>-0.11137809692826969</v>
      </c>
      <c r="N234">
        <f t="shared" si="22"/>
        <v>-5.093776140720031E-6</v>
      </c>
      <c r="O234">
        <f t="shared" si="23"/>
        <v>-1.9254337114106044E-2</v>
      </c>
    </row>
    <row r="235" spans="1:15" x14ac:dyDescent="0.45">
      <c r="A235">
        <v>0.45600000000000002</v>
      </c>
      <c r="B235">
        <v>5.5E-2</v>
      </c>
      <c r="C235">
        <v>3.3646966727830701</v>
      </c>
      <c r="D235">
        <f t="shared" si="18"/>
        <v>3.1906540969211989</v>
      </c>
      <c r="E235">
        <v>-1.13492058204162E-2</v>
      </c>
      <c r="F235">
        <f t="shared" si="19"/>
        <v>-7.1873568668304006</v>
      </c>
      <c r="G235">
        <v>-33.137191180401203</v>
      </c>
      <c r="H235">
        <f>G235 - $G$2</f>
        <v>-4.3135091621024912E-3</v>
      </c>
      <c r="I235" s="2">
        <f t="shared" si="20"/>
        <v>-7.5284937193630284E-5</v>
      </c>
      <c r="J235">
        <v>1.8063327752635999E-2</v>
      </c>
      <c r="K235" s="2">
        <f t="shared" si="21"/>
        <v>3.0816696488551003E-3</v>
      </c>
      <c r="L235">
        <f>D235 / $R$2</f>
        <v>5.5976387665284191E-2</v>
      </c>
      <c r="M235">
        <f>F235 / ($P$2*$Q$2 * (1000^2)) * 10^6</f>
        <v>-9.0407004614218869E-2</v>
      </c>
      <c r="N235">
        <f t="shared" si="22"/>
        <v>-3.5000891853178993E-6</v>
      </c>
      <c r="O235">
        <f t="shared" si="23"/>
        <v>4.6436825680947681E-2</v>
      </c>
    </row>
    <row r="236" spans="1:15" x14ac:dyDescent="0.45">
      <c r="A236">
        <v>0.45800000000000002</v>
      </c>
      <c r="B236">
        <v>5.7000000000000002E-2</v>
      </c>
      <c r="C236">
        <v>4.0425773511738203</v>
      </c>
      <c r="D236">
        <f t="shared" si="18"/>
        <v>3.8685347753119492</v>
      </c>
      <c r="E236">
        <v>-1.2824881031281401E-2</v>
      </c>
      <c r="F236">
        <f t="shared" si="19"/>
        <v>-5.7116816559652008</v>
      </c>
      <c r="G236">
        <v>-33.135275410597202</v>
      </c>
      <c r="H236">
        <f>G236 - $G$2</f>
        <v>-2.3977393581020578E-3</v>
      </c>
      <c r="I236" s="2">
        <f t="shared" si="20"/>
        <v>-4.1848446403536284E-5</v>
      </c>
      <c r="J236">
        <v>2.14998495878778E-2</v>
      </c>
      <c r="K236" s="2">
        <f t="shared" si="21"/>
        <v>-3.5485218638670046E-4</v>
      </c>
      <c r="L236">
        <f>D236 / $R$2</f>
        <v>6.7869031145823669E-2</v>
      </c>
      <c r="M236">
        <f>F236 / ($P$2*$Q$2 * (1000^2)) * 10^6</f>
        <v>-7.1845052276291829E-2</v>
      </c>
      <c r="N236">
        <f t="shared" si="22"/>
        <v>-1.9455856661293186E-6</v>
      </c>
      <c r="O236">
        <f t="shared" si="23"/>
        <v>-5.3471692294676477E-3</v>
      </c>
    </row>
    <row r="237" spans="1:15" x14ac:dyDescent="0.45">
      <c r="A237">
        <v>0.46</v>
      </c>
      <c r="B237">
        <v>5.8999999999999997E-2</v>
      </c>
      <c r="C237">
        <v>4.7321445899776702</v>
      </c>
      <c r="D237">
        <f t="shared" si="18"/>
        <v>4.5581020141157991</v>
      </c>
      <c r="E237">
        <v>-1.42013299960873E-2</v>
      </c>
      <c r="F237">
        <f t="shared" si="19"/>
        <v>-4.3352326911593018</v>
      </c>
      <c r="G237">
        <v>-33.133211602876102</v>
      </c>
      <c r="H237">
        <f>G237 - $G$2</f>
        <v>-3.3393163700168316E-4</v>
      </c>
      <c r="I237" s="2">
        <f t="shared" si="20"/>
        <v>-5.8282065422538962E-6</v>
      </c>
      <c r="J237">
        <v>2.77708439663054E-2</v>
      </c>
      <c r="K237" s="2">
        <f t="shared" si="21"/>
        <v>-6.6258465648143007E-3</v>
      </c>
      <c r="L237">
        <f>D237 / $R$2</f>
        <v>7.9966702002031556E-2</v>
      </c>
      <c r="M237">
        <f>F237 / ($P$2*$Q$2 * (1000^2)) * 10^6</f>
        <v>-5.4531228819613857E-2</v>
      </c>
      <c r="N237">
        <f t="shared" si="22"/>
        <v>-2.7096047959601444E-7</v>
      </c>
      <c r="O237">
        <f t="shared" si="23"/>
        <v>-9.9843045160047564E-2</v>
      </c>
    </row>
    <row r="238" spans="1:15" x14ac:dyDescent="0.45">
      <c r="A238">
        <v>0.46200000000000002</v>
      </c>
      <c r="B238">
        <v>6.0999999999999999E-2</v>
      </c>
      <c r="C238">
        <v>5.4299085041943096</v>
      </c>
      <c r="D238">
        <f t="shared" si="18"/>
        <v>5.2558659283324385</v>
      </c>
      <c r="E238">
        <v>-1.5773372596962602E-2</v>
      </c>
      <c r="F238">
        <f t="shared" si="19"/>
        <v>-2.7631900902839988</v>
      </c>
      <c r="G238">
        <v>-33.131493128037803</v>
      </c>
      <c r="H238">
        <f>G238 - $G$2</f>
        <v>1.384543201297106E-3</v>
      </c>
      <c r="I238" s="2">
        <f t="shared" si="20"/>
        <v>2.4164837498737123E-5</v>
      </c>
      <c r="J238">
        <v>1.60892691128941E-2</v>
      </c>
      <c r="K238" s="2">
        <f t="shared" si="21"/>
        <v>5.0557282885969994E-3</v>
      </c>
      <c r="L238">
        <f>D238 / $R$2</f>
        <v>9.2208174181270849E-2</v>
      </c>
      <c r="M238">
        <f>F238 / ($P$2*$Q$2 * (1000^2)) * 10^6</f>
        <v>-3.4757108053886779E-2</v>
      </c>
      <c r="N238">
        <f t="shared" si="22"/>
        <v>1.1234529714325155E-6</v>
      </c>
      <c r="O238">
        <f t="shared" si="23"/>
        <v>7.6183368102105672E-2</v>
      </c>
    </row>
    <row r="239" spans="1:15" x14ac:dyDescent="0.45">
      <c r="A239">
        <v>0.46400000000000002</v>
      </c>
      <c r="B239">
        <v>6.3E-2</v>
      </c>
      <c r="C239">
        <v>6.1320358590611601</v>
      </c>
      <c r="D239">
        <f t="shared" si="18"/>
        <v>5.957993283199289</v>
      </c>
      <c r="E239">
        <v>-1.7326101305092E-2</v>
      </c>
      <c r="F239">
        <f t="shared" si="19"/>
        <v>-1.2104613821546018</v>
      </c>
      <c r="G239">
        <v>-33.130069861547298</v>
      </c>
      <c r="H239">
        <f>G239 - $G$2</f>
        <v>2.8078096918022766E-3</v>
      </c>
      <c r="I239" s="2">
        <f t="shared" si="20"/>
        <v>4.9005523891356962E-5</v>
      </c>
      <c r="J239">
        <v>2.3846100821801101E-2</v>
      </c>
      <c r="K239" s="2">
        <f t="shared" si="21"/>
        <v>-2.7011034203100019E-3</v>
      </c>
      <c r="L239">
        <f>D239 / $R$2</f>
        <v>0.10452619795086472</v>
      </c>
      <c r="M239">
        <f>F239 / ($P$2*$Q$2 * (1000^2)) * 10^6</f>
        <v>-1.5225929335278008E-2</v>
      </c>
      <c r="N239">
        <f t="shared" si="22"/>
        <v>2.2783269879315076E-6</v>
      </c>
      <c r="O239">
        <f t="shared" si="23"/>
        <v>-4.0702178678284684E-2</v>
      </c>
    </row>
    <row r="240" spans="1:15" x14ac:dyDescent="0.45">
      <c r="A240">
        <v>0.46600000000000003</v>
      </c>
      <c r="B240">
        <v>6.5000000000000002E-2</v>
      </c>
      <c r="C240">
        <v>6.8353862517095303</v>
      </c>
      <c r="D240">
        <f t="shared" si="18"/>
        <v>6.6613436758476592</v>
      </c>
      <c r="E240">
        <v>-1.82080869849728E-2</v>
      </c>
      <c r="F240">
        <f t="shared" si="19"/>
        <v>-0.32847570227380274</v>
      </c>
      <c r="G240">
        <v>-33.128731333878498</v>
      </c>
      <c r="H240">
        <f>G240 - $G$2</f>
        <v>4.1463373606021037E-3</v>
      </c>
      <c r="I240" s="2">
        <f t="shared" si="20"/>
        <v>7.2367238840958126E-5</v>
      </c>
      <c r="J240">
        <v>2.4923613690327199E-2</v>
      </c>
      <c r="K240" s="2">
        <f t="shared" si="21"/>
        <v>-3.7786162888360994E-3</v>
      </c>
      <c r="L240">
        <f>D240 / $R$2</f>
        <v>0.11686567852364314</v>
      </c>
      <c r="M240">
        <f>F240 / ($P$2*$Q$2 * (1000^2)) * 10^6</f>
        <v>-4.1317698399220473E-3</v>
      </c>
      <c r="N240">
        <f t="shared" si="22"/>
        <v>3.3644418057638427E-6</v>
      </c>
      <c r="O240">
        <f t="shared" si="23"/>
        <v>-5.693892140095573E-2</v>
      </c>
    </row>
    <row r="241" spans="1:15" x14ac:dyDescent="0.45">
      <c r="A241">
        <v>0.46800000000000003</v>
      </c>
      <c r="B241">
        <v>6.7000000000000004E-2</v>
      </c>
      <c r="C241">
        <v>7.5381278566585301</v>
      </c>
      <c r="D241">
        <f t="shared" si="18"/>
        <v>7.364085280796659</v>
      </c>
      <c r="E241">
        <v>-1.8575476781125599E-2</v>
      </c>
      <c r="F241">
        <f t="shared" si="19"/>
        <v>3.8914093878997136E-2</v>
      </c>
      <c r="G241">
        <v>-33.127977466638001</v>
      </c>
      <c r="H241">
        <f>G241 - $G$2</f>
        <v>4.9002046010997447E-3</v>
      </c>
      <c r="I241" s="2">
        <f t="shared" si="20"/>
        <v>8.5524704310565899E-5</v>
      </c>
      <c r="J241">
        <v>1.1371041694995599E-2</v>
      </c>
      <c r="K241" s="2">
        <f t="shared" si="21"/>
        <v>9.7739557064955001E-3</v>
      </c>
      <c r="L241">
        <f>D241 / $R$2</f>
        <v>0.12919447861046771</v>
      </c>
      <c r="M241">
        <f>F241 / ($P$2*$Q$2 * (1000^2)) * 10^6</f>
        <v>4.8948545759744833E-4</v>
      </c>
      <c r="N241">
        <f t="shared" si="22"/>
        <v>3.9761485337368353E-6</v>
      </c>
      <c r="O241">
        <f t="shared" si="23"/>
        <v>0.1472810291409585</v>
      </c>
    </row>
    <row r="242" spans="1:15" x14ac:dyDescent="0.45">
      <c r="A242">
        <v>0.47</v>
      </c>
      <c r="B242">
        <v>6.9000000000000006E-2</v>
      </c>
      <c r="C242">
        <v>8.2389977885632497</v>
      </c>
      <c r="D242">
        <f t="shared" si="18"/>
        <v>8.0649552127013795</v>
      </c>
      <c r="E242">
        <v>-1.9134021884031599E-2</v>
      </c>
      <c r="F242">
        <f t="shared" si="19"/>
        <v>0.59745919678499959</v>
      </c>
      <c r="G242">
        <v>-33.127205088479997</v>
      </c>
      <c r="H242">
        <f>G242 - $G$2</f>
        <v>5.6725827591037614E-3</v>
      </c>
      <c r="I242" s="2">
        <f t="shared" si="20"/>
        <v>9.9005246238224978E-5</v>
      </c>
      <c r="J242">
        <v>2.5781602523974202E-2</v>
      </c>
      <c r="K242" s="2">
        <f t="shared" si="21"/>
        <v>-4.636605122483102E-3</v>
      </c>
      <c r="L242">
        <f>D242 / $R$2</f>
        <v>0.14149044232809438</v>
      </c>
      <c r="M242">
        <f>F242 / ($P$2*$Q$2 * (1000^2)) * 10^6</f>
        <v>7.5152100224528257E-3</v>
      </c>
      <c r="N242">
        <f t="shared" si="22"/>
        <v>4.6028754830051962E-6</v>
      </c>
      <c r="O242">
        <f t="shared" si="23"/>
        <v>-6.9867717295437046E-2</v>
      </c>
    </row>
    <row r="243" spans="1:15" x14ac:dyDescent="0.45">
      <c r="A243">
        <v>0.47099999999999997</v>
      </c>
      <c r="B243">
        <v>7.0000000000000007E-2</v>
      </c>
      <c r="C243">
        <v>8.58819551844533</v>
      </c>
      <c r="D243">
        <f t="shared" si="18"/>
        <v>8.4141529425834598</v>
      </c>
      <c r="E243">
        <v>-1.9362975923139202E-2</v>
      </c>
      <c r="F243">
        <f t="shared" si="19"/>
        <v>0.82641323589260196</v>
      </c>
      <c r="G243">
        <v>-33.127077488926403</v>
      </c>
      <c r="H243">
        <f>G243 - $G$2</f>
        <v>5.8001823126971885E-3</v>
      </c>
      <c r="I243" s="2">
        <f t="shared" si="20"/>
        <v>1.0123227857250524E-4</v>
      </c>
      <c r="J243">
        <v>1.37867221534126E-2</v>
      </c>
      <c r="K243" s="2">
        <f t="shared" si="21"/>
        <v>7.3582752480784996E-3</v>
      </c>
      <c r="L243">
        <f>D243 / $R$2</f>
        <v>0.14761671829093789</v>
      </c>
      <c r="M243">
        <f>F243 / ($P$2*$Q$2 * (1000^2)) * 10^6</f>
        <v>1.0395135042674237E-2</v>
      </c>
      <c r="N243">
        <f t="shared" si="22"/>
        <v>4.7064129511778748E-6</v>
      </c>
      <c r="O243">
        <f t="shared" si="23"/>
        <v>0.11087980995445101</v>
      </c>
    </row>
    <row r="244" spans="1:15" x14ac:dyDescent="0.45">
      <c r="A244">
        <v>0.47299999999999998</v>
      </c>
      <c r="B244">
        <v>7.1999999999999995E-2</v>
      </c>
      <c r="C244">
        <v>9.2832531089135308</v>
      </c>
      <c r="D244">
        <f t="shared" si="18"/>
        <v>9.1092105330516606</v>
      </c>
      <c r="E244">
        <v>-2.0233135104564599E-2</v>
      </c>
      <c r="F244">
        <f t="shared" si="19"/>
        <v>1.6965724173179986</v>
      </c>
      <c r="G244">
        <v>-33.127400701556503</v>
      </c>
      <c r="H244">
        <f>G244 - $G$2</f>
        <v>5.4769696825971437E-3</v>
      </c>
      <c r="I244" s="2">
        <f t="shared" si="20"/>
        <v>9.5591153993228935E-5</v>
      </c>
      <c r="J244">
        <v>2.6378627859841599E-2</v>
      </c>
      <c r="K244" s="2">
        <f t="shared" si="21"/>
        <v>-5.2336304583504994E-3</v>
      </c>
      <c r="L244">
        <f>D244 / $R$2</f>
        <v>0.15981071110616948</v>
      </c>
      <c r="M244">
        <f>F244 / ($P$2*$Q$2 * (1000^2)) * 10^6</f>
        <v>2.1340533551169792E-2</v>
      </c>
      <c r="N244">
        <f t="shared" si="22"/>
        <v>4.4441501417904673E-6</v>
      </c>
      <c r="O244">
        <f t="shared" si="23"/>
        <v>-7.8864126582553054E-2</v>
      </c>
    </row>
    <row r="245" spans="1:15" x14ac:dyDescent="0.45">
      <c r="A245">
        <v>0.47399999999999998</v>
      </c>
      <c r="B245">
        <v>7.2999999999999995E-2</v>
      </c>
      <c r="C245">
        <v>9.6284431090342899</v>
      </c>
      <c r="D245">
        <f t="shared" si="18"/>
        <v>9.4544005331724197</v>
      </c>
      <c r="E245">
        <v>-2.10372407401569E-2</v>
      </c>
      <c r="F245">
        <f t="shared" si="19"/>
        <v>2.500678052910299</v>
      </c>
      <c r="G245">
        <v>-33.127781357942297</v>
      </c>
      <c r="H245">
        <f>G245 - $G$2</f>
        <v>5.0963132968036007E-3</v>
      </c>
      <c r="I245" s="2">
        <f t="shared" si="20"/>
        <v>8.894744674238984E-5</v>
      </c>
      <c r="J245">
        <v>6.8973952403581697E-3</v>
      </c>
      <c r="K245" s="2">
        <f t="shared" si="21"/>
        <v>1.424760216113293E-2</v>
      </c>
      <c r="L245">
        <f>D245 / $R$2</f>
        <v>0.16586667602056876</v>
      </c>
      <c r="M245">
        <f>F245 / ($P$2*$Q$2 * (1000^2)) * 10^6</f>
        <v>3.1455069847928292E-2</v>
      </c>
      <c r="N245">
        <f t="shared" si="22"/>
        <v>4.1352760327602293E-6</v>
      </c>
      <c r="O245">
        <f t="shared" si="23"/>
        <v>0.21469316744376721</v>
      </c>
    </row>
    <row r="246" spans="1:15" x14ac:dyDescent="0.45">
      <c r="A246">
        <v>0.47599999999999998</v>
      </c>
      <c r="B246">
        <v>7.4999999999999997E-2</v>
      </c>
      <c r="C246">
        <v>10.311619579845001</v>
      </c>
      <c r="D246">
        <f t="shared" si="18"/>
        <v>10.137577003983131</v>
      </c>
      <c r="E246">
        <v>-2.29424266864417E-2</v>
      </c>
      <c r="F246">
        <f t="shared" si="19"/>
        <v>4.4058639991950983</v>
      </c>
      <c r="G246">
        <v>-33.128819580302597</v>
      </c>
      <c r="H246">
        <f>G246 - $G$2</f>
        <v>4.0580909365033335E-3</v>
      </c>
      <c r="I246" s="2">
        <f t="shared" si="20"/>
        <v>7.0827048187323318E-5</v>
      </c>
      <c r="J246">
        <v>2.1055742376112001E-2</v>
      </c>
      <c r="K246" s="2">
        <f t="shared" si="21"/>
        <v>8.9255025379098019E-5</v>
      </c>
      <c r="L246">
        <f>D246 / $R$2</f>
        <v>0.17785222814005491</v>
      </c>
      <c r="M246">
        <f>F246 / ($P$2*$Q$2 * (1000^2)) * 10^6</f>
        <v>5.5419672945850297E-2</v>
      </c>
      <c r="N246">
        <f t="shared" si="22"/>
        <v>3.292836450814154E-6</v>
      </c>
      <c r="O246">
        <f t="shared" si="23"/>
        <v>1.3449592353994139E-3</v>
      </c>
    </row>
    <row r="247" spans="1:15" x14ac:dyDescent="0.45">
      <c r="A247">
        <v>0.47799999999999998</v>
      </c>
      <c r="B247">
        <v>7.6999999999999999E-2</v>
      </c>
      <c r="C247">
        <v>10.982018624347401</v>
      </c>
      <c r="D247">
        <f t="shared" si="18"/>
        <v>10.80797604848553</v>
      </c>
      <c r="E247">
        <v>-2.3434061264895299E-2</v>
      </c>
      <c r="F247">
        <f t="shared" si="19"/>
        <v>4.8974985776486974</v>
      </c>
      <c r="G247">
        <v>-33.130531345369</v>
      </c>
      <c r="H247">
        <f>G247 - $G$2</f>
        <v>2.3463258700999745E-3</v>
      </c>
      <c r="I247" s="2">
        <f t="shared" si="20"/>
        <v>4.0951111757965331E-5</v>
      </c>
      <c r="J247">
        <v>1.6331234612176799E-2</v>
      </c>
      <c r="K247" s="2">
        <f t="shared" si="21"/>
        <v>4.8137627893143006E-3</v>
      </c>
      <c r="L247">
        <f>D247 / $R$2</f>
        <v>0.18961361488571105</v>
      </c>
      <c r="M247">
        <f>F247 / ($P$2*$Q$2 * (1000^2)) * 10^6</f>
        <v>6.1603755693694306E-2</v>
      </c>
      <c r="N247">
        <f t="shared" si="22"/>
        <v>1.903867476466809E-6</v>
      </c>
      <c r="O247">
        <f t="shared" si="23"/>
        <v>7.2537257067729025E-2</v>
      </c>
    </row>
    <row r="248" spans="1:15" x14ac:dyDescent="0.45">
      <c r="A248">
        <v>0.48</v>
      </c>
      <c r="B248">
        <v>7.9000000000000001E-2</v>
      </c>
      <c r="C248">
        <v>11.637984000209601</v>
      </c>
      <c r="D248">
        <f t="shared" si="18"/>
        <v>11.46394142434773</v>
      </c>
      <c r="E248">
        <v>-2.4304706186093001E-2</v>
      </c>
      <c r="F248">
        <f t="shared" si="19"/>
        <v>5.7681434988463991</v>
      </c>
      <c r="G248">
        <v>-33.132337647313499</v>
      </c>
      <c r="H248">
        <f>G248 - $G$2</f>
        <v>5.4002392560192902E-4</v>
      </c>
      <c r="I248" s="2">
        <f t="shared" si="20"/>
        <v>9.425195541298562E-6</v>
      </c>
      <c r="J248">
        <v>9.8597024347024907E-3</v>
      </c>
      <c r="K248" s="2">
        <f t="shared" si="21"/>
        <v>1.1285294966788609E-2</v>
      </c>
      <c r="L248">
        <f>D248 / $R$2</f>
        <v>0.20112177937452158</v>
      </c>
      <c r="M248">
        <f>F248 / ($P$2*$Q$2 * (1000^2)) * 10^6</f>
        <v>7.2555264136432693E-2</v>
      </c>
      <c r="N248">
        <f t="shared" si="22"/>
        <v>4.3818891551651208E-7</v>
      </c>
      <c r="O248">
        <f t="shared" si="23"/>
        <v>0.17005498150184101</v>
      </c>
    </row>
    <row r="249" spans="1:15" x14ac:dyDescent="0.45">
      <c r="A249">
        <v>0.48199999999999998</v>
      </c>
      <c r="B249">
        <v>8.1000000000000003E-2</v>
      </c>
      <c r="C249">
        <v>12.2770408379544</v>
      </c>
      <c r="D249">
        <f t="shared" si="18"/>
        <v>12.10299826209253</v>
      </c>
      <c r="E249">
        <v>-2.57079860211138E-2</v>
      </c>
      <c r="F249">
        <f t="shared" si="19"/>
        <v>7.1714233338671995</v>
      </c>
      <c r="G249">
        <v>-33.134124831079298</v>
      </c>
      <c r="H249">
        <f>G249 - $G$2</f>
        <v>-1.2471598401972983E-3</v>
      </c>
      <c r="I249" s="2">
        <f t="shared" si="20"/>
        <v>-2.1767045510089184E-5</v>
      </c>
      <c r="J249">
        <v>2.5772632232841899E-2</v>
      </c>
      <c r="K249" s="2">
        <f t="shared" si="21"/>
        <v>-4.6276348313507992E-3</v>
      </c>
      <c r="L249">
        <f>D249 / $R$2</f>
        <v>0.21233330284372859</v>
      </c>
      <c r="M249">
        <f>F249 / ($P$2*$Q$2 * (1000^2)) * 10^6</f>
        <v>9.0206582815939615E-2</v>
      </c>
      <c r="N249">
        <f t="shared" si="22"/>
        <v>-1.0119766772234445E-6</v>
      </c>
      <c r="O249">
        <f t="shared" si="23"/>
        <v>-6.9732546464983863E-2</v>
      </c>
    </row>
    <row r="250" spans="1:15" x14ac:dyDescent="0.45">
      <c r="A250">
        <v>0.48399999999999999</v>
      </c>
      <c r="B250">
        <v>8.3000000000000004E-2</v>
      </c>
      <c r="C250">
        <v>12.895601421660199</v>
      </c>
      <c r="D250">
        <f t="shared" si="18"/>
        <v>12.721558845798329</v>
      </c>
      <c r="E250">
        <v>-2.67226290965209E-2</v>
      </c>
      <c r="F250">
        <f t="shared" si="19"/>
        <v>8.1860664092743001</v>
      </c>
      <c r="G250">
        <v>-33.1356551784624</v>
      </c>
      <c r="H250">
        <f>G250 - $G$2</f>
        <v>-2.7775072232998355E-3</v>
      </c>
      <c r="I250" s="2">
        <f t="shared" si="20"/>
        <v>-4.847664604450749E-5</v>
      </c>
      <c r="J250">
        <v>2.5234590283793799E-2</v>
      </c>
      <c r="K250" s="2">
        <f t="shared" si="21"/>
        <v>-4.0895928823026992E-3</v>
      </c>
      <c r="L250">
        <f>D250 / $R$2</f>
        <v>0.22318524290874261</v>
      </c>
      <c r="M250">
        <f>F250 / ($P$2*$Q$2 * (1000^2)) * 10^6</f>
        <v>0.10296938879590314</v>
      </c>
      <c r="N250">
        <f t="shared" si="22"/>
        <v>-2.253738807332366E-6</v>
      </c>
      <c r="O250">
        <f t="shared" si="23"/>
        <v>-6.1624941483292735E-2</v>
      </c>
    </row>
    <row r="251" spans="1:15" x14ac:dyDescent="0.45">
      <c r="A251">
        <v>0.48599999999999999</v>
      </c>
      <c r="B251">
        <v>8.5000000000000006E-2</v>
      </c>
      <c r="C251">
        <v>13.491318862968701</v>
      </c>
      <c r="D251">
        <f t="shared" si="18"/>
        <v>13.31727628710683</v>
      </c>
      <c r="E251">
        <v>-2.7442587759774598E-2</v>
      </c>
      <c r="F251">
        <f t="shared" si="19"/>
        <v>8.9060250725279957</v>
      </c>
      <c r="G251">
        <v>-33.1371822948785</v>
      </c>
      <c r="H251">
        <f>G251 - $G$2</f>
        <v>-4.3046236393990966E-3</v>
      </c>
      <c r="I251" s="2">
        <f t="shared" si="20"/>
        <v>-7.5129855566695336E-5</v>
      </c>
      <c r="J251">
        <v>1.6622189652251099E-2</v>
      </c>
      <c r="K251" s="2">
        <f t="shared" si="21"/>
        <v>4.5228077492400001E-3</v>
      </c>
      <c r="L251">
        <f>D251 / $R$2</f>
        <v>0.23363642608959351</v>
      </c>
      <c r="M251">
        <f>F251 / ($P$2*$Q$2 * (1000^2)) * 10^6</f>
        <v>0.11202547261041504</v>
      </c>
      <c r="N251">
        <f t="shared" si="22"/>
        <v>-3.4928792500305723E-6</v>
      </c>
      <c r="O251">
        <f t="shared" si="23"/>
        <v>6.8152936223363686E-2</v>
      </c>
    </row>
    <row r="252" spans="1:15" x14ac:dyDescent="0.45">
      <c r="A252">
        <v>0.48799999999999999</v>
      </c>
      <c r="B252">
        <v>8.6999999999999994E-2</v>
      </c>
      <c r="C252">
        <v>14.0624521226806</v>
      </c>
      <c r="D252">
        <f t="shared" si="18"/>
        <v>13.88840954681873</v>
      </c>
      <c r="E252">
        <v>-2.7819213009934101E-2</v>
      </c>
      <c r="F252">
        <f t="shared" si="19"/>
        <v>9.2826503226874983</v>
      </c>
      <c r="G252">
        <v>-33.1381195617926</v>
      </c>
      <c r="H252">
        <f>G252 - $G$2</f>
        <v>-5.2418905534992177E-3</v>
      </c>
      <c r="I252" s="2">
        <f t="shared" si="20"/>
        <v>-9.1488249187749322E-5</v>
      </c>
      <c r="J252">
        <v>3.71246729705055E-2</v>
      </c>
      <c r="K252" s="2">
        <f t="shared" si="21"/>
        <v>-1.59796755690144E-2</v>
      </c>
      <c r="L252">
        <f>D252 / $R$2</f>
        <v>0.24365630783892508</v>
      </c>
      <c r="M252">
        <f>F252 / ($P$2*$Q$2 * (1000^2)) * 10^6</f>
        <v>0.11676289714072324</v>
      </c>
      <c r="N252">
        <f t="shared" si="22"/>
        <v>-4.2534010587286966E-6</v>
      </c>
      <c r="O252">
        <f t="shared" si="23"/>
        <v>-0.24079330148580472</v>
      </c>
    </row>
    <row r="253" spans="1:15" x14ac:dyDescent="0.45">
      <c r="A253">
        <v>0.49</v>
      </c>
      <c r="B253">
        <v>8.8999999999999996E-2</v>
      </c>
      <c r="C253">
        <v>14.607981198564</v>
      </c>
      <c r="D253">
        <f t="shared" si="18"/>
        <v>14.433938622702129</v>
      </c>
      <c r="E253">
        <v>-2.8381586664213702E-2</v>
      </c>
      <c r="F253">
        <f t="shared" si="19"/>
        <v>9.8450239769671022</v>
      </c>
      <c r="G253">
        <v>-33.138813371285003</v>
      </c>
      <c r="H253">
        <f>G253 - $G$2</f>
        <v>-5.9357000459030473E-3</v>
      </c>
      <c r="I253" s="2">
        <f t="shared" si="20"/>
        <v>-1.0359750921178673E-4</v>
      </c>
      <c r="J253">
        <v>2.8136616016690898E-2</v>
      </c>
      <c r="K253" s="2">
        <f t="shared" si="21"/>
        <v>-6.9916186151997989E-3</v>
      </c>
      <c r="L253">
        <f>D253 / $R$2</f>
        <v>0.25322699338073912</v>
      </c>
      <c r="M253">
        <f>F253 / ($P$2*$Q$2 * (1000^2)) * 10^6</f>
        <v>0.12383677958449185</v>
      </c>
      <c r="N253">
        <f t="shared" si="22"/>
        <v>-4.8163754282672774E-6</v>
      </c>
      <c r="O253">
        <f t="shared" si="23"/>
        <v>-0.10535476279306009</v>
      </c>
    </row>
    <row r="254" spans="1:15" x14ac:dyDescent="0.45">
      <c r="A254">
        <v>0.49199999999999999</v>
      </c>
      <c r="B254">
        <v>9.0999999999999998E-2</v>
      </c>
      <c r="C254">
        <v>15.1261436152674</v>
      </c>
      <c r="D254">
        <f t="shared" si="18"/>
        <v>14.95210103940553</v>
      </c>
      <c r="E254">
        <v>-2.9402468303274001E-2</v>
      </c>
      <c r="F254">
        <f t="shared" si="19"/>
        <v>10.865905616027401</v>
      </c>
      <c r="G254">
        <v>-33.139367420679299</v>
      </c>
      <c r="H254">
        <f>G254 - $G$2</f>
        <v>-6.4897494401989775E-3</v>
      </c>
      <c r="I254" s="2">
        <f t="shared" si="20"/>
        <v>-1.13267495360931E-4</v>
      </c>
      <c r="J254">
        <v>2.30296633822894E-2</v>
      </c>
      <c r="K254" s="2">
        <f t="shared" si="21"/>
        <v>-1.8846659807983009E-3</v>
      </c>
      <c r="L254">
        <f>D254 / $R$2</f>
        <v>0.26231756209483387</v>
      </c>
      <c r="M254">
        <f>F254 / ($P$2*$Q$2 * (1000^2)) * 10^6</f>
        <v>0.13667805806323777</v>
      </c>
      <c r="N254">
        <f t="shared" si="22"/>
        <v>-5.2659449597625821E-6</v>
      </c>
      <c r="O254">
        <f t="shared" si="23"/>
        <v>-2.839950922372798E-2</v>
      </c>
    </row>
    <row r="255" spans="1:15" x14ac:dyDescent="0.45">
      <c r="A255">
        <v>0.49399999999999999</v>
      </c>
      <c r="B255">
        <v>9.2999999999999999E-2</v>
      </c>
      <c r="C255">
        <v>15.614265028614801</v>
      </c>
      <c r="D255">
        <f t="shared" si="18"/>
        <v>15.440222452752931</v>
      </c>
      <c r="E255">
        <v>-3.0603482612388998E-2</v>
      </c>
      <c r="F255">
        <f t="shared" si="19"/>
        <v>12.066919925142397</v>
      </c>
      <c r="G255">
        <v>-33.139501116949099</v>
      </c>
      <c r="H255">
        <f>G255 - $G$2</f>
        <v>-6.6234457099980659E-3</v>
      </c>
      <c r="I255" s="2">
        <f t="shared" si="20"/>
        <v>-1.1560093546655976E-4</v>
      </c>
      <c r="J255">
        <v>3.8665364085825299E-2</v>
      </c>
      <c r="K255" s="2">
        <f t="shared" si="21"/>
        <v>-1.7520366684334199E-2</v>
      </c>
      <c r="L255">
        <f>D255 / $R$2</f>
        <v>0.27088109566233209</v>
      </c>
      <c r="M255">
        <f>F255 / ($P$2*$Q$2 * (1000^2)) * 10^6</f>
        <v>0.15178515629109932</v>
      </c>
      <c r="N255">
        <f t="shared" si="22"/>
        <v>-5.374429455901462E-6</v>
      </c>
      <c r="O255">
        <f t="shared" si="23"/>
        <v>-0.26400954881357092</v>
      </c>
    </row>
    <row r="256" spans="1:15" x14ac:dyDescent="0.45">
      <c r="A256">
        <v>0.496</v>
      </c>
      <c r="B256">
        <v>9.5000000000000001E-2</v>
      </c>
      <c r="C256">
        <v>16.069410875324099</v>
      </c>
      <c r="D256">
        <f t="shared" si="18"/>
        <v>15.895368299462229</v>
      </c>
      <c r="E256">
        <v>-3.2278508708017302E-2</v>
      </c>
      <c r="F256">
        <f t="shared" si="19"/>
        <v>13.741946020770698</v>
      </c>
      <c r="G256">
        <v>-33.139211885849299</v>
      </c>
      <c r="H256">
        <f>G256 - $G$2</f>
        <v>-6.3342146101987851E-3</v>
      </c>
      <c r="I256" s="2">
        <f t="shared" si="20"/>
        <v>-1.10552900475898E-4</v>
      </c>
      <c r="J256">
        <v>2.5941162612426901E-2</v>
      </c>
      <c r="K256" s="2">
        <f t="shared" si="21"/>
        <v>-4.7961652109358016E-3</v>
      </c>
      <c r="L256">
        <f>D256 / $R$2</f>
        <v>0.2788661105168812</v>
      </c>
      <c r="M256">
        <f>F256 / ($P$2*$Q$2 * (1000^2)) * 10^6</f>
        <v>0.1728546669279333</v>
      </c>
      <c r="N256">
        <f t="shared" si="22"/>
        <v>-5.1397401098443807E-6</v>
      </c>
      <c r="O256">
        <f t="shared" si="23"/>
        <v>-7.227208403729965E-2</v>
      </c>
    </row>
    <row r="257" spans="1:15" x14ac:dyDescent="0.45">
      <c r="A257">
        <v>0.498</v>
      </c>
      <c r="B257">
        <v>9.7000000000000003E-2</v>
      </c>
      <c r="C257">
        <v>16.488095976806299</v>
      </c>
      <c r="D257">
        <f t="shared" si="18"/>
        <v>16.314053400944427</v>
      </c>
      <c r="E257">
        <v>-3.2821403130226197E-2</v>
      </c>
      <c r="F257">
        <f t="shared" si="19"/>
        <v>14.284840442979593</v>
      </c>
      <c r="G257">
        <v>-33.138773433243898</v>
      </c>
      <c r="H257">
        <f>G257 - $G$2</f>
        <v>-5.8957620047976889E-3</v>
      </c>
      <c r="I257" s="2">
        <f t="shared" si="20"/>
        <v>-1.0290045889770139E-4</v>
      </c>
      <c r="J257">
        <v>1.8610890089973499E-2</v>
      </c>
      <c r="K257" s="2">
        <f t="shared" si="21"/>
        <v>2.5341073115176006E-3</v>
      </c>
      <c r="L257">
        <f>D257 / $R$2</f>
        <v>0.28621146317446367</v>
      </c>
      <c r="M257">
        <f>F257 / ($P$2*$Q$2 * (1000^2)) * 10^6</f>
        <v>0.17968352758464898</v>
      </c>
      <c r="N257">
        <f t="shared" si="22"/>
        <v>-4.783968703138749E-6</v>
      </c>
      <c r="O257">
        <f t="shared" si="23"/>
        <v>3.8185760607233381E-2</v>
      </c>
    </row>
    <row r="258" spans="1:15" x14ac:dyDescent="0.45">
      <c r="A258">
        <v>0.5</v>
      </c>
      <c r="B258">
        <v>9.9000000000000005E-2</v>
      </c>
      <c r="C258">
        <v>16.868747097060101</v>
      </c>
      <c r="D258">
        <f t="shared" si="18"/>
        <v>16.694704521198229</v>
      </c>
      <c r="E258">
        <v>-3.3833904251207803E-2</v>
      </c>
      <c r="F258">
        <f t="shared" si="19"/>
        <v>15.297341563961204</v>
      </c>
      <c r="G258">
        <v>-33.137922865630799</v>
      </c>
      <c r="H258">
        <f>G258 - $G$2</f>
        <v>-5.04519439169826E-3</v>
      </c>
      <c r="I258" s="2">
        <f t="shared" si="20"/>
        <v>-8.8055253538287109E-5</v>
      </c>
      <c r="J258">
        <v>3.4858555889365303E-2</v>
      </c>
      <c r="K258" s="2">
        <f t="shared" si="21"/>
        <v>-1.3713558487874204E-2</v>
      </c>
      <c r="L258">
        <f>D258 / $R$2</f>
        <v>0.29288955300347769</v>
      </c>
      <c r="M258">
        <f>F258 / ($P$2*$Q$2 * (1000^2)) * 10^6</f>
        <v>0.19241939074165035</v>
      </c>
      <c r="N258">
        <f t="shared" si="22"/>
        <v>-4.0937968750256281E-6</v>
      </c>
      <c r="O258">
        <f t="shared" si="23"/>
        <v>-0.20664581137159968</v>
      </c>
    </row>
    <row r="259" spans="1:15" x14ac:dyDescent="0.45">
      <c r="A259">
        <v>0.502</v>
      </c>
      <c r="B259">
        <v>0.10100000000000001</v>
      </c>
      <c r="C259">
        <v>17.209278936793599</v>
      </c>
      <c r="D259">
        <f t="shared" ref="D259:D322" si="24">C259 - $C$2</f>
        <v>17.035236360931727</v>
      </c>
      <c r="E259">
        <v>-3.4210125173748503E-2</v>
      </c>
      <c r="F259">
        <f t="shared" ref="F259:F322" si="25">-1 * (E259*1000 - $E$2*1000)</f>
        <v>15.673562486501901</v>
      </c>
      <c r="G259">
        <v>-33.137029108328001</v>
      </c>
      <c r="H259">
        <f>G259 - $G$2</f>
        <v>-4.1514370889004226E-3</v>
      </c>
      <c r="I259" s="2">
        <f t="shared" ref="I259:I322" si="26">H259*(PI() / 180)</f>
        <v>-7.245624589072091E-5</v>
      </c>
      <c r="J259">
        <v>1.55441464705777E-2</v>
      </c>
      <c r="K259" s="2">
        <f t="shared" ref="K259:K322" si="27">-1*(J259-$J$2)</f>
        <v>5.6008509309133994E-3</v>
      </c>
      <c r="L259">
        <f>D259 / $R$2</f>
        <v>0.29886379580581979</v>
      </c>
      <c r="M259">
        <f>F259 / ($P$2*$Q$2 * (1000^2)) * 10^6</f>
        <v>0.19715172938996101</v>
      </c>
      <c r="N259">
        <f t="shared" ref="N259:N322" si="28">($Q$2*I259) / $R$2</f>
        <v>-3.3685798528142176E-6</v>
      </c>
      <c r="O259">
        <f t="shared" ref="O259:O322" si="29">K259/($S$2*$P$2*$Q$2^2 * 1000^3) * 10^12</f>
        <v>8.4397670087845378E-2</v>
      </c>
    </row>
    <row r="260" spans="1:15" x14ac:dyDescent="0.45">
      <c r="A260">
        <v>0.504</v>
      </c>
      <c r="B260">
        <v>0.10299999999999999</v>
      </c>
      <c r="C260">
        <v>17.5093618682168</v>
      </c>
      <c r="D260">
        <f t="shared" si="24"/>
        <v>17.335319292354928</v>
      </c>
      <c r="E260">
        <v>-3.4114744477423999E-2</v>
      </c>
      <c r="F260">
        <f t="shared" si="25"/>
        <v>15.578181790177396</v>
      </c>
      <c r="G260">
        <v>-33.135800538177698</v>
      </c>
      <c r="H260">
        <f>G260 - $G$2</f>
        <v>-2.9228669385972239E-3</v>
      </c>
      <c r="I260" s="2">
        <f t="shared" si="26"/>
        <v>-5.1013651676208487E-5</v>
      </c>
      <c r="J260">
        <v>1.60727120474023E-2</v>
      </c>
      <c r="K260" s="2">
        <f t="shared" si="27"/>
        <v>5.0722853540887992E-3</v>
      </c>
      <c r="L260">
        <f>D260 / $R$2</f>
        <v>0.30412840863780577</v>
      </c>
      <c r="M260">
        <f>F260 / ($P$2*$Q$2 * (1000^2)) * 10^6</f>
        <v>0.19595197220348928</v>
      </c>
      <c r="N260">
        <f t="shared" si="28"/>
        <v>-2.3716873147710965E-6</v>
      </c>
      <c r="O260">
        <f t="shared" si="29"/>
        <v>7.6432861932281909E-2</v>
      </c>
    </row>
    <row r="261" spans="1:15" x14ac:dyDescent="0.45">
      <c r="A261">
        <v>0.50600000000000001</v>
      </c>
      <c r="B261">
        <v>0.105</v>
      </c>
      <c r="C261">
        <v>17.769305565974602</v>
      </c>
      <c r="D261">
        <f t="shared" si="24"/>
        <v>17.59526299011273</v>
      </c>
      <c r="E261">
        <v>-3.3816522408247403E-2</v>
      </c>
      <c r="F261">
        <f t="shared" si="25"/>
        <v>15.2799597210008</v>
      </c>
      <c r="G261">
        <v>-33.1344685905079</v>
      </c>
      <c r="H261">
        <f>G261 - $G$2</f>
        <v>-1.5909192687999507E-3</v>
      </c>
      <c r="I261" s="2">
        <f t="shared" si="26"/>
        <v>-2.7766779373979838E-5</v>
      </c>
      <c r="J261">
        <v>2.9925330034001101E-2</v>
      </c>
      <c r="K261" s="2">
        <f t="shared" si="27"/>
        <v>-8.780332632510001E-3</v>
      </c>
      <c r="L261">
        <f>D261 / $R$2</f>
        <v>0.30868882438794265</v>
      </c>
      <c r="M261">
        <f>F261 / ($P$2*$Q$2 * (1000^2)) * 10^6</f>
        <v>0.19220075120755722</v>
      </c>
      <c r="N261">
        <f t="shared" si="28"/>
        <v>-1.2909116726499398E-6</v>
      </c>
      <c r="O261">
        <f t="shared" si="29"/>
        <v>-0.13230839847745626</v>
      </c>
    </row>
    <row r="262" spans="1:15" x14ac:dyDescent="0.45">
      <c r="A262">
        <v>0.50800000000000001</v>
      </c>
      <c r="B262">
        <v>0.107</v>
      </c>
      <c r="C262">
        <v>17.989829141590501</v>
      </c>
      <c r="D262">
        <f t="shared" si="24"/>
        <v>17.815786565728629</v>
      </c>
      <c r="E262">
        <v>-3.3672430081445499E-2</v>
      </c>
      <c r="F262">
        <f t="shared" si="25"/>
        <v>15.135867394198897</v>
      </c>
      <c r="G262">
        <v>-33.133240701647303</v>
      </c>
      <c r="H262">
        <f>G262 - $G$2</f>
        <v>-3.6303040820229171E-4</v>
      </c>
      <c r="I262" s="2">
        <f t="shared" si="26"/>
        <v>-6.3360759079890187E-6</v>
      </c>
      <c r="J262">
        <v>1.60242080016295E-2</v>
      </c>
      <c r="K262" s="2">
        <f t="shared" si="27"/>
        <v>5.1207893998615993E-3</v>
      </c>
      <c r="L262">
        <f>D262 / $R$2</f>
        <v>0.3125576590478707</v>
      </c>
      <c r="M262">
        <f>F262 / ($P$2*$Q$2 * (1000^2)) * 10^6</f>
        <v>0.19038826910942008</v>
      </c>
      <c r="N262">
        <f t="shared" si="28"/>
        <v>-2.9457195010826135E-7</v>
      </c>
      <c r="O262">
        <f t="shared" si="29"/>
        <v>7.7163755952414467E-2</v>
      </c>
    </row>
    <row r="263" spans="1:15" x14ac:dyDescent="0.45">
      <c r="A263">
        <v>0.51</v>
      </c>
      <c r="B263">
        <v>0.109</v>
      </c>
      <c r="C263">
        <v>18.171625415884598</v>
      </c>
      <c r="D263">
        <f t="shared" si="24"/>
        <v>17.997582840022726</v>
      </c>
      <c r="E263">
        <v>-3.3468852234719501E-2</v>
      </c>
      <c r="F263">
        <f t="shared" si="25"/>
        <v>14.932289547472898</v>
      </c>
      <c r="G263">
        <v>-33.1320485139967</v>
      </c>
      <c r="H263">
        <f>G263 - $G$2</f>
        <v>8.2915724239995825E-4</v>
      </c>
      <c r="I263" s="2">
        <f t="shared" si="26"/>
        <v>1.4471523896636001E-5</v>
      </c>
      <c r="J263">
        <v>2.07495227924488E-2</v>
      </c>
      <c r="K263" s="2">
        <f t="shared" si="27"/>
        <v>3.9547460904229906E-4</v>
      </c>
      <c r="L263">
        <f>D263 / $R$2</f>
        <v>0.31574706736881974</v>
      </c>
      <c r="M263">
        <f>F263 / ($P$2*$Q$2 * (1000^2)) * 10^6</f>
        <v>0.18782754147764652</v>
      </c>
      <c r="N263">
        <f t="shared" si="28"/>
        <v>6.7279891800149833E-7</v>
      </c>
      <c r="O263">
        <f t="shared" si="29"/>
        <v>5.9592972556811773E-3</v>
      </c>
    </row>
    <row r="264" spans="1:15" x14ac:dyDescent="0.45">
      <c r="A264">
        <v>0.51200000000000001</v>
      </c>
      <c r="B264">
        <v>0.111</v>
      </c>
      <c r="C264">
        <v>18.314906919692</v>
      </c>
      <c r="D264">
        <f t="shared" si="24"/>
        <v>18.140864343830128</v>
      </c>
      <c r="E264">
        <v>-3.3370000658694297E-2</v>
      </c>
      <c r="F264">
        <f t="shared" si="25"/>
        <v>14.833437971447694</v>
      </c>
      <c r="G264">
        <v>-33.130855178231798</v>
      </c>
      <c r="H264">
        <f>G264 - $G$2</f>
        <v>2.0224930073027281E-3</v>
      </c>
      <c r="I264" s="2">
        <f t="shared" si="26"/>
        <v>3.5299162075994324E-5</v>
      </c>
      <c r="J264">
        <v>3.0393644991502801E-2</v>
      </c>
      <c r="K264" s="2">
        <f t="shared" si="27"/>
        <v>-9.2486475900117014E-3</v>
      </c>
      <c r="L264">
        <f>D264 / $R$2</f>
        <v>0.31826077796193208</v>
      </c>
      <c r="M264">
        <f>F264 / ($P$2*$Q$2 * (1000^2)) * 10^6</f>
        <v>0.18658412542701502</v>
      </c>
      <c r="N264">
        <f t="shared" si="28"/>
        <v>1.6411013947611396E-6</v>
      </c>
      <c r="O264">
        <f t="shared" si="29"/>
        <v>-0.13936530675228267</v>
      </c>
    </row>
    <row r="265" spans="1:15" x14ac:dyDescent="0.45">
      <c r="A265">
        <v>0.51400000000000001</v>
      </c>
      <c r="B265">
        <v>0.113</v>
      </c>
      <c r="C265">
        <v>18.419018828045498</v>
      </c>
      <c r="D265">
        <f t="shared" si="24"/>
        <v>18.244976252183626</v>
      </c>
      <c r="E265">
        <v>-3.39235780133922E-2</v>
      </c>
      <c r="F265">
        <f t="shared" si="25"/>
        <v>15.387015326145601</v>
      </c>
      <c r="G265">
        <v>-33.129840106000401</v>
      </c>
      <c r="H265">
        <f>G265 - $G$2</f>
        <v>3.0375652386993579E-3</v>
      </c>
      <c r="I265" s="2">
        <f t="shared" si="26"/>
        <v>5.3015514659431276E-5</v>
      </c>
      <c r="J265">
        <v>1.8826183542638202E-2</v>
      </c>
      <c r="K265" s="2">
        <f t="shared" si="27"/>
        <v>2.318813858852898E-3</v>
      </c>
      <c r="L265">
        <f>D265 / $R$2</f>
        <v>0.32008730266988816</v>
      </c>
      <c r="M265">
        <f>F265 / ($P$2*$Q$2 * (1000^2)) * 10^6</f>
        <v>0.19354736259302643</v>
      </c>
      <c r="N265">
        <f t="shared" si="28"/>
        <v>2.4647563832893485E-6</v>
      </c>
      <c r="O265">
        <f t="shared" si="29"/>
        <v>3.4941563249689091E-2</v>
      </c>
    </row>
    <row r="266" spans="1:15" x14ac:dyDescent="0.45">
      <c r="A266">
        <v>0.51600000000000001</v>
      </c>
      <c r="B266">
        <v>0.115</v>
      </c>
      <c r="C266">
        <v>18.482999973769601</v>
      </c>
      <c r="D266">
        <f t="shared" si="24"/>
        <v>18.308957397907729</v>
      </c>
      <c r="E266">
        <v>-3.4045710951216702E-2</v>
      </c>
      <c r="F266">
        <f t="shared" si="25"/>
        <v>15.509148263970104</v>
      </c>
      <c r="G266">
        <v>-33.1288835390964</v>
      </c>
      <c r="H266">
        <f>G266 - $G$2</f>
        <v>3.9941321427008347E-3</v>
      </c>
      <c r="I266" s="2">
        <f t="shared" si="26"/>
        <v>6.9710756649865561E-5</v>
      </c>
      <c r="J266">
        <v>2.1376869367724802E-2</v>
      </c>
      <c r="K266" s="2">
        <f t="shared" si="27"/>
        <v>-2.3187196623370224E-4</v>
      </c>
      <c r="L266">
        <f>D266 / $R$2</f>
        <v>0.32120977891066194</v>
      </c>
      <c r="M266">
        <f>F266 / ($P$2*$Q$2 * (1000^2)) * 10^6</f>
        <v>0.19508362596188808</v>
      </c>
      <c r="N266">
        <f t="shared" si="28"/>
        <v>3.2409386863533988E-6</v>
      </c>
      <c r="O266">
        <f t="shared" si="29"/>
        <v>-3.4940143828503206E-3</v>
      </c>
    </row>
    <row r="267" spans="1:15" x14ac:dyDescent="0.45">
      <c r="A267">
        <v>0.51800000000000002</v>
      </c>
      <c r="B267">
        <v>0.11700000000000001</v>
      </c>
      <c r="C267">
        <v>18.506869991027202</v>
      </c>
      <c r="D267">
        <f t="shared" si="24"/>
        <v>18.33282741516533</v>
      </c>
      <c r="E267">
        <v>-3.3414073476262303E-2</v>
      </c>
      <c r="F267">
        <f t="shared" si="25"/>
        <v>14.877510789015702</v>
      </c>
      <c r="G267">
        <v>-33.128101600531302</v>
      </c>
      <c r="H267">
        <f>G267 - $G$2</f>
        <v>4.7760707077983966E-3</v>
      </c>
      <c r="I267" s="2">
        <f t="shared" si="26"/>
        <v>8.3358159159138042E-5</v>
      </c>
      <c r="J267">
        <v>2.7861476822560301E-2</v>
      </c>
      <c r="K267" s="2">
        <f t="shared" si="27"/>
        <v>-6.7164794210692012E-3</v>
      </c>
      <c r="L267">
        <f>D267 / $R$2</f>
        <v>0.3216285511432514</v>
      </c>
      <c r="M267">
        <f>F267 / ($P$2*$Q$2 * (1000^2)) * 10^6</f>
        <v>0.18713850049076353</v>
      </c>
      <c r="N267">
        <f t="shared" si="28"/>
        <v>3.8754231889774701E-6</v>
      </c>
      <c r="O267">
        <f t="shared" si="29"/>
        <v>-0.10120876654697131</v>
      </c>
    </row>
    <row r="268" spans="1:15" x14ac:dyDescent="0.45">
      <c r="A268">
        <v>0.52</v>
      </c>
      <c r="B268">
        <v>0.11899999999999999</v>
      </c>
      <c r="C268">
        <v>18.493931190656799</v>
      </c>
      <c r="D268">
        <f t="shared" si="24"/>
        <v>18.319888614794927</v>
      </c>
      <c r="E268">
        <v>-3.0257843860578001E-2</v>
      </c>
      <c r="F268">
        <f t="shared" si="25"/>
        <v>11.721281173331398</v>
      </c>
      <c r="G268">
        <v>-33.127705238656802</v>
      </c>
      <c r="H268">
        <f>G268 - $G$2</f>
        <v>5.1724325822988249E-3</v>
      </c>
      <c r="I268" s="2">
        <f t="shared" si="26"/>
        <v>9.0275978898547059E-5</v>
      </c>
      <c r="J268">
        <v>1.87299679838452E-2</v>
      </c>
      <c r="K268" s="2">
        <f t="shared" si="27"/>
        <v>2.4150294176458996E-3</v>
      </c>
      <c r="L268">
        <f>D268 / $R$2</f>
        <v>0.32140155464552506</v>
      </c>
      <c r="M268">
        <f>F268 / ($P$2*$Q$2 * (1000^2)) * 10^6</f>
        <v>0.14743749903561507</v>
      </c>
      <c r="N268">
        <f t="shared" si="28"/>
        <v>4.1970411242306965E-6</v>
      </c>
      <c r="O268">
        <f t="shared" si="29"/>
        <v>3.6391408833600238E-2</v>
      </c>
    </row>
    <row r="269" spans="1:15" x14ac:dyDescent="0.45">
      <c r="A269">
        <v>0.52200000000000002</v>
      </c>
      <c r="B269">
        <v>0.121</v>
      </c>
      <c r="C269">
        <v>18.449357939476901</v>
      </c>
      <c r="D269">
        <f t="shared" si="24"/>
        <v>18.275315363615029</v>
      </c>
      <c r="E269">
        <v>-2.9776838517674702E-2</v>
      </c>
      <c r="F269">
        <f t="shared" si="25"/>
        <v>11.2402758304281</v>
      </c>
      <c r="G269">
        <v>-33.127416817633097</v>
      </c>
      <c r="H269">
        <f>G269 - $G$2</f>
        <v>5.4608536060030133E-3</v>
      </c>
      <c r="I269" s="2">
        <f t="shared" si="26"/>
        <v>9.5309875394157761E-5</v>
      </c>
      <c r="J269">
        <v>2.31315697384167E-2</v>
      </c>
      <c r="K269" s="2">
        <f t="shared" si="27"/>
        <v>-1.986572336925601E-3</v>
      </c>
      <c r="L269">
        <f>D269 / $R$2</f>
        <v>0.32061956778271983</v>
      </c>
      <c r="M269">
        <f>F269 / ($P$2*$Q$2 * (1000^2)) * 10^6</f>
        <v>0.14138711736387546</v>
      </c>
      <c r="N269">
        <f t="shared" si="28"/>
        <v>4.4310731542897908E-6</v>
      </c>
      <c r="O269">
        <f t="shared" si="29"/>
        <v>-2.9935107855145891E-2</v>
      </c>
    </row>
    <row r="270" spans="1:15" x14ac:dyDescent="0.45">
      <c r="A270">
        <v>0.52400000000000002</v>
      </c>
      <c r="B270">
        <v>0.123</v>
      </c>
      <c r="C270">
        <v>18.3731064072146</v>
      </c>
      <c r="D270">
        <f t="shared" si="24"/>
        <v>18.199063831352728</v>
      </c>
      <c r="E270">
        <v>-3.1158743972463699E-2</v>
      </c>
      <c r="F270">
        <f t="shared" si="25"/>
        <v>12.622181285217099</v>
      </c>
      <c r="G270">
        <v>-33.127233949799503</v>
      </c>
      <c r="H270">
        <f>G270 - $G$2</f>
        <v>5.6437214395970159E-3</v>
      </c>
      <c r="I270" s="2">
        <f t="shared" si="26"/>
        <v>9.85015211863622E-5</v>
      </c>
      <c r="J270">
        <v>2.88710725837832E-2</v>
      </c>
      <c r="K270" s="2">
        <f t="shared" si="27"/>
        <v>-7.7260751822921005E-3</v>
      </c>
      <c r="L270">
        <f>D270 / $R$2</f>
        <v>0.31928182160267943</v>
      </c>
      <c r="M270">
        <f>F270 / ($P$2*$Q$2 * (1000^2)) * 10^6</f>
        <v>0.15876957591468049</v>
      </c>
      <c r="N270">
        <f t="shared" si="28"/>
        <v>4.5794566867343824E-6</v>
      </c>
      <c r="O270">
        <f t="shared" si="29"/>
        <v>-0.11642208520672745</v>
      </c>
    </row>
    <row r="271" spans="1:15" x14ac:dyDescent="0.45">
      <c r="A271">
        <v>0.52600000000000002</v>
      </c>
      <c r="B271">
        <v>0.125</v>
      </c>
      <c r="C271">
        <v>18.262147773228499</v>
      </c>
      <c r="D271">
        <f t="shared" si="24"/>
        <v>18.088105197366627</v>
      </c>
      <c r="E271">
        <v>-3.2325347039381502E-2</v>
      </c>
      <c r="F271">
        <f t="shared" si="25"/>
        <v>13.788784352134904</v>
      </c>
      <c r="G271">
        <v>-33.1272908088986</v>
      </c>
      <c r="H271">
        <f>G271 - $G$2</f>
        <v>5.5868623405004314E-3</v>
      </c>
      <c r="I271" s="2">
        <f t="shared" si="26"/>
        <v>9.7509142697409069E-5</v>
      </c>
      <c r="J271">
        <v>1.9460798823186298E-2</v>
      </c>
      <c r="K271" s="2">
        <f t="shared" si="27"/>
        <v>1.6841985783048012E-3</v>
      </c>
      <c r="L271">
        <f>D271 / $R$2</f>
        <v>0.31733517890116891</v>
      </c>
      <c r="M271">
        <f>F271 / ($P$2*$Q$2 * (1000^2)) * 10^6</f>
        <v>0.17344382832874095</v>
      </c>
      <c r="N271">
        <f t="shared" si="28"/>
        <v>4.5333197920725273E-6</v>
      </c>
      <c r="O271">
        <f t="shared" si="29"/>
        <v>2.5378721506341882E-2</v>
      </c>
    </row>
    <row r="272" spans="1:15" x14ac:dyDescent="0.45">
      <c r="A272">
        <v>0.52800000000000002</v>
      </c>
      <c r="B272">
        <v>0.127</v>
      </c>
      <c r="C272">
        <v>18.113885756414</v>
      </c>
      <c r="D272">
        <f t="shared" si="24"/>
        <v>17.939843180552128</v>
      </c>
      <c r="E272">
        <v>-3.2864744297460301E-2</v>
      </c>
      <c r="F272">
        <f t="shared" si="25"/>
        <v>14.328181610213697</v>
      </c>
      <c r="G272">
        <v>-33.127544608969899</v>
      </c>
      <c r="H272">
        <f>G272 - $G$2</f>
        <v>5.333062269201605E-3</v>
      </c>
      <c r="I272" s="2">
        <f t="shared" si="26"/>
        <v>9.3079495811448194E-5</v>
      </c>
      <c r="J272">
        <v>2.18287092238772E-2</v>
      </c>
      <c r="K272" s="2">
        <f t="shared" si="27"/>
        <v>-6.8371182238610023E-4</v>
      </c>
      <c r="L272">
        <f>D272 / $R$2</f>
        <v>0.31473409088687943</v>
      </c>
      <c r="M272">
        <f>F272 / ($P$2*$Q$2 * (1000^2)) * 10^6</f>
        <v>0.18022869949954334</v>
      </c>
      <c r="N272">
        <f t="shared" si="28"/>
        <v>4.327380068426977E-6</v>
      </c>
      <c r="O272">
        <f t="shared" si="29"/>
        <v>-1.0302663922442796E-2</v>
      </c>
    </row>
    <row r="273" spans="1:15" x14ac:dyDescent="0.45">
      <c r="A273">
        <v>0.53</v>
      </c>
      <c r="B273">
        <v>0.129</v>
      </c>
      <c r="C273">
        <v>17.926486326072201</v>
      </c>
      <c r="D273">
        <f t="shared" si="24"/>
        <v>17.752443750210329</v>
      </c>
      <c r="E273">
        <v>-3.3073746550260803E-2</v>
      </c>
      <c r="F273">
        <f t="shared" si="25"/>
        <v>14.537183863014199</v>
      </c>
      <c r="G273">
        <v>-33.1278696736698</v>
      </c>
      <c r="H273">
        <f>G273 - $G$2</f>
        <v>5.007997569300926E-3</v>
      </c>
      <c r="I273" s="2">
        <f t="shared" si="26"/>
        <v>8.740604651617406E-5</v>
      </c>
      <c r="J273">
        <v>2.7953522421659799E-2</v>
      </c>
      <c r="K273" s="2">
        <f t="shared" si="27"/>
        <v>-6.8085250201686993E-3</v>
      </c>
      <c r="L273">
        <f>D273 / $R$2</f>
        <v>0.31144638158263738</v>
      </c>
      <c r="M273">
        <f>F273 / ($P$2*$Q$2 * (1000^2)) * 10^6</f>
        <v>0.18285765865426665</v>
      </c>
      <c r="N273">
        <f t="shared" si="28"/>
        <v>4.0636144432958114E-6</v>
      </c>
      <c r="O273">
        <f t="shared" si="29"/>
        <v>-0.10259577616419936</v>
      </c>
    </row>
    <row r="274" spans="1:15" x14ac:dyDescent="0.45">
      <c r="A274">
        <v>0.53200000000000003</v>
      </c>
      <c r="B274">
        <v>0.13100000000000001</v>
      </c>
      <c r="C274">
        <v>17.700053164792699</v>
      </c>
      <c r="D274">
        <f t="shared" si="24"/>
        <v>17.526010588930827</v>
      </c>
      <c r="E274">
        <v>-3.2837794886666001E-2</v>
      </c>
      <c r="F274">
        <f t="shared" si="25"/>
        <v>14.301232199419402</v>
      </c>
      <c r="G274">
        <v>-33.128288688645497</v>
      </c>
      <c r="H274">
        <f>G274 - $G$2</f>
        <v>4.5889825936029638E-3</v>
      </c>
      <c r="I274" s="2">
        <f t="shared" si="26"/>
        <v>8.0092855575080596E-5</v>
      </c>
      <c r="J274">
        <v>1.85508661852073E-2</v>
      </c>
      <c r="K274" s="2">
        <f t="shared" si="27"/>
        <v>2.5941312162837994E-3</v>
      </c>
      <c r="L274">
        <f>D274 / $R$2</f>
        <v>0.3074738699812426</v>
      </c>
      <c r="M274">
        <f>F274 / ($P$2*$Q$2 * (1000^2)) * 10^6</f>
        <v>0.17988971320024405</v>
      </c>
      <c r="N274">
        <f t="shared" si="28"/>
        <v>3.7236152153326943E-6</v>
      </c>
      <c r="O274">
        <f t="shared" si="29"/>
        <v>3.9090244189162196E-2</v>
      </c>
    </row>
    <row r="275" spans="1:15" x14ac:dyDescent="0.45">
      <c r="A275">
        <v>0.53400000000000003</v>
      </c>
      <c r="B275">
        <v>0.13300000000000001</v>
      </c>
      <c r="C275">
        <v>17.435499078334299</v>
      </c>
      <c r="D275">
        <f t="shared" si="24"/>
        <v>17.261456502472427</v>
      </c>
      <c r="E275">
        <v>-3.2355887069787599E-2</v>
      </c>
      <c r="F275">
        <f t="shared" si="25"/>
        <v>13.819324382540998</v>
      </c>
      <c r="G275">
        <v>-33.128659689440397</v>
      </c>
      <c r="H275">
        <f>G275 - $G$2</f>
        <v>4.217981798703363E-3</v>
      </c>
      <c r="I275" s="2">
        <f t="shared" si="26"/>
        <v>7.3617670176566379E-5</v>
      </c>
      <c r="J275">
        <v>2.2783045803648899E-2</v>
      </c>
      <c r="K275" s="2">
        <f t="shared" si="27"/>
        <v>-1.6380484021577997E-3</v>
      </c>
      <c r="L275">
        <f>D275 / $R$2</f>
        <v>0.30283257021881449</v>
      </c>
      <c r="M275">
        <f>F275 / ($P$2*$Q$2 * (1000^2)) * 10^6</f>
        <v>0.17382797965460375</v>
      </c>
      <c r="N275">
        <f t="shared" si="28"/>
        <v>3.4225758941736998E-6</v>
      </c>
      <c r="O275">
        <f t="shared" si="29"/>
        <v>-2.4683297295093436E-2</v>
      </c>
    </row>
    <row r="276" spans="1:15" x14ac:dyDescent="0.45">
      <c r="A276">
        <v>0.53600000000000003</v>
      </c>
      <c r="B276">
        <v>0.13500000000000001</v>
      </c>
      <c r="C276">
        <v>17.133665689256599</v>
      </c>
      <c r="D276">
        <f t="shared" si="24"/>
        <v>16.959623113394727</v>
      </c>
      <c r="E276">
        <v>-3.2223491436058703E-2</v>
      </c>
      <c r="F276">
        <f t="shared" si="25"/>
        <v>13.6869287488121</v>
      </c>
      <c r="G276">
        <v>-33.128999840899702</v>
      </c>
      <c r="H276">
        <f>G276 - $G$2</f>
        <v>3.8778303393982583E-3</v>
      </c>
      <c r="I276" s="2">
        <f t="shared" si="26"/>
        <v>6.7680907256228792E-5</v>
      </c>
      <c r="J276">
        <v>2.4597258493836E-2</v>
      </c>
      <c r="K276" s="2">
        <f t="shared" si="27"/>
        <v>-3.4522610923449007E-3</v>
      </c>
      <c r="L276">
        <f>D276 / $R$2</f>
        <v>0.29753724760341627</v>
      </c>
      <c r="M276">
        <f>F276 / ($P$2*$Q$2 * (1000^2)) * 10^6</f>
        <v>0.17216262577122138</v>
      </c>
      <c r="N276">
        <f t="shared" si="28"/>
        <v>3.1465684952457241E-6</v>
      </c>
      <c r="O276">
        <f t="shared" si="29"/>
        <v>-5.2021165412683736E-2</v>
      </c>
    </row>
    <row r="277" spans="1:15" x14ac:dyDescent="0.45">
      <c r="A277">
        <v>0.53800000000000003</v>
      </c>
      <c r="B277">
        <v>0.13700000000000001</v>
      </c>
      <c r="C277">
        <v>16.795575021136099</v>
      </c>
      <c r="D277">
        <f t="shared" si="24"/>
        <v>16.621532445274227</v>
      </c>
      <c r="E277">
        <v>-3.2028689578705902E-2</v>
      </c>
      <c r="F277">
        <f t="shared" si="25"/>
        <v>13.4921268914593</v>
      </c>
      <c r="G277">
        <v>-33.129071351471197</v>
      </c>
      <c r="H277">
        <f>G277 - $G$2</f>
        <v>3.8063197679036875E-3</v>
      </c>
      <c r="I277" s="2">
        <f t="shared" si="26"/>
        <v>6.6432812333665724E-5</v>
      </c>
      <c r="J277">
        <v>2.0221750177992399E-2</v>
      </c>
      <c r="K277" s="2">
        <f t="shared" si="27"/>
        <v>9.2324722349870075E-4</v>
      </c>
      <c r="L277">
        <f>D277 / $R$2</f>
        <v>0.29160583237323207</v>
      </c>
      <c r="M277">
        <f>F277 / ($P$2*$Q$2 * (1000^2)) * 10^6</f>
        <v>0.16971228794288426</v>
      </c>
      <c r="N277">
        <f t="shared" si="28"/>
        <v>3.0885430295476168E-6</v>
      </c>
      <c r="O277">
        <f t="shared" si="29"/>
        <v>1.3912156481132277E-2</v>
      </c>
    </row>
    <row r="278" spans="1:15" x14ac:dyDescent="0.45">
      <c r="A278">
        <v>0.54</v>
      </c>
      <c r="B278">
        <v>0.13900000000000001</v>
      </c>
      <c r="C278">
        <v>16.4219132592481</v>
      </c>
      <c r="D278">
        <f t="shared" si="24"/>
        <v>16.247870683386228</v>
      </c>
      <c r="E278">
        <v>-3.1831073759179498E-2</v>
      </c>
      <c r="F278">
        <f t="shared" si="25"/>
        <v>13.294511071932899</v>
      </c>
      <c r="G278">
        <v>-33.129180520781198</v>
      </c>
      <c r="H278">
        <f>G278 - $G$2</f>
        <v>3.6971504579028647E-3</v>
      </c>
      <c r="I278" s="2">
        <f t="shared" si="26"/>
        <v>6.4527448432020996E-5</v>
      </c>
      <c r="J278">
        <v>2.35374564857153E-2</v>
      </c>
      <c r="K278" s="2">
        <f t="shared" si="27"/>
        <v>-2.3924590842242001E-3</v>
      </c>
      <c r="L278">
        <f>D278 / $R$2</f>
        <v>0.28505036286642504</v>
      </c>
      <c r="M278">
        <f>F278 / ($P$2*$Q$2 * (1000^2)) * 10^6</f>
        <v>0.16722655436393583</v>
      </c>
      <c r="N278">
        <f t="shared" si="28"/>
        <v>2.9999603218395723E-6</v>
      </c>
      <c r="O278">
        <f t="shared" si="29"/>
        <v>-3.6051302735902929E-2</v>
      </c>
    </row>
    <row r="279" spans="1:15" x14ac:dyDescent="0.45">
      <c r="A279">
        <v>0.54200000000000004</v>
      </c>
      <c r="B279">
        <v>0.14099999999999999</v>
      </c>
      <c r="C279">
        <v>16.014233459918302</v>
      </c>
      <c r="D279">
        <f t="shared" si="24"/>
        <v>15.840190884056431</v>
      </c>
      <c r="E279">
        <v>-3.11063383959332E-2</v>
      </c>
      <c r="F279">
        <f t="shared" si="25"/>
        <v>12.569775708686599</v>
      </c>
      <c r="G279">
        <v>-33.129202417136497</v>
      </c>
      <c r="H279">
        <f>G279 - $G$2</f>
        <v>3.6752541026032759E-3</v>
      </c>
      <c r="I279" s="2">
        <f t="shared" si="26"/>
        <v>6.4145284937856665E-5</v>
      </c>
      <c r="J279">
        <v>2.7378052661836998E-2</v>
      </c>
      <c r="K279" s="2">
        <f t="shared" si="27"/>
        <v>-6.2330552603458989E-3</v>
      </c>
      <c r="L279">
        <f>D279 / $R$2</f>
        <v>0.27789808568520052</v>
      </c>
      <c r="M279">
        <f>F279 / ($P$2*$Q$2 * (1000^2)) * 10^6</f>
        <v>0.15811038627278742</v>
      </c>
      <c r="N279">
        <f t="shared" si="28"/>
        <v>2.9821930716722832E-6</v>
      </c>
      <c r="O279">
        <f t="shared" si="29"/>
        <v>-9.3924181877162019E-2</v>
      </c>
    </row>
    <row r="280" spans="1:15" x14ac:dyDescent="0.45">
      <c r="A280">
        <v>0.54400000000000004</v>
      </c>
      <c r="B280">
        <v>0.14299999999999999</v>
      </c>
      <c r="C280">
        <v>15.574553970341499</v>
      </c>
      <c r="D280">
        <f t="shared" si="24"/>
        <v>15.400511394479629</v>
      </c>
      <c r="E280">
        <v>-3.0328002500855301E-2</v>
      </c>
      <c r="F280">
        <f t="shared" si="25"/>
        <v>11.791439813608701</v>
      </c>
      <c r="G280">
        <v>-33.129367211436303</v>
      </c>
      <c r="H280">
        <f>G280 - $G$2</f>
        <v>3.5104598027970724E-3</v>
      </c>
      <c r="I280" s="2">
        <f t="shared" si="26"/>
        <v>6.1269081817719753E-5</v>
      </c>
      <c r="J280">
        <v>1.5277450151563199E-2</v>
      </c>
      <c r="K280" s="2">
        <f t="shared" si="27"/>
        <v>5.8675472499279003E-3</v>
      </c>
      <c r="L280">
        <f>D280 / $R$2</f>
        <v>0.27018441042946717</v>
      </c>
      <c r="M280">
        <f>F280 / ($P$2*$Q$2 * (1000^2)) * 10^6</f>
        <v>0.14831999765545537</v>
      </c>
      <c r="N280">
        <f t="shared" si="28"/>
        <v>2.8484748564378485E-6</v>
      </c>
      <c r="O280">
        <f t="shared" si="29"/>
        <v>8.8416442989226254E-2</v>
      </c>
    </row>
    <row r="281" spans="1:15" x14ac:dyDescent="0.45">
      <c r="A281">
        <v>0.54600000000000004</v>
      </c>
      <c r="B281">
        <v>0.14499999999999999</v>
      </c>
      <c r="C281">
        <v>15.104163943477401</v>
      </c>
      <c r="D281">
        <f t="shared" si="24"/>
        <v>14.930121367615531</v>
      </c>
      <c r="E281">
        <v>-3.02948914381963E-2</v>
      </c>
      <c r="F281">
        <f t="shared" si="25"/>
        <v>11.758328750949698</v>
      </c>
      <c r="G281">
        <v>-33.129362982666201</v>
      </c>
      <c r="H281">
        <f>G281 - $G$2</f>
        <v>3.5146885728991606E-3</v>
      </c>
      <c r="I281" s="2">
        <f t="shared" si="26"/>
        <v>6.1342887779311094E-5</v>
      </c>
      <c r="J281">
        <v>1.9987304469727098E-2</v>
      </c>
      <c r="K281" s="2">
        <f t="shared" si="27"/>
        <v>1.1576929317640011E-3</v>
      </c>
      <c r="L281">
        <f>D281 / $R$2</f>
        <v>0.26193195381781631</v>
      </c>
      <c r="M281">
        <f>F281 / ($P$2*$Q$2 * (1000^2)) * 10^6</f>
        <v>0.14790350630125404</v>
      </c>
      <c r="N281">
        <f t="shared" si="28"/>
        <v>2.8519061862311298E-6</v>
      </c>
      <c r="O281">
        <f t="shared" si="29"/>
        <v>1.7444953869199739E-2</v>
      </c>
    </row>
    <row r="282" spans="1:15" x14ac:dyDescent="0.45">
      <c r="A282">
        <v>0.54800000000000004</v>
      </c>
      <c r="B282">
        <v>0.14699999999999999</v>
      </c>
      <c r="C282">
        <v>14.6034721997642</v>
      </c>
      <c r="D282">
        <f t="shared" si="24"/>
        <v>14.42942962390233</v>
      </c>
      <c r="E282">
        <v>-3.0083350906089101E-2</v>
      </c>
      <c r="F282">
        <f t="shared" si="25"/>
        <v>11.546788218842501</v>
      </c>
      <c r="G282">
        <v>-33.129527615021502</v>
      </c>
      <c r="H282">
        <f>G282 - $G$2</f>
        <v>3.3500562175987625E-3</v>
      </c>
      <c r="I282" s="2">
        <f t="shared" si="26"/>
        <v>5.8469511124006013E-5</v>
      </c>
      <c r="J282">
        <v>2.3297139188237E-2</v>
      </c>
      <c r="K282" s="2">
        <f t="shared" si="27"/>
        <v>-2.1521417867459008E-3</v>
      </c>
      <c r="L282">
        <f>D282 / $R$2</f>
        <v>0.25314788813863737</v>
      </c>
      <c r="M282">
        <f>F282 / ($P$2*$Q$2 * (1000^2)) * 10^6</f>
        <v>0.1452426191049371</v>
      </c>
      <c r="N282">
        <f t="shared" si="28"/>
        <v>2.7183193768178233E-6</v>
      </c>
      <c r="O282">
        <f t="shared" si="29"/>
        <v>-3.2430027997625184E-2</v>
      </c>
    </row>
    <row r="283" spans="1:15" x14ac:dyDescent="0.45">
      <c r="A283">
        <v>0.55000000000000004</v>
      </c>
      <c r="B283">
        <v>0.14899999999999999</v>
      </c>
      <c r="C283">
        <v>14.073112886991501</v>
      </c>
      <c r="D283">
        <f t="shared" si="24"/>
        <v>13.899070311129631</v>
      </c>
      <c r="E283">
        <v>-3.0186408529354801E-2</v>
      </c>
      <c r="F283">
        <f t="shared" si="25"/>
        <v>11.649845842108199</v>
      </c>
      <c r="G283">
        <v>-33.129861873039303</v>
      </c>
      <c r="H283">
        <f>G283 - $G$2</f>
        <v>3.0157981997973593E-3</v>
      </c>
      <c r="I283" s="2">
        <f t="shared" si="26"/>
        <v>5.2635608162181707E-5</v>
      </c>
      <c r="J283">
        <v>1.93315200181811E-2</v>
      </c>
      <c r="K283" s="2">
        <f t="shared" si="27"/>
        <v>1.8134773833099992E-3</v>
      </c>
      <c r="L283">
        <f>D283 / $R$2</f>
        <v>0.24384333879174791</v>
      </c>
      <c r="M283">
        <f>F283 / ($P$2*$Q$2 * (1000^2)) * 10^6</f>
        <v>0.14653894141016602</v>
      </c>
      <c r="N283">
        <f t="shared" si="28"/>
        <v>2.4470940636803775E-6</v>
      </c>
      <c r="O283">
        <f t="shared" si="29"/>
        <v>2.7326787982090813E-2</v>
      </c>
    </row>
    <row r="284" spans="1:15" x14ac:dyDescent="0.45">
      <c r="A284">
        <v>0.55200000000000005</v>
      </c>
      <c r="B284">
        <v>0.151</v>
      </c>
      <c r="C284">
        <v>13.5127592311259</v>
      </c>
      <c r="D284">
        <f t="shared" si="24"/>
        <v>13.338716655264029</v>
      </c>
      <c r="E284">
        <v>-3.0179858855086301E-2</v>
      </c>
      <c r="F284">
        <f t="shared" si="25"/>
        <v>11.643296167839701</v>
      </c>
      <c r="G284">
        <v>-33.130343682067199</v>
      </c>
      <c r="H284">
        <f>G284 - $G$2</f>
        <v>2.5339891719013963E-3</v>
      </c>
      <c r="I284" s="2">
        <f t="shared" si="26"/>
        <v>4.4226454259563945E-5</v>
      </c>
      <c r="J284">
        <v>2.4216770897982801E-2</v>
      </c>
      <c r="K284" s="2">
        <f t="shared" si="27"/>
        <v>-3.0717734964917018E-3</v>
      </c>
      <c r="L284">
        <f>D284 / $R$2</f>
        <v>0.23401257289936894</v>
      </c>
      <c r="M284">
        <f>F284 / ($P$2*$Q$2 * (1000^2)) * 10^6</f>
        <v>0.1464565555703107</v>
      </c>
      <c r="N284">
        <f t="shared" si="28"/>
        <v>2.0561421717165694E-6</v>
      </c>
      <c r="O284">
        <f t="shared" si="29"/>
        <v>-4.6287703304257515E-2</v>
      </c>
    </row>
    <row r="285" spans="1:15" x14ac:dyDescent="0.45">
      <c r="A285">
        <v>0.55400000000000005</v>
      </c>
      <c r="B285">
        <v>0.153</v>
      </c>
      <c r="C285">
        <v>12.9234208593325</v>
      </c>
      <c r="D285">
        <f t="shared" si="24"/>
        <v>12.74937828347063</v>
      </c>
      <c r="E285">
        <v>-2.8227973649893798E-2</v>
      </c>
      <c r="F285">
        <f t="shared" si="25"/>
        <v>9.6914109626471969</v>
      </c>
      <c r="G285">
        <v>-33.130750850477803</v>
      </c>
      <c r="H285">
        <f>G285 - $G$2</f>
        <v>2.1268207612976653E-3</v>
      </c>
      <c r="I285" s="2">
        <f t="shared" si="26"/>
        <v>3.7120024884416647E-5</v>
      </c>
      <c r="J285">
        <v>2.1744641836473001E-2</v>
      </c>
      <c r="K285" s="2">
        <f t="shared" si="27"/>
        <v>-5.9964443498190106E-4</v>
      </c>
      <c r="L285">
        <f>D285 / $R$2</f>
        <v>0.22367330321878298</v>
      </c>
      <c r="M285">
        <f>F285 / ($P$2*$Q$2 * (1000^2)) * 10^6</f>
        <v>0.12190454041065656</v>
      </c>
      <c r="N285">
        <f t="shared" si="28"/>
        <v>1.7257555428720019E-6</v>
      </c>
      <c r="O285">
        <f t="shared" si="29"/>
        <v>-9.0358757656421995E-3</v>
      </c>
    </row>
    <row r="286" spans="1:15" x14ac:dyDescent="0.45">
      <c r="A286">
        <v>0.55600000000000005</v>
      </c>
      <c r="B286">
        <v>0.155</v>
      </c>
      <c r="C286">
        <v>12.3094040221306</v>
      </c>
      <c r="D286">
        <f t="shared" si="24"/>
        <v>12.13536144626873</v>
      </c>
      <c r="E286">
        <v>-2.6500892063795401E-2</v>
      </c>
      <c r="F286">
        <f t="shared" si="25"/>
        <v>7.9643293765488004</v>
      </c>
      <c r="G286">
        <v>-33.131345814678099</v>
      </c>
      <c r="H286">
        <f>G286 - $G$2</f>
        <v>1.5318565610016321E-3</v>
      </c>
      <c r="I286" s="2">
        <f t="shared" si="26"/>
        <v>2.6735940657755848E-5</v>
      </c>
      <c r="J286">
        <v>1.60878805093632E-2</v>
      </c>
      <c r="K286" s="2">
        <f t="shared" si="27"/>
        <v>5.0571168921278997E-3</v>
      </c>
      <c r="L286">
        <f>D286 / $R$2</f>
        <v>0.21290107800471456</v>
      </c>
      <c r="M286">
        <f>F286 / ($P$2*$Q$2 * (1000^2)) * 10^6</f>
        <v>0.10018024373017359</v>
      </c>
      <c r="N286">
        <f t="shared" si="28"/>
        <v>1.2429867147904034E-6</v>
      </c>
      <c r="O286">
        <f t="shared" si="29"/>
        <v>7.6204292583783431E-2</v>
      </c>
    </row>
    <row r="287" spans="1:15" x14ac:dyDescent="0.45">
      <c r="A287">
        <v>0.55800000000000005</v>
      </c>
      <c r="B287">
        <v>0.157</v>
      </c>
      <c r="C287">
        <v>11.674301019790301</v>
      </c>
      <c r="D287">
        <f t="shared" si="24"/>
        <v>11.500258443928431</v>
      </c>
      <c r="E287">
        <v>-2.5081530034527399E-2</v>
      </c>
      <c r="F287">
        <f t="shared" si="25"/>
        <v>6.5449673472807994</v>
      </c>
      <c r="G287">
        <v>-33.132149959803499</v>
      </c>
      <c r="H287">
        <f>G287 - $G$2</f>
        <v>7.2771143560146356E-4</v>
      </c>
      <c r="I287" s="2">
        <f t="shared" si="26"/>
        <v>1.2700960555660222E-5</v>
      </c>
      <c r="J287">
        <v>2.0683586225007499E-2</v>
      </c>
      <c r="K287" s="2">
        <f t="shared" si="27"/>
        <v>4.6141117648360042E-4</v>
      </c>
      <c r="L287">
        <f>D287 / $R$2</f>
        <v>0.20175892006891982</v>
      </c>
      <c r="M287">
        <f>F287 / ($P$2*$Q$2 * (1000^2)) * 10^6</f>
        <v>8.2326633299129551E-2</v>
      </c>
      <c r="N287">
        <f t="shared" si="28"/>
        <v>5.9048325390350148E-7</v>
      </c>
      <c r="O287">
        <f t="shared" si="29"/>
        <v>6.9528771124349048E-3</v>
      </c>
    </row>
    <row r="288" spans="1:15" x14ac:dyDescent="0.45">
      <c r="A288">
        <v>0.56000000000000005</v>
      </c>
      <c r="B288">
        <v>0.159</v>
      </c>
      <c r="C288">
        <v>11.021494606652499</v>
      </c>
      <c r="D288">
        <f t="shared" si="24"/>
        <v>10.847452030790629</v>
      </c>
      <c r="E288">
        <v>-2.4012446365571202E-2</v>
      </c>
      <c r="F288">
        <f t="shared" si="25"/>
        <v>5.4758836783245997</v>
      </c>
      <c r="G288">
        <v>-33.133198675179301</v>
      </c>
      <c r="H288">
        <f>G288 - $G$2</f>
        <v>-3.2100394020062595E-4</v>
      </c>
      <c r="I288" s="2">
        <f t="shared" si="26"/>
        <v>-5.6025756683759096E-6</v>
      </c>
      <c r="J288">
        <v>1.9768809110490899E-2</v>
      </c>
      <c r="K288" s="2">
        <f t="shared" si="27"/>
        <v>1.3761882910002E-3</v>
      </c>
      <c r="L288">
        <f>D288 / $R$2</f>
        <v>0.19030617597878297</v>
      </c>
      <c r="M288">
        <f>F288 / ($P$2*$Q$2 * (1000^2)) * 10^6</f>
        <v>6.8879039978925791E-2</v>
      </c>
      <c r="N288">
        <f t="shared" si="28"/>
        <v>-2.6047062317888E-7</v>
      </c>
      <c r="O288">
        <f t="shared" si="29"/>
        <v>2.0737399869281848E-2</v>
      </c>
    </row>
    <row r="289" spans="1:15" x14ac:dyDescent="0.45">
      <c r="A289">
        <v>0.56200000000000006</v>
      </c>
      <c r="B289">
        <v>0.161</v>
      </c>
      <c r="C289">
        <v>10.353176309484301</v>
      </c>
      <c r="D289">
        <f t="shared" si="24"/>
        <v>10.179133733622431</v>
      </c>
      <c r="E289">
        <v>-2.3449949548287601E-2</v>
      </c>
      <c r="F289">
        <f t="shared" si="25"/>
        <v>4.9133868610410012</v>
      </c>
      <c r="G289">
        <v>-33.134389914822002</v>
      </c>
      <c r="H289">
        <f>G289 - $G$2</f>
        <v>-1.5122435829013625E-3</v>
      </c>
      <c r="I289" s="2">
        <f t="shared" si="26"/>
        <v>-2.63936296137846E-5</v>
      </c>
      <c r="J289">
        <v>1.92342247662542E-2</v>
      </c>
      <c r="K289" s="2">
        <f t="shared" si="27"/>
        <v>1.9107726352368994E-3</v>
      </c>
      <c r="L289">
        <f>D289 / $R$2</f>
        <v>0.17858129357232333</v>
      </c>
      <c r="M289">
        <f>F289 / ($P$2*$Q$2 * (1000^2)) * 10^6</f>
        <v>6.1803608314981148E-2</v>
      </c>
      <c r="N289">
        <f t="shared" si="28"/>
        <v>-1.2270722539741962E-6</v>
      </c>
      <c r="O289">
        <f t="shared" si="29"/>
        <v>2.879290316253915E-2</v>
      </c>
    </row>
    <row r="290" spans="1:15" x14ac:dyDescent="0.45">
      <c r="A290">
        <v>0.56399999999999995</v>
      </c>
      <c r="B290">
        <v>0.16300000000000001</v>
      </c>
      <c r="C290">
        <v>9.6707329858381499</v>
      </c>
      <c r="D290">
        <f t="shared" si="24"/>
        <v>9.4966904099762797</v>
      </c>
      <c r="E290">
        <v>-2.2505537420662799E-2</v>
      </c>
      <c r="F290">
        <f t="shared" si="25"/>
        <v>3.9689747334161964</v>
      </c>
      <c r="G290">
        <v>-33.135649407895599</v>
      </c>
      <c r="H290">
        <f>G290 - $G$2</f>
        <v>-2.7717366564985468E-3</v>
      </c>
      <c r="I290" s="2">
        <f t="shared" si="26"/>
        <v>-4.8375930654118728E-5</v>
      </c>
      <c r="J290">
        <v>2.67083830203401E-2</v>
      </c>
      <c r="K290" s="2">
        <f t="shared" si="27"/>
        <v>-5.5633856188490004E-3</v>
      </c>
      <c r="L290">
        <f>D290 / $R$2</f>
        <v>0.16660860368379438</v>
      </c>
      <c r="M290">
        <f>F290 / ($P$2*$Q$2 * (1000^2)) * 10^6</f>
        <v>4.9924210483222591E-2</v>
      </c>
      <c r="N290">
        <f t="shared" si="28"/>
        <v>-2.2490564251476251E-6</v>
      </c>
      <c r="O290">
        <f t="shared" si="29"/>
        <v>-8.3833115685960288E-2</v>
      </c>
    </row>
    <row r="291" spans="1:15" x14ac:dyDescent="0.45">
      <c r="A291">
        <v>0.56599999999999995</v>
      </c>
      <c r="B291">
        <v>0.16500000000000001</v>
      </c>
      <c r="C291">
        <v>8.9766916242275894</v>
      </c>
      <c r="D291">
        <f t="shared" si="24"/>
        <v>8.8026490483657192</v>
      </c>
      <c r="E291">
        <v>-2.1031335829481999E-2</v>
      </c>
      <c r="F291">
        <f t="shared" si="25"/>
        <v>2.4947731422353989</v>
      </c>
      <c r="G291">
        <v>-33.137178874874401</v>
      </c>
      <c r="H291">
        <f>G291 - $G$2</f>
        <v>-4.3012036353005101E-3</v>
      </c>
      <c r="I291" s="2">
        <f t="shared" si="26"/>
        <v>-7.5070165234743298E-5</v>
      </c>
      <c r="J291">
        <v>2.3432502361718101E-2</v>
      </c>
      <c r="K291" s="2">
        <f t="shared" si="27"/>
        <v>-2.2875049602270013E-3</v>
      </c>
      <c r="L291">
        <f>D291 / $R$2</f>
        <v>0.15443243944501261</v>
      </c>
      <c r="M291">
        <f>F291 / ($P$2*$Q$2 * (1000^2)) * 10^6</f>
        <v>3.1380794241954703E-2</v>
      </c>
      <c r="N291">
        <f t="shared" si="28"/>
        <v>-3.4901041731942061E-6</v>
      </c>
      <c r="O291">
        <f t="shared" si="29"/>
        <v>-3.4469778135313385E-2</v>
      </c>
    </row>
    <row r="292" spans="1:15" x14ac:dyDescent="0.45">
      <c r="A292">
        <v>0.56799999999999995</v>
      </c>
      <c r="B292">
        <v>0.16700000000000001</v>
      </c>
      <c r="C292">
        <v>8.2749127111243599</v>
      </c>
      <c r="D292">
        <f t="shared" si="24"/>
        <v>8.1008701352624897</v>
      </c>
      <c r="E292">
        <v>-1.9768702881670201E-2</v>
      </c>
      <c r="F292">
        <f t="shared" si="25"/>
        <v>1.2321401944236001</v>
      </c>
      <c r="G292">
        <v>-33.138258257204001</v>
      </c>
      <c r="H292">
        <f>G292 - $G$2</f>
        <v>-5.3805859649003196E-3</v>
      </c>
      <c r="I292" s="2">
        <f t="shared" si="26"/>
        <v>-9.390894077410663E-5</v>
      </c>
      <c r="J292">
        <v>2.5970847066096401E-2</v>
      </c>
      <c r="K292" s="2">
        <f t="shared" si="27"/>
        <v>-4.8258496646053015E-3</v>
      </c>
      <c r="L292">
        <f>D292 / $R$2</f>
        <v>0.14212052868881561</v>
      </c>
      <c r="M292">
        <f>F292 / ($P$2*$Q$2 * (1000^2)) * 10^6</f>
        <v>1.5498618797781133E-2</v>
      </c>
      <c r="N292">
        <f t="shared" si="28"/>
        <v>-4.3659419833575889E-6</v>
      </c>
      <c r="O292">
        <f t="shared" si="29"/>
        <v>-7.2719390840933457E-2</v>
      </c>
    </row>
    <row r="293" spans="1:15" x14ac:dyDescent="0.45">
      <c r="A293">
        <v>0.56999999999999995</v>
      </c>
      <c r="B293">
        <v>0.16900000000000001</v>
      </c>
      <c r="C293">
        <v>7.5684430985912998</v>
      </c>
      <c r="D293">
        <f t="shared" si="24"/>
        <v>7.3944005227294287</v>
      </c>
      <c r="E293">
        <v>-1.8585829519685099E-2</v>
      </c>
      <c r="F293">
        <f t="shared" si="25"/>
        <v>4.9266832438497943E-2</v>
      </c>
      <c r="G293">
        <v>-33.1391582034191</v>
      </c>
      <c r="H293">
        <f>G293 - $G$2</f>
        <v>-6.2805321799999092E-3</v>
      </c>
      <c r="I293" s="2">
        <f t="shared" si="26"/>
        <v>-1.0961596531845557E-4</v>
      </c>
      <c r="J293">
        <v>2.35479877266924E-2</v>
      </c>
      <c r="K293" s="2">
        <f t="shared" si="27"/>
        <v>-2.4029903252013006E-3</v>
      </c>
      <c r="L293">
        <f>D293 / $R$2</f>
        <v>0.12972632496016542</v>
      </c>
      <c r="M293">
        <f>F293 / ($P$2*$Q$2 * (1000^2)) * 10^6</f>
        <v>6.1970858413204954E-4</v>
      </c>
      <c r="N293">
        <f t="shared" si="28"/>
        <v>-5.0961808437527587E-6</v>
      </c>
      <c r="O293">
        <f t="shared" si="29"/>
        <v>-3.6209995086862533E-2</v>
      </c>
    </row>
    <row r="294" spans="1:15" x14ac:dyDescent="0.45">
      <c r="A294">
        <v>0.57199999999999995</v>
      </c>
      <c r="B294">
        <v>0.17100000000000001</v>
      </c>
      <c r="C294">
        <v>6.8602519913203803</v>
      </c>
      <c r="D294">
        <f t="shared" si="24"/>
        <v>6.6862094154585092</v>
      </c>
      <c r="E294">
        <v>-1.7711536942469099E-2</v>
      </c>
      <c r="F294">
        <f t="shared" si="25"/>
        <v>-0.82502574477750201</v>
      </c>
      <c r="G294">
        <v>-33.139539013859498</v>
      </c>
      <c r="H294">
        <f>G294 - $G$2</f>
        <v>-6.6613426203971926E-3</v>
      </c>
      <c r="I294" s="2">
        <f t="shared" si="26"/>
        <v>-1.162623613293578E-4</v>
      </c>
      <c r="J294">
        <v>2.2161231039914901E-2</v>
      </c>
      <c r="K294" s="2">
        <f t="shared" si="27"/>
        <v>-1.0162336384238017E-3</v>
      </c>
      <c r="L294">
        <f>D294 / $R$2</f>
        <v>0.11730191956944754</v>
      </c>
      <c r="M294">
        <f>F294 / ($P$2*$Q$2 * (1000^2)) * 10^6</f>
        <v>-1.0377682324245309E-2</v>
      </c>
      <c r="N294">
        <f t="shared" si="28"/>
        <v>-5.4051799565403182E-6</v>
      </c>
      <c r="O294">
        <f t="shared" si="29"/>
        <v>-1.5313342991236434E-2</v>
      </c>
    </row>
    <row r="295" spans="1:15" x14ac:dyDescent="0.45">
      <c r="A295">
        <v>0.57399999999999995</v>
      </c>
      <c r="B295">
        <v>0.17299999999999999</v>
      </c>
      <c r="C295">
        <v>6.1535613707035699</v>
      </c>
      <c r="D295">
        <f t="shared" si="24"/>
        <v>5.9795187948416988</v>
      </c>
      <c r="E295">
        <v>-1.57018317640546E-2</v>
      </c>
      <c r="F295">
        <f t="shared" si="25"/>
        <v>-2.8347309231920015</v>
      </c>
      <c r="G295">
        <v>-33.1395578084202</v>
      </c>
      <c r="H295">
        <f>G295 - $G$2</f>
        <v>-6.6801371810996102E-3</v>
      </c>
      <c r="I295" s="2">
        <f t="shared" si="26"/>
        <v>-1.1659038829508092E-4</v>
      </c>
      <c r="J295">
        <v>2.5708107396505701E-2</v>
      </c>
      <c r="K295" s="2">
        <f t="shared" si="27"/>
        <v>-4.5631099950146012E-3</v>
      </c>
      <c r="L295">
        <f>D295 / $R$2</f>
        <v>0.10490383850599472</v>
      </c>
      <c r="M295">
        <f>F295 / ($P$2*$Q$2 * (1000^2)) * 10^6</f>
        <v>-3.565699274455348E-2</v>
      </c>
      <c r="N295">
        <f t="shared" si="28"/>
        <v>-5.4204303330169191E-6</v>
      </c>
      <c r="O295">
        <f t="shared" si="29"/>
        <v>-6.8760239592912456E-2</v>
      </c>
    </row>
    <row r="296" spans="1:15" x14ac:dyDescent="0.45">
      <c r="A296">
        <v>0.57599999999999996</v>
      </c>
      <c r="B296">
        <v>0.17499999999999999</v>
      </c>
      <c r="C296">
        <v>5.4538775079244202</v>
      </c>
      <c r="D296">
        <f t="shared" si="24"/>
        <v>5.2798349320625491</v>
      </c>
      <c r="E296">
        <v>-1.2856441143970601E-2</v>
      </c>
      <c r="F296">
        <f t="shared" si="25"/>
        <v>-5.6801215432759999</v>
      </c>
      <c r="G296">
        <v>-33.139018144577797</v>
      </c>
      <c r="H296">
        <f>G296 - $G$2</f>
        <v>-6.1404733386964949E-3</v>
      </c>
      <c r="I296" s="2">
        <f t="shared" si="26"/>
        <v>-1.0717147739118277E-4</v>
      </c>
      <c r="J296">
        <v>2.2763438134528802E-2</v>
      </c>
      <c r="K296" s="2">
        <f t="shared" si="27"/>
        <v>-1.6184407330377022E-3</v>
      </c>
      <c r="L296">
        <f>D296 / $R$2</f>
        <v>9.2628683018641217E-2</v>
      </c>
      <c r="M296">
        <f>F296 / ($P$2*$Q$2 * (1000^2)) * 10^6</f>
        <v>-7.1448069726742142E-2</v>
      </c>
      <c r="N296">
        <f t="shared" si="28"/>
        <v>-4.9825335980111294E-6</v>
      </c>
      <c r="O296">
        <f t="shared" si="29"/>
        <v>-2.4387834764488331E-2</v>
      </c>
    </row>
    <row r="297" spans="1:15" x14ac:dyDescent="0.45">
      <c r="A297">
        <v>0.57799999999999996</v>
      </c>
      <c r="B297">
        <v>0.17699999999999999</v>
      </c>
      <c r="C297">
        <v>4.7675003600113399</v>
      </c>
      <c r="D297">
        <f t="shared" si="24"/>
        <v>4.5934577841494688</v>
      </c>
      <c r="E297">
        <v>-1.12663483800015E-2</v>
      </c>
      <c r="F297">
        <f t="shared" si="25"/>
        <v>-7.2702143072451015</v>
      </c>
      <c r="G297">
        <v>-33.138198224849702</v>
      </c>
      <c r="H297">
        <f>G297 - $G$2</f>
        <v>-5.320553610602019E-3</v>
      </c>
      <c r="I297" s="2">
        <f t="shared" si="26"/>
        <v>-9.2861178533877505E-5</v>
      </c>
      <c r="J297">
        <v>1.8633472188142399E-2</v>
      </c>
      <c r="K297" s="2">
        <f t="shared" si="27"/>
        <v>2.5115252133487004E-3</v>
      </c>
      <c r="L297">
        <f>D297 / $R$2</f>
        <v>8.0586978669288933E-2</v>
      </c>
      <c r="M297">
        <f>F297 / ($P$2*$Q$2 * (1000^2)) * 10^6</f>
        <v>-9.1449236569120768E-2</v>
      </c>
      <c r="N297">
        <f t="shared" si="28"/>
        <v>-4.3172302300837789E-6</v>
      </c>
      <c r="O297">
        <f t="shared" si="29"/>
        <v>3.7845477229821768E-2</v>
      </c>
    </row>
    <row r="298" spans="1:15" x14ac:dyDescent="0.45">
      <c r="A298">
        <v>0.57999999999999996</v>
      </c>
      <c r="B298">
        <v>0.17899999999999999</v>
      </c>
      <c r="C298">
        <v>4.0976247067006097</v>
      </c>
      <c r="D298">
        <f t="shared" si="24"/>
        <v>3.9235821308387386</v>
      </c>
      <c r="E298">
        <v>-1.1441485969207099E-2</v>
      </c>
      <c r="F298">
        <f t="shared" si="25"/>
        <v>-7.0950767180395022</v>
      </c>
      <c r="G298">
        <v>-33.137055327447598</v>
      </c>
      <c r="H298">
        <f>G298 - $G$2</f>
        <v>-4.1776562084976376E-3</v>
      </c>
      <c r="I298" s="2">
        <f t="shared" si="26"/>
        <v>-7.2913855854666486E-5</v>
      </c>
      <c r="J298">
        <v>2.5687250225582499E-2</v>
      </c>
      <c r="K298" s="2">
        <f t="shared" si="27"/>
        <v>-4.5422528240913994E-3</v>
      </c>
      <c r="L298">
        <f>D298 / $R$2</f>
        <v>6.8834774225241036E-2</v>
      </c>
      <c r="M298">
        <f>F298 / ($P$2*$Q$2 * (1000^2)) * 10^6</f>
        <v>-8.9246248025654118E-2</v>
      </c>
      <c r="N298">
        <f t="shared" si="28"/>
        <v>-3.3898547020151963E-6</v>
      </c>
      <c r="O298">
        <f t="shared" si="29"/>
        <v>-6.8445948666005896E-2</v>
      </c>
    </row>
    <row r="299" spans="1:15" x14ac:dyDescent="0.45">
      <c r="A299">
        <v>0.58199999999999996</v>
      </c>
      <c r="B299">
        <v>0.18099999999999999</v>
      </c>
      <c r="C299">
        <v>3.4443721347622298</v>
      </c>
      <c r="D299">
        <f t="shared" si="24"/>
        <v>3.2703295589003587</v>
      </c>
      <c r="E299">
        <v>-1.10586598135426E-2</v>
      </c>
      <c r="F299">
        <f t="shared" si="25"/>
        <v>-7.4779028737040019</v>
      </c>
      <c r="G299">
        <v>-33.136078592639898</v>
      </c>
      <c r="H299">
        <f>G299 - $G$2</f>
        <v>-3.2009214007970854E-3</v>
      </c>
      <c r="I299" s="2">
        <f t="shared" si="26"/>
        <v>-5.5866617541458186E-5</v>
      </c>
      <c r="J299">
        <v>1.4126245727240101E-2</v>
      </c>
      <c r="K299" s="2">
        <f t="shared" si="27"/>
        <v>7.0187516742509989E-3</v>
      </c>
      <c r="L299">
        <f>D299 / $R$2</f>
        <v>5.7374202787725592E-2</v>
      </c>
      <c r="M299">
        <f>F299 / ($P$2*$Q$2 * (1000^2)) * 10^6</f>
        <v>-9.4061671367345931E-2</v>
      </c>
      <c r="N299">
        <f t="shared" si="28"/>
        <v>-2.5973076576291962E-6</v>
      </c>
      <c r="O299">
        <f t="shared" si="29"/>
        <v>0.10576362333845293</v>
      </c>
    </row>
    <row r="300" spans="1:15" x14ac:dyDescent="0.45">
      <c r="A300">
        <v>0.58399999999999996</v>
      </c>
      <c r="B300">
        <v>0.183</v>
      </c>
      <c r="C300">
        <v>2.8086166878511198</v>
      </c>
      <c r="D300">
        <f t="shared" si="24"/>
        <v>2.6345741119892487</v>
      </c>
      <c r="E300">
        <v>-1.02739786982547E-2</v>
      </c>
      <c r="F300">
        <f t="shared" si="25"/>
        <v>-8.2625839889919011</v>
      </c>
      <c r="G300">
        <v>-33.135038073330698</v>
      </c>
      <c r="H300">
        <f>G300 - $G$2</f>
        <v>-2.160402091597291E-3</v>
      </c>
      <c r="I300" s="2">
        <f t="shared" si="26"/>
        <v>-3.7706129665344848E-5</v>
      </c>
      <c r="J300">
        <v>2.4942811016258198E-2</v>
      </c>
      <c r="K300" s="2">
        <f t="shared" si="27"/>
        <v>-3.7978136147670989E-3</v>
      </c>
      <c r="L300">
        <f>D300 / $R$2</f>
        <v>4.6220598455951729E-2</v>
      </c>
      <c r="M300">
        <f>F300 / ($P$2*$Q$2 * (1000^2)) * 10^6</f>
        <v>-0.10393187407536983</v>
      </c>
      <c r="N300">
        <f t="shared" si="28"/>
        <v>-1.7530042739151551E-6</v>
      </c>
      <c r="O300">
        <f t="shared" si="29"/>
        <v>-5.7228200583793958E-2</v>
      </c>
    </row>
    <row r="301" spans="1:15" x14ac:dyDescent="0.45">
      <c r="A301">
        <v>0.58599999999999997</v>
      </c>
      <c r="B301">
        <v>0.185</v>
      </c>
      <c r="C301">
        <v>2.19200245865279</v>
      </c>
      <c r="D301">
        <f t="shared" si="24"/>
        <v>2.0179598827909189</v>
      </c>
      <c r="E301">
        <v>-9.4313467607364393E-3</v>
      </c>
      <c r="F301">
        <f t="shared" si="25"/>
        <v>-9.1052159265101622</v>
      </c>
      <c r="G301">
        <v>-33.133918593250101</v>
      </c>
      <c r="H301">
        <f>G301 - $G$2</f>
        <v>-1.040922011000589E-3</v>
      </c>
      <c r="I301" s="2">
        <f t="shared" si="26"/>
        <v>-1.8167516348440913E-5</v>
      </c>
      <c r="J301">
        <v>2.1638296054455601E-2</v>
      </c>
      <c r="K301" s="2">
        <f t="shared" si="27"/>
        <v>-4.9329865296450157E-4</v>
      </c>
      <c r="L301">
        <f>D301 / $R$2</f>
        <v>3.5402804961244191E-2</v>
      </c>
      <c r="M301">
        <f>F301 / ($P$2*$Q$2 * (1000^2)) * 10^6</f>
        <v>-0.11453101794352406</v>
      </c>
      <c r="N301">
        <f t="shared" si="28"/>
        <v>-8.4463014602400736E-7</v>
      </c>
      <c r="O301">
        <f t="shared" si="29"/>
        <v>-7.4333806561223525E-3</v>
      </c>
    </row>
    <row r="302" spans="1:15" x14ac:dyDescent="0.45">
      <c r="A302">
        <v>0.58799999999999997</v>
      </c>
      <c r="B302">
        <v>0.187</v>
      </c>
      <c r="C302">
        <v>1.5973377741172501</v>
      </c>
      <c r="D302">
        <f t="shared" si="24"/>
        <v>1.4232951982553792</v>
      </c>
      <c r="E302">
        <v>-8.4849256634174693E-3</v>
      </c>
      <c r="F302">
        <f t="shared" si="25"/>
        <v>-10.051637023829132</v>
      </c>
      <c r="G302">
        <v>-33.133362471234001</v>
      </c>
      <c r="H302">
        <f>G302 - $G$2</f>
        <v>-4.8479999490069758E-4</v>
      </c>
      <c r="I302" s="2">
        <f t="shared" si="26"/>
        <v>-8.4613561246688923E-6</v>
      </c>
      <c r="J302">
        <v>1.29879164096415E-2</v>
      </c>
      <c r="K302" s="2">
        <f t="shared" si="27"/>
        <v>8.1570809918495996E-3</v>
      </c>
      <c r="L302">
        <f>D302 / $R$2</f>
        <v>2.4970091197462792E-2</v>
      </c>
      <c r="M302">
        <f>F302 / ($P$2*$Q$2 * (1000^2)) * 10^6</f>
        <v>-0.12643568583432871</v>
      </c>
      <c r="N302">
        <f t="shared" si="28"/>
        <v>-3.933788373749573E-7</v>
      </c>
      <c r="O302">
        <f t="shared" si="29"/>
        <v>0.12291679227350637</v>
      </c>
    </row>
    <row r="303" spans="1:15" x14ac:dyDescent="0.45">
      <c r="A303">
        <v>0.59</v>
      </c>
      <c r="B303">
        <v>0.189</v>
      </c>
      <c r="C303">
        <v>1.02593946482193</v>
      </c>
      <c r="D303">
        <f t="shared" si="24"/>
        <v>0.851896888960059</v>
      </c>
      <c r="E303">
        <v>-8.8756201768866207E-3</v>
      </c>
      <c r="F303">
        <f t="shared" si="25"/>
        <v>-9.6609425103599804</v>
      </c>
      <c r="G303">
        <v>-33.132993390591302</v>
      </c>
      <c r="H303">
        <f>G303 - $G$2</f>
        <v>-1.1571935220189289E-4</v>
      </c>
      <c r="I303" s="2">
        <f t="shared" si="26"/>
        <v>-2.0196837041979809E-6</v>
      </c>
      <c r="J303">
        <v>2.5153710895618599E-2</v>
      </c>
      <c r="K303" s="2">
        <f t="shared" si="27"/>
        <v>-4.0087134941274999E-3</v>
      </c>
      <c r="L303">
        <f>D303 / $R$2</f>
        <v>1.4945559455439631E-2</v>
      </c>
      <c r="M303">
        <f>F303 / ($P$2*$Q$2 * (1000^2)) * 10^6</f>
        <v>-0.12152128943849033</v>
      </c>
      <c r="N303">
        <f t="shared" si="28"/>
        <v>-9.3897575721485067E-8</v>
      </c>
      <c r="O303">
        <f t="shared" si="29"/>
        <v>-6.0406192403141074E-2</v>
      </c>
    </row>
    <row r="304" spans="1:15" x14ac:dyDescent="0.45">
      <c r="A304">
        <v>0.59199999999999997</v>
      </c>
      <c r="B304">
        <v>0.191</v>
      </c>
      <c r="C304">
        <v>0.47754280603985499</v>
      </c>
      <c r="D304">
        <f t="shared" si="24"/>
        <v>0.303500230177984</v>
      </c>
      <c r="E304">
        <v>-8.1432976304061499E-3</v>
      </c>
      <c r="F304">
        <f t="shared" si="25"/>
        <v>-10.393265056840452</v>
      </c>
      <c r="G304">
        <v>-33.133086034335598</v>
      </c>
      <c r="H304">
        <f>G304 - $G$2</f>
        <v>-2.0836309649752138E-4</v>
      </c>
      <c r="I304" s="2">
        <f t="shared" si="26"/>
        <v>-3.6366220735324131E-6</v>
      </c>
      <c r="J304">
        <v>2.3597151555084399E-2</v>
      </c>
      <c r="K304" s="2">
        <f t="shared" si="27"/>
        <v>-2.4521541535932993E-3</v>
      </c>
      <c r="L304">
        <f>D304 / $R$2</f>
        <v>5.3245654417190171E-3</v>
      </c>
      <c r="M304">
        <f>F304 / ($P$2*$Q$2 * (1000^2)) * 10^6</f>
        <v>-0.13073289379673525</v>
      </c>
      <c r="N304">
        <f t="shared" si="28"/>
        <v>-1.6907102622562971E-7</v>
      </c>
      <c r="O304">
        <f t="shared" si="29"/>
        <v>-3.6950831188388038E-2</v>
      </c>
    </row>
    <row r="305" spans="1:15" x14ac:dyDescent="0.45">
      <c r="A305">
        <v>0.59399999999999997</v>
      </c>
      <c r="B305">
        <v>0.193</v>
      </c>
      <c r="C305">
        <v>-4.6142403765208603E-2</v>
      </c>
      <c r="D305">
        <f t="shared" si="24"/>
        <v>-0.22018497962707961</v>
      </c>
      <c r="E305">
        <v>-7.1233210606325703E-3</v>
      </c>
      <c r="F305">
        <f t="shared" si="25"/>
        <v>-11.413241626614031</v>
      </c>
      <c r="G305">
        <v>-33.134131354733498</v>
      </c>
      <c r="H305">
        <f>G305 - $G$2</f>
        <v>-1.2536834943972508E-3</v>
      </c>
      <c r="I305" s="2">
        <f t="shared" si="26"/>
        <v>-2.1880904755139908E-5</v>
      </c>
      <c r="J305">
        <v>1.50200559346499E-2</v>
      </c>
      <c r="K305" s="2">
        <f t="shared" si="27"/>
        <v>6.1249414668411994E-3</v>
      </c>
      <c r="L305">
        <f>D305 / $R$2</f>
        <v>-3.8628943794224492E-3</v>
      </c>
      <c r="M305">
        <f>F305 / ($P$2*$Q$2 * (1000^2)) * 10^6</f>
        <v>-0.14356278775615133</v>
      </c>
      <c r="N305">
        <f t="shared" si="28"/>
        <v>-1.0172701333529956E-6</v>
      </c>
      <c r="O305">
        <f t="shared" si="29"/>
        <v>9.2295045092643649E-2</v>
      </c>
    </row>
    <row r="306" spans="1:15" x14ac:dyDescent="0.45">
      <c r="A306">
        <v>0.59599999999999997</v>
      </c>
      <c r="B306">
        <v>0.19500000000000001</v>
      </c>
      <c r="C306">
        <v>-0.54189848350205205</v>
      </c>
      <c r="D306">
        <f t="shared" si="24"/>
        <v>-0.71594105936392305</v>
      </c>
      <c r="E306">
        <v>-5.1057629555092904E-3</v>
      </c>
      <c r="F306">
        <f t="shared" si="25"/>
        <v>-13.430799731737309</v>
      </c>
      <c r="G306">
        <v>-33.135324957012799</v>
      </c>
      <c r="H306">
        <f>G306 - $G$2</f>
        <v>-2.4472857736981268E-3</v>
      </c>
      <c r="I306" s="2">
        <f t="shared" si="26"/>
        <v>-4.2713194488249157E-5</v>
      </c>
      <c r="J306">
        <v>2.7567223485988501E-2</v>
      </c>
      <c r="K306" s="2">
        <f t="shared" si="27"/>
        <v>-6.4222260844974018E-3</v>
      </c>
      <c r="L306">
        <f>D306 / $R$2</f>
        <v>-1.2560369462524966E-2</v>
      </c>
      <c r="M306">
        <f>F306 / ($P$2*$Q$2 * (1000^2)) * 10^6</f>
        <v>-0.16894087712877121</v>
      </c>
      <c r="N306">
        <f t="shared" si="28"/>
        <v>-1.9857888665589521E-6</v>
      </c>
      <c r="O306">
        <f t="shared" si="29"/>
        <v>-9.6774744586993089E-2</v>
      </c>
    </row>
    <row r="307" spans="1:15" x14ac:dyDescent="0.45">
      <c r="A307">
        <v>0.59799999999999998</v>
      </c>
      <c r="B307">
        <v>0.19700000000000001</v>
      </c>
      <c r="C307">
        <v>-1.0053069823969201</v>
      </c>
      <c r="D307">
        <f t="shared" si="24"/>
        <v>-1.179349558258791</v>
      </c>
      <c r="E307">
        <v>-3.8511582721496799E-3</v>
      </c>
      <c r="F307">
        <f t="shared" si="25"/>
        <v>-14.685404415096921</v>
      </c>
      <c r="G307">
        <v>-33.1366614394992</v>
      </c>
      <c r="H307">
        <f>G307 - $G$2</f>
        <v>-3.7837682600994071E-3</v>
      </c>
      <c r="I307" s="2">
        <f t="shared" si="26"/>
        <v>-6.6039214271191836E-5</v>
      </c>
      <c r="J307">
        <v>2.5878864984450401E-2</v>
      </c>
      <c r="K307" s="2">
        <f t="shared" si="27"/>
        <v>-4.7338675829593016E-3</v>
      </c>
      <c r="L307">
        <f>D307 / $R$2</f>
        <v>-2.0690343127347209E-2</v>
      </c>
      <c r="M307">
        <f>F307 / ($P$2*$Q$2 * (1000^2)) * 10^6</f>
        <v>-0.18472206811442668</v>
      </c>
      <c r="N307">
        <f t="shared" si="28"/>
        <v>-3.0702441722571643E-6</v>
      </c>
      <c r="O307">
        <f t="shared" si="29"/>
        <v>-7.1333338350604764E-2</v>
      </c>
    </row>
    <row r="308" spans="1:15" x14ac:dyDescent="0.45">
      <c r="A308">
        <v>0.6</v>
      </c>
      <c r="B308">
        <v>0.19900000000000001</v>
      </c>
      <c r="C308">
        <v>-1.43321242321402</v>
      </c>
      <c r="D308">
        <f t="shared" si="24"/>
        <v>-1.6072549990758911</v>
      </c>
      <c r="E308">
        <v>-2.8146304422429201E-3</v>
      </c>
      <c r="F308">
        <f t="shared" si="25"/>
        <v>-15.72193224500368</v>
      </c>
      <c r="G308">
        <v>-33.138641826940798</v>
      </c>
      <c r="H308">
        <f>G308 - $G$2</f>
        <v>-5.7641557016978595E-3</v>
      </c>
      <c r="I308" s="2">
        <f t="shared" si="26"/>
        <v>-1.0060349559223175E-4</v>
      </c>
      <c r="J308">
        <v>1.2594233624059E-2</v>
      </c>
      <c r="K308" s="2">
        <f t="shared" si="27"/>
        <v>8.550763777432099E-3</v>
      </c>
      <c r="L308">
        <f>D308 / $R$2</f>
        <v>-2.8197456124138442E-2</v>
      </c>
      <c r="M308">
        <f>F308 / ($P$2*$Q$2 * (1000^2)) * 10^6</f>
        <v>-0.1977601540252035</v>
      </c>
      <c r="N308">
        <f t="shared" si="28"/>
        <v>-4.6771800582353356E-6</v>
      </c>
      <c r="O308">
        <f t="shared" si="29"/>
        <v>0.12884908903817624</v>
      </c>
    </row>
    <row r="309" spans="1:15" x14ac:dyDescent="0.45">
      <c r="A309">
        <v>0.60099999999999998</v>
      </c>
      <c r="B309">
        <v>0.2</v>
      </c>
      <c r="C309">
        <v>-1.6329255031317</v>
      </c>
      <c r="D309">
        <f t="shared" si="24"/>
        <v>-1.8069680789935711</v>
      </c>
      <c r="E309">
        <v>-2.2095366240911501E-3</v>
      </c>
      <c r="F309">
        <f t="shared" si="25"/>
        <v>-16.327026063155451</v>
      </c>
      <c r="G309">
        <v>-33.139402450201402</v>
      </c>
      <c r="H309">
        <f>G309 - $G$2</f>
        <v>-6.5247789623015251E-3</v>
      </c>
      <c r="I309" s="2">
        <f t="shared" si="26"/>
        <v>-1.1387887585702059E-4</v>
      </c>
      <c r="J309">
        <v>1.9545113649993999E-2</v>
      </c>
      <c r="K309" s="2">
        <f t="shared" si="27"/>
        <v>1.5998837514971005E-3</v>
      </c>
      <c r="L309">
        <f>D309 / $R$2</f>
        <v>-3.1701194368308268E-2</v>
      </c>
      <c r="M309">
        <f>F309 / ($P$2*$Q$2 * (1000^2)) * 10^6</f>
        <v>-0.20537139702082327</v>
      </c>
      <c r="N309">
        <f t="shared" si="28"/>
        <v>-5.2943687898439386E-6</v>
      </c>
      <c r="O309">
        <f t="shared" si="29"/>
        <v>2.4108204753761634E-2</v>
      </c>
    </row>
    <row r="310" spans="1:15" x14ac:dyDescent="0.45">
      <c r="A310">
        <v>0.60299999999999998</v>
      </c>
      <c r="B310">
        <v>2E-3</v>
      </c>
      <c r="C310">
        <v>-2.00217101167422</v>
      </c>
      <c r="D310">
        <f t="shared" si="24"/>
        <v>-2.1762135875360911</v>
      </c>
      <c r="E310">
        <v>-1.28456543874999E-3</v>
      </c>
      <c r="F310">
        <f t="shared" si="25"/>
        <v>-17.251997248496611</v>
      </c>
      <c r="G310">
        <v>-33.141263884668497</v>
      </c>
      <c r="H310">
        <f>G310 - $G$2</f>
        <v>-8.3862134293966051E-3</v>
      </c>
      <c r="I310" s="2">
        <f t="shared" si="26"/>
        <v>-1.4636703611793577E-4</v>
      </c>
      <c r="J310">
        <v>1.486612857508E-2</v>
      </c>
      <c r="K310" s="2">
        <f t="shared" si="27"/>
        <v>6.2788688264110992E-3</v>
      </c>
      <c r="L310">
        <f>D310 / $R$2</f>
        <v>-3.8179185746247214E-2</v>
      </c>
      <c r="M310">
        <f>F310 / ($P$2*$Q$2 * (1000^2)) * 10^6</f>
        <v>-0.21700625469807058</v>
      </c>
      <c r="N310">
        <f t="shared" si="28"/>
        <v>-6.8047832581145575E-6</v>
      </c>
      <c r="O310">
        <f t="shared" si="29"/>
        <v>9.4614533804398188E-2</v>
      </c>
    </row>
    <row r="311" spans="1:15" x14ac:dyDescent="0.45">
      <c r="A311">
        <v>0.60499999999999998</v>
      </c>
      <c r="B311">
        <v>4.0000000000000001E-3</v>
      </c>
      <c r="C311">
        <v>-2.32949194947125</v>
      </c>
      <c r="D311">
        <f t="shared" si="24"/>
        <v>-2.5035345253331212</v>
      </c>
      <c r="E311">
        <v>-5.5840727463192497E-4</v>
      </c>
      <c r="F311">
        <f t="shared" si="25"/>
        <v>-17.978155412614676</v>
      </c>
      <c r="G311">
        <v>-33.142861758405999</v>
      </c>
      <c r="H311">
        <f>G311 - $G$2</f>
        <v>-9.9840871668988029E-3</v>
      </c>
      <c r="I311" s="2">
        <f t="shared" si="26"/>
        <v>-1.7425519386849673E-4</v>
      </c>
      <c r="J311">
        <v>3.3304040830085098E-2</v>
      </c>
      <c r="K311" s="2">
        <f t="shared" si="27"/>
        <v>-1.2159043428593998E-2</v>
      </c>
      <c r="L311">
        <f>D311 / $R$2</f>
        <v>-4.3921658339177563E-2</v>
      </c>
      <c r="M311">
        <f>F311 / ($P$2*$Q$2 * (1000^2)) * 10^6</f>
        <v>-0.2261403196555305</v>
      </c>
      <c r="N311">
        <f t="shared" si="28"/>
        <v>-8.1013379605529172E-6</v>
      </c>
      <c r="O311">
        <f t="shared" si="29"/>
        <v>-0.18322125486437585</v>
      </c>
    </row>
    <row r="312" spans="1:15" x14ac:dyDescent="0.45">
      <c r="A312">
        <v>0.60699999999999998</v>
      </c>
      <c r="B312">
        <v>6.0000000000000097E-3</v>
      </c>
      <c r="C312">
        <v>-2.6131934240557602</v>
      </c>
      <c r="D312">
        <f t="shared" si="24"/>
        <v>-2.7872359999176313</v>
      </c>
      <c r="E312">
        <v>2.38484049634639E-4</v>
      </c>
      <c r="F312">
        <f t="shared" si="25"/>
        <v>-18.77504673688124</v>
      </c>
      <c r="G312">
        <v>-33.144527787313301</v>
      </c>
      <c r="H312">
        <f>G312 - $G$2</f>
        <v>-1.1650116074200412E-2</v>
      </c>
      <c r="I312" s="2">
        <f t="shared" si="26"/>
        <v>-2.0333288373431318E-4</v>
      </c>
      <c r="J312">
        <v>2.1197680664229401E-2</v>
      </c>
      <c r="K312" s="2">
        <f t="shared" si="27"/>
        <v>-5.2683262738301151E-5</v>
      </c>
      <c r="L312">
        <f>D312 / $R$2</f>
        <v>-4.889887719153739E-2</v>
      </c>
      <c r="M312">
        <f>F312 / ($P$2*$Q$2 * (1000^2)) * 10^6</f>
        <v>-0.23616410989787723</v>
      </c>
      <c r="N312">
        <f t="shared" si="28"/>
        <v>-9.4531954718584202E-6</v>
      </c>
      <c r="O312">
        <f t="shared" si="29"/>
        <v>-7.9386948208123409E-4</v>
      </c>
    </row>
    <row r="313" spans="1:15" x14ac:dyDescent="0.45">
      <c r="A313">
        <v>0.60899999999999999</v>
      </c>
      <c r="B313">
        <v>8.0000000000000106E-3</v>
      </c>
      <c r="C313">
        <v>-2.8511342740562302</v>
      </c>
      <c r="D313">
        <f t="shared" si="24"/>
        <v>-3.0251768499181013</v>
      </c>
      <c r="E313">
        <v>9.7380084369133699E-4</v>
      </c>
      <c r="F313">
        <f t="shared" si="25"/>
        <v>-19.510363530937937</v>
      </c>
      <c r="G313">
        <v>-33.146075853693702</v>
      </c>
      <c r="H313">
        <f>G313 - $G$2</f>
        <v>-1.3198182454601692E-2</v>
      </c>
      <c r="I313" s="2">
        <f t="shared" si="26"/>
        <v>-2.3035173911174656E-4</v>
      </c>
      <c r="J313">
        <v>2.4520736870332498E-2</v>
      </c>
      <c r="K313" s="2">
        <f t="shared" si="27"/>
        <v>-3.3757394688413989E-3</v>
      </c>
      <c r="L313">
        <f>D313 / $R$2</f>
        <v>-5.307327806873862E-2</v>
      </c>
      <c r="M313">
        <f>F313 / ($P$2*$Q$2 * (1000^2)) * 10^6</f>
        <v>-0.24541337774764702</v>
      </c>
      <c r="N313">
        <f t="shared" si="28"/>
        <v>-1.0709335239405762E-5</v>
      </c>
      <c r="O313">
        <f t="shared" si="29"/>
        <v>-5.0868082280370902E-2</v>
      </c>
    </row>
    <row r="314" spans="1:15" x14ac:dyDescent="0.45">
      <c r="A314">
        <v>0.61099999999999999</v>
      </c>
      <c r="B314">
        <v>0.01</v>
      </c>
      <c r="C314">
        <v>-3.0412876497122001</v>
      </c>
      <c r="D314">
        <f t="shared" si="24"/>
        <v>-3.2153302255740712</v>
      </c>
      <c r="E314">
        <v>1.6724404222465E-3</v>
      </c>
      <c r="F314">
        <f t="shared" si="25"/>
        <v>-20.2090031094931</v>
      </c>
      <c r="G314">
        <v>-33.1475125990641</v>
      </c>
      <c r="H314">
        <f>G314 - $G$2</f>
        <v>-1.4634927824999977E-2</v>
      </c>
      <c r="I314" s="2">
        <f t="shared" si="26"/>
        <v>-2.5542767633798211E-4</v>
      </c>
      <c r="J314">
        <v>3.5074538467713301E-2</v>
      </c>
      <c r="K314" s="2">
        <f t="shared" si="27"/>
        <v>-1.3929541066222201E-2</v>
      </c>
      <c r="L314">
        <f>D314 / $R$2</f>
        <v>-5.6409302203053881E-2</v>
      </c>
      <c r="M314">
        <f>F314 / ($P$2*$Q$2 * (1000^2)) * 10^6</f>
        <v>-0.25420129697475596</v>
      </c>
      <c r="N314">
        <f t="shared" si="28"/>
        <v>-1.1875146356064081E-5</v>
      </c>
      <c r="O314">
        <f t="shared" si="29"/>
        <v>-0.2099003929730357</v>
      </c>
    </row>
    <row r="315" spans="1:15" x14ac:dyDescent="0.45">
      <c r="A315">
        <v>0.61299999999999999</v>
      </c>
      <c r="B315">
        <v>1.2E-2</v>
      </c>
      <c r="C315">
        <v>-3.1826661814962498</v>
      </c>
      <c r="D315">
        <f t="shared" si="24"/>
        <v>-3.3567087573581209</v>
      </c>
      <c r="E315">
        <v>1.9097026497934401E-3</v>
      </c>
      <c r="F315">
        <f t="shared" si="25"/>
        <v>-20.446265337040042</v>
      </c>
      <c r="G315">
        <v>-33.148832104978503</v>
      </c>
      <c r="H315">
        <f>G315 - $G$2</f>
        <v>-1.5954433739402418E-2</v>
      </c>
      <c r="I315" s="2">
        <f t="shared" si="26"/>
        <v>-2.7845739904384318E-4</v>
      </c>
      <c r="J315">
        <v>1.79000568606992E-2</v>
      </c>
      <c r="K315" s="2">
        <f t="shared" si="27"/>
        <v>3.2449405407918991E-3</v>
      </c>
      <c r="L315">
        <f>D315 / $R$2</f>
        <v>-5.8889627322072299E-2</v>
      </c>
      <c r="M315">
        <f>F315 / ($P$2*$Q$2 * (1000^2)) * 10^6</f>
        <v>-0.25718572750993768</v>
      </c>
      <c r="N315">
        <f t="shared" si="28"/>
        <v>-1.2945826446775167E-5</v>
      </c>
      <c r="O315">
        <f t="shared" si="29"/>
        <v>4.889710949185478E-2</v>
      </c>
    </row>
    <row r="316" spans="1:15" x14ac:dyDescent="0.45">
      <c r="A316">
        <v>0.61499999999999999</v>
      </c>
      <c r="B316">
        <v>1.4E-2</v>
      </c>
      <c r="C316">
        <v>-3.2752638024782299</v>
      </c>
      <c r="D316">
        <f t="shared" si="24"/>
        <v>-3.449306378340101</v>
      </c>
      <c r="E316">
        <v>1.54630989602147E-3</v>
      </c>
      <c r="F316">
        <f t="shared" si="25"/>
        <v>-20.08287258326807</v>
      </c>
      <c r="G316">
        <v>-33.149729214985499</v>
      </c>
      <c r="H316">
        <f>G316 - $G$2</f>
        <v>-1.6851543746398079E-2</v>
      </c>
      <c r="I316" s="2">
        <f t="shared" si="26"/>
        <v>-2.9411492241850681E-4</v>
      </c>
      <c r="J316">
        <v>2.3446727652114099E-2</v>
      </c>
      <c r="K316" s="2">
        <f t="shared" si="27"/>
        <v>-2.3017302506229999E-3</v>
      </c>
      <c r="L316">
        <f>D316 / $R$2</f>
        <v>-6.0514146988422828E-2</v>
      </c>
      <c r="M316">
        <f>F316 / ($P$2*$Q$2 * (1000^2)) * 10^6</f>
        <v>-0.25261474947507007</v>
      </c>
      <c r="N316">
        <f t="shared" si="28"/>
        <v>-1.3673763937000755E-5</v>
      </c>
      <c r="O316">
        <f t="shared" si="29"/>
        <v>-3.4684135092953303E-2</v>
      </c>
    </row>
    <row r="317" spans="1:15" x14ac:dyDescent="0.45">
      <c r="A317">
        <v>0.61699999999999999</v>
      </c>
      <c r="B317">
        <v>1.6E-2</v>
      </c>
      <c r="C317">
        <v>-3.3200359570498601</v>
      </c>
      <c r="D317">
        <f t="shared" si="24"/>
        <v>-3.4940785329117312</v>
      </c>
      <c r="E317">
        <v>9.1796180528242702E-4</v>
      </c>
      <c r="F317">
        <f t="shared" si="25"/>
        <v>-19.454524492529028</v>
      </c>
      <c r="G317">
        <v>-33.150177059217803</v>
      </c>
      <c r="H317">
        <f>G317 - $G$2</f>
        <v>-1.7299387978702896E-2</v>
      </c>
      <c r="I317" s="2">
        <f t="shared" si="26"/>
        <v>-3.0193127880829223E-4</v>
      </c>
      <c r="J317">
        <v>2.6707908050523001E-2</v>
      </c>
      <c r="K317" s="2">
        <f t="shared" si="27"/>
        <v>-5.5629106490319019E-3</v>
      </c>
      <c r="L317">
        <f>D317 / $R$2</f>
        <v>-6.1299623384416337E-2</v>
      </c>
      <c r="M317">
        <f>F317 / ($P$2*$Q$2 * (1000^2)) * 10^6</f>
        <v>-0.24471099990602552</v>
      </c>
      <c r="N317">
        <f t="shared" si="28"/>
        <v>-1.403715594459604E-5</v>
      </c>
      <c r="O317">
        <f t="shared" si="29"/>
        <v>-8.3825958497450975E-2</v>
      </c>
    </row>
    <row r="318" spans="1:15" x14ac:dyDescent="0.45">
      <c r="A318">
        <v>0.61799999999999999</v>
      </c>
      <c r="B318">
        <v>1.7000000000000001E-2</v>
      </c>
      <c r="C318">
        <v>-3.3251808748467102</v>
      </c>
      <c r="D318">
        <f t="shared" si="24"/>
        <v>-3.4992234507085813</v>
      </c>
      <c r="E318" s="1">
        <v>-1.6349416286159798E-5</v>
      </c>
      <c r="F318">
        <f t="shared" si="25"/>
        <v>-18.52021327096044</v>
      </c>
      <c r="G318">
        <v>-33.150365209652499</v>
      </c>
      <c r="H318">
        <f>G318 - $G$2</f>
        <v>-1.748753841339834E-2</v>
      </c>
      <c r="I318" s="2">
        <f t="shared" si="26"/>
        <v>-3.0521512338278631E-4</v>
      </c>
      <c r="J318">
        <v>1.9043729604582001E-2</v>
      </c>
      <c r="K318" s="2">
        <f t="shared" si="27"/>
        <v>2.1012677969090982E-3</v>
      </c>
      <c r="L318">
        <f>D318 / $R$2</f>
        <v>-6.1389885100150553E-2</v>
      </c>
      <c r="M318">
        <f>F318 / ($P$2*$Q$2 * (1000^2)) * 10^6</f>
        <v>-0.23295865749635772</v>
      </c>
      <c r="N318">
        <f t="shared" si="28"/>
        <v>-1.4189825911655855E-5</v>
      </c>
      <c r="O318">
        <f t="shared" si="29"/>
        <v>3.1663421947355129E-2</v>
      </c>
    </row>
    <row r="319" spans="1:15" x14ac:dyDescent="0.45">
      <c r="A319">
        <v>0.61899999999999999</v>
      </c>
      <c r="B319">
        <v>1.7999999999999999E-2</v>
      </c>
      <c r="C319">
        <v>-3.3197681511585202</v>
      </c>
      <c r="D319">
        <f t="shared" si="24"/>
        <v>-3.4938107270203913</v>
      </c>
      <c r="E319">
        <v>-1.7438042229447901E-3</v>
      </c>
      <c r="F319">
        <f t="shared" si="25"/>
        <v>-16.792758464301812</v>
      </c>
      <c r="G319">
        <v>-33.150407504739398</v>
      </c>
      <c r="H319">
        <f>G319 - $G$2</f>
        <v>-1.7529833500297798E-2</v>
      </c>
      <c r="I319" s="2">
        <f t="shared" si="26"/>
        <v>-3.0595331190659894E-4</v>
      </c>
      <c r="J319">
        <v>1.38903183708708E-2</v>
      </c>
      <c r="K319" s="2">
        <f t="shared" si="27"/>
        <v>7.2546790306202997E-3</v>
      </c>
      <c r="L319">
        <f>D319 / $R$2</f>
        <v>-6.1294925035445459E-2</v>
      </c>
      <c r="M319">
        <f>F319 / ($P$2*$Q$2 * (1000^2)) * 10^6</f>
        <v>-0.21122966621763287</v>
      </c>
      <c r="N319">
        <f t="shared" si="28"/>
        <v>-1.4224145202675214E-5</v>
      </c>
      <c r="O319">
        <f t="shared" si="29"/>
        <v>0.10931874727107765</v>
      </c>
    </row>
    <row r="320" spans="1:15" x14ac:dyDescent="0.45">
      <c r="A320">
        <v>0.621</v>
      </c>
      <c r="B320">
        <v>0.02</v>
      </c>
      <c r="C320">
        <v>-3.2803300307863799</v>
      </c>
      <c r="D320">
        <f t="shared" si="24"/>
        <v>-3.454372606648251</v>
      </c>
      <c r="E320">
        <v>-3.37057984454593E-3</v>
      </c>
      <c r="F320">
        <f t="shared" si="25"/>
        <v>-15.165982842700672</v>
      </c>
      <c r="G320">
        <v>-33.150393609079202</v>
      </c>
      <c r="H320">
        <f>G320 - $G$2</f>
        <v>-1.7515937840101969E-2</v>
      </c>
      <c r="I320" s="2">
        <f t="shared" si="26"/>
        <v>-3.057107868844434E-4</v>
      </c>
      <c r="J320">
        <v>1.8487316241147699E-2</v>
      </c>
      <c r="K320" s="2">
        <f t="shared" si="27"/>
        <v>2.6576811603434003E-3</v>
      </c>
      <c r="L320">
        <f>D320 / $R$2</f>
        <v>-6.0603028186811424E-2</v>
      </c>
      <c r="M320">
        <f>F320 / ($P$2*$Q$2 * (1000^2)) * 10^6</f>
        <v>-0.19076707978239837</v>
      </c>
      <c r="N320">
        <f t="shared" si="28"/>
        <v>-1.4212869916557457E-5</v>
      </c>
      <c r="O320">
        <f t="shared" si="29"/>
        <v>4.0047860679763653E-2</v>
      </c>
    </row>
    <row r="321" spans="1:15" x14ac:dyDescent="0.45">
      <c r="A321">
        <v>0.623</v>
      </c>
      <c r="B321">
        <v>2.1999999999999999E-2</v>
      </c>
      <c r="C321">
        <v>-3.2040317478171598</v>
      </c>
      <c r="D321">
        <f t="shared" si="24"/>
        <v>-3.3780743236790309</v>
      </c>
      <c r="E321">
        <v>-2.4854977104535299E-3</v>
      </c>
      <c r="F321">
        <f t="shared" si="25"/>
        <v>-16.051064976793072</v>
      </c>
      <c r="G321">
        <v>-33.150210789031597</v>
      </c>
      <c r="H321">
        <f>G321 - $G$2</f>
        <v>-1.7333117792496466E-2</v>
      </c>
      <c r="I321" s="2">
        <f t="shared" si="26"/>
        <v>-3.0251997511507463E-4</v>
      </c>
      <c r="J321">
        <v>2.4172921512901398E-2</v>
      </c>
      <c r="K321" s="2">
        <f t="shared" si="27"/>
        <v>-3.0279241114102989E-3</v>
      </c>
      <c r="L321">
        <f>D321 / $R$2</f>
        <v>-5.9264461818930365E-2</v>
      </c>
      <c r="M321">
        <f>F321 / ($P$2*$Q$2 * (1000^2)) * 10^6</f>
        <v>-0.20190018838733423</v>
      </c>
      <c r="N321">
        <f t="shared" si="28"/>
        <v>-1.4064525158858733E-5</v>
      </c>
      <c r="O321">
        <f t="shared" si="29"/>
        <v>-4.5626949075783234E-2</v>
      </c>
    </row>
    <row r="322" spans="1:15" x14ac:dyDescent="0.45">
      <c r="A322">
        <v>0.625</v>
      </c>
      <c r="B322">
        <v>2.4E-2</v>
      </c>
      <c r="C322">
        <v>-3.0890496314474198</v>
      </c>
      <c r="D322">
        <f t="shared" si="24"/>
        <v>-3.2630922073092909</v>
      </c>
      <c r="E322">
        <v>-1.59379921875832E-3</v>
      </c>
      <c r="F322">
        <f t="shared" si="25"/>
        <v>-16.94276346848828</v>
      </c>
      <c r="G322">
        <v>-33.1501767562129</v>
      </c>
      <c r="H322">
        <f>G322 - $G$2</f>
        <v>-1.729908497379995E-2</v>
      </c>
      <c r="I322" s="2">
        <f t="shared" si="26"/>
        <v>-3.0192599037508612E-4</v>
      </c>
      <c r="J322">
        <v>1.1007049480082E-2</v>
      </c>
      <c r="K322" s="2">
        <f t="shared" si="27"/>
        <v>1.01379479214091E-2</v>
      </c>
      <c r="L322">
        <f>D322 / $R$2</f>
        <v>-5.7247231707180546E-2</v>
      </c>
      <c r="M322">
        <f>F322 / ($P$2*$Q$2 * (1000^2)) * 10^6</f>
        <v>-0.21311652161620478</v>
      </c>
      <c r="N322">
        <f t="shared" si="28"/>
        <v>-1.4036910078841723E-5</v>
      </c>
      <c r="O322">
        <f t="shared" si="29"/>
        <v>0.15276592692662627</v>
      </c>
    </row>
    <row r="323" spans="1:15" x14ac:dyDescent="0.45">
      <c r="A323">
        <v>0.627</v>
      </c>
      <c r="B323">
        <v>2.5999999999999999E-2</v>
      </c>
      <c r="C323">
        <v>-2.93349614215006</v>
      </c>
      <c r="D323">
        <f t="shared" ref="D323:D386" si="30">C323 - $C$2</f>
        <v>-3.1075387180119312</v>
      </c>
      <c r="E323">
        <v>-1.0470588101038601E-3</v>
      </c>
      <c r="F323">
        <f t="shared" ref="F323:F386" si="31">-1 * (E323*1000 - $E$2*1000)</f>
        <v>-17.489503877142742</v>
      </c>
      <c r="G323">
        <v>-33.149927171970702</v>
      </c>
      <c r="H323">
        <f>G323 - $G$2</f>
        <v>-1.7049500731602052E-2</v>
      </c>
      <c r="I323" s="2">
        <f t="shared" ref="I323:I386" si="32">H323*(PI() / 180)</f>
        <v>-2.9756992358763782E-4</v>
      </c>
      <c r="J323">
        <v>2.36220284298196E-2</v>
      </c>
      <c r="K323" s="2">
        <f t="shared" ref="K323:K386" si="33">-1*(J323-$J$2)</f>
        <v>-2.4770310283285003E-3</v>
      </c>
      <c r="L323">
        <f>D323 / $R$2</f>
        <v>-5.4518223123016338E-2</v>
      </c>
      <c r="M323">
        <f>F323 / ($P$2*$Q$2 * (1000^2)) * 10^6</f>
        <v>-0.21999375946091498</v>
      </c>
      <c r="N323">
        <f t="shared" ref="N323:N386" si="34">($Q$2*I323) / $R$2</f>
        <v>-1.3834391184337547E-5</v>
      </c>
      <c r="O323">
        <f t="shared" ref="O323:O386" si="35">K323/($S$2*$P$2*$Q$2^2 * 1000^3) * 10^12</f>
        <v>-3.7325693917751153E-2</v>
      </c>
    </row>
    <row r="324" spans="1:15" x14ac:dyDescent="0.45">
      <c r="A324">
        <v>0.629</v>
      </c>
      <c r="B324">
        <v>2.8000000000000001E-2</v>
      </c>
      <c r="C324">
        <v>-2.7351054803662</v>
      </c>
      <c r="D324">
        <f t="shared" si="30"/>
        <v>-2.9091480562280712</v>
      </c>
      <c r="E324">
        <v>-5.0866613655671598E-4</v>
      </c>
      <c r="F324">
        <f t="shared" si="31"/>
        <v>-18.027896550689885</v>
      </c>
      <c r="G324">
        <v>-33.149591738564702</v>
      </c>
      <c r="H324">
        <f>G324 - $G$2</f>
        <v>-1.6714067325601434E-2</v>
      </c>
      <c r="I324" s="2">
        <f t="shared" si="32"/>
        <v>-2.9171550623174815E-4</v>
      </c>
      <c r="J324">
        <v>2.4361890385473602E-2</v>
      </c>
      <c r="K324" s="2">
        <f t="shared" si="33"/>
        <v>-3.2168929839825021E-3</v>
      </c>
      <c r="L324">
        <f>D324 / $R$2</f>
        <v>-5.1037685196983706E-2</v>
      </c>
      <c r="M324">
        <f>F324 / ($P$2*$Q$2 * (1000^2)) * 10^6</f>
        <v>-0.22676599434830044</v>
      </c>
      <c r="N324">
        <f t="shared" si="34"/>
        <v>-1.3562212131826887E-5</v>
      </c>
      <c r="O324">
        <f t="shared" si="35"/>
        <v>-4.8474468633248044E-2</v>
      </c>
    </row>
    <row r="325" spans="1:15" x14ac:dyDescent="0.45">
      <c r="A325">
        <v>0.63100000000000001</v>
      </c>
      <c r="B325">
        <v>0.03</v>
      </c>
      <c r="C325">
        <v>-2.4931859890708199</v>
      </c>
      <c r="D325">
        <f t="shared" si="30"/>
        <v>-2.667228564932691</v>
      </c>
      <c r="E325">
        <v>-1.1677648508153101E-3</v>
      </c>
      <c r="F325">
        <f t="shared" si="31"/>
        <v>-17.368797836431291</v>
      </c>
      <c r="G325">
        <v>-33.149548911676803</v>
      </c>
      <c r="H325">
        <f>G325 - $G$2</f>
        <v>-1.6671240437702295E-2</v>
      </c>
      <c r="I325" s="2">
        <f t="shared" si="32"/>
        <v>-2.9096803602952567E-4</v>
      </c>
      <c r="J325">
        <v>1.06834605470784E-2</v>
      </c>
      <c r="K325" s="2">
        <f t="shared" si="33"/>
        <v>1.0461536854412699E-2</v>
      </c>
      <c r="L325">
        <f>D325 / $R$2</f>
        <v>-4.6793483595310367E-2</v>
      </c>
      <c r="M325">
        <f>F325 / ($P$2*$Q$2 * (1000^2)) * 10^6</f>
        <v>-0.21847544448341247</v>
      </c>
      <c r="N325">
        <f t="shared" si="34"/>
        <v>-1.3527461324179703E-5</v>
      </c>
      <c r="O325">
        <f t="shared" si="35"/>
        <v>0.15764199885722874</v>
      </c>
    </row>
    <row r="326" spans="1:15" x14ac:dyDescent="0.45">
      <c r="A326">
        <v>0.63300000000000001</v>
      </c>
      <c r="B326">
        <v>3.2000000000000001E-2</v>
      </c>
      <c r="C326">
        <v>-2.2092957101778499</v>
      </c>
      <c r="D326">
        <f t="shared" si="30"/>
        <v>-2.383338286039721</v>
      </c>
      <c r="E326">
        <v>-1.6781185919497699E-3</v>
      </c>
      <c r="F326">
        <f t="shared" si="31"/>
        <v>-16.858444095296832</v>
      </c>
      <c r="G326">
        <v>-33.149259806495301</v>
      </c>
      <c r="H326">
        <f>G326 - $G$2</f>
        <v>-1.6382135256201025E-2</v>
      </c>
      <c r="I326" s="2">
        <f t="shared" si="32"/>
        <v>-2.8592219872775271E-4</v>
      </c>
      <c r="J326">
        <v>2.2237028081726999E-2</v>
      </c>
      <c r="K326" s="2">
        <f t="shared" si="33"/>
        <v>-1.0920306802358996E-3</v>
      </c>
      <c r="L326">
        <f>D326 / $R$2</f>
        <v>-4.1812952386661772E-2</v>
      </c>
      <c r="M326">
        <f>F326 / ($P$2*$Q$2 * (1000^2)) * 10^6</f>
        <v>-0.21205590056977147</v>
      </c>
      <c r="N326">
        <f t="shared" si="34"/>
        <v>-1.3292874151377976E-5</v>
      </c>
      <c r="O326">
        <f t="shared" si="35"/>
        <v>-1.6455507602899974E-2</v>
      </c>
    </row>
    <row r="327" spans="1:15" x14ac:dyDescent="0.45">
      <c r="A327">
        <v>0.63500000000000001</v>
      </c>
      <c r="B327">
        <v>3.4000000000000002E-2</v>
      </c>
      <c r="C327">
        <v>-1.8847792117984401</v>
      </c>
      <c r="D327">
        <f t="shared" si="30"/>
        <v>-2.0588217876603112</v>
      </c>
      <c r="E327">
        <v>-2.3202585423267399E-3</v>
      </c>
      <c r="F327">
        <f t="shared" si="31"/>
        <v>-16.21630414491986</v>
      </c>
      <c r="G327">
        <v>-33.148957460351099</v>
      </c>
      <c r="H327">
        <f>G327 - $G$2</f>
        <v>-1.6079789111998366E-2</v>
      </c>
      <c r="I327" s="2">
        <f t="shared" si="32"/>
        <v>-2.8064526303070675E-4</v>
      </c>
      <c r="J327">
        <v>2.0323073335029699E-2</v>
      </c>
      <c r="K327" s="2">
        <f t="shared" si="33"/>
        <v>8.2192406646140054E-4</v>
      </c>
      <c r="L327">
        <f>D327 / $R$2</f>
        <v>-3.6119680485268618E-2</v>
      </c>
      <c r="M327">
        <f>F327 / ($P$2*$Q$2 * (1000^2)) * 10^6</f>
        <v>-0.20397866848955798</v>
      </c>
      <c r="N327">
        <f t="shared" si="34"/>
        <v>-1.3047542930374963E-5</v>
      </c>
      <c r="O327">
        <f t="shared" si="35"/>
        <v>1.2385345915135222E-2</v>
      </c>
    </row>
    <row r="328" spans="1:15" x14ac:dyDescent="0.45">
      <c r="A328">
        <v>0.63700000000000001</v>
      </c>
      <c r="B328">
        <v>3.5999999999999997E-2</v>
      </c>
      <c r="C328">
        <v>-1.52173759206972</v>
      </c>
      <c r="D328">
        <f t="shared" si="30"/>
        <v>-1.6957801679315909</v>
      </c>
      <c r="E328">
        <v>-3.49832832686983E-3</v>
      </c>
      <c r="F328">
        <f t="shared" si="31"/>
        <v>-15.038234360376771</v>
      </c>
      <c r="G328">
        <v>-33.148608807281001</v>
      </c>
      <c r="H328">
        <f>G328 - $G$2</f>
        <v>-1.5731136041900129E-2</v>
      </c>
      <c r="I328" s="2">
        <f t="shared" si="32"/>
        <v>-2.7456011901030592E-4</v>
      </c>
      <c r="J328">
        <v>1.6220895878958801E-2</v>
      </c>
      <c r="K328" s="2">
        <f t="shared" si="33"/>
        <v>4.9241015225322989E-3</v>
      </c>
      <c r="L328">
        <f>D328 / $R$2</f>
        <v>-2.9750529261957735E-2</v>
      </c>
      <c r="M328">
        <f>F328 / ($P$2*$Q$2 * (1000^2)) * 10^6</f>
        <v>-0.18916018063367007</v>
      </c>
      <c r="N328">
        <f t="shared" si="34"/>
        <v>-1.2764637111882645E-5</v>
      </c>
      <c r="O328">
        <f t="shared" si="35"/>
        <v>7.4199920852020235E-2</v>
      </c>
    </row>
    <row r="329" spans="1:15" x14ac:dyDescent="0.45">
      <c r="A329">
        <v>0.63900000000000001</v>
      </c>
      <c r="B329">
        <v>3.7999999999999999E-2</v>
      </c>
      <c r="C329">
        <v>-1.1223809743553499</v>
      </c>
      <c r="D329">
        <f t="shared" si="30"/>
        <v>-1.296423550217221</v>
      </c>
      <c r="E329">
        <v>-3.9633943655500098E-3</v>
      </c>
      <c r="F329">
        <f t="shared" si="31"/>
        <v>-14.573168321696592</v>
      </c>
      <c r="G329">
        <v>-33.148085211190399</v>
      </c>
      <c r="H329">
        <f>G329 - $G$2</f>
        <v>-1.5207539951298088E-2</v>
      </c>
      <c r="I329" s="2">
        <f t="shared" si="32"/>
        <v>-2.6542164327872977E-4</v>
      </c>
      <c r="J329">
        <v>2.2856400531128699E-2</v>
      </c>
      <c r="K329" s="2">
        <f t="shared" si="33"/>
        <v>-1.7114031296375995E-3</v>
      </c>
      <c r="L329">
        <f>D329 / $R$2</f>
        <v>-2.2744272810828439E-2</v>
      </c>
      <c r="M329">
        <f>F329 / ($P$2*$Q$2 * (1000^2)) * 10^6</f>
        <v>-0.18331029335467411</v>
      </c>
      <c r="N329">
        <f t="shared" si="34"/>
        <v>-1.2339778152432173E-5</v>
      </c>
      <c r="O329">
        <f t="shared" si="35"/>
        <v>-2.5788659349108022E-2</v>
      </c>
    </row>
    <row r="330" spans="1:15" x14ac:dyDescent="0.45">
      <c r="A330">
        <v>0.64100000000000001</v>
      </c>
      <c r="B330">
        <v>0.04</v>
      </c>
      <c r="C330">
        <v>-0.68839753490549305</v>
      </c>
      <c r="D330">
        <f t="shared" si="30"/>
        <v>-0.86244011076736404</v>
      </c>
      <c r="E330">
        <v>-4.37073213766093E-3</v>
      </c>
      <c r="F330">
        <f t="shared" si="31"/>
        <v>-14.165830549585671</v>
      </c>
      <c r="G330">
        <v>-33.1473064195904</v>
      </c>
      <c r="H330">
        <f>G330 - $G$2</f>
        <v>-1.4428748351299703E-2</v>
      </c>
      <c r="I330" s="2">
        <f t="shared" si="32"/>
        <v>-2.5182916567188324E-4</v>
      </c>
      <c r="J330">
        <v>2.4143879453031501E-2</v>
      </c>
      <c r="K330" s="2">
        <f t="shared" si="33"/>
        <v>-2.9988820515404017E-3</v>
      </c>
      <c r="L330">
        <f>D330 / $R$2</f>
        <v>-1.5130528259076563E-2</v>
      </c>
      <c r="M330">
        <f>F330 / ($P$2*$Q$2 * (1000^2)) * 10^6</f>
        <v>-0.17818654779353046</v>
      </c>
      <c r="N330">
        <f t="shared" si="34"/>
        <v>-1.1707847175973519E-5</v>
      </c>
      <c r="O330">
        <f t="shared" si="35"/>
        <v>-4.5189322326240136E-2</v>
      </c>
    </row>
    <row r="331" spans="1:15" x14ac:dyDescent="0.45">
      <c r="A331">
        <v>0.64300000000000002</v>
      </c>
      <c r="B331">
        <v>4.2000000000000003E-2</v>
      </c>
      <c r="C331">
        <v>-0.221376517516442</v>
      </c>
      <c r="D331">
        <f t="shared" si="30"/>
        <v>-0.39541909337831299</v>
      </c>
      <c r="E331">
        <v>-4.9740471817579504E-3</v>
      </c>
      <c r="F331">
        <f t="shared" si="31"/>
        <v>-13.562515505488651</v>
      </c>
      <c r="G331">
        <v>-33.1468233330001</v>
      </c>
      <c r="H331">
        <f>G331 - $G$2</f>
        <v>-1.3945661760999428E-2</v>
      </c>
      <c r="I331" s="2">
        <f t="shared" si="32"/>
        <v>-2.4339771409891058E-4</v>
      </c>
      <c r="J331">
        <v>1.21132649396767E-2</v>
      </c>
      <c r="K331" s="2">
        <f t="shared" si="33"/>
        <v>9.0317324618143999E-3</v>
      </c>
      <c r="L331">
        <f>D331 / $R$2</f>
        <v>-6.9371770768125087E-3</v>
      </c>
      <c r="M331">
        <f>F331 / ($P$2*$Q$2 * (1000^2)) * 10^6</f>
        <v>-0.17059767931432265</v>
      </c>
      <c r="N331">
        <f t="shared" si="34"/>
        <v>-1.1315858637931808E-5</v>
      </c>
      <c r="O331">
        <f t="shared" si="35"/>
        <v>0.136096672815676</v>
      </c>
    </row>
    <row r="332" spans="1:15" x14ac:dyDescent="0.45">
      <c r="A332">
        <v>0.64500000000000002</v>
      </c>
      <c r="B332">
        <v>4.3999999999999997E-2</v>
      </c>
      <c r="C332">
        <v>0.27671113288678101</v>
      </c>
      <c r="D332">
        <f t="shared" si="30"/>
        <v>0.10266855702491001</v>
      </c>
      <c r="E332">
        <v>-5.9847637624557103E-3</v>
      </c>
      <c r="F332">
        <f t="shared" si="31"/>
        <v>-12.551798924790891</v>
      </c>
      <c r="G332">
        <v>-33.145760391093397</v>
      </c>
      <c r="H332">
        <f>G332 - $G$2</f>
        <v>-1.2882719854296454E-2</v>
      </c>
      <c r="I332" s="2">
        <f t="shared" si="32"/>
        <v>-2.2484587806951729E-4</v>
      </c>
      <c r="J332">
        <v>2.8629854211283199E-2</v>
      </c>
      <c r="K332" s="2">
        <f t="shared" si="33"/>
        <v>-7.4848568097920995E-3</v>
      </c>
      <c r="L332">
        <f>D332 / $R$2</f>
        <v>1.8012027548229828E-3</v>
      </c>
      <c r="M332">
        <f>F332 / ($P$2*$Q$2 * (1000^2)) * 10^6</f>
        <v>-0.15788426320491686</v>
      </c>
      <c r="N332">
        <f t="shared" si="34"/>
        <v>-1.0453360997968785E-5</v>
      </c>
      <c r="O332">
        <f t="shared" si="35"/>
        <v>-0.11278723241873118</v>
      </c>
    </row>
    <row r="333" spans="1:15" x14ac:dyDescent="0.45">
      <c r="A333">
        <v>0.64700000000000002</v>
      </c>
      <c r="B333">
        <v>4.5999999999999999E-2</v>
      </c>
      <c r="C333">
        <v>0.80348098867441098</v>
      </c>
      <c r="D333">
        <f t="shared" si="30"/>
        <v>0.62943841281253998</v>
      </c>
      <c r="E333">
        <v>-6.9873482925283002E-3</v>
      </c>
      <c r="F333">
        <f t="shared" si="31"/>
        <v>-11.549214394718302</v>
      </c>
      <c r="G333">
        <v>-33.144602311032401</v>
      </c>
      <c r="H333">
        <f>G333 - $G$2</f>
        <v>-1.1724639793300184E-2</v>
      </c>
      <c r="I333" s="2">
        <f t="shared" si="32"/>
        <v>-2.0463356800343562E-4</v>
      </c>
      <c r="J333">
        <v>2.1812837032954099E-2</v>
      </c>
      <c r="K333" s="2">
        <f t="shared" si="33"/>
        <v>-6.6783963146299988E-4</v>
      </c>
      <c r="L333">
        <f>D333 / $R$2</f>
        <v>1.1042779172149825E-2</v>
      </c>
      <c r="M333">
        <f>F333 / ($P$2*$Q$2 * (1000^2)) * 10^6</f>
        <v>-0.14527313704048178</v>
      </c>
      <c r="N333">
        <f t="shared" si="34"/>
        <v>-9.5136658808614808E-6</v>
      </c>
      <c r="O333">
        <f t="shared" si="35"/>
        <v>-1.0063490277290869E-2</v>
      </c>
    </row>
    <row r="334" spans="1:15" x14ac:dyDescent="0.45">
      <c r="A334">
        <v>0.64900000000000002</v>
      </c>
      <c r="B334">
        <v>4.8000000000000001E-2</v>
      </c>
      <c r="C334">
        <v>1.35620693317021</v>
      </c>
      <c r="D334">
        <f t="shared" si="30"/>
        <v>1.1821643573083391</v>
      </c>
      <c r="E334">
        <v>-8.0484906879483304E-3</v>
      </c>
      <c r="F334">
        <f t="shared" si="31"/>
        <v>-10.48807199929827</v>
      </c>
      <c r="G334">
        <v>-33.143761030447997</v>
      </c>
      <c r="H334">
        <f>G334 - $G$2</f>
        <v>-1.0883359208897048E-2</v>
      </c>
      <c r="I334" s="2">
        <f t="shared" si="32"/>
        <v>-1.8995045187249882E-4</v>
      </c>
      <c r="J334">
        <v>1.6816762328796701E-2</v>
      </c>
      <c r="K334" s="2">
        <f t="shared" si="33"/>
        <v>4.3282350726943988E-3</v>
      </c>
      <c r="L334">
        <f>D334 / $R$2</f>
        <v>2.0739725566812969E-2</v>
      </c>
      <c r="M334">
        <f>F334 / ($P$2*$Q$2 * (1000^2)) * 10^6</f>
        <v>-0.13192543395343737</v>
      </c>
      <c r="N334">
        <f t="shared" si="34"/>
        <v>-8.8310297800372252E-6</v>
      </c>
      <c r="O334">
        <f t="shared" si="35"/>
        <v>6.5220974497232437E-2</v>
      </c>
    </row>
    <row r="335" spans="1:15" x14ac:dyDescent="0.45">
      <c r="A335">
        <v>0.65100000000000002</v>
      </c>
      <c r="B335">
        <v>0.05</v>
      </c>
      <c r="C335">
        <v>1.93231945800833</v>
      </c>
      <c r="D335">
        <f t="shared" si="30"/>
        <v>1.7582768821464589</v>
      </c>
      <c r="E335">
        <v>-9.0511983604114592E-3</v>
      </c>
      <c r="F335">
        <f t="shared" si="31"/>
        <v>-9.4853643268351409</v>
      </c>
      <c r="G335">
        <v>-33.142267235720098</v>
      </c>
      <c r="H335">
        <f>G335 - $G$2</f>
        <v>-9.389564480997592E-3</v>
      </c>
      <c r="I335" s="2">
        <f t="shared" si="32"/>
        <v>-1.6387881552172053E-4</v>
      </c>
      <c r="J335">
        <v>3.1336746633666403E-2</v>
      </c>
      <c r="K335" s="2">
        <f t="shared" si="33"/>
        <v>-1.0191749232175303E-2</v>
      </c>
      <c r="L335">
        <f>D335 / $R$2</f>
        <v>3.0846962844674718E-2</v>
      </c>
      <c r="M335">
        <f>F335 / ($P$2*$Q$2 * (1000^2)) * 10^6</f>
        <v>-0.11931275882811497</v>
      </c>
      <c r="N335">
        <f t="shared" si="34"/>
        <v>-7.6189273882905152E-6</v>
      </c>
      <c r="O335">
        <f t="shared" si="35"/>
        <v>-0.15357664396451021</v>
      </c>
    </row>
    <row r="336" spans="1:15" x14ac:dyDescent="0.45">
      <c r="A336">
        <v>0.65300000000000002</v>
      </c>
      <c r="B336">
        <v>5.1999999999999998E-2</v>
      </c>
      <c r="C336">
        <v>2.52952994354342</v>
      </c>
      <c r="D336">
        <f t="shared" si="30"/>
        <v>2.3554873676815489</v>
      </c>
      <c r="E336">
        <v>-9.6884962508717604E-3</v>
      </c>
      <c r="F336">
        <f t="shared" si="31"/>
        <v>-8.8480664363748414</v>
      </c>
      <c r="G336">
        <v>-33.140444535398899</v>
      </c>
      <c r="H336">
        <f>G336 - $G$2</f>
        <v>-7.5668641597985697E-3</v>
      </c>
      <c r="I336" s="2">
        <f t="shared" si="32"/>
        <v>-1.320666936396394E-4</v>
      </c>
      <c r="J336">
        <v>2.4360317669398199E-2</v>
      </c>
      <c r="K336" s="2">
        <f t="shared" si="33"/>
        <v>-3.2153202679071E-3</v>
      </c>
      <c r="L336">
        <f>D336 / $R$2</f>
        <v>4.1324339783886825E-2</v>
      </c>
      <c r="M336">
        <f>F336 / ($P$2*$Q$2 * (1000^2)) * 10^6</f>
        <v>-0.11129643316194769</v>
      </c>
      <c r="N336">
        <f t="shared" si="34"/>
        <v>-6.1399427744744628E-6</v>
      </c>
      <c r="O336">
        <f t="shared" si="35"/>
        <v>-4.845076981067431E-2</v>
      </c>
    </row>
    <row r="337" spans="1:15" x14ac:dyDescent="0.45">
      <c r="A337">
        <v>0.65500000000000003</v>
      </c>
      <c r="B337">
        <v>5.3999999999999999E-2</v>
      </c>
      <c r="C337">
        <v>3.1461640068970902</v>
      </c>
      <c r="D337">
        <f t="shared" si="30"/>
        <v>2.9721214310352191</v>
      </c>
      <c r="E337">
        <v>-1.0243230590044301E-2</v>
      </c>
      <c r="F337">
        <f t="shared" si="31"/>
        <v>-8.2933320972023008</v>
      </c>
      <c r="G337">
        <v>-33.138681750200398</v>
      </c>
      <c r="H337">
        <f>G337 - $G$2</f>
        <v>-5.8040789612974208E-3</v>
      </c>
      <c r="I337" s="2">
        <f t="shared" si="32"/>
        <v>-1.0130028792037253E-4</v>
      </c>
      <c r="J337">
        <v>1.4111659316534899E-2</v>
      </c>
      <c r="K337" s="2">
        <f t="shared" si="33"/>
        <v>7.0333380849562002E-3</v>
      </c>
      <c r="L337">
        <f>D337 / $R$2</f>
        <v>5.2142481246231914E-2</v>
      </c>
      <c r="M337">
        <f>F337 / ($P$2*$Q$2 * (1000^2)) * 10^6</f>
        <v>-0.10431864273210441</v>
      </c>
      <c r="N337">
        <f t="shared" si="34"/>
        <v>-4.7095747892804769E-6</v>
      </c>
      <c r="O337">
        <f t="shared" si="35"/>
        <v>0.10598342191792746</v>
      </c>
    </row>
    <row r="338" spans="1:15" x14ac:dyDescent="0.45">
      <c r="A338">
        <v>0.65700000000000003</v>
      </c>
      <c r="B338">
        <v>5.6000000000000098E-2</v>
      </c>
      <c r="C338">
        <v>3.78064661605453</v>
      </c>
      <c r="D338">
        <f t="shared" si="30"/>
        <v>3.6066040401926589</v>
      </c>
      <c r="E338">
        <v>-1.1303158868711499E-2</v>
      </c>
      <c r="F338">
        <f t="shared" si="31"/>
        <v>-7.2334038185351019</v>
      </c>
      <c r="G338">
        <v>-33.136579490913</v>
      </c>
      <c r="H338">
        <f>G338 - $G$2</f>
        <v>-3.7018196738998199E-3</v>
      </c>
      <c r="I338" s="2">
        <f t="shared" si="32"/>
        <v>-6.4608941624654662E-5</v>
      </c>
      <c r="J338">
        <v>3.20453137502128E-2</v>
      </c>
      <c r="K338" s="2">
        <f t="shared" si="33"/>
        <v>-1.0900316348721701E-2</v>
      </c>
      <c r="L338">
        <f>D338 / $R$2</f>
        <v>6.3273755091099282E-2</v>
      </c>
      <c r="M338">
        <f>F338 / ($P$2*$Q$2 * (1000^2)) * 10^6</f>
        <v>-9.0986211553900659E-2</v>
      </c>
      <c r="N338">
        <f t="shared" si="34"/>
        <v>-3.003749040444471E-6</v>
      </c>
      <c r="O338">
        <f t="shared" si="35"/>
        <v>-0.16425384542461516</v>
      </c>
    </row>
    <row r="339" spans="1:15" x14ac:dyDescent="0.45">
      <c r="A339">
        <v>0.65900000000000003</v>
      </c>
      <c r="B339">
        <v>5.80000000000001E-2</v>
      </c>
      <c r="C339">
        <v>4.4301183136536704</v>
      </c>
      <c r="D339">
        <f t="shared" si="30"/>
        <v>4.2560757377917993</v>
      </c>
      <c r="E339">
        <v>-1.29727521127642E-2</v>
      </c>
      <c r="F339">
        <f t="shared" si="31"/>
        <v>-5.5638105744824013</v>
      </c>
      <c r="G339">
        <v>-33.134612978388702</v>
      </c>
      <c r="H339">
        <f>G339 - $G$2</f>
        <v>-1.7353071496017947E-3</v>
      </c>
      <c r="I339" s="2">
        <f t="shared" si="32"/>
        <v>-3.0286823293949122E-5</v>
      </c>
      <c r="J339">
        <v>1.8104808461614701E-2</v>
      </c>
      <c r="K339" s="2">
        <f t="shared" si="33"/>
        <v>3.0401889398763982E-3</v>
      </c>
      <c r="L339">
        <f>D339 / $R$2</f>
        <v>7.4667995399856121E-2</v>
      </c>
      <c r="M339">
        <f>F339 / ($P$2*$Q$2 * (1000^2)) * 10^6</f>
        <v>-6.9985038672734604E-2</v>
      </c>
      <c r="N339">
        <f t="shared" si="34"/>
        <v>-1.4080716092800907E-6</v>
      </c>
      <c r="O339">
        <f t="shared" si="35"/>
        <v>4.5811764376053513E-2</v>
      </c>
    </row>
    <row r="340" spans="1:15" x14ac:dyDescent="0.45">
      <c r="A340">
        <v>0.66100000000000003</v>
      </c>
      <c r="B340">
        <v>6.0000000000000102E-2</v>
      </c>
      <c r="C340">
        <v>5.0906002835256299</v>
      </c>
      <c r="D340">
        <f t="shared" si="30"/>
        <v>4.9165577076637588</v>
      </c>
      <c r="E340">
        <v>-1.4991843210475701E-2</v>
      </c>
      <c r="F340">
        <f t="shared" si="31"/>
        <v>-3.5447194767709007</v>
      </c>
      <c r="G340">
        <v>-33.133011631699297</v>
      </c>
      <c r="H340">
        <f>G340 - $G$2</f>
        <v>-1.3396046019664709E-4</v>
      </c>
      <c r="I340" s="2">
        <f t="shared" si="32"/>
        <v>-2.3380510979183024E-6</v>
      </c>
      <c r="J340">
        <v>1.0903638751508101E-2</v>
      </c>
      <c r="K340" s="2">
        <f t="shared" si="33"/>
        <v>1.0241358649982999E-2</v>
      </c>
      <c r="L340">
        <f>D340 / $R$2</f>
        <v>8.6255398380065948E-2</v>
      </c>
      <c r="M340">
        <f>F340 / ($P$2*$Q$2 * (1000^2)) * 10^6</f>
        <v>-4.4587666374476739E-2</v>
      </c>
      <c r="N340">
        <f t="shared" si="34"/>
        <v>-1.0869886683304387E-7</v>
      </c>
      <c r="O340">
        <f t="shared" si="35"/>
        <v>0.15432419452942076</v>
      </c>
    </row>
    <row r="341" spans="1:15" x14ac:dyDescent="0.45">
      <c r="A341">
        <v>0.66300000000000003</v>
      </c>
      <c r="B341">
        <v>6.2000000000000097E-2</v>
      </c>
      <c r="C341">
        <v>5.7575052929321702</v>
      </c>
      <c r="D341">
        <f t="shared" si="30"/>
        <v>5.5834627170702991</v>
      </c>
      <c r="E341">
        <v>-1.6605201818931499E-2</v>
      </c>
      <c r="F341">
        <f t="shared" si="31"/>
        <v>-1.9313608683151031</v>
      </c>
      <c r="G341">
        <v>-33.131402333786497</v>
      </c>
      <c r="H341">
        <f>G341 - $G$2</f>
        <v>1.4753374526037533E-3</v>
      </c>
      <c r="I341" s="2">
        <f t="shared" si="32"/>
        <v>2.5749496125921284E-5</v>
      </c>
      <c r="J341">
        <v>3.2368681192355503E-2</v>
      </c>
      <c r="K341" s="2">
        <f t="shared" si="33"/>
        <v>-1.1223683790864403E-2</v>
      </c>
      <c r="L341">
        <f>D341 / $R$2</f>
        <v>9.7955486264391212E-2</v>
      </c>
      <c r="M341">
        <f>F341 / ($P$2*$Q$2 * (1000^2)) * 10^6</f>
        <v>-2.4293847400189975E-2</v>
      </c>
      <c r="N341">
        <f t="shared" si="34"/>
        <v>1.1971256970823052E-6</v>
      </c>
      <c r="O341">
        <f t="shared" si="35"/>
        <v>-0.16912657977083342</v>
      </c>
    </row>
    <row r="342" spans="1:15" x14ac:dyDescent="0.45">
      <c r="A342">
        <v>0.66500000000000004</v>
      </c>
      <c r="B342">
        <v>6.4000000000000098E-2</v>
      </c>
      <c r="C342">
        <v>6.4273096608139397</v>
      </c>
      <c r="D342">
        <f t="shared" si="30"/>
        <v>6.2532670849520686</v>
      </c>
      <c r="E342">
        <v>-1.7805698603584299E-2</v>
      </c>
      <c r="F342">
        <f t="shared" si="31"/>
        <v>-0.7308640836623006</v>
      </c>
      <c r="G342">
        <v>-33.130390262926603</v>
      </c>
      <c r="H342">
        <f>G342 - $G$2</f>
        <v>2.4874083124970525E-3</v>
      </c>
      <c r="I342" s="2">
        <f t="shared" si="32"/>
        <v>4.341346489454958E-5</v>
      </c>
      <c r="J342">
        <v>1.06990313367349E-2</v>
      </c>
      <c r="K342" s="2">
        <f t="shared" si="33"/>
        <v>1.04459660647562E-2</v>
      </c>
      <c r="L342">
        <f>D342 / $R$2</f>
        <v>0.1097064400868784</v>
      </c>
      <c r="M342">
        <f>F342 / ($P$2*$Q$2 * (1000^2)) * 10^6</f>
        <v>-9.1932589139912032E-3</v>
      </c>
      <c r="N342">
        <f t="shared" si="34"/>
        <v>2.0183452977290592E-6</v>
      </c>
      <c r="O342">
        <f t="shared" si="35"/>
        <v>0.15740736694421295</v>
      </c>
    </row>
    <row r="343" spans="1:15" x14ac:dyDescent="0.45">
      <c r="A343">
        <v>0.66700000000000004</v>
      </c>
      <c r="B343">
        <v>6.60000000000001E-2</v>
      </c>
      <c r="C343">
        <v>7.0977273286673004</v>
      </c>
      <c r="D343">
        <f t="shared" si="30"/>
        <v>6.9236847528054293</v>
      </c>
      <c r="E343">
        <v>-1.8150074522968698E-2</v>
      </c>
      <c r="F343">
        <f t="shared" si="31"/>
        <v>-0.38648816427790322</v>
      </c>
      <c r="G343">
        <v>-33.129590046431801</v>
      </c>
      <c r="H343">
        <f>G343 - $G$2</f>
        <v>3.287624807299494E-3</v>
      </c>
      <c r="I343" s="2">
        <f t="shared" si="32"/>
        <v>5.7379877457620276E-5</v>
      </c>
      <c r="J343">
        <v>1.7862661211015301E-2</v>
      </c>
      <c r="K343" s="2">
        <f t="shared" si="33"/>
        <v>3.2823361904757986E-3</v>
      </c>
      <c r="L343">
        <f>D343 / $R$2</f>
        <v>0.12146815355798998</v>
      </c>
      <c r="M343">
        <f>F343 / ($P$2*$Q$2 * (1000^2)) * 10^6</f>
        <v>-4.8614863431182794E-3</v>
      </c>
      <c r="N343">
        <f t="shared" si="34"/>
        <v>2.6676609695209427E-6</v>
      </c>
      <c r="O343">
        <f t="shared" si="35"/>
        <v>4.9460614170638961E-2</v>
      </c>
    </row>
    <row r="344" spans="1:15" x14ac:dyDescent="0.45">
      <c r="A344">
        <v>0.66900000000000004</v>
      </c>
      <c r="B344">
        <v>6.8000000000000102E-2</v>
      </c>
      <c r="C344">
        <v>7.7679794749469604</v>
      </c>
      <c r="D344">
        <f t="shared" si="30"/>
        <v>7.5939368990850893</v>
      </c>
      <c r="E344">
        <v>-1.8268322062345198E-2</v>
      </c>
      <c r="F344">
        <f t="shared" si="31"/>
        <v>-0.26824062490140221</v>
      </c>
      <c r="G344">
        <v>-33.129004373103797</v>
      </c>
      <c r="H344">
        <f>G344 - $G$2</f>
        <v>3.8732981353035711E-3</v>
      </c>
      <c r="I344" s="2">
        <f t="shared" si="32"/>
        <v>6.7601805372404135E-5</v>
      </c>
      <c r="J344">
        <v>3.2529312750363699E-2</v>
      </c>
      <c r="K344" s="2">
        <f t="shared" si="33"/>
        <v>-1.13843153488726E-2</v>
      </c>
      <c r="L344">
        <f>D344 / $R$2</f>
        <v>0.13322696314184368</v>
      </c>
      <c r="M344">
        <f>F344 / ($P$2*$Q$2 * (1000^2)) * 10^6</f>
        <v>-3.374095910709462E-3</v>
      </c>
      <c r="N344">
        <f t="shared" si="34"/>
        <v>3.1428909515240516E-6</v>
      </c>
      <c r="O344">
        <f t="shared" si="35"/>
        <v>-0.17154709219040989</v>
      </c>
    </row>
    <row r="345" spans="1:15" x14ac:dyDescent="0.45">
      <c r="A345">
        <v>0.67100000000000004</v>
      </c>
      <c r="B345">
        <v>7.0000000000000104E-2</v>
      </c>
      <c r="C345">
        <v>8.4370238152359605</v>
      </c>
      <c r="D345">
        <f t="shared" si="30"/>
        <v>8.2629812393740902</v>
      </c>
      <c r="E345">
        <v>-1.9045737918346701E-2</v>
      </c>
      <c r="F345">
        <f t="shared" si="31"/>
        <v>0.50917523110010166</v>
      </c>
      <c r="G345">
        <v>-33.128687836789602</v>
      </c>
      <c r="H345">
        <f>G345 - $G$2</f>
        <v>4.1898344494981643E-3</v>
      </c>
      <c r="I345" s="2">
        <f t="shared" si="32"/>
        <v>7.3126406257227041E-5</v>
      </c>
      <c r="J345">
        <v>1.6252979811106901E-2</v>
      </c>
      <c r="K345" s="2">
        <f t="shared" si="33"/>
        <v>4.8920175903841984E-3</v>
      </c>
      <c r="L345">
        <f>D345 / $R$2</f>
        <v>0.14496458314691385</v>
      </c>
      <c r="M345">
        <f>F345 / ($P$2*$Q$2 * (1000^2)) * 10^6</f>
        <v>6.4047198880515929E-3</v>
      </c>
      <c r="N345">
        <f t="shared" si="34"/>
        <v>3.3997364312570465E-6</v>
      </c>
      <c r="O345">
        <f t="shared" si="35"/>
        <v>7.371645697234247E-2</v>
      </c>
    </row>
    <row r="346" spans="1:15" x14ac:dyDescent="0.45">
      <c r="A346">
        <v>0.67300000000000004</v>
      </c>
      <c r="B346">
        <v>7.2000000000000106E-2</v>
      </c>
      <c r="C346">
        <v>9.1027488323314092</v>
      </c>
      <c r="D346">
        <f t="shared" si="30"/>
        <v>8.928706256469539</v>
      </c>
      <c r="E346">
        <v>-1.9823989761751599E-2</v>
      </c>
      <c r="F346">
        <f t="shared" si="31"/>
        <v>1.2874270745049969</v>
      </c>
      <c r="G346">
        <v>-33.129001015710799</v>
      </c>
      <c r="H346">
        <f>G346 - $G$2</f>
        <v>3.8766555283018533E-3</v>
      </c>
      <c r="I346" s="2">
        <f t="shared" si="32"/>
        <v>6.7660402934507563E-5</v>
      </c>
      <c r="J346">
        <v>2.27831564698001E-2</v>
      </c>
      <c r="K346" s="2">
        <f t="shared" si="33"/>
        <v>-1.638159068309001E-3</v>
      </c>
      <c r="L346">
        <f>D346 / $R$2</f>
        <v>0.1566439694117463</v>
      </c>
      <c r="M346">
        <f>F346 / ($P$2*$Q$2 * (1000^2)) * 10^6</f>
        <v>1.6194051251635179E-2</v>
      </c>
      <c r="N346">
        <f t="shared" si="34"/>
        <v>3.1456152241481585E-6</v>
      </c>
      <c r="O346">
        <f t="shared" si="35"/>
        <v>-2.4684964892648553E-2</v>
      </c>
    </row>
    <row r="347" spans="1:15" x14ac:dyDescent="0.45">
      <c r="A347">
        <v>0.67400000000000004</v>
      </c>
      <c r="B347">
        <v>7.3000000000000106E-2</v>
      </c>
      <c r="C347">
        <v>9.4337721755588895</v>
      </c>
      <c r="D347">
        <f t="shared" si="30"/>
        <v>9.2597295996970193</v>
      </c>
      <c r="E347">
        <v>-2.04749567868132E-2</v>
      </c>
      <c r="F347">
        <f t="shared" si="31"/>
        <v>1.9383940995666009</v>
      </c>
      <c r="G347">
        <v>-33.129232627290399</v>
      </c>
      <c r="H347">
        <f>G347 - $G$2</f>
        <v>3.6450439487012432E-3</v>
      </c>
      <c r="I347" s="2">
        <f t="shared" si="32"/>
        <v>6.3618018284731977E-5</v>
      </c>
      <c r="J347">
        <v>7.2967082398401103E-3</v>
      </c>
      <c r="K347" s="2">
        <f t="shared" si="33"/>
        <v>1.3848289161650989E-2</v>
      </c>
      <c r="L347">
        <f>D347 / $R$2</f>
        <v>0.16245139648591261</v>
      </c>
      <c r="M347">
        <f>F347 / ($P$2*$Q$2 * (1000^2)) * 10^6</f>
        <v>2.4382315717818879E-2</v>
      </c>
      <c r="N347">
        <f t="shared" si="34"/>
        <v>2.9576797974480656E-6</v>
      </c>
      <c r="O347">
        <f t="shared" si="35"/>
        <v>0.20867603054657635</v>
      </c>
    </row>
    <row r="348" spans="1:15" x14ac:dyDescent="0.45">
      <c r="A348">
        <v>0.67600000000000005</v>
      </c>
      <c r="B348">
        <v>7.5000000000000094E-2</v>
      </c>
      <c r="C348">
        <v>10.0899901759431</v>
      </c>
      <c r="D348">
        <f t="shared" si="30"/>
        <v>9.9159476000812301</v>
      </c>
      <c r="E348">
        <v>-2.23280531948917E-2</v>
      </c>
      <c r="F348">
        <f t="shared" si="31"/>
        <v>3.7914905076451006</v>
      </c>
      <c r="G348">
        <v>-33.129742314057303</v>
      </c>
      <c r="H348">
        <f>G348 - $G$2</f>
        <v>3.1353571817973602E-3</v>
      </c>
      <c r="I348" s="2">
        <f t="shared" si="32"/>
        <v>5.4722306048414356E-5</v>
      </c>
      <c r="J348">
        <v>1.9001151214353099E-2</v>
      </c>
      <c r="K348" s="2">
        <f t="shared" si="33"/>
        <v>2.1438461871380009E-3</v>
      </c>
      <c r="L348">
        <f>D348 / $R$2</f>
        <v>0.17396399298388124</v>
      </c>
      <c r="M348">
        <f>F348 / ($P$2*$Q$2 * (1000^2)) * 10^6</f>
        <v>4.7691704498680508E-2</v>
      </c>
      <c r="N348">
        <f t="shared" si="34"/>
        <v>2.5441072110227728E-6</v>
      </c>
      <c r="O348">
        <f t="shared" si="35"/>
        <v>3.2305023906724621E-2</v>
      </c>
    </row>
    <row r="349" spans="1:15" x14ac:dyDescent="0.45">
      <c r="A349">
        <v>0.67800000000000005</v>
      </c>
      <c r="B349">
        <v>7.7000000000000096E-2</v>
      </c>
      <c r="C349">
        <v>10.7342595263317</v>
      </c>
      <c r="D349">
        <f t="shared" si="30"/>
        <v>10.56021695046983</v>
      </c>
      <c r="E349">
        <v>-2.3819757171490399E-2</v>
      </c>
      <c r="F349">
        <f t="shared" si="31"/>
        <v>5.283194484243797</v>
      </c>
      <c r="G349">
        <v>-33.130821792410501</v>
      </c>
      <c r="H349">
        <f>G349 - $G$2</f>
        <v>2.0558788285995888E-3</v>
      </c>
      <c r="I349" s="2">
        <f t="shared" si="32"/>
        <v>3.5881854581106988E-5</v>
      </c>
      <c r="J349">
        <v>2.65256741751204E-2</v>
      </c>
      <c r="K349" s="2">
        <f t="shared" si="33"/>
        <v>-5.3806767736293004E-3</v>
      </c>
      <c r="L349">
        <f>D349 / $R$2</f>
        <v>0.18526696404333035</v>
      </c>
      <c r="M349">
        <f>F349 / ($P$2*$Q$2 * (1000^2)) * 10^6</f>
        <v>6.6455276531368526E-2</v>
      </c>
      <c r="N349">
        <f t="shared" si="34"/>
        <v>1.6681914849111142E-6</v>
      </c>
      <c r="O349">
        <f t="shared" si="35"/>
        <v>-8.107992674535254E-2</v>
      </c>
    </row>
    <row r="350" spans="1:15" x14ac:dyDescent="0.45">
      <c r="A350">
        <v>0.68</v>
      </c>
      <c r="B350">
        <v>7.9000000000000098E-2</v>
      </c>
      <c r="C350">
        <v>11.3643908422676</v>
      </c>
      <c r="D350">
        <f t="shared" si="30"/>
        <v>11.19034826640573</v>
      </c>
      <c r="E350">
        <v>-2.3845539710800199E-2</v>
      </c>
      <c r="F350">
        <f t="shared" si="31"/>
        <v>5.3089770235535987</v>
      </c>
      <c r="G350">
        <v>-33.132424902136897</v>
      </c>
      <c r="H350">
        <f>G350 - $G$2</f>
        <v>4.5276910220337641E-4</v>
      </c>
      <c r="I350" s="2">
        <f t="shared" si="32"/>
        <v>7.9023115847476305E-6</v>
      </c>
      <c r="J350">
        <v>8.7744222957691007E-3</v>
      </c>
      <c r="K350" s="2">
        <f t="shared" si="33"/>
        <v>1.2370575105721999E-2</v>
      </c>
      <c r="L350">
        <f>D350 / $R$2</f>
        <v>0.19632189941062683</v>
      </c>
      <c r="M350">
        <f>F350 / ($P$2*$Q$2 * (1000^2)) * 10^6</f>
        <v>6.6779585201932057E-2</v>
      </c>
      <c r="N350">
        <f t="shared" si="34"/>
        <v>3.6738817016809161E-7</v>
      </c>
      <c r="O350">
        <f t="shared" si="35"/>
        <v>0.18640876706914472</v>
      </c>
    </row>
    <row r="351" spans="1:15" x14ac:dyDescent="0.45">
      <c r="A351">
        <v>0.68200000000000005</v>
      </c>
      <c r="B351">
        <v>8.10000000000001E-2</v>
      </c>
      <c r="C351">
        <v>11.978948100657099</v>
      </c>
      <c r="D351">
        <f t="shared" si="30"/>
        <v>11.804905524795229</v>
      </c>
      <c r="E351">
        <v>-2.48284733297372E-2</v>
      </c>
      <c r="F351">
        <f t="shared" si="31"/>
        <v>6.2919106424905991</v>
      </c>
      <c r="G351">
        <v>-33.133871704890097</v>
      </c>
      <c r="H351">
        <f>G351 - $G$2</f>
        <v>-9.9403365099703933E-4</v>
      </c>
      <c r="I351" s="2">
        <f t="shared" si="32"/>
        <v>-1.7349160085518551E-5</v>
      </c>
      <c r="J351">
        <v>2.6136319275981101E-2</v>
      </c>
      <c r="K351" s="2">
        <f t="shared" si="33"/>
        <v>-4.9913218744900012E-3</v>
      </c>
      <c r="L351">
        <f>D351 / $R$2</f>
        <v>0.20710360569816191</v>
      </c>
      <c r="M351">
        <f>F351 / ($P$2*$Q$2 * (1000^2)) * 10^6</f>
        <v>7.914353009422137E-2</v>
      </c>
      <c r="N351">
        <f t="shared" si="34"/>
        <v>-8.0658375836182726E-7</v>
      </c>
      <c r="O351">
        <f t="shared" si="35"/>
        <v>-7.5212845701778705E-2</v>
      </c>
    </row>
    <row r="352" spans="1:15" x14ac:dyDescent="0.45">
      <c r="A352">
        <v>0.68400000000000005</v>
      </c>
      <c r="B352">
        <v>8.3000000000000101E-2</v>
      </c>
      <c r="C352">
        <v>12.574665155869701</v>
      </c>
      <c r="D352">
        <f t="shared" si="30"/>
        <v>12.40062258000783</v>
      </c>
      <c r="E352">
        <v>-2.6183209451430101E-2</v>
      </c>
      <c r="F352">
        <f t="shared" si="31"/>
        <v>7.646646764183501</v>
      </c>
      <c r="G352">
        <v>-33.135321779361597</v>
      </c>
      <c r="H352">
        <f>G352 - $G$2</f>
        <v>-2.4441081224964023E-3</v>
      </c>
      <c r="I352" s="2">
        <f t="shared" si="32"/>
        <v>-4.2657734012299111E-5</v>
      </c>
      <c r="J352">
        <v>2.85209842511462E-2</v>
      </c>
      <c r="K352" s="2">
        <f t="shared" si="33"/>
        <v>-7.3759868496551008E-3</v>
      </c>
      <c r="L352">
        <f>D352 / $R$2</f>
        <v>0.21755478210540052</v>
      </c>
      <c r="M352">
        <f>F352 / ($P$2*$Q$2 * (1000^2)) * 10^6</f>
        <v>9.6184236027465425E-2</v>
      </c>
      <c r="N352">
        <f t="shared" si="34"/>
        <v>-1.9832104409226777E-6</v>
      </c>
      <c r="O352">
        <f t="shared" si="35"/>
        <v>-0.11114670116884469</v>
      </c>
    </row>
    <row r="353" spans="1:15" x14ac:dyDescent="0.45">
      <c r="A353">
        <v>0.68600000000000005</v>
      </c>
      <c r="B353">
        <v>8.5000000000000103E-2</v>
      </c>
      <c r="C353">
        <v>13.148611834563299</v>
      </c>
      <c r="D353">
        <f t="shared" si="30"/>
        <v>12.974569258701429</v>
      </c>
      <c r="E353">
        <v>-2.7420564679566699E-2</v>
      </c>
      <c r="F353">
        <f t="shared" si="31"/>
        <v>8.8840019923200977</v>
      </c>
      <c r="G353">
        <v>-33.136717012360897</v>
      </c>
      <c r="H353">
        <f>G353 - $G$2</f>
        <v>-3.8393411217967355E-3</v>
      </c>
      <c r="I353" s="2">
        <f t="shared" si="32"/>
        <v>-6.7009143682565664E-5</v>
      </c>
      <c r="J353">
        <v>1.8782452467635401E-2</v>
      </c>
      <c r="K353" s="2">
        <f t="shared" si="33"/>
        <v>2.3625449338556988E-3</v>
      </c>
      <c r="L353">
        <f>D353 / $R$2</f>
        <v>0.2276240220824812</v>
      </c>
      <c r="M353">
        <f>F353 / ($P$2*$Q$2 * (1000^2)) * 10^6</f>
        <v>0.11174845273358613</v>
      </c>
      <c r="N353">
        <f t="shared" si="34"/>
        <v>-3.1153373817333158E-6</v>
      </c>
      <c r="O353">
        <f t="shared" si="35"/>
        <v>3.5600534696385189E-2</v>
      </c>
    </row>
    <row r="354" spans="1:15" x14ac:dyDescent="0.45">
      <c r="A354">
        <v>0.68799999999999994</v>
      </c>
      <c r="B354">
        <v>8.7000000000000105E-2</v>
      </c>
      <c r="C354">
        <v>13.6984383717528</v>
      </c>
      <c r="D354">
        <f t="shared" si="30"/>
        <v>13.52439579589093</v>
      </c>
      <c r="E354">
        <v>-2.7903982374622299E-2</v>
      </c>
      <c r="F354">
        <f t="shared" si="31"/>
        <v>9.3674196873756976</v>
      </c>
      <c r="G354">
        <v>-33.137668146867902</v>
      </c>
      <c r="H354">
        <f>G354 - $G$2</f>
        <v>-4.7904756288019712E-3</v>
      </c>
      <c r="I354" s="2">
        <f t="shared" si="32"/>
        <v>-8.3609572459140101E-5</v>
      </c>
      <c r="J354">
        <v>2.7464606033041E-2</v>
      </c>
      <c r="K354" s="2">
        <f t="shared" si="33"/>
        <v>-6.3196086315499E-3</v>
      </c>
      <c r="L354">
        <f>D354 / $R$2</f>
        <v>0.23727010168229701</v>
      </c>
      <c r="M354">
        <f>F354 / ($P$2*$Q$2 * (1000^2)) * 10^6</f>
        <v>0.11782917845755594</v>
      </c>
      <c r="N354">
        <f t="shared" si="34"/>
        <v>-3.8871117020477412E-6</v>
      </c>
      <c r="O354">
        <f t="shared" si="35"/>
        <v>-9.5228430634711952E-2</v>
      </c>
    </row>
    <row r="355" spans="1:15" x14ac:dyDescent="0.45">
      <c r="A355">
        <v>0.69</v>
      </c>
      <c r="B355">
        <v>8.9000000000000107E-2</v>
      </c>
      <c r="C355">
        <v>14.2226378777208</v>
      </c>
      <c r="D355">
        <f t="shared" si="30"/>
        <v>14.04859530185893</v>
      </c>
      <c r="E355">
        <v>-2.8253053645132201E-2</v>
      </c>
      <c r="F355">
        <f t="shared" si="31"/>
        <v>9.7164909578856005</v>
      </c>
      <c r="G355">
        <v>-33.137968965412199</v>
      </c>
      <c r="H355">
        <f>G355 - $G$2</f>
        <v>-5.091294173098504E-3</v>
      </c>
      <c r="I355" s="2">
        <f t="shared" si="32"/>
        <v>-8.8859846508171011E-5</v>
      </c>
      <c r="J355">
        <v>3.8615316466528E-2</v>
      </c>
      <c r="K355" s="2">
        <f t="shared" si="33"/>
        <v>-1.7470319065036901E-2</v>
      </c>
      <c r="L355">
        <f>D355 / $R$2</f>
        <v>0.24646658424313911</v>
      </c>
      <c r="M355">
        <f>F355 / ($P$2*$Q$2 * (1000^2)) * 10^6</f>
        <v>0.12222001204887548</v>
      </c>
      <c r="N355">
        <f t="shared" si="34"/>
        <v>-4.1312033902921613E-6</v>
      </c>
      <c r="O355">
        <f t="shared" si="35"/>
        <v>-0.26325539511188567</v>
      </c>
    </row>
    <row r="356" spans="1:15" x14ac:dyDescent="0.45">
      <c r="A356">
        <v>0.69199999999999995</v>
      </c>
      <c r="B356">
        <v>9.1000000000000095E-2</v>
      </c>
      <c r="C356">
        <v>14.7203087976311</v>
      </c>
      <c r="D356">
        <f t="shared" si="30"/>
        <v>14.54626622176923</v>
      </c>
      <c r="E356">
        <v>-2.8795158586783599E-2</v>
      </c>
      <c r="F356">
        <f t="shared" si="31"/>
        <v>10.258595899536999</v>
      </c>
      <c r="G356">
        <v>-33.138112521714298</v>
      </c>
      <c r="H356">
        <f>G356 - $G$2</f>
        <v>-5.2348504751975611E-3</v>
      </c>
      <c r="I356" s="2">
        <f t="shared" si="32"/>
        <v>-9.1365376641787193E-5</v>
      </c>
      <c r="J356">
        <v>1.6918791652762499E-2</v>
      </c>
      <c r="K356" s="2">
        <f t="shared" si="33"/>
        <v>4.2262057487286002E-3</v>
      </c>
      <c r="L356">
        <f>D356 / $R$2</f>
        <v>0.25519765301349528</v>
      </c>
      <c r="M356">
        <f>F356 / ($P$2*$Q$2 * (1000^2)) * 10^6</f>
        <v>0.12903894213254088</v>
      </c>
      <c r="N356">
        <f t="shared" si="34"/>
        <v>-4.2476885631708077E-6</v>
      </c>
      <c r="O356">
        <f t="shared" si="35"/>
        <v>6.3683522897543615E-2</v>
      </c>
    </row>
    <row r="357" spans="1:15" x14ac:dyDescent="0.45">
      <c r="A357">
        <v>0.69399999999999995</v>
      </c>
      <c r="B357">
        <v>9.3000000000000096E-2</v>
      </c>
      <c r="C357">
        <v>15.1895240732222</v>
      </c>
      <c r="D357">
        <f t="shared" si="30"/>
        <v>15.01548149736033</v>
      </c>
      <c r="E357">
        <v>-2.98796358290036E-2</v>
      </c>
      <c r="F357">
        <f t="shared" si="31"/>
        <v>11.343073141756999</v>
      </c>
      <c r="G357">
        <v>-33.1377802325595</v>
      </c>
      <c r="H357">
        <f>G357 - $G$2</f>
        <v>-4.9025613203994567E-3</v>
      </c>
      <c r="I357" s="2">
        <f t="shared" si="32"/>
        <v>-8.5565836821891158E-5</v>
      </c>
      <c r="J357">
        <v>3.1834542751123303E-2</v>
      </c>
      <c r="K357" s="2">
        <f t="shared" si="33"/>
        <v>-1.0689545349632203E-2</v>
      </c>
      <c r="L357">
        <f>D357 / $R$2</f>
        <v>0.26342949995369003</v>
      </c>
      <c r="M357">
        <f>F357 / ($P$2*$Q$2 * (1000^2)) * 10^6</f>
        <v>0.14268016530511951</v>
      </c>
      <c r="N357">
        <f t="shared" si="34"/>
        <v>-3.9780608347019575E-6</v>
      </c>
      <c r="O357">
        <f t="shared" si="35"/>
        <v>-0.16107779566634389</v>
      </c>
    </row>
    <row r="358" spans="1:15" x14ac:dyDescent="0.45">
      <c r="A358">
        <v>0.69599999999999995</v>
      </c>
      <c r="B358">
        <v>9.5000000000000098E-2</v>
      </c>
      <c r="C358">
        <v>15.627621545162601</v>
      </c>
      <c r="D358">
        <f t="shared" si="30"/>
        <v>15.453578969300731</v>
      </c>
      <c r="E358">
        <v>-3.0950506694120999E-2</v>
      </c>
      <c r="F358">
        <f t="shared" si="31"/>
        <v>12.413944006874399</v>
      </c>
      <c r="G358">
        <v>-33.137066586527901</v>
      </c>
      <c r="H358">
        <f>G358 - $G$2</f>
        <v>-4.1889152888003878E-3</v>
      </c>
      <c r="I358" s="2">
        <f t="shared" si="32"/>
        <v>-7.3110363876695915E-5</v>
      </c>
      <c r="J358">
        <v>3.1314974670298597E-2</v>
      </c>
      <c r="K358" s="2">
        <f t="shared" si="33"/>
        <v>-1.0169977268807497E-2</v>
      </c>
      <c r="L358">
        <f>D358 / $R$2</f>
        <v>0.27111542051404791</v>
      </c>
      <c r="M358">
        <f>F358 / ($P$2*$Q$2 * (1000^2)) * 10^6</f>
        <v>0.15615023908018111</v>
      </c>
      <c r="N358">
        <f t="shared" si="34"/>
        <v>-3.3989906012849856E-6</v>
      </c>
      <c r="O358">
        <f t="shared" si="35"/>
        <v>-0.15324856828384198</v>
      </c>
    </row>
    <row r="359" spans="1:15" x14ac:dyDescent="0.45">
      <c r="A359">
        <v>0.69799999999999995</v>
      </c>
      <c r="B359">
        <v>9.70000000000001E-2</v>
      </c>
      <c r="C359">
        <v>16.031814927838798</v>
      </c>
      <c r="D359">
        <f t="shared" si="30"/>
        <v>15.857772351976928</v>
      </c>
      <c r="E359">
        <v>-3.2291834310668399E-2</v>
      </c>
      <c r="F359">
        <f t="shared" si="31"/>
        <v>13.755271623421798</v>
      </c>
      <c r="G359">
        <v>-33.135874366457301</v>
      </c>
      <c r="H359">
        <f>G359 - $G$2</f>
        <v>-2.9966952182007844E-3</v>
      </c>
      <c r="I359" s="2">
        <f t="shared" si="32"/>
        <v>-5.2302198236373594E-5</v>
      </c>
      <c r="J359">
        <v>1.8302909563414901E-2</v>
      </c>
      <c r="K359" s="2">
        <f t="shared" si="33"/>
        <v>2.8420878380761988E-3</v>
      </c>
      <c r="L359">
        <f>D359 / $R$2</f>
        <v>0.27820653249082328</v>
      </c>
      <c r="M359">
        <f>F359 / ($P$2*$Q$2 * (1000^2)) * 10^6</f>
        <v>0.17302228457134336</v>
      </c>
      <c r="N359">
        <f t="shared" si="34"/>
        <v>-2.4315934267787725E-6</v>
      </c>
      <c r="O359">
        <f t="shared" si="35"/>
        <v>4.2826633787861751E-2</v>
      </c>
    </row>
    <row r="360" spans="1:15" x14ac:dyDescent="0.45">
      <c r="A360">
        <v>0.7</v>
      </c>
      <c r="B360">
        <v>9.9000000000000102E-2</v>
      </c>
      <c r="C360">
        <v>16.3985073122156</v>
      </c>
      <c r="D360">
        <f t="shared" si="30"/>
        <v>16.224464736353728</v>
      </c>
      <c r="E360">
        <v>-3.3756805529290598E-2</v>
      </c>
      <c r="F360">
        <f t="shared" si="31"/>
        <v>15.220242842043994</v>
      </c>
      <c r="G360">
        <v>-33.134692171317099</v>
      </c>
      <c r="H360">
        <f>G360 - $G$2</f>
        <v>-1.8145000779981046E-3</v>
      </c>
      <c r="I360" s="2">
        <f t="shared" si="32"/>
        <v>-3.1669000638760845E-5</v>
      </c>
      <c r="J360">
        <v>2.2999700861158299E-2</v>
      </c>
      <c r="K360" s="2">
        <f t="shared" si="33"/>
        <v>-1.8547034596671994E-3</v>
      </c>
      <c r="L360">
        <f>D360 / $R$2</f>
        <v>0.28463973221673206</v>
      </c>
      <c r="M360">
        <f>F360 / ($P$2*$Q$2 * (1000^2)) * 10^6</f>
        <v>0.19144959549740875</v>
      </c>
      <c r="N360">
        <f t="shared" si="34"/>
        <v>-1.472330731451162E-6</v>
      </c>
      <c r="O360">
        <f t="shared" si="35"/>
        <v>-2.7948012298597284E-2</v>
      </c>
    </row>
    <row r="361" spans="1:15" x14ac:dyDescent="0.45">
      <c r="A361">
        <v>0.70199999999999996</v>
      </c>
      <c r="B361">
        <v>0.10100000000000001</v>
      </c>
      <c r="C361">
        <v>16.724543455580999</v>
      </c>
      <c r="D361">
        <f t="shared" si="30"/>
        <v>16.550500879719127</v>
      </c>
      <c r="E361">
        <v>-3.55135162620853E-2</v>
      </c>
      <c r="F361">
        <f t="shared" si="31"/>
        <v>16.976953574838696</v>
      </c>
      <c r="G361">
        <v>-33.133298254738399</v>
      </c>
      <c r="H361">
        <f>G361 - $G$2</f>
        <v>-4.2058349929874339E-4</v>
      </c>
      <c r="I361" s="2">
        <f t="shared" si="32"/>
        <v>-7.3405668423223344E-6</v>
      </c>
      <c r="J361">
        <v>2.45390330908868E-2</v>
      </c>
      <c r="K361" s="2">
        <f t="shared" si="33"/>
        <v>-3.3940356893957004E-3</v>
      </c>
      <c r="L361">
        <f>D361 / $R$2</f>
        <v>0.29035966455647594</v>
      </c>
      <c r="M361">
        <f>F361 / ($P$2*$Q$2 * (1000^2)) * 10^6</f>
        <v>0.21354658584702763</v>
      </c>
      <c r="N361">
        <f t="shared" si="34"/>
        <v>-3.4127196723077516E-7</v>
      </c>
      <c r="O361">
        <f t="shared" si="35"/>
        <v>-5.1143782956079582E-2</v>
      </c>
    </row>
    <row r="362" spans="1:15" x14ac:dyDescent="0.45">
      <c r="A362">
        <v>0.70399999999999996</v>
      </c>
      <c r="B362">
        <v>0.10299999999999999</v>
      </c>
      <c r="C362">
        <v>17.006020137832898</v>
      </c>
      <c r="D362">
        <f t="shared" si="30"/>
        <v>16.831977561971026</v>
      </c>
      <c r="E362">
        <v>-3.6553624626970101E-2</v>
      </c>
      <c r="F362">
        <f t="shared" si="31"/>
        <v>18.017061939723497</v>
      </c>
      <c r="G362">
        <v>-33.132078945778098</v>
      </c>
      <c r="H362">
        <f>G362 - $G$2</f>
        <v>7.9872546100290265E-4</v>
      </c>
      <c r="I362" s="2">
        <f t="shared" si="32"/>
        <v>1.3940389114010221E-5</v>
      </c>
      <c r="J362">
        <v>1.51398162327061E-2</v>
      </c>
      <c r="K362" s="2">
        <f t="shared" si="33"/>
        <v>6.0051811687849999E-3</v>
      </c>
      <c r="L362">
        <f>D362 / $R$2</f>
        <v>0.29529785196440395</v>
      </c>
      <c r="M362">
        <f>F362 / ($P$2*$Q$2 * (1000^2)) * 10^6</f>
        <v>0.22662970993362891</v>
      </c>
      <c r="N362">
        <f t="shared" si="34"/>
        <v>6.4810580968644004E-7</v>
      </c>
      <c r="O362">
        <f t="shared" si="35"/>
        <v>9.0490410359520893E-2</v>
      </c>
    </row>
    <row r="363" spans="1:15" x14ac:dyDescent="0.45">
      <c r="A363">
        <v>0.70599999999999996</v>
      </c>
      <c r="B363">
        <v>0.105</v>
      </c>
      <c r="C363">
        <v>17.241467885042201</v>
      </c>
      <c r="D363">
        <f t="shared" si="30"/>
        <v>17.067425309180329</v>
      </c>
      <c r="E363">
        <v>-3.5720018953783801E-2</v>
      </c>
      <c r="F363">
        <f t="shared" si="31"/>
        <v>17.183456266537199</v>
      </c>
      <c r="G363">
        <v>-33.130910651369703</v>
      </c>
      <c r="H363">
        <f>G363 - $G$2</f>
        <v>1.9670198693972907E-3</v>
      </c>
      <c r="I363" s="2">
        <f t="shared" si="32"/>
        <v>3.4330973173131569E-5</v>
      </c>
      <c r="J363">
        <v>2.05052687346284E-2</v>
      </c>
      <c r="K363" s="2">
        <f t="shared" si="33"/>
        <v>6.3972866686269961E-4</v>
      </c>
      <c r="L363">
        <f>D363 / $R$2</f>
        <v>0.29942851419614613</v>
      </c>
      <c r="M363">
        <f>F363 / ($P$2*$Q$2 * (1000^2)) * 10^6</f>
        <v>0.2161441039816</v>
      </c>
      <c r="N363">
        <f t="shared" si="34"/>
        <v>1.5960891036631343E-6</v>
      </c>
      <c r="O363">
        <f t="shared" si="35"/>
        <v>9.6398939442600348E-3</v>
      </c>
    </row>
    <row r="364" spans="1:15" x14ac:dyDescent="0.45">
      <c r="A364">
        <v>0.70799999999999996</v>
      </c>
      <c r="B364">
        <v>0.107</v>
      </c>
      <c r="C364">
        <v>17.4333317246627</v>
      </c>
      <c r="D364">
        <f t="shared" si="30"/>
        <v>17.259289148800828</v>
      </c>
      <c r="E364">
        <v>-3.4424432213361701E-2</v>
      </c>
      <c r="F364">
        <f t="shared" si="31"/>
        <v>15.887869526115104</v>
      </c>
      <c r="G364">
        <v>-33.129738002991203</v>
      </c>
      <c r="H364">
        <f>G364 - $G$2</f>
        <v>3.1396682478970206E-3</v>
      </c>
      <c r="I364" s="2">
        <f t="shared" si="32"/>
        <v>5.479754834612454E-5</v>
      </c>
      <c r="J364">
        <v>2.4252172128884902E-2</v>
      </c>
      <c r="K364" s="2">
        <f t="shared" si="33"/>
        <v>-3.1071747273938022E-3</v>
      </c>
      <c r="L364">
        <f>D364 / $R$2</f>
        <v>0.30279454647019</v>
      </c>
      <c r="M364">
        <f>F364 / ($P$2*$Q$2 * (1000^2)) * 10^6</f>
        <v>0.19984741542283149</v>
      </c>
      <c r="N364">
        <f t="shared" si="34"/>
        <v>2.5476053178461407E-6</v>
      </c>
      <c r="O364">
        <f t="shared" si="35"/>
        <v>-4.6821154639283824E-2</v>
      </c>
    </row>
    <row r="365" spans="1:15" x14ac:dyDescent="0.45">
      <c r="A365">
        <v>0.71</v>
      </c>
      <c r="B365">
        <v>0.109</v>
      </c>
      <c r="C365">
        <v>17.584710962766199</v>
      </c>
      <c r="D365">
        <f t="shared" si="30"/>
        <v>17.410668386904327</v>
      </c>
      <c r="E365">
        <v>-3.3641769037434599E-2</v>
      </c>
      <c r="F365">
        <f t="shared" si="31"/>
        <v>15.105206350187999</v>
      </c>
      <c r="G365">
        <v>-33.128837152056199</v>
      </c>
      <c r="H365">
        <f>G365 - $G$2</f>
        <v>4.0405191829009368E-3</v>
      </c>
      <c r="I365" s="2">
        <f t="shared" si="32"/>
        <v>7.0520363231612318E-5</v>
      </c>
      <c r="J365">
        <v>1.85444890696718E-2</v>
      </c>
      <c r="K365" s="2">
        <f t="shared" si="33"/>
        <v>2.6005083318192991E-3</v>
      </c>
      <c r="L365">
        <f>D365 / $R$2</f>
        <v>0.3054503225772689</v>
      </c>
      <c r="M365">
        <f>F365 / ($P$2*$Q$2 * (1000^2)) * 10^6</f>
        <v>0.19000259559984903</v>
      </c>
      <c r="N365">
        <f t="shared" si="34"/>
        <v>3.2785782905925022E-6</v>
      </c>
      <c r="O365">
        <f t="shared" si="35"/>
        <v>3.9186339175391258E-2</v>
      </c>
    </row>
    <row r="366" spans="1:15" x14ac:dyDescent="0.45">
      <c r="A366">
        <v>0.71199999999999997</v>
      </c>
      <c r="B366">
        <v>0.111</v>
      </c>
      <c r="C366">
        <v>17.697561525178401</v>
      </c>
      <c r="D366">
        <f t="shared" si="30"/>
        <v>17.523518949316529</v>
      </c>
      <c r="E366">
        <v>-3.3183623553724298E-2</v>
      </c>
      <c r="F366">
        <f t="shared" si="31"/>
        <v>14.647060866477695</v>
      </c>
      <c r="G366">
        <v>-33.127973196737599</v>
      </c>
      <c r="H366">
        <f>G366 - $G$2</f>
        <v>4.9044745015009994E-3</v>
      </c>
      <c r="I366" s="2">
        <f t="shared" si="32"/>
        <v>8.5599228131300016E-5</v>
      </c>
      <c r="J366">
        <v>2.3430694052194299E-2</v>
      </c>
      <c r="K366" s="2">
        <f t="shared" si="33"/>
        <v>-2.2856966507031999E-3</v>
      </c>
      <c r="L366">
        <f>D366 / $R$2</f>
        <v>0.30743015700555315</v>
      </c>
      <c r="M366">
        <f>F366 / ($P$2*$Q$2 * (1000^2)) * 10^6</f>
        <v>0.18423975932676345</v>
      </c>
      <c r="N366">
        <f t="shared" si="34"/>
        <v>3.979613237683246E-6</v>
      </c>
      <c r="O366">
        <f t="shared" si="35"/>
        <v>-3.4442529220373663E-2</v>
      </c>
    </row>
    <row r="367" spans="1:15" x14ac:dyDescent="0.45">
      <c r="A367">
        <v>0.71399999999999997</v>
      </c>
      <c r="B367">
        <v>0.113</v>
      </c>
      <c r="C367">
        <v>17.772773119854801</v>
      </c>
      <c r="D367">
        <f t="shared" si="30"/>
        <v>17.598730543992929</v>
      </c>
      <c r="E367">
        <v>-3.29255658318496E-2</v>
      </c>
      <c r="F367">
        <f t="shared" si="31"/>
        <v>14.389003144603002</v>
      </c>
      <c r="G367">
        <v>-33.127255453960402</v>
      </c>
      <c r="H367">
        <f>G367 - $G$2</f>
        <v>5.6222172786988267E-3</v>
      </c>
      <c r="I367" s="2">
        <f t="shared" si="32"/>
        <v>9.8126202775810183E-5</v>
      </c>
      <c r="J367">
        <v>2.5408764264189899E-2</v>
      </c>
      <c r="K367" s="2">
        <f t="shared" si="33"/>
        <v>-4.2637668626988E-3</v>
      </c>
      <c r="L367">
        <f>D367 / $R$2</f>
        <v>0.30874965866654258</v>
      </c>
      <c r="M367">
        <f>F367 / ($P$2*$Q$2 * (1000^2)) * 10^6</f>
        <v>0.18099375024657866</v>
      </c>
      <c r="N367">
        <f t="shared" si="34"/>
        <v>4.5620076729104727E-6</v>
      </c>
      <c r="O367">
        <f t="shared" si="35"/>
        <v>-6.4249520911790342E-2</v>
      </c>
    </row>
    <row r="368" spans="1:15" x14ac:dyDescent="0.45">
      <c r="A368">
        <v>0.71599999999999997</v>
      </c>
      <c r="B368">
        <v>0.115</v>
      </c>
      <c r="C368">
        <v>17.8108927992849</v>
      </c>
      <c r="D368">
        <f t="shared" si="30"/>
        <v>17.636850223423028</v>
      </c>
      <c r="E368">
        <v>-3.2631902651846699E-2</v>
      </c>
      <c r="F368">
        <f t="shared" si="31"/>
        <v>14.0953399646001</v>
      </c>
      <c r="G368">
        <v>-33.126764811865598</v>
      </c>
      <c r="H368">
        <f>G368 - $G$2</f>
        <v>6.1128593735020331E-3</v>
      </c>
      <c r="I368" s="2">
        <f t="shared" si="32"/>
        <v>1.066895227790083E-4</v>
      </c>
      <c r="J368">
        <v>1.92378828126623E-2</v>
      </c>
      <c r="K368" s="2">
        <f t="shared" si="33"/>
        <v>1.9071145888287996E-3</v>
      </c>
      <c r="L368">
        <f>D368 / $R$2</f>
        <v>0.30941842497233385</v>
      </c>
      <c r="M368">
        <f>F368 / ($P$2*$Q$2 * (1000^2)) * 10^6</f>
        <v>0.17729987376855474</v>
      </c>
      <c r="N368">
        <f t="shared" si="34"/>
        <v>4.9601269362170518E-6</v>
      </c>
      <c r="O368">
        <f t="shared" si="35"/>
        <v>2.8737781075248301E-2</v>
      </c>
    </row>
    <row r="369" spans="1:15" x14ac:dyDescent="0.45">
      <c r="A369">
        <v>0.71699999999999997</v>
      </c>
      <c r="B369">
        <v>0.11600000000000001</v>
      </c>
      <c r="C369">
        <v>17.816455735986299</v>
      </c>
      <c r="D369">
        <f t="shared" si="30"/>
        <v>17.642413160124427</v>
      </c>
      <c r="E369">
        <v>-3.1684575332108597E-2</v>
      </c>
      <c r="F369">
        <f t="shared" si="31"/>
        <v>13.148012644861996</v>
      </c>
      <c r="G369">
        <v>-33.126553595332197</v>
      </c>
      <c r="H369">
        <f>G369 - $G$2</f>
        <v>6.3240759069032038E-3</v>
      </c>
      <c r="I369" s="2">
        <f t="shared" si="32"/>
        <v>1.103759467215073E-4</v>
      </c>
      <c r="J369">
        <v>2.4298133152658798E-2</v>
      </c>
      <c r="K369" s="2">
        <f t="shared" si="33"/>
        <v>-3.1531357511676988E-3</v>
      </c>
      <c r="L369">
        <f>D369 / $R$2</f>
        <v>0.30951602035306014</v>
      </c>
      <c r="M369">
        <f>F369 / ($P$2*$Q$2 * (1000^2)) * 10^6</f>
        <v>0.16538380685361001</v>
      </c>
      <c r="N369">
        <f t="shared" si="34"/>
        <v>5.1315133124911291E-6</v>
      </c>
      <c r="O369">
        <f t="shared" si="35"/>
        <v>-4.7513728565856145E-2</v>
      </c>
    </row>
    <row r="370" spans="1:15" x14ac:dyDescent="0.45">
      <c r="A370">
        <v>0.71899999999999997</v>
      </c>
      <c r="B370">
        <v>0.11799999999999999</v>
      </c>
      <c r="C370">
        <v>17.8059889434256</v>
      </c>
      <c r="D370">
        <f t="shared" si="30"/>
        <v>17.631946367563728</v>
      </c>
      <c r="E370">
        <v>-2.5967717685836601E-2</v>
      </c>
      <c r="F370">
        <f t="shared" si="31"/>
        <v>7.4311549985899994</v>
      </c>
      <c r="G370">
        <v>-33.126428473357997</v>
      </c>
      <c r="H370">
        <f>G370 - $G$2</f>
        <v>6.4491978811034301E-3</v>
      </c>
      <c r="I370" s="2">
        <f t="shared" si="32"/>
        <v>1.1255973713789665E-4</v>
      </c>
      <c r="J370">
        <v>1.8324305513355899E-2</v>
      </c>
      <c r="K370" s="2">
        <f t="shared" si="33"/>
        <v>2.820691888135201E-3</v>
      </c>
      <c r="L370">
        <f>D370 / $R$2</f>
        <v>0.30933239241339872</v>
      </c>
      <c r="M370">
        <f>F370 / ($P$2*$Q$2 * (1000^2)) * 10^6</f>
        <v>9.347364778100628E-2</v>
      </c>
      <c r="N370">
        <f t="shared" si="34"/>
        <v>5.23304041079695E-6</v>
      </c>
      <c r="O370">
        <f t="shared" si="35"/>
        <v>4.2504224149288873E-2</v>
      </c>
    </row>
    <row r="371" spans="1:15" x14ac:dyDescent="0.45">
      <c r="A371">
        <v>0.72</v>
      </c>
      <c r="B371">
        <v>0.11899999999999999</v>
      </c>
      <c r="C371">
        <v>17.7928848464365</v>
      </c>
      <c r="D371">
        <f t="shared" si="30"/>
        <v>17.618842270574628</v>
      </c>
      <c r="E371">
        <v>-2.4519240617391899E-2</v>
      </c>
      <c r="F371">
        <f t="shared" si="31"/>
        <v>5.9826779301452966</v>
      </c>
      <c r="G371">
        <v>-33.126401133903698</v>
      </c>
      <c r="H371">
        <f>G371 - $G$2</f>
        <v>6.4765373354020994E-3</v>
      </c>
      <c r="I371" s="2">
        <f t="shared" si="32"/>
        <v>1.1303690063110694E-4</v>
      </c>
      <c r="J371">
        <v>2.49450522955709E-2</v>
      </c>
      <c r="K371" s="2">
        <f t="shared" si="33"/>
        <v>-3.8000548940798004E-3</v>
      </c>
      <c r="L371">
        <f>D371 / $R$2</f>
        <v>0.30910249597499351</v>
      </c>
      <c r="M371">
        <f>F371 / ($P$2*$Q$2 * (1000^2)) * 10^6</f>
        <v>7.5253810442079211E-2</v>
      </c>
      <c r="N371">
        <f t="shared" si="34"/>
        <v>5.2552243275865508E-6</v>
      </c>
      <c r="O371">
        <f t="shared" si="35"/>
        <v>-5.726197380046074E-2</v>
      </c>
    </row>
    <row r="372" spans="1:15" x14ac:dyDescent="0.45">
      <c r="A372">
        <v>0.72199999999999998</v>
      </c>
      <c r="B372">
        <v>0.121</v>
      </c>
      <c r="C372">
        <v>17.7528255392399</v>
      </c>
      <c r="D372">
        <f t="shared" si="30"/>
        <v>17.578782963378028</v>
      </c>
      <c r="E372">
        <v>-2.5964575526284301E-2</v>
      </c>
      <c r="F372">
        <f t="shared" si="31"/>
        <v>7.4280128390376987</v>
      </c>
      <c r="G372">
        <v>-33.126580662945898</v>
      </c>
      <c r="H372">
        <f>G372 - $G$2</f>
        <v>6.2970082932025662E-3</v>
      </c>
      <c r="I372" s="2">
        <f t="shared" si="32"/>
        <v>1.0990352774177325E-4</v>
      </c>
      <c r="J372">
        <v>1.9698667872686901E-2</v>
      </c>
      <c r="K372" s="2">
        <f t="shared" si="33"/>
        <v>1.446329528804198E-3</v>
      </c>
      <c r="L372">
        <f>D372 / $R$2</f>
        <v>0.30839970111189524</v>
      </c>
      <c r="M372">
        <f>F372 / ($P$2*$Q$2 * (1000^2)) * 10^6</f>
        <v>9.3434123761480484E-2</v>
      </c>
      <c r="N372">
        <f t="shared" si="34"/>
        <v>5.109549973959634E-6</v>
      </c>
      <c r="O372">
        <f t="shared" si="35"/>
        <v>2.179433873817074E-2</v>
      </c>
    </row>
    <row r="373" spans="1:15" x14ac:dyDescent="0.45">
      <c r="A373">
        <v>0.72399999999999998</v>
      </c>
      <c r="B373">
        <v>0.123</v>
      </c>
      <c r="C373">
        <v>17.690590744043899</v>
      </c>
      <c r="D373">
        <f t="shared" si="30"/>
        <v>17.516548168182027</v>
      </c>
      <c r="E373">
        <v>-2.8367097719754701E-2</v>
      </c>
      <c r="F373">
        <f t="shared" si="31"/>
        <v>9.8305350325080987</v>
      </c>
      <c r="G373">
        <v>-33.126949678767502</v>
      </c>
      <c r="H373">
        <f>G373 - $G$2</f>
        <v>5.9279924715980314E-3</v>
      </c>
      <c r="I373" s="2">
        <f t="shared" si="32"/>
        <v>1.0346298666282209E-4</v>
      </c>
      <c r="J373">
        <v>2.3002907026975099E-2</v>
      </c>
      <c r="K373" s="2">
        <f t="shared" si="33"/>
        <v>-1.8579096254839993E-3</v>
      </c>
      <c r="L373">
        <f>D373 / $R$2</f>
        <v>0.30730786259968468</v>
      </c>
      <c r="M373">
        <f>F373 / ($P$2*$Q$2 * (1000^2)) * 10^6</f>
        <v>0.12365452871079369</v>
      </c>
      <c r="N373">
        <f t="shared" si="34"/>
        <v>4.8101213097627811E-6</v>
      </c>
      <c r="O373">
        <f t="shared" si="35"/>
        <v>-2.7996325122521894E-2</v>
      </c>
    </row>
    <row r="374" spans="1:15" x14ac:dyDescent="0.45">
      <c r="A374">
        <v>0.72599999999999998</v>
      </c>
      <c r="B374">
        <v>0.125</v>
      </c>
      <c r="C374">
        <v>17.600435400941802</v>
      </c>
      <c r="D374">
        <f t="shared" si="30"/>
        <v>17.42639282507993</v>
      </c>
      <c r="E374">
        <v>-3.0419442742583101E-2</v>
      </c>
      <c r="F374">
        <f t="shared" si="31"/>
        <v>11.8828800553365</v>
      </c>
      <c r="G374">
        <v>-33.127500578899699</v>
      </c>
      <c r="H374">
        <f>G374 - $G$2</f>
        <v>5.3770923394012016E-3</v>
      </c>
      <c r="I374" s="2">
        <f t="shared" si="32"/>
        <v>9.3847965506315385E-5</v>
      </c>
      <c r="J374">
        <v>2.60165361449891E-2</v>
      </c>
      <c r="K374" s="2">
        <f t="shared" si="33"/>
        <v>-4.8715387434980009E-3</v>
      </c>
      <c r="L374">
        <f>D374 / $R$2</f>
        <v>0.305726189913683</v>
      </c>
      <c r="M374">
        <f>F374 / ($P$2*$Q$2 * (1000^2)) * 10^6</f>
        <v>0.14947018937530188</v>
      </c>
      <c r="N374">
        <f t="shared" si="34"/>
        <v>4.3631071682760654E-6</v>
      </c>
      <c r="O374">
        <f t="shared" si="35"/>
        <v>-7.3407866905475808E-2</v>
      </c>
    </row>
    <row r="375" spans="1:15" x14ac:dyDescent="0.45">
      <c r="A375">
        <v>0.72799999999999998</v>
      </c>
      <c r="B375">
        <v>0.127</v>
      </c>
      <c r="C375">
        <v>17.4766313924844</v>
      </c>
      <c r="D375">
        <f t="shared" si="30"/>
        <v>17.302588816622528</v>
      </c>
      <c r="E375">
        <v>-3.1938390053725098E-2</v>
      </c>
      <c r="F375">
        <f t="shared" si="31"/>
        <v>13.401827366478496</v>
      </c>
      <c r="G375">
        <v>-33.1281351703932</v>
      </c>
      <c r="H375">
        <f>G375 - $G$2</f>
        <v>4.7425008459001106E-3</v>
      </c>
      <c r="I375" s="2">
        <f t="shared" si="32"/>
        <v>8.2772254539573148E-5</v>
      </c>
      <c r="J375">
        <v>1.987334933561E-2</v>
      </c>
      <c r="K375" s="2">
        <f t="shared" si="33"/>
        <v>1.2716480658810994E-3</v>
      </c>
      <c r="L375">
        <f>D375 / $R$2</f>
        <v>0.30355418976530751</v>
      </c>
      <c r="M375">
        <f>F375 / ($P$2*$Q$2 * (1000^2)) * 10^6</f>
        <v>0.16857644486136472</v>
      </c>
      <c r="N375">
        <f t="shared" si="34"/>
        <v>3.8481837636819093E-6</v>
      </c>
      <c r="O375">
        <f t="shared" si="35"/>
        <v>1.9162112196151066E-2</v>
      </c>
    </row>
    <row r="376" spans="1:15" x14ac:dyDescent="0.45">
      <c r="A376">
        <v>0.73</v>
      </c>
      <c r="B376">
        <v>0.129</v>
      </c>
      <c r="C376">
        <v>17.3154573438859</v>
      </c>
      <c r="D376">
        <f t="shared" si="30"/>
        <v>17.141414768024028</v>
      </c>
      <c r="E376">
        <v>-3.2340725634238301E-2</v>
      </c>
      <c r="F376">
        <f t="shared" si="31"/>
        <v>13.804162946991703</v>
      </c>
      <c r="G376">
        <v>-33.128710350892</v>
      </c>
      <c r="H376">
        <f>G376 - $G$2</f>
        <v>4.1673203471006559E-3</v>
      </c>
      <c r="I376" s="2">
        <f t="shared" si="32"/>
        <v>7.2733461042259379E-5</v>
      </c>
      <c r="J376">
        <v>2.4563884261352E-2</v>
      </c>
      <c r="K376" s="2">
        <f t="shared" si="33"/>
        <v>-3.4188868598609007E-3</v>
      </c>
      <c r="L376">
        <f>D376 / $R$2</f>
        <v>0.30072657487761451</v>
      </c>
      <c r="M376">
        <f>F376 / ($P$2*$Q$2 * (1000^2)) * 10^6</f>
        <v>0.17363726977348054</v>
      </c>
      <c r="N376">
        <f t="shared" si="34"/>
        <v>3.3814679256489007E-6</v>
      </c>
      <c r="O376">
        <f t="shared" si="35"/>
        <v>-5.1518258354923435E-2</v>
      </c>
    </row>
    <row r="377" spans="1:15" x14ac:dyDescent="0.45">
      <c r="A377">
        <v>0.73199999999999998</v>
      </c>
      <c r="B377">
        <v>0.13100000000000001</v>
      </c>
      <c r="C377">
        <v>17.116204263093501</v>
      </c>
      <c r="D377">
        <f t="shared" si="30"/>
        <v>16.942161687231629</v>
      </c>
      <c r="E377">
        <v>-3.21860076866234E-2</v>
      </c>
      <c r="F377">
        <f t="shared" si="31"/>
        <v>13.649444999376797</v>
      </c>
      <c r="G377">
        <v>-33.1292852783481</v>
      </c>
      <c r="H377">
        <f>G377 - $G$2</f>
        <v>3.592392891000884E-3</v>
      </c>
      <c r="I377" s="2">
        <f t="shared" si="32"/>
        <v>6.2699083973203205E-5</v>
      </c>
      <c r="J377">
        <v>2.4023254442131398E-2</v>
      </c>
      <c r="K377" s="2">
        <f t="shared" si="33"/>
        <v>-2.8782570406402988E-3</v>
      </c>
      <c r="L377">
        <f>D377 / $R$2</f>
        <v>0.29723090679353736</v>
      </c>
      <c r="M377">
        <f>F377 / ($P$2*$Q$2 * (1000^2)) * 10^6</f>
        <v>0.17169113206763267</v>
      </c>
      <c r="N377">
        <f t="shared" si="34"/>
        <v>2.9149574127892718E-6</v>
      </c>
      <c r="O377">
        <f t="shared" si="35"/>
        <v>-4.3371657474976302E-2</v>
      </c>
    </row>
    <row r="378" spans="1:15" x14ac:dyDescent="0.45">
      <c r="A378">
        <v>0.73399999999999999</v>
      </c>
      <c r="B378">
        <v>0.13300000000000001</v>
      </c>
      <c r="C378">
        <v>16.8796005612462</v>
      </c>
      <c r="D378">
        <f t="shared" si="30"/>
        <v>16.705557985384328</v>
      </c>
      <c r="E378">
        <v>-3.1957842702368698E-2</v>
      </c>
      <c r="F378">
        <f t="shared" si="31"/>
        <v>13.421280015122097</v>
      </c>
      <c r="G378">
        <v>-33.129869336052401</v>
      </c>
      <c r="H378">
        <f>G378 - $G$2</f>
        <v>3.0083351866991848E-3</v>
      </c>
      <c r="I378" s="2">
        <f t="shared" si="32"/>
        <v>5.2505354011499097E-5</v>
      </c>
      <c r="J378">
        <v>1.80186680110903E-2</v>
      </c>
      <c r="K378" s="2">
        <f t="shared" si="33"/>
        <v>3.1263293904007991E-3</v>
      </c>
      <c r="L378">
        <f>D378 / $R$2</f>
        <v>0.29307996465586539</v>
      </c>
      <c r="M378">
        <f>F378 / ($P$2*$Q$2 * (1000^2)) * 10^6</f>
        <v>0.16882113226568676</v>
      </c>
      <c r="N378">
        <f t="shared" si="34"/>
        <v>2.4410383882539052E-6</v>
      </c>
      <c r="O378">
        <f t="shared" si="35"/>
        <v>4.7109790946346673E-2</v>
      </c>
    </row>
    <row r="379" spans="1:15" x14ac:dyDescent="0.45">
      <c r="A379">
        <v>0.73599999999999999</v>
      </c>
      <c r="B379">
        <v>0.13500000000000001</v>
      </c>
      <c r="C379">
        <v>16.606242307740199</v>
      </c>
      <c r="D379">
        <f t="shared" si="30"/>
        <v>16.432199731878327</v>
      </c>
      <c r="E379">
        <v>-3.1734888470078999E-2</v>
      </c>
      <c r="F379">
        <f t="shared" si="31"/>
        <v>13.198325782832399</v>
      </c>
      <c r="G379">
        <v>-33.130365120754199</v>
      </c>
      <c r="H379">
        <f>G379 - $G$2</f>
        <v>2.5125504849015101E-3</v>
      </c>
      <c r="I379" s="2">
        <f t="shared" si="32"/>
        <v>4.3852278584111427E-5</v>
      </c>
      <c r="J379">
        <v>2.66121371084195E-2</v>
      </c>
      <c r="K379" s="2">
        <f t="shared" si="33"/>
        <v>-5.4671397069284006E-3</v>
      </c>
      <c r="L379">
        <f>D379 / $R$2</f>
        <v>0.28828420582242681</v>
      </c>
      <c r="M379">
        <f>F379 / ($P$2*$Q$2 * (1000^2)) * 10^6</f>
        <v>0.16601667651361507</v>
      </c>
      <c r="N379">
        <f t="shared" si="34"/>
        <v>2.0387462850507942E-6</v>
      </c>
      <c r="O379">
        <f t="shared" si="35"/>
        <v>-8.2382812719183449E-2</v>
      </c>
    </row>
    <row r="380" spans="1:15" x14ac:dyDescent="0.45">
      <c r="A380">
        <v>0.73799999999999999</v>
      </c>
      <c r="B380">
        <v>0.13700000000000001</v>
      </c>
      <c r="C380">
        <v>16.2970819403658</v>
      </c>
      <c r="D380">
        <f t="shared" si="30"/>
        <v>16.123039364503928</v>
      </c>
      <c r="E380">
        <v>-3.1476097800489301E-2</v>
      </c>
      <c r="F380">
        <f t="shared" si="31"/>
        <v>12.939535113242702</v>
      </c>
      <c r="G380">
        <v>-33.1308522932854</v>
      </c>
      <c r="H380">
        <f>G380 - $G$2</f>
        <v>2.0253779537000582E-3</v>
      </c>
      <c r="I380" s="2">
        <f t="shared" si="32"/>
        <v>3.5349513889371286E-5</v>
      </c>
      <c r="J380">
        <v>2.18619122433267E-2</v>
      </c>
      <c r="K380" s="2">
        <f t="shared" si="33"/>
        <v>-7.1691484183560028E-4</v>
      </c>
      <c r="L380">
        <f>D380 / $R$2</f>
        <v>0.28286033972813907</v>
      </c>
      <c r="M380">
        <f>F380 / ($P$2*$Q$2 * (1000^2)) * 10^6</f>
        <v>0.16276144796531702</v>
      </c>
      <c r="N380">
        <f t="shared" si="34"/>
        <v>1.6434423124005947E-6</v>
      </c>
      <c r="O380">
        <f t="shared" si="35"/>
        <v>-1.0802991018447512E-2</v>
      </c>
    </row>
    <row r="381" spans="1:15" x14ac:dyDescent="0.45">
      <c r="A381">
        <v>0.74</v>
      </c>
      <c r="B381">
        <v>0.13900000000000001</v>
      </c>
      <c r="C381">
        <v>15.9539277329156</v>
      </c>
      <c r="D381">
        <f t="shared" si="30"/>
        <v>15.77988515705373</v>
      </c>
      <c r="E381">
        <v>-3.07295908060214E-2</v>
      </c>
      <c r="F381">
        <f t="shared" si="31"/>
        <v>12.193028118774798</v>
      </c>
      <c r="G381">
        <v>-33.131213246750001</v>
      </c>
      <c r="H381">
        <f>G381 - $G$2</f>
        <v>1.6644244890997584E-3</v>
      </c>
      <c r="I381" s="2">
        <f t="shared" si="32"/>
        <v>2.9049687485615253E-5</v>
      </c>
      <c r="J381">
        <v>2.1196945933340199E-2</v>
      </c>
      <c r="K381" s="2">
        <f t="shared" si="33"/>
        <v>-5.1948531849099061E-5</v>
      </c>
      <c r="L381">
        <f>D381 / $R$2</f>
        <v>0.27684009047462682</v>
      </c>
      <c r="M381">
        <f>F381 / ($P$2*$Q$2 * (1000^2)) * 10^6</f>
        <v>0.15337142287767042</v>
      </c>
      <c r="N381">
        <f t="shared" si="34"/>
        <v>1.3505556462610599E-6</v>
      </c>
      <c r="O381">
        <f t="shared" si="35"/>
        <v>-7.8279802598373808E-4</v>
      </c>
    </row>
    <row r="382" spans="1:15" x14ac:dyDescent="0.45">
      <c r="A382">
        <v>0.74199999999999999</v>
      </c>
      <c r="B382">
        <v>0.14099999999999999</v>
      </c>
      <c r="C382">
        <v>15.5787176450155</v>
      </c>
      <c r="D382">
        <f t="shared" si="30"/>
        <v>15.40467506915363</v>
      </c>
      <c r="E382">
        <v>-3.0230191470680699E-2</v>
      </c>
      <c r="F382">
        <f t="shared" si="31"/>
        <v>11.693628783434097</v>
      </c>
      <c r="G382">
        <v>-33.131606987098401</v>
      </c>
      <c r="H382">
        <f>G382 - $G$2</f>
        <v>1.2706841406995295E-3</v>
      </c>
      <c r="I382" s="2">
        <f t="shared" si="32"/>
        <v>2.2177622008081673E-5</v>
      </c>
      <c r="J382">
        <v>2.5442636459537399E-2</v>
      </c>
      <c r="K382" s="2">
        <f t="shared" si="33"/>
        <v>-4.2976390580462993E-3</v>
      </c>
      <c r="L382">
        <f>D382 / $R$2</f>
        <v>0.27025745735357243</v>
      </c>
      <c r="M382">
        <f>F382 / ($P$2*$Q$2 * (1000^2)) * 10^6</f>
        <v>0.14708967023187541</v>
      </c>
      <c r="N382">
        <f t="shared" si="34"/>
        <v>1.0310648828318673E-6</v>
      </c>
      <c r="O382">
        <f t="shared" si="35"/>
        <v>-6.4759931633902354E-2</v>
      </c>
    </row>
    <row r="383" spans="1:15" x14ac:dyDescent="0.45">
      <c r="A383">
        <v>0.74399999999999999</v>
      </c>
      <c r="B383">
        <v>0.14299999999999999</v>
      </c>
      <c r="C383">
        <v>15.1730113435926</v>
      </c>
      <c r="D383">
        <f t="shared" si="30"/>
        <v>14.99896876773073</v>
      </c>
      <c r="E383">
        <v>-3.0229901918889902E-2</v>
      </c>
      <c r="F383">
        <f t="shared" si="31"/>
        <v>11.6933392316433</v>
      </c>
      <c r="G383">
        <v>-33.131725048539501</v>
      </c>
      <c r="H383">
        <f>G383 - $G$2</f>
        <v>1.1526226995997035E-3</v>
      </c>
      <c r="I383" s="2">
        <f t="shared" si="32"/>
        <v>2.0117061141240353E-5</v>
      </c>
      <c r="J383">
        <v>1.7908214215039998E-2</v>
      </c>
      <c r="K383" s="2">
        <f t="shared" si="33"/>
        <v>3.2367831864511011E-3</v>
      </c>
      <c r="L383">
        <f>D383 / $R$2</f>
        <v>0.26313980294264439</v>
      </c>
      <c r="M383">
        <f>F383 / ($P$2*$Q$2 * (1000^2)) * 10^6</f>
        <v>0.14708602807098489</v>
      </c>
      <c r="N383">
        <f t="shared" si="34"/>
        <v>9.3526687761906894E-7</v>
      </c>
      <c r="O383">
        <f t="shared" si="35"/>
        <v>4.8774188580561748E-2</v>
      </c>
    </row>
    <row r="384" spans="1:15" x14ac:dyDescent="0.45">
      <c r="A384">
        <v>0.746</v>
      </c>
      <c r="B384">
        <v>0.14499999999999999</v>
      </c>
      <c r="C384">
        <v>14.737491494412</v>
      </c>
      <c r="D384">
        <f t="shared" si="30"/>
        <v>14.563448918550129</v>
      </c>
      <c r="E384">
        <v>-2.9821532823761598E-2</v>
      </c>
      <c r="F384">
        <f t="shared" si="31"/>
        <v>11.284970136514996</v>
      </c>
      <c r="G384">
        <v>-33.131880912053802</v>
      </c>
      <c r="H384">
        <f>G384 - $G$2</f>
        <v>9.9675918529840146E-4</v>
      </c>
      <c r="I384" s="2">
        <f t="shared" si="32"/>
        <v>1.7396729632953364E-5</v>
      </c>
      <c r="J384">
        <v>1.80645282729213E-2</v>
      </c>
      <c r="K384" s="2">
        <f t="shared" si="33"/>
        <v>3.0804691285697995E-3</v>
      </c>
      <c r="L384">
        <f>D384 / $R$2</f>
        <v>0.25549910383421282</v>
      </c>
      <c r="M384">
        <f>F384 / ($P$2*$Q$2 * (1000^2)) * 10^6</f>
        <v>0.1419493098932704</v>
      </c>
      <c r="N384">
        <f t="shared" si="34"/>
        <v>8.0879532504081425E-7</v>
      </c>
      <c r="O384">
        <f t="shared" si="35"/>
        <v>4.641873537356004E-2</v>
      </c>
    </row>
    <row r="385" spans="1:15" x14ac:dyDescent="0.45">
      <c r="A385">
        <v>0.748</v>
      </c>
      <c r="B385">
        <v>0.14699999999999999</v>
      </c>
      <c r="C385">
        <v>14.273117348213299</v>
      </c>
      <c r="D385">
        <f t="shared" si="30"/>
        <v>14.099074772351429</v>
      </c>
      <c r="E385">
        <v>-2.9752529755776601E-2</v>
      </c>
      <c r="F385">
        <f t="shared" si="31"/>
        <v>11.215967068529999</v>
      </c>
      <c r="G385">
        <v>-33.132161962947301</v>
      </c>
      <c r="H385">
        <f>G385 - $G$2</f>
        <v>7.1570829179989914E-4</v>
      </c>
      <c r="I385" s="2">
        <f t="shared" si="32"/>
        <v>1.2491466175732573E-5</v>
      </c>
      <c r="J385">
        <v>2.5384771029764001E-2</v>
      </c>
      <c r="K385" s="2">
        <f t="shared" si="33"/>
        <v>-4.2397736282729012E-3</v>
      </c>
      <c r="L385">
        <f>D385 / $R$2</f>
        <v>0.24735218898862155</v>
      </c>
      <c r="M385">
        <f>F385 / ($P$2*$Q$2 * (1000^2)) * 10^6</f>
        <v>0.14108134677396225</v>
      </c>
      <c r="N385">
        <f t="shared" si="34"/>
        <v>5.8074360290686522E-7</v>
      </c>
      <c r="O385">
        <f t="shared" si="35"/>
        <v>-6.38879735132976E-2</v>
      </c>
    </row>
    <row r="386" spans="1:15" x14ac:dyDescent="0.45">
      <c r="A386">
        <v>0.75</v>
      </c>
      <c r="B386">
        <v>0.14899999999999999</v>
      </c>
      <c r="C386">
        <v>13.779991749829801</v>
      </c>
      <c r="D386">
        <f t="shared" si="30"/>
        <v>13.605949173967931</v>
      </c>
      <c r="E386">
        <v>-3.01502632081956E-2</v>
      </c>
      <c r="F386">
        <f t="shared" si="31"/>
        <v>11.613700520948999</v>
      </c>
      <c r="G386">
        <v>-33.132526893098003</v>
      </c>
      <c r="H386">
        <f>G386 - $G$2</f>
        <v>3.5077814109740757E-4</v>
      </c>
      <c r="I386" s="2">
        <f t="shared" si="32"/>
        <v>6.1222335061749977E-6</v>
      </c>
      <c r="J386">
        <v>2.0669712931713199E-2</v>
      </c>
      <c r="K386" s="2">
        <f t="shared" si="33"/>
        <v>4.7528446977790004E-4</v>
      </c>
      <c r="L386">
        <f>D386 / $R$2</f>
        <v>0.23870086270119176</v>
      </c>
      <c r="M386">
        <f>F386 / ($P$2*$Q$2 * (1000^2)) * 10^6</f>
        <v>0.14608428328237735</v>
      </c>
      <c r="N386">
        <f t="shared" si="34"/>
        <v>2.8463015423445168E-7</v>
      </c>
      <c r="O386">
        <f t="shared" si="35"/>
        <v>7.1619299233250649E-3</v>
      </c>
    </row>
    <row r="387" spans="1:15" x14ac:dyDescent="0.45">
      <c r="A387">
        <v>0.753</v>
      </c>
      <c r="B387">
        <v>0.152</v>
      </c>
      <c r="C387">
        <v>12.9859553721961</v>
      </c>
      <c r="D387">
        <f t="shared" ref="D387:D450" si="36">C387 - $C$2</f>
        <v>12.81191279633423</v>
      </c>
      <c r="E387">
        <v>-2.9217893397876799E-2</v>
      </c>
      <c r="F387">
        <f t="shared" ref="F387:F450" si="37">-1 * (E387*1000 - $E$2*1000)</f>
        <v>10.681330710630199</v>
      </c>
      <c r="G387">
        <v>-33.133093733466303</v>
      </c>
      <c r="H387">
        <f>G387 - $G$2</f>
        <v>-2.1606222720293999E-4</v>
      </c>
      <c r="I387" s="2">
        <f t="shared" ref="I387:I450" si="38">H387*(PI() / 180)</f>
        <v>-3.7709972538833614E-6</v>
      </c>
      <c r="J387">
        <v>1.6593408265102302E-2</v>
      </c>
      <c r="K387" s="2">
        <f t="shared" ref="K387:K450" si="39">-1*(J387-$J$2)</f>
        <v>4.5515891363887978E-3</v>
      </c>
      <c r="L387">
        <f>D387 / $R$2</f>
        <v>0.22477039993568826</v>
      </c>
      <c r="M387">
        <f>F387 / ($P$2*$Q$2 * (1000^2)) * 10^6</f>
        <v>0.13435636114000252</v>
      </c>
      <c r="N387">
        <f t="shared" ref="N387:N450" si="40">($Q$2*I387) / $R$2</f>
        <v>-1.7531829338229663E-7</v>
      </c>
      <c r="O387">
        <f t="shared" ref="O387:O450" si="41">K387/($S$2*$P$2*$Q$2^2 * 1000^3) * 10^12</f>
        <v>6.8586634967932603E-2</v>
      </c>
    </row>
    <row r="388" spans="1:15" x14ac:dyDescent="0.45">
      <c r="A388">
        <v>0.755</v>
      </c>
      <c r="B388">
        <v>0.154</v>
      </c>
      <c r="C388">
        <v>12.4231325678887</v>
      </c>
      <c r="D388">
        <f t="shared" si="36"/>
        <v>12.24908999202683</v>
      </c>
      <c r="E388">
        <v>-2.7804932573297102E-2</v>
      </c>
      <c r="F388">
        <f t="shared" si="37"/>
        <v>9.2683698860505004</v>
      </c>
      <c r="G388">
        <v>-33.133274015182202</v>
      </c>
      <c r="H388">
        <f>G388 - $G$2</f>
        <v>-3.9634394310184007E-4</v>
      </c>
      <c r="I388" s="2">
        <f t="shared" si="38"/>
        <v>-6.9175067774641763E-6</v>
      </c>
      <c r="J388">
        <v>1.7906636580132699E-2</v>
      </c>
      <c r="K388" s="2">
        <f t="shared" si="39"/>
        <v>3.2383608213584006E-3</v>
      </c>
      <c r="L388">
        <f>D388 / $R$2</f>
        <v>0.21489631564959352</v>
      </c>
      <c r="M388">
        <f>F388 / ($P$2*$Q$2 * (1000^2)) * 10^6</f>
        <v>0.11658326900692453</v>
      </c>
      <c r="N388">
        <f t="shared" si="40"/>
        <v>-3.2160338526807133E-7</v>
      </c>
      <c r="O388">
        <f t="shared" si="41"/>
        <v>4.8797961523649812E-2</v>
      </c>
    </row>
    <row r="389" spans="1:15" x14ac:dyDescent="0.45">
      <c r="A389">
        <v>0.75700000000000001</v>
      </c>
      <c r="B389">
        <v>0.156</v>
      </c>
      <c r="C389">
        <v>11.837238302392199</v>
      </c>
      <c r="D389">
        <f t="shared" si="36"/>
        <v>11.663195726530329</v>
      </c>
      <c r="E389">
        <v>-2.5936249116777201E-2</v>
      </c>
      <c r="F389">
        <f t="shared" si="37"/>
        <v>7.3996864295306004</v>
      </c>
      <c r="G389">
        <v>-33.133549949400198</v>
      </c>
      <c r="H389">
        <f>G389 - $G$2</f>
        <v>-6.7227816109749483E-4</v>
      </c>
      <c r="I389" s="2">
        <f t="shared" si="38"/>
        <v>-1.173346740040414E-5</v>
      </c>
      <c r="J389">
        <v>2.68134374481253E-2</v>
      </c>
      <c r="K389" s="2">
        <f t="shared" si="39"/>
        <v>-5.6684400466342003E-3</v>
      </c>
      <c r="L389">
        <f>D389 / $R$2</f>
        <v>0.20461746888649701</v>
      </c>
      <c r="M389">
        <f>F389 / ($P$2*$Q$2 * (1000^2)) * 10^6</f>
        <v>9.3077816723655352E-2</v>
      </c>
      <c r="N389">
        <f t="shared" si="40"/>
        <v>-5.4550330896615737E-7</v>
      </c>
      <c r="O389">
        <f t="shared" si="41"/>
        <v>-8.5416151736526405E-2</v>
      </c>
    </row>
    <row r="390" spans="1:15" x14ac:dyDescent="0.45">
      <c r="A390">
        <v>0.75900000000000001</v>
      </c>
      <c r="B390">
        <v>0.158</v>
      </c>
      <c r="C390">
        <v>11.2319239409685</v>
      </c>
      <c r="D390">
        <f t="shared" si="36"/>
        <v>11.057881365106629</v>
      </c>
      <c r="E390">
        <v>-2.4599246868050401E-2</v>
      </c>
      <c r="F390">
        <f t="shared" si="37"/>
        <v>6.0626841808037994</v>
      </c>
      <c r="G390">
        <v>-33.134074834132903</v>
      </c>
      <c r="H390">
        <f>G390 - $G$2</f>
        <v>-1.1971628938027834E-3</v>
      </c>
      <c r="I390" s="2">
        <f t="shared" si="38"/>
        <v>-2.089443417956179E-5</v>
      </c>
      <c r="J390">
        <v>1.8469968233462499E-2</v>
      </c>
      <c r="K390" s="2">
        <f t="shared" si="39"/>
        <v>2.6750291680286004E-3</v>
      </c>
      <c r="L390">
        <f>D390 / $R$2</f>
        <v>0.19399791868608121</v>
      </c>
      <c r="M390">
        <f>F390 / ($P$2*$Q$2 * (1000^2)) * 10^6</f>
        <v>7.6260178374890561E-2</v>
      </c>
      <c r="N390">
        <f t="shared" si="40"/>
        <v>-9.7140790483927625E-7</v>
      </c>
      <c r="O390">
        <f t="shared" si="41"/>
        <v>4.0309272998598246E-2</v>
      </c>
    </row>
    <row r="391" spans="1:15" x14ac:dyDescent="0.45">
      <c r="A391">
        <v>0.76100000000000001</v>
      </c>
      <c r="B391">
        <v>0.16</v>
      </c>
      <c r="C391">
        <v>10.6100765613244</v>
      </c>
      <c r="D391">
        <f t="shared" si="36"/>
        <v>10.436033985462529</v>
      </c>
      <c r="E391">
        <v>-2.3922053139946501E-2</v>
      </c>
      <c r="F391">
        <f t="shared" si="37"/>
        <v>5.3854904526999015</v>
      </c>
      <c r="G391">
        <v>-33.134760579994598</v>
      </c>
      <c r="H391">
        <f>G391 - $G$2</f>
        <v>-1.8829087554976809E-3</v>
      </c>
      <c r="I391" s="2">
        <f t="shared" si="38"/>
        <v>-3.2862957298063416E-5</v>
      </c>
      <c r="J391">
        <v>1.75238353418979E-2</v>
      </c>
      <c r="K391" s="2">
        <f t="shared" si="39"/>
        <v>3.6211620595931991E-3</v>
      </c>
      <c r="L391">
        <f>D391 / $R$2</f>
        <v>0.18308831553443033</v>
      </c>
      <c r="M391">
        <f>F391 / ($P$2*$Q$2 * (1000^2)) * 10^6</f>
        <v>6.7742018272954743E-2</v>
      </c>
      <c r="N391">
        <f t="shared" si="40"/>
        <v>-1.5278392428047025E-6</v>
      </c>
      <c r="O391">
        <f t="shared" si="41"/>
        <v>5.4566287267768562E-2</v>
      </c>
    </row>
    <row r="392" spans="1:15" x14ac:dyDescent="0.45">
      <c r="A392">
        <v>0.76300000000000001</v>
      </c>
      <c r="B392">
        <v>0.16200000000000001</v>
      </c>
      <c r="C392">
        <v>9.9733434732045101</v>
      </c>
      <c r="D392">
        <f t="shared" si="36"/>
        <v>9.7993008973426399</v>
      </c>
      <c r="E392">
        <v>-2.3086690927794699E-2</v>
      </c>
      <c r="F392">
        <f t="shared" si="37"/>
        <v>4.5501282405480978</v>
      </c>
      <c r="G392">
        <v>-33.1356099933152</v>
      </c>
      <c r="H392">
        <f>G392 - $G$2</f>
        <v>-2.7323220760990807E-3</v>
      </c>
      <c r="I392" s="2">
        <f t="shared" si="38"/>
        <v>-4.768801645285602E-5</v>
      </c>
      <c r="J392">
        <v>2.6175781980206501E-2</v>
      </c>
      <c r="K392" s="2">
        <f t="shared" si="39"/>
        <v>-5.0307845787154019E-3</v>
      </c>
      <c r="L392">
        <f>D392 / $R$2</f>
        <v>0.17191755960250246</v>
      </c>
      <c r="M392">
        <f>F392 / ($P$2*$Q$2 * (1000^2)) * 10^6</f>
        <v>5.7234317491171041E-2</v>
      </c>
      <c r="N392">
        <f t="shared" si="40"/>
        <v>-2.2170744491240076E-6</v>
      </c>
      <c r="O392">
        <f t="shared" si="41"/>
        <v>-7.5807498252448605E-2</v>
      </c>
    </row>
    <row r="393" spans="1:15" x14ac:dyDescent="0.45">
      <c r="A393">
        <v>0.76500000000000001</v>
      </c>
      <c r="B393">
        <v>0.16400000000000001</v>
      </c>
      <c r="C393">
        <v>9.3234442846907495</v>
      </c>
      <c r="D393">
        <f t="shared" si="36"/>
        <v>9.1494017088288793</v>
      </c>
      <c r="E393">
        <v>-2.18994268836935E-2</v>
      </c>
      <c r="F393">
        <f t="shared" si="37"/>
        <v>3.3628641964468997</v>
      </c>
      <c r="G393">
        <v>-33.137039798869097</v>
      </c>
      <c r="H393">
        <f>G393 - $G$2</f>
        <v>-4.1621276299963483E-3</v>
      </c>
      <c r="I393" s="2">
        <f t="shared" si="38"/>
        <v>-7.2642831031664585E-5</v>
      </c>
      <c r="J393">
        <v>2.2584086465778901E-2</v>
      </c>
      <c r="K393" s="2">
        <f t="shared" si="39"/>
        <v>-1.4390890642878018E-3</v>
      </c>
      <c r="L393">
        <f>D393 / $R$2</f>
        <v>0.16051581945313823</v>
      </c>
      <c r="M393">
        <f>F393 / ($P$2*$Q$2 * (1000^2)) * 10^6</f>
        <v>4.2300178571659117E-2</v>
      </c>
      <c r="N393">
        <f t="shared" si="40"/>
        <v>-3.377254425156336E-6</v>
      </c>
      <c r="O393">
        <f t="shared" si="41"/>
        <v>-2.1685234185474158E-2</v>
      </c>
    </row>
    <row r="394" spans="1:15" x14ac:dyDescent="0.45">
      <c r="A394">
        <v>0.76700000000000002</v>
      </c>
      <c r="B394">
        <v>0.16600000000000001</v>
      </c>
      <c r="C394">
        <v>8.6635825148792698</v>
      </c>
      <c r="D394">
        <f t="shared" si="36"/>
        <v>8.4895399390173996</v>
      </c>
      <c r="E394">
        <v>-2.0162901811000299E-2</v>
      </c>
      <c r="F394">
        <f t="shared" si="37"/>
        <v>1.6263391237536986</v>
      </c>
      <c r="G394">
        <v>-33.138287224317097</v>
      </c>
      <c r="H394">
        <f>G394 - $G$2</f>
        <v>-5.4095530779960654E-3</v>
      </c>
      <c r="I394" s="2">
        <f t="shared" si="38"/>
        <v>-9.4414512272424954E-5</v>
      </c>
      <c r="J394">
        <v>1.59224129858677E-2</v>
      </c>
      <c r="K394" s="2">
        <f t="shared" si="39"/>
        <v>5.2225844156233991E-3</v>
      </c>
      <c r="L394">
        <f>D394 / $R$2</f>
        <v>0.14893929717574386</v>
      </c>
      <c r="M394">
        <f>F394 / ($P$2*$Q$2 * (1000^2)) * 10^6</f>
        <v>2.0457095896272936E-2</v>
      </c>
      <c r="N394">
        <f t="shared" si="40"/>
        <v>-4.389446623191687E-6</v>
      </c>
      <c r="O394">
        <f t="shared" si="41"/>
        <v>7.8697676826728902E-2</v>
      </c>
    </row>
    <row r="395" spans="1:15" x14ac:dyDescent="0.45">
      <c r="A395">
        <v>0.76900000000000002</v>
      </c>
      <c r="B395">
        <v>0.16800000000000001</v>
      </c>
      <c r="C395">
        <v>7.9971745945725399</v>
      </c>
      <c r="D395">
        <f t="shared" si="36"/>
        <v>7.8231320187106688</v>
      </c>
      <c r="E395">
        <v>-1.92384423245156E-2</v>
      </c>
      <c r="F395">
        <f t="shared" si="37"/>
        <v>0.70187963726899838</v>
      </c>
      <c r="G395">
        <v>-33.139209494130299</v>
      </c>
      <c r="H395">
        <f>G395 - $G$2</f>
        <v>-6.3318228911981578E-3</v>
      </c>
      <c r="I395" s="2">
        <f t="shared" si="38"/>
        <v>-1.1051115710455454E-4</v>
      </c>
      <c r="J395">
        <v>2.9877218986690501E-2</v>
      </c>
      <c r="K395" s="2">
        <f t="shared" si="39"/>
        <v>-8.7322215851994012E-3</v>
      </c>
      <c r="L395">
        <f>D395 / $R$2</f>
        <v>0.13724793015281875</v>
      </c>
      <c r="M395">
        <f>F395 / ($P$2*$Q$2 * (1000^2)) * 10^6</f>
        <v>8.8286746826289099E-3</v>
      </c>
      <c r="N395">
        <f t="shared" si="40"/>
        <v>-5.1377994092468339E-6</v>
      </c>
      <c r="O395">
        <f t="shared" si="41"/>
        <v>-0.13158342644220902</v>
      </c>
    </row>
    <row r="396" spans="1:15" x14ac:dyDescent="0.45">
      <c r="A396">
        <v>0.77100000000000002</v>
      </c>
      <c r="B396">
        <v>0.17</v>
      </c>
      <c r="C396">
        <v>7.3267503086021</v>
      </c>
      <c r="D396">
        <f t="shared" si="36"/>
        <v>7.1527077327402289</v>
      </c>
      <c r="E396">
        <v>-1.8476848405979001E-2</v>
      </c>
      <c r="F396">
        <f t="shared" si="37"/>
        <v>-5.9714281267599034E-2</v>
      </c>
      <c r="G396">
        <v>-33.139881113228903</v>
      </c>
      <c r="H396">
        <f>G396 - $G$2</f>
        <v>-7.0034419898021838E-3</v>
      </c>
      <c r="I396" s="2">
        <f t="shared" si="38"/>
        <v>-1.2223312169447125E-4</v>
      </c>
      <c r="J396">
        <v>2.0836431865248899E-2</v>
      </c>
      <c r="K396" s="2">
        <f t="shared" si="39"/>
        <v>3.0856553624220018E-4</v>
      </c>
      <c r="L396">
        <f>D396 / $R$2</f>
        <v>0.12548610057438997</v>
      </c>
      <c r="M396">
        <f>F396 / ($P$2*$Q$2 * (1000^2)) * 10^6</f>
        <v>-7.5112303481256637E-4</v>
      </c>
      <c r="N396">
        <f t="shared" si="40"/>
        <v>-5.6827679384271727E-6</v>
      </c>
      <c r="O396">
        <f t="shared" si="41"/>
        <v>4.6496885293823174E-3</v>
      </c>
    </row>
    <row r="397" spans="1:15" x14ac:dyDescent="0.45">
      <c r="A397">
        <v>0.77300000000000002</v>
      </c>
      <c r="B397">
        <v>0.17199999999999999</v>
      </c>
      <c r="C397">
        <v>6.6549338933626503</v>
      </c>
      <c r="D397">
        <f t="shared" si="36"/>
        <v>6.4808913175007792</v>
      </c>
      <c r="E397">
        <v>-1.7287087871951799E-2</v>
      </c>
      <c r="F397">
        <f t="shared" si="37"/>
        <v>-1.2494748152948034</v>
      </c>
      <c r="G397">
        <v>-33.140021508978101</v>
      </c>
      <c r="H397">
        <f>G397 - $G$2</f>
        <v>-7.1438377390009578E-3</v>
      </c>
      <c r="I397" s="2">
        <f t="shared" si="38"/>
        <v>-1.2468348977379403E-4</v>
      </c>
      <c r="J397">
        <v>2.04189433274281E-2</v>
      </c>
      <c r="K397" s="2">
        <f t="shared" si="39"/>
        <v>7.2605407406299907E-4</v>
      </c>
      <c r="L397">
        <f>D397 / $R$2</f>
        <v>0.11369984767545227</v>
      </c>
      <c r="M397">
        <f>F397 / ($P$2*$Q$2 * (1000^2)) * 10^6</f>
        <v>-1.5716664343330862E-2</v>
      </c>
      <c r="N397">
        <f t="shared" si="40"/>
        <v>-5.7966885596588447E-6</v>
      </c>
      <c r="O397">
        <f t="shared" si="41"/>
        <v>1.0940707575431188E-2</v>
      </c>
    </row>
    <row r="398" spans="1:15" x14ac:dyDescent="0.45">
      <c r="A398">
        <v>0.77500000000000002</v>
      </c>
      <c r="B398">
        <v>0.17399999999999999</v>
      </c>
      <c r="C398">
        <v>5.9852848812203998</v>
      </c>
      <c r="D398">
        <f t="shared" si="36"/>
        <v>5.8112423053585287</v>
      </c>
      <c r="E398">
        <v>-1.50554984588126E-2</v>
      </c>
      <c r="F398">
        <f t="shared" si="37"/>
        <v>-3.4810642284340005</v>
      </c>
      <c r="G398">
        <v>-33.139921048235003</v>
      </c>
      <c r="H398">
        <f>G398 - $G$2</f>
        <v>-7.0433769959024062E-3</v>
      </c>
      <c r="I398" s="2">
        <f t="shared" si="38"/>
        <v>-1.2293011903772414E-4</v>
      </c>
      <c r="J398">
        <v>2.53860303606376E-2</v>
      </c>
      <c r="K398" s="2">
        <f t="shared" si="39"/>
        <v>-4.2410329591465006E-3</v>
      </c>
      <c r="L398">
        <f>D398 / $R$2</f>
        <v>0.10195161939225489</v>
      </c>
      <c r="M398">
        <f>F398 / ($P$2*$Q$2 * (1000^2)) * 10^6</f>
        <v>-4.378697142684277E-2</v>
      </c>
      <c r="N398">
        <f t="shared" si="40"/>
        <v>-5.7151722008766485E-6</v>
      </c>
      <c r="O398">
        <f t="shared" si="41"/>
        <v>-6.3906950021137665E-2</v>
      </c>
    </row>
    <row r="399" spans="1:15" x14ac:dyDescent="0.45">
      <c r="A399">
        <v>0.77700000000000002</v>
      </c>
      <c r="B399">
        <v>0.17599999999999999</v>
      </c>
      <c r="C399">
        <v>5.3239326042030202</v>
      </c>
      <c r="D399">
        <f t="shared" si="36"/>
        <v>5.1498900283411491</v>
      </c>
      <c r="E399">
        <v>-1.2253217970363099E-2</v>
      </c>
      <c r="F399">
        <f t="shared" si="37"/>
        <v>-6.2833447168835015</v>
      </c>
      <c r="G399">
        <v>-33.139283111676797</v>
      </c>
      <c r="H399">
        <f>G399 - $G$2</f>
        <v>-6.4054404376960861E-3</v>
      </c>
      <c r="I399" s="2">
        <f t="shared" si="38"/>
        <v>-1.1179602567818341E-4</v>
      </c>
      <c r="J399">
        <v>2.6926342560344398E-2</v>
      </c>
      <c r="K399" s="2">
        <f t="shared" si="39"/>
        <v>-5.7813451588532988E-3</v>
      </c>
      <c r="L399">
        <f>D399 / $R$2</f>
        <v>9.0348947865634188E-2</v>
      </c>
      <c r="M399">
        <f>F399 / ($P$2*$Q$2 * (1000^2)) * 10^6</f>
        <v>-7.9035782602308202E-2</v>
      </c>
      <c r="N399">
        <f t="shared" si="40"/>
        <v>-5.1975345271436146E-6</v>
      </c>
      <c r="O399">
        <f t="shared" si="41"/>
        <v>-8.7117487574569261E-2</v>
      </c>
    </row>
    <row r="400" spans="1:15" x14ac:dyDescent="0.45">
      <c r="A400">
        <v>0.77900000000000003</v>
      </c>
      <c r="B400">
        <v>0.17799999999999999</v>
      </c>
      <c r="C400">
        <v>4.6769347423693004</v>
      </c>
      <c r="D400">
        <f t="shared" si="36"/>
        <v>4.5028921665074293</v>
      </c>
      <c r="E400">
        <v>-1.12209571487369E-2</v>
      </c>
      <c r="F400">
        <f t="shared" si="37"/>
        <v>-7.3156055385097005</v>
      </c>
      <c r="G400">
        <v>-33.138488157977697</v>
      </c>
      <c r="H400">
        <f>G400 - $G$2</f>
        <v>-5.610486738596876E-3</v>
      </c>
      <c r="I400" s="2">
        <f t="shared" si="38"/>
        <v>-9.7921466227993915E-5</v>
      </c>
      <c r="J400">
        <v>1.94336870616372E-2</v>
      </c>
      <c r="K400" s="2">
        <f t="shared" si="39"/>
        <v>1.7113103398538991E-3</v>
      </c>
      <c r="L400">
        <f>D400 / $R$2</f>
        <v>7.8998108184340859E-2</v>
      </c>
      <c r="M400">
        <f>F400 / ($P$2*$Q$2 * (1000^2)) * 10^6</f>
        <v>-9.2020195452952216E-2</v>
      </c>
      <c r="N400">
        <f t="shared" si="40"/>
        <v>-4.5524892193716467E-6</v>
      </c>
      <c r="O400">
        <f t="shared" si="41"/>
        <v>2.5787261125579337E-2</v>
      </c>
    </row>
    <row r="401" spans="1:15" x14ac:dyDescent="0.45">
      <c r="A401">
        <v>0.78100000000000003</v>
      </c>
      <c r="B401">
        <v>0.18</v>
      </c>
      <c r="C401">
        <v>4.0465365608779296</v>
      </c>
      <c r="D401">
        <f t="shared" si="36"/>
        <v>3.8724939850160585</v>
      </c>
      <c r="E401">
        <v>-1.12804249750737E-2</v>
      </c>
      <c r="F401">
        <f t="shared" si="37"/>
        <v>-7.2561377121729009</v>
      </c>
      <c r="G401">
        <v>-33.137379351686597</v>
      </c>
      <c r="H401">
        <f>G401 - $G$2</f>
        <v>-4.5016804474968808E-3</v>
      </c>
      <c r="I401" s="2">
        <f t="shared" si="38"/>
        <v>-7.8569145681472297E-5</v>
      </c>
      <c r="J401">
        <v>3.0059434489608201E-2</v>
      </c>
      <c r="K401" s="2">
        <f t="shared" si="39"/>
        <v>-8.9144370881171012E-3</v>
      </c>
      <c r="L401">
        <f>D401 / $R$2</f>
        <v>6.7938490965194012E-2</v>
      </c>
      <c r="M401">
        <f>F401 / ($P$2*$Q$2 * (1000^2)) * 10^6</f>
        <v>-9.1272172480162284E-2</v>
      </c>
      <c r="N401">
        <f t="shared" si="40"/>
        <v>-3.652776071156168E-6</v>
      </c>
      <c r="O401">
        <f t="shared" si="41"/>
        <v>-0.13432918134442545</v>
      </c>
    </row>
    <row r="402" spans="1:15" x14ac:dyDescent="0.45">
      <c r="A402">
        <v>0.78300000000000003</v>
      </c>
      <c r="B402">
        <v>0.182</v>
      </c>
      <c r="C402">
        <v>3.43307047018155</v>
      </c>
      <c r="D402">
        <f t="shared" si="36"/>
        <v>3.2590278943196789</v>
      </c>
      <c r="E402">
        <v>-1.14737563615554E-2</v>
      </c>
      <c r="F402">
        <f t="shared" si="37"/>
        <v>-7.0628063256912004</v>
      </c>
      <c r="G402">
        <v>-33.1363031097884</v>
      </c>
      <c r="H402">
        <f>G402 - $G$2</f>
        <v>-3.4254385492999972E-3</v>
      </c>
      <c r="I402" s="2">
        <f t="shared" si="38"/>
        <v>-5.9785181010023056E-5</v>
      </c>
      <c r="J402">
        <v>1.8640967605086E-2</v>
      </c>
      <c r="K402" s="2">
        <f t="shared" si="39"/>
        <v>2.5040297964050995E-3</v>
      </c>
      <c r="L402">
        <f>D402 / $R$2</f>
        <v>5.7175927970520679E-2</v>
      </c>
      <c r="M402">
        <f>F402 / ($P$2*$Q$2 * (1000^2)) * 10^6</f>
        <v>-8.8840331140769807E-2</v>
      </c>
      <c r="N402">
        <f t="shared" si="40"/>
        <v>-2.7794864855537036E-6</v>
      </c>
      <c r="O402">
        <f t="shared" si="41"/>
        <v>3.7732530869674007E-2</v>
      </c>
    </row>
    <row r="403" spans="1:15" x14ac:dyDescent="0.45">
      <c r="A403">
        <v>0.78500000000000003</v>
      </c>
      <c r="B403">
        <v>0.184</v>
      </c>
      <c r="C403">
        <v>2.8360441794175699</v>
      </c>
      <c r="D403">
        <f t="shared" si="36"/>
        <v>2.6620016035556988</v>
      </c>
      <c r="E403">
        <v>-1.1611555570254801E-2</v>
      </c>
      <c r="F403">
        <f t="shared" si="37"/>
        <v>-6.9250071169918002</v>
      </c>
      <c r="G403">
        <v>-33.135286360041199</v>
      </c>
      <c r="H403">
        <f>G403 - $G$2</f>
        <v>-2.4086888020988795E-3</v>
      </c>
      <c r="I403" s="2">
        <f t="shared" si="38"/>
        <v>-4.2039550252543551E-5</v>
      </c>
      <c r="J403">
        <v>2.11472629682041E-2</v>
      </c>
      <c r="K403" s="2">
        <f t="shared" si="39"/>
        <v>-2.2655667130007384E-6</v>
      </c>
      <c r="L403">
        <f>D403 / $R$2</f>
        <v>4.6701782518521029E-2</v>
      </c>
      <c r="M403">
        <f>F403 / ($P$2*$Q$2 * (1000^2)) * 10^6</f>
        <v>-8.7107007760903146E-2</v>
      </c>
      <c r="N403">
        <f t="shared" si="40"/>
        <v>-1.9544703187586038E-6</v>
      </c>
      <c r="O403">
        <f t="shared" si="41"/>
        <v>-3.4139196769276958E-5</v>
      </c>
    </row>
    <row r="404" spans="1:15" x14ac:dyDescent="0.45">
      <c r="A404">
        <v>0.78700000000000003</v>
      </c>
      <c r="B404">
        <v>0.186</v>
      </c>
      <c r="C404">
        <v>2.25519460258423</v>
      </c>
      <c r="D404">
        <f t="shared" si="36"/>
        <v>2.0811520267223589</v>
      </c>
      <c r="E404">
        <v>-1.10680276295317E-2</v>
      </c>
      <c r="F404">
        <f t="shared" si="37"/>
        <v>-7.4685350577149006</v>
      </c>
      <c r="G404">
        <v>-33.134330617041599</v>
      </c>
      <c r="H404">
        <f>G404 - $G$2</f>
        <v>-1.4529458024981068E-3</v>
      </c>
      <c r="I404" s="2">
        <f t="shared" si="38"/>
        <v>-2.5358688106623215E-5</v>
      </c>
      <c r="J404">
        <v>2.5448552423822299E-2</v>
      </c>
      <c r="K404" s="2">
        <f t="shared" si="39"/>
        <v>-4.3035550223312E-3</v>
      </c>
      <c r="L404">
        <f>D404 / $R$2</f>
        <v>3.6511439065304539E-2</v>
      </c>
      <c r="M404">
        <f>F404 / ($P$2*$Q$2 * (1000^2)) * 10^6</f>
        <v>-9.3943837203961003E-2</v>
      </c>
      <c r="N404">
        <f t="shared" si="40"/>
        <v>-1.1789565523254652E-6</v>
      </c>
      <c r="O404">
        <f t="shared" si="41"/>
        <v>-6.4849077659770091E-2</v>
      </c>
    </row>
    <row r="405" spans="1:15" x14ac:dyDescent="0.45">
      <c r="A405">
        <v>0.78900000000000003</v>
      </c>
      <c r="B405">
        <v>0.188</v>
      </c>
      <c r="C405">
        <v>1.6926439873092101</v>
      </c>
      <c r="D405">
        <f t="shared" si="36"/>
        <v>1.5186014114473392</v>
      </c>
      <c r="E405">
        <v>-9.5919741909656006E-3</v>
      </c>
      <c r="F405">
        <f t="shared" si="37"/>
        <v>-8.9445884962809998</v>
      </c>
      <c r="G405">
        <v>-33.1339487462484</v>
      </c>
      <c r="H405">
        <f>G405 - $G$2</f>
        <v>-1.0710750092997046E-3</v>
      </c>
      <c r="I405" s="2">
        <f t="shared" si="38"/>
        <v>-1.869378544810873E-5</v>
      </c>
      <c r="J405">
        <v>1.4388174334852301E-2</v>
      </c>
      <c r="K405" s="2">
        <f t="shared" si="39"/>
        <v>6.756823066638799E-3</v>
      </c>
      <c r="L405">
        <f>D405 / $R$2</f>
        <v>2.6642130025391914E-2</v>
      </c>
      <c r="M405">
        <f>F405 / ($P$2*$Q$2 * (1000^2)) * 10^6</f>
        <v>-0.11251054712303145</v>
      </c>
      <c r="N405">
        <f t="shared" si="40"/>
        <v>-8.6909704276294972E-7</v>
      </c>
      <c r="O405">
        <f t="shared" si="41"/>
        <v>0.10181669375855461</v>
      </c>
    </row>
    <row r="406" spans="1:15" x14ac:dyDescent="0.45">
      <c r="A406">
        <v>0.79100000000000004</v>
      </c>
      <c r="B406">
        <v>0.19</v>
      </c>
      <c r="C406">
        <v>1.15170265510364</v>
      </c>
      <c r="D406">
        <f t="shared" si="36"/>
        <v>0.97766007924176901</v>
      </c>
      <c r="E406">
        <v>-8.3449017149937899E-3</v>
      </c>
      <c r="F406">
        <f t="shared" si="37"/>
        <v>-10.19166097225281</v>
      </c>
      <c r="G406">
        <v>-33.133805246529903</v>
      </c>
      <c r="H406">
        <f>G406 - $G$2</f>
        <v>-9.2757529080245149E-4</v>
      </c>
      <c r="I406" s="2">
        <f t="shared" si="38"/>
        <v>-1.6189242884646654E-5</v>
      </c>
      <c r="J406">
        <v>2.0378826921344899E-2</v>
      </c>
      <c r="K406" s="2">
        <f t="shared" si="39"/>
        <v>7.6617048014620062E-4</v>
      </c>
      <c r="L406">
        <f>D406 / $R$2</f>
        <v>1.7151931214767876E-2</v>
      </c>
      <c r="M406">
        <f>F406 / ($P$2*$Q$2 * (1000^2)) * 10^6</f>
        <v>-0.12819699336167056</v>
      </c>
      <c r="N406">
        <f t="shared" si="40"/>
        <v>-7.5265778323357248E-7</v>
      </c>
      <c r="O406">
        <f t="shared" si="41"/>
        <v>1.1545210578186152E-2</v>
      </c>
    </row>
    <row r="407" spans="1:15" x14ac:dyDescent="0.45">
      <c r="A407">
        <v>0.79300000000000004</v>
      </c>
      <c r="B407">
        <v>0.192</v>
      </c>
      <c r="C407">
        <v>0.63516091700654798</v>
      </c>
      <c r="D407">
        <f t="shared" si="36"/>
        <v>0.46111834114467698</v>
      </c>
      <c r="E407">
        <v>-7.0943871881910302E-3</v>
      </c>
      <c r="F407">
        <f t="shared" si="37"/>
        <v>-11.442175499055571</v>
      </c>
      <c r="G407">
        <v>-33.133833865505501</v>
      </c>
      <c r="H407">
        <f>G407 - $G$2</f>
        <v>-9.561942664007006E-4</v>
      </c>
      <c r="I407" s="2">
        <f t="shared" si="38"/>
        <v>-1.6688738237384015E-5</v>
      </c>
      <c r="J407">
        <v>2.4414990819672199E-2</v>
      </c>
      <c r="K407" s="2">
        <f t="shared" si="39"/>
        <v>-3.2699934181810997E-3</v>
      </c>
      <c r="L407">
        <f>D407 / $R$2</f>
        <v>8.0897954586785434E-3</v>
      </c>
      <c r="M407">
        <f>F407 / ($P$2*$Q$2 * (1000^2)) * 10^6</f>
        <v>-0.14392673583717699</v>
      </c>
      <c r="N407">
        <f t="shared" si="40"/>
        <v>-7.7587993559767779E-7</v>
      </c>
      <c r="O407">
        <f t="shared" si="41"/>
        <v>-4.9274624356422006E-2</v>
      </c>
    </row>
    <row r="408" spans="1:15" x14ac:dyDescent="0.45">
      <c r="A408">
        <v>0.79500000000000004</v>
      </c>
      <c r="B408">
        <v>0.19400000000000001</v>
      </c>
      <c r="C408">
        <v>0.146357279862939</v>
      </c>
      <c r="D408">
        <f t="shared" si="36"/>
        <v>-2.7685295998931991E-2</v>
      </c>
      <c r="E408">
        <v>-5.8576546552345597E-3</v>
      </c>
      <c r="F408">
        <f t="shared" si="37"/>
        <v>-12.678908032012041</v>
      </c>
      <c r="G408">
        <v>-33.134706417677201</v>
      </c>
      <c r="H408">
        <f>G408 - $G$2</f>
        <v>-1.8287464381003815E-3</v>
      </c>
      <c r="I408" s="2">
        <f t="shared" si="38"/>
        <v>-3.1917646528970334E-5</v>
      </c>
      <c r="J408">
        <v>1.38395564762131E-2</v>
      </c>
      <c r="K408" s="2">
        <f t="shared" si="39"/>
        <v>7.3054409252779999E-3</v>
      </c>
      <c r="L408">
        <f>D408 / $R$2</f>
        <v>-4.8570694734968408E-4</v>
      </c>
      <c r="M408">
        <f>F408 / ($P$2*$Q$2 * (1000^2)) * 10^6</f>
        <v>-0.15948311989952252</v>
      </c>
      <c r="N408">
        <f t="shared" si="40"/>
        <v>-1.4838905842416033E-6</v>
      </c>
      <c r="O408">
        <f t="shared" si="41"/>
        <v>0.1100836641901673</v>
      </c>
    </row>
    <row r="409" spans="1:15" x14ac:dyDescent="0.45">
      <c r="A409">
        <v>0.79700000000000004</v>
      </c>
      <c r="B409">
        <v>0.19600000000000001</v>
      </c>
      <c r="C409">
        <v>-0.312108431512022</v>
      </c>
      <c r="D409">
        <f t="shared" si="36"/>
        <v>-0.486151007373893</v>
      </c>
      <c r="E409">
        <v>-4.8419302872055696E-3</v>
      </c>
      <c r="F409">
        <f t="shared" si="37"/>
        <v>-13.694632400041032</v>
      </c>
      <c r="G409">
        <v>-33.135857077239599</v>
      </c>
      <c r="H409">
        <f>G409 - $G$2</f>
        <v>-2.979406000498841E-3</v>
      </c>
      <c r="I409" s="2">
        <f t="shared" si="38"/>
        <v>-5.2000444462380593E-5</v>
      </c>
      <c r="J409">
        <v>2.5759560444934299E-2</v>
      </c>
      <c r="K409" s="2">
        <f t="shared" si="39"/>
        <v>-4.614563043443199E-3</v>
      </c>
      <c r="L409">
        <f>D409 / $R$2</f>
        <v>-8.5289650416472459E-3</v>
      </c>
      <c r="M409">
        <f>F409 / ($P$2*$Q$2 * (1000^2)) * 10^6</f>
        <v>-0.17225952704454126</v>
      </c>
      <c r="N409">
        <f t="shared" si="40"/>
        <v>-2.4175645232510276E-6</v>
      </c>
      <c r="O409">
        <f t="shared" si="41"/>
        <v>-6.953557131658368E-2</v>
      </c>
    </row>
    <row r="410" spans="1:15" x14ac:dyDescent="0.45">
      <c r="A410">
        <v>0.79900000000000004</v>
      </c>
      <c r="B410">
        <v>0.19800000000000001</v>
      </c>
      <c r="C410">
        <v>-0.73778089747154496</v>
      </c>
      <c r="D410">
        <f t="shared" si="36"/>
        <v>-0.91182347333341596</v>
      </c>
      <c r="E410">
        <v>-3.9548834566292797E-3</v>
      </c>
      <c r="F410">
        <f t="shared" si="37"/>
        <v>-14.581679230617322</v>
      </c>
      <c r="G410">
        <v>-33.1370716183038</v>
      </c>
      <c r="H410">
        <f>G410 - $G$2</f>
        <v>-4.1939470646994437E-3</v>
      </c>
      <c r="I410" s="2">
        <f t="shared" si="38"/>
        <v>-7.3198184933356944E-5</v>
      </c>
      <c r="J410">
        <v>1.8869956154723901E-2</v>
      </c>
      <c r="K410" s="2">
        <f t="shared" si="39"/>
        <v>2.2750412467671989E-3</v>
      </c>
      <c r="L410">
        <f>D410 / $R$2</f>
        <v>-1.5996903040937122E-2</v>
      </c>
      <c r="M410">
        <f>F410 / ($P$2*$Q$2 * (1000^2)) * 10^6</f>
        <v>-0.1834173488127965</v>
      </c>
      <c r="N410">
        <f t="shared" si="40"/>
        <v>-3.4030735100595772E-6</v>
      </c>
      <c r="O410">
        <f t="shared" si="41"/>
        <v>3.428196589220512E-2</v>
      </c>
    </row>
    <row r="411" spans="1:15" x14ac:dyDescent="0.45">
      <c r="A411">
        <v>0.80100000000000005</v>
      </c>
      <c r="B411">
        <v>0.2</v>
      </c>
      <c r="C411">
        <v>-1.1286625526810801</v>
      </c>
      <c r="D411">
        <f t="shared" si="36"/>
        <v>-1.302705128542951</v>
      </c>
      <c r="E411">
        <v>-3.6287895118712701E-3</v>
      </c>
      <c r="F411">
        <f t="shared" si="37"/>
        <v>-14.907773175375331</v>
      </c>
      <c r="G411">
        <v>-33.138720961815103</v>
      </c>
      <c r="H411">
        <f>G411 - $G$2</f>
        <v>-5.8432905760028575E-3</v>
      </c>
      <c r="I411" s="2">
        <f t="shared" si="38"/>
        <v>-1.0198465970200582E-4</v>
      </c>
      <c r="J411">
        <v>1.8773129516626099E-2</v>
      </c>
      <c r="K411" s="2">
        <f t="shared" si="39"/>
        <v>2.3718678848650004E-3</v>
      </c>
      <c r="L411">
        <f>D411 / $R$2</f>
        <v>-2.2854475939350017E-2</v>
      </c>
      <c r="M411">
        <f>F411 / ($P$2*$Q$2 * (1000^2)) * 10^6</f>
        <v>-0.18751915943868341</v>
      </c>
      <c r="N411">
        <f t="shared" si="40"/>
        <v>-4.7413920738651827E-6</v>
      </c>
      <c r="O411">
        <f t="shared" si="41"/>
        <v>3.5741019660765386E-2</v>
      </c>
    </row>
    <row r="412" spans="1:15" x14ac:dyDescent="0.45">
      <c r="A412">
        <v>0.80300000000000005</v>
      </c>
      <c r="B412">
        <v>2E-3</v>
      </c>
      <c r="C412">
        <v>-1.48379030935057</v>
      </c>
      <c r="D412">
        <f t="shared" si="36"/>
        <v>-1.6578328852124411</v>
      </c>
      <c r="E412">
        <v>-2.8695655614853202E-3</v>
      </c>
      <c r="F412">
        <f t="shared" si="37"/>
        <v>-15.666997125761281</v>
      </c>
      <c r="G412">
        <v>-33.140402739001999</v>
      </c>
      <c r="H412">
        <f>G412 - $G$2</f>
        <v>-7.5250677628986296E-3</v>
      </c>
      <c r="I412" s="2">
        <f t="shared" si="38"/>
        <v>-1.3133720889826507E-4</v>
      </c>
      <c r="J412">
        <v>2.6095404856338801E-2</v>
      </c>
      <c r="K412" s="2">
        <f t="shared" si="39"/>
        <v>-4.9504074548477016E-3</v>
      </c>
      <c r="L412">
        <f>D412 / $R$2</f>
        <v>-2.9084787459867388E-2</v>
      </c>
      <c r="M412">
        <f>F412 / ($P$2*$Q$2 * (1000^2)) * 10^6</f>
        <v>-0.19706914623599095</v>
      </c>
      <c r="N412">
        <f t="shared" si="40"/>
        <v>-6.1060281329895162E-6</v>
      </c>
      <c r="O412">
        <f t="shared" si="41"/>
        <v>-7.4596317653915931E-2</v>
      </c>
    </row>
    <row r="413" spans="1:15" x14ac:dyDescent="0.45">
      <c r="A413">
        <v>0.80500000000000005</v>
      </c>
      <c r="B413">
        <v>4.0000000000000001E-3</v>
      </c>
      <c r="C413">
        <v>-1.80120433691462</v>
      </c>
      <c r="D413">
        <f t="shared" si="36"/>
        <v>-1.9752469127764911</v>
      </c>
      <c r="E413">
        <v>-1.9474320791418799E-3</v>
      </c>
      <c r="F413">
        <f t="shared" si="37"/>
        <v>-16.589130608104721</v>
      </c>
      <c r="G413">
        <v>-33.142124137974598</v>
      </c>
      <c r="H413">
        <f>G413 - $G$2</f>
        <v>-9.2464667354974495E-3</v>
      </c>
      <c r="I413" s="2">
        <f t="shared" si="38"/>
        <v>-1.6138128871056215E-4</v>
      </c>
      <c r="J413">
        <v>2.0607571676846601E-2</v>
      </c>
      <c r="K413" s="2">
        <f t="shared" si="39"/>
        <v>5.3742572464449828E-4</v>
      </c>
      <c r="L413">
        <f>D413 / $R$2</f>
        <v>-3.4653454610113876E-2</v>
      </c>
      <c r="M413">
        <f>F413 / ($P$2*$Q$2 * (1000^2)) * 10^6</f>
        <v>-0.20866830953590843</v>
      </c>
      <c r="N413">
        <f t="shared" si="40"/>
        <v>-7.5028142997015735E-6</v>
      </c>
      <c r="O413">
        <f t="shared" si="41"/>
        <v>8.0983192669744197E-3</v>
      </c>
    </row>
    <row r="414" spans="1:15" x14ac:dyDescent="0.45">
      <c r="A414">
        <v>0.80700000000000005</v>
      </c>
      <c r="B414">
        <v>6.0000000000000097E-3</v>
      </c>
      <c r="C414">
        <v>-2.07816536011096</v>
      </c>
      <c r="D414">
        <f t="shared" si="36"/>
        <v>-2.2522079359728311</v>
      </c>
      <c r="E414">
        <v>-5.6796015305859602E-4</v>
      </c>
      <c r="F414">
        <f t="shared" si="37"/>
        <v>-17.968602534188005</v>
      </c>
      <c r="G414">
        <v>-33.143963487349303</v>
      </c>
      <c r="H414">
        <f>G414 - $G$2</f>
        <v>-1.1085816110202984E-2</v>
      </c>
      <c r="I414" s="2">
        <f t="shared" si="38"/>
        <v>-1.9348399139367263E-4</v>
      </c>
      <c r="J414">
        <v>2.37529009731203E-2</v>
      </c>
      <c r="K414" s="2">
        <f t="shared" si="39"/>
        <v>-2.6079035716292005E-3</v>
      </c>
      <c r="L414">
        <f>D414 / $R$2</f>
        <v>-3.9512419929347911E-2</v>
      </c>
      <c r="M414">
        <f>F414 / ($P$2*$Q$2 * (1000^2)) * 10^6</f>
        <v>-0.22602015766274219</v>
      </c>
      <c r="N414">
        <f t="shared" si="40"/>
        <v>-8.9953083718110959E-6</v>
      </c>
      <c r="O414">
        <f t="shared" si="41"/>
        <v>-3.9297775994081019E-2</v>
      </c>
    </row>
    <row r="415" spans="1:15" x14ac:dyDescent="0.45">
      <c r="A415">
        <v>0.80900000000000005</v>
      </c>
      <c r="B415">
        <v>8.0000000000000106E-3</v>
      </c>
      <c r="C415">
        <v>-2.3117960283418402</v>
      </c>
      <c r="D415">
        <f t="shared" si="36"/>
        <v>-2.4858386042037113</v>
      </c>
      <c r="E415">
        <v>4.0597644394629401E-4</v>
      </c>
      <c r="F415">
        <f t="shared" si="37"/>
        <v>-18.942539131192895</v>
      </c>
      <c r="G415">
        <v>-33.145466655411497</v>
      </c>
      <c r="H415">
        <f>G415 - $G$2</f>
        <v>-1.2588984172396067E-2</v>
      </c>
      <c r="I415" s="2">
        <f t="shared" si="38"/>
        <v>-2.1971922328976483E-4</v>
      </c>
      <c r="J415">
        <v>2.9122885066968699E-2</v>
      </c>
      <c r="K415" s="2">
        <f t="shared" si="39"/>
        <v>-7.9778876654775996E-3</v>
      </c>
      <c r="L415">
        <f>D415 / $R$2</f>
        <v>-4.3611203582521248E-2</v>
      </c>
      <c r="M415">
        <f>F415 / ($P$2*$Q$2 * (1000^2)) * 10^6</f>
        <v>-0.23827093246783518</v>
      </c>
      <c r="N415">
        <f t="shared" si="40"/>
        <v>-1.021501652136626E-5</v>
      </c>
      <c r="O415">
        <f t="shared" si="41"/>
        <v>-0.1202165777118913</v>
      </c>
    </row>
    <row r="416" spans="1:15" x14ac:dyDescent="0.45">
      <c r="A416">
        <v>0.81100000000000005</v>
      </c>
      <c r="B416">
        <v>0.01</v>
      </c>
      <c r="C416">
        <v>-2.5001305691179501</v>
      </c>
      <c r="D416">
        <f t="shared" si="36"/>
        <v>-2.6741731449798212</v>
      </c>
      <c r="E416">
        <v>6.5350073717349597E-4</v>
      </c>
      <c r="F416">
        <f t="shared" si="37"/>
        <v>-19.190063424420096</v>
      </c>
      <c r="G416">
        <v>-33.146860908941299</v>
      </c>
      <c r="H416">
        <f>G416 - $G$2</f>
        <v>-1.3983237702198892E-2</v>
      </c>
      <c r="I416" s="2">
        <f t="shared" si="38"/>
        <v>-2.4405353799237698E-4</v>
      </c>
      <c r="J416">
        <v>2.1172526920344902E-2</v>
      </c>
      <c r="K416" s="2">
        <f t="shared" si="39"/>
        <v>-2.7529518853802032E-5</v>
      </c>
      <c r="L416">
        <f>D416 / $R$2</f>
        <v>-4.6915318332979322E-2</v>
      </c>
      <c r="M416">
        <f>F416 / ($P$2*$Q$2 * (1000^2)) * 10^6</f>
        <v>-0.24138444559018987</v>
      </c>
      <c r="N416">
        <f t="shared" si="40"/>
        <v>-1.1346348696136824E-5</v>
      </c>
      <c r="O416">
        <f t="shared" si="41"/>
        <v>-4.1483468825716339E-4</v>
      </c>
    </row>
    <row r="417" spans="1:15" x14ac:dyDescent="0.45">
      <c r="A417">
        <v>0.81299999999999994</v>
      </c>
      <c r="B417">
        <v>1.2E-2</v>
      </c>
      <c r="C417">
        <v>-2.6420127388652301</v>
      </c>
      <c r="D417">
        <f t="shared" si="36"/>
        <v>-2.8160553147271012</v>
      </c>
      <c r="E417">
        <v>9.1088257240931603E-4</v>
      </c>
      <c r="F417">
        <f t="shared" si="37"/>
        <v>-19.447445259655918</v>
      </c>
      <c r="G417">
        <v>-33.148047842698197</v>
      </c>
      <c r="H417">
        <f>G417 - $G$2</f>
        <v>-1.5170171459097048E-2</v>
      </c>
      <c r="I417" s="2">
        <f t="shared" si="38"/>
        <v>-2.6476944005331577E-4</v>
      </c>
      <c r="J417">
        <v>2.3641942885905699E-2</v>
      </c>
      <c r="K417" s="2">
        <f t="shared" si="39"/>
        <v>-2.4969454844145991E-3</v>
      </c>
      <c r="L417">
        <f>D417 / $R$2</f>
        <v>-4.9404479205738622E-2</v>
      </c>
      <c r="M417">
        <f>F417 / ($P$2*$Q$2 * (1000^2)) * 10^6</f>
        <v>-0.24462195295164677</v>
      </c>
      <c r="N417">
        <f t="shared" si="40"/>
        <v>-1.2309456423531347E-5</v>
      </c>
      <c r="O417">
        <f t="shared" si="41"/>
        <v>-3.7625779336103705E-2</v>
      </c>
    </row>
    <row r="418" spans="1:15" x14ac:dyDescent="0.45">
      <c r="A418">
        <v>0.81399999999999995</v>
      </c>
      <c r="B418">
        <v>1.2999999999999999E-2</v>
      </c>
      <c r="C418">
        <v>-2.6954458212156802</v>
      </c>
      <c r="D418">
        <f t="shared" si="36"/>
        <v>-2.8694883970775513</v>
      </c>
      <c r="E418">
        <v>9.3231097535219104E-4</v>
      </c>
      <c r="F418">
        <f t="shared" si="37"/>
        <v>-19.468873662598792</v>
      </c>
      <c r="G418">
        <v>-33.148551799720501</v>
      </c>
      <c r="H418">
        <f>G418 - $G$2</f>
        <v>-1.5674128481400373E-2</v>
      </c>
      <c r="I418" s="2">
        <f t="shared" si="38"/>
        <v>-2.735651493810553E-4</v>
      </c>
      <c r="J418">
        <v>1.8876956614159699E-2</v>
      </c>
      <c r="K418" s="2">
        <f t="shared" si="39"/>
        <v>2.2680407873314004E-3</v>
      </c>
      <c r="L418">
        <f>D418 / $R$2</f>
        <v>-5.0341901703114936E-2</v>
      </c>
      <c r="M418">
        <f>F418 / ($P$2*$Q$2 * (1000^2)) * 10^6</f>
        <v>-0.24489149261130555</v>
      </c>
      <c r="N418">
        <f t="shared" si="40"/>
        <v>-1.2718379751926254E-5</v>
      </c>
      <c r="O418">
        <f t="shared" si="41"/>
        <v>3.4176477909537192E-2</v>
      </c>
    </row>
    <row r="419" spans="1:15" x14ac:dyDescent="0.45">
      <c r="A419">
        <v>0.81599999999999995</v>
      </c>
      <c r="B419">
        <v>1.4999999999999999E-2</v>
      </c>
      <c r="C419">
        <v>-2.76758777400349</v>
      </c>
      <c r="D419">
        <f t="shared" si="36"/>
        <v>-2.9416303498653611</v>
      </c>
      <c r="E419">
        <v>7.2507477905928098E-4</v>
      </c>
      <c r="F419">
        <f t="shared" si="37"/>
        <v>-19.261637466305881</v>
      </c>
      <c r="G419">
        <v>-33.149333155033098</v>
      </c>
      <c r="H419">
        <f>G419 - $G$2</f>
        <v>-1.6455483793997416E-2</v>
      </c>
      <c r="I419" s="2">
        <f t="shared" si="38"/>
        <v>-2.872023722138232E-4</v>
      </c>
      <c r="J419">
        <v>2.3231050274538201E-2</v>
      </c>
      <c r="K419" s="2">
        <f t="shared" si="39"/>
        <v>-2.0860528730471013E-3</v>
      </c>
      <c r="L419">
        <f>D419 / $R$2</f>
        <v>-5.1607549997637912E-2</v>
      </c>
      <c r="M419">
        <f>F419 / ($P$2*$Q$2 * (1000^2)) * 10^6</f>
        <v>-0.24228474800384758</v>
      </c>
      <c r="N419">
        <f t="shared" si="40"/>
        <v>-1.3352390988888271E-5</v>
      </c>
      <c r="O419">
        <f t="shared" si="41"/>
        <v>-3.1434152477348536E-2</v>
      </c>
    </row>
    <row r="420" spans="1:15" x14ac:dyDescent="0.45">
      <c r="A420">
        <v>0.81799999999999995</v>
      </c>
      <c r="B420">
        <v>1.7000000000000001E-2</v>
      </c>
      <c r="C420">
        <v>-2.7943972673983302</v>
      </c>
      <c r="D420">
        <f t="shared" si="36"/>
        <v>-2.9684398432602013</v>
      </c>
      <c r="E420">
        <v>-3.0885883205339598E-4</v>
      </c>
      <c r="F420">
        <f t="shared" si="37"/>
        <v>-18.227703855193205</v>
      </c>
      <c r="G420">
        <v>-33.149696930411899</v>
      </c>
      <c r="H420">
        <f>G420 - $G$2</f>
        <v>-1.6819259172798695E-2</v>
      </c>
      <c r="I420" s="2">
        <f t="shared" si="38"/>
        <v>-2.9355145031159511E-4</v>
      </c>
      <c r="J420">
        <v>2.1762223326262101E-2</v>
      </c>
      <c r="K420" s="2">
        <f t="shared" si="39"/>
        <v>-6.1722592477100185E-4</v>
      </c>
      <c r="L420">
        <f>D420 / $R$2</f>
        <v>-5.2077891987021077E-2</v>
      </c>
      <c r="M420">
        <f>F420 / ($P$2*$Q$2 * (1000^2)) * 10^6</f>
        <v>-0.22927929377601516</v>
      </c>
      <c r="N420">
        <f t="shared" si="40"/>
        <v>-1.3647567426767141E-5</v>
      </c>
      <c r="O420">
        <f t="shared" si="41"/>
        <v>-9.300806361577799E-3</v>
      </c>
    </row>
    <row r="421" spans="1:15" x14ac:dyDescent="0.45">
      <c r="A421">
        <v>0.82</v>
      </c>
      <c r="B421">
        <v>1.9E-2</v>
      </c>
      <c r="C421">
        <v>-2.77968903384882</v>
      </c>
      <c r="D421">
        <f t="shared" si="36"/>
        <v>-2.9537316097106912</v>
      </c>
      <c r="E421">
        <v>-3.2475707872940602E-3</v>
      </c>
      <c r="F421">
        <f t="shared" si="37"/>
        <v>-15.28899189995254</v>
      </c>
      <c r="G421">
        <v>-33.149918940606199</v>
      </c>
      <c r="H421">
        <f>G421 - $G$2</f>
        <v>-1.7041269367098266E-2</v>
      </c>
      <c r="I421" s="2">
        <f t="shared" si="38"/>
        <v>-2.9742625917511501E-4</v>
      </c>
      <c r="J421">
        <v>1.62802973668448E-2</v>
      </c>
      <c r="K421" s="2">
        <f t="shared" si="39"/>
        <v>4.8647000346462993E-3</v>
      </c>
      <c r="L421">
        <f>D421 / $R$2</f>
        <v>-5.181985280194195E-2</v>
      </c>
      <c r="M421">
        <f>F421 / ($P$2*$Q$2 * (1000^2)) * 10^6</f>
        <v>-0.19231436352141559</v>
      </c>
      <c r="N421">
        <f t="shared" si="40"/>
        <v>-1.3827712049369382E-5</v>
      </c>
      <c r="O421">
        <f t="shared" si="41"/>
        <v>7.3304816297521377E-2</v>
      </c>
    </row>
    <row r="422" spans="1:15" x14ac:dyDescent="0.45">
      <c r="A422">
        <v>0.82199999999999995</v>
      </c>
      <c r="B422">
        <v>2.1000000000000001E-2</v>
      </c>
      <c r="C422">
        <v>-2.7280163816364298</v>
      </c>
      <c r="D422">
        <f t="shared" si="36"/>
        <v>-2.9020589574983009</v>
      </c>
      <c r="E422">
        <v>-3.5498622795600999E-3</v>
      </c>
      <c r="F422">
        <f t="shared" si="37"/>
        <v>-14.9867004076865</v>
      </c>
      <c r="G422">
        <v>-33.150013429056102</v>
      </c>
      <c r="H422">
        <f>G422 - $G$2</f>
        <v>-1.7135757817001718E-2</v>
      </c>
      <c r="I422" s="2">
        <f t="shared" si="38"/>
        <v>-2.9907539373103594E-4</v>
      </c>
      <c r="J422">
        <v>2.1999106335153101E-2</v>
      </c>
      <c r="K422" s="2">
        <f t="shared" si="39"/>
        <v>-8.5410893366200114E-4</v>
      </c>
      <c r="L422">
        <f>D422 / $R$2</f>
        <v>-5.0913315043829843E-2</v>
      </c>
      <c r="M422">
        <f>F422 / ($P$2*$Q$2 * (1000^2)) * 10^6</f>
        <v>-0.18851195481366667</v>
      </c>
      <c r="N422">
        <f t="shared" si="40"/>
        <v>-1.3904382340127109E-5</v>
      </c>
      <c r="O422">
        <f t="shared" si="41"/>
        <v>-1.2870330757139297E-2</v>
      </c>
    </row>
    <row r="423" spans="1:15" x14ac:dyDescent="0.45">
      <c r="A423">
        <v>0.82399999999999995</v>
      </c>
      <c r="B423">
        <v>2.3E-2</v>
      </c>
      <c r="C423">
        <v>-2.6394952782002101</v>
      </c>
      <c r="D423">
        <f t="shared" si="36"/>
        <v>-2.8135378540620812</v>
      </c>
      <c r="E423">
        <v>-2.6168196454060002E-3</v>
      </c>
      <c r="F423">
        <f t="shared" si="37"/>
        <v>-15.919743041840601</v>
      </c>
      <c r="G423">
        <v>-33.150118266808697</v>
      </c>
      <c r="H423">
        <f>G423 - $G$2</f>
        <v>-1.7240595569596451E-2</v>
      </c>
      <c r="I423" s="2">
        <f t="shared" si="38"/>
        <v>-3.0090515769420526E-4</v>
      </c>
      <c r="J423">
        <v>2.0693774957731299E-2</v>
      </c>
      <c r="K423" s="2">
        <f t="shared" si="39"/>
        <v>4.5122244375980086E-4</v>
      </c>
      <c r="L423">
        <f>D423 / $R$2</f>
        <v>-4.9360313229159319E-2</v>
      </c>
      <c r="M423">
        <f>F423 / ($P$2*$Q$2 * (1000^2)) * 10^6</f>
        <v>-0.20024834014893839</v>
      </c>
      <c r="N423">
        <f t="shared" si="40"/>
        <v>-1.3989450313853402E-5</v>
      </c>
      <c r="O423">
        <f t="shared" si="41"/>
        <v>6.7993459233989147E-3</v>
      </c>
    </row>
    <row r="424" spans="1:15" x14ac:dyDescent="0.45">
      <c r="A424">
        <v>0.82599999999999996</v>
      </c>
      <c r="B424">
        <v>2.5000000000000001E-2</v>
      </c>
      <c r="C424">
        <v>-2.5125049293297499</v>
      </c>
      <c r="D424">
        <f t="shared" si="36"/>
        <v>-2.686547505191621</v>
      </c>
      <c r="E424">
        <v>-2.00707408468179E-3</v>
      </c>
      <c r="F424">
        <f t="shared" si="37"/>
        <v>-16.529488602564811</v>
      </c>
      <c r="G424">
        <v>-33.150364000986301</v>
      </c>
      <c r="H424">
        <f>G424 - $G$2</f>
        <v>-1.7486329747200102E-2</v>
      </c>
      <c r="I424" s="2">
        <f t="shared" si="38"/>
        <v>-3.0519402817806948E-4</v>
      </c>
      <c r="J424">
        <v>1.7036650940589902E-2</v>
      </c>
      <c r="K424" s="2">
        <f t="shared" si="39"/>
        <v>4.108346460901198E-3</v>
      </c>
      <c r="L424">
        <f>D424 / $R$2</f>
        <v>-4.7132412371782825E-2</v>
      </c>
      <c r="M424">
        <f>F424 / ($P$2*$Q$2 * (1000^2)) * 10^6</f>
        <v>-0.20791809562974603</v>
      </c>
      <c r="N424">
        <f t="shared" si="40"/>
        <v>-1.4188845169682177E-5</v>
      </c>
      <c r="O424">
        <f t="shared" si="41"/>
        <v>6.1907533960586986E-2</v>
      </c>
    </row>
    <row r="425" spans="1:15" x14ac:dyDescent="0.45">
      <c r="A425">
        <v>0.82799999999999996</v>
      </c>
      <c r="B425">
        <v>2.7E-2</v>
      </c>
      <c r="C425">
        <v>-2.3456103634656902</v>
      </c>
      <c r="D425">
        <f t="shared" si="36"/>
        <v>-2.5196529393275613</v>
      </c>
      <c r="E425">
        <v>-1.74717488840927E-3</v>
      </c>
      <c r="F425">
        <f t="shared" si="37"/>
        <v>-16.789387798837332</v>
      </c>
      <c r="G425">
        <v>-33.150546949326298</v>
      </c>
      <c r="H425">
        <f>G425 - $G$2</f>
        <v>-1.7669278087197426E-2</v>
      </c>
      <c r="I425" s="2">
        <f t="shared" si="38"/>
        <v>-3.0838707907208083E-4</v>
      </c>
      <c r="J425">
        <v>2.2448659088715399E-2</v>
      </c>
      <c r="K425" s="2">
        <f t="shared" si="39"/>
        <v>-1.3036616872242994E-3</v>
      </c>
      <c r="L425">
        <f>D425 / $R$2</f>
        <v>-4.4204437532062477E-2</v>
      </c>
      <c r="M425">
        <f>F425 / ($P$2*$Q$2 * (1000^2)) * 10^6</f>
        <v>-0.21118726790990355</v>
      </c>
      <c r="N425">
        <f t="shared" si="40"/>
        <v>-1.4337294027035336E-5</v>
      </c>
      <c r="O425">
        <f t="shared" si="41"/>
        <v>-1.9644516581800366E-2</v>
      </c>
    </row>
    <row r="426" spans="1:15" x14ac:dyDescent="0.45">
      <c r="A426">
        <v>0.83</v>
      </c>
      <c r="B426">
        <v>2.9000000000000001E-2</v>
      </c>
      <c r="C426">
        <v>-2.1379042861831401</v>
      </c>
      <c r="D426">
        <f t="shared" si="36"/>
        <v>-2.3119468620450112</v>
      </c>
      <c r="E426">
        <v>-1.66695460482903E-3</v>
      </c>
      <c r="F426">
        <f t="shared" si="37"/>
        <v>-16.869608082417571</v>
      </c>
      <c r="G426">
        <v>-33.150725180627603</v>
      </c>
      <c r="H426">
        <f>G426 - $G$2</f>
        <v>-1.7847509388502658E-2</v>
      </c>
      <c r="I426" s="2">
        <f t="shared" si="38"/>
        <v>-3.1149780210997121E-4</v>
      </c>
      <c r="J426">
        <v>2.1525251080518899E-2</v>
      </c>
      <c r="K426" s="2">
        <f t="shared" si="39"/>
        <v>-3.802536790277998E-4</v>
      </c>
      <c r="L426">
        <f>D426 / $R$2</f>
        <v>-4.0560471263947566E-2</v>
      </c>
      <c r="M426">
        <f>F426 / ($P$2*$Q$2 * (1000^2)) * 10^6</f>
        <v>-0.21219632808072417</v>
      </c>
      <c r="N426">
        <f t="shared" si="40"/>
        <v>-1.4481915361253047E-5</v>
      </c>
      <c r="O426">
        <f t="shared" si="41"/>
        <v>-5.7299372806274588E-3</v>
      </c>
    </row>
    <row r="427" spans="1:15" x14ac:dyDescent="0.45">
      <c r="A427">
        <v>0.83099999999999996</v>
      </c>
      <c r="B427">
        <v>0.03</v>
      </c>
      <c r="C427">
        <v>-2.0188754743372002</v>
      </c>
      <c r="D427">
        <f t="shared" si="36"/>
        <v>-2.1929180501990713</v>
      </c>
      <c r="E427">
        <v>-1.6657575237725799E-3</v>
      </c>
      <c r="F427">
        <f t="shared" si="37"/>
        <v>-16.870805163474021</v>
      </c>
      <c r="G427">
        <v>-33.150784297058898</v>
      </c>
      <c r="H427">
        <f>G427 - $G$2</f>
        <v>-1.7906625819797739E-2</v>
      </c>
      <c r="I427" s="2">
        <f t="shared" si="38"/>
        <v>-3.1252957847809938E-4</v>
      </c>
      <c r="J427">
        <v>2.2313649832958499E-2</v>
      </c>
      <c r="K427" s="2">
        <f t="shared" si="39"/>
        <v>-1.1686524314673992E-3</v>
      </c>
      <c r="L427">
        <f>D427 / $R$2</f>
        <v>-3.8472246494720551E-2</v>
      </c>
      <c r="M427">
        <f>F427 / ($P$2*$Q$2 * (1000^2)) * 10^6</f>
        <v>-0.21221138570407574</v>
      </c>
      <c r="N427">
        <f t="shared" si="40"/>
        <v>-1.4529883911701112E-5</v>
      </c>
      <c r="O427">
        <f t="shared" si="41"/>
        <v>-1.7610099532189984E-2</v>
      </c>
    </row>
    <row r="428" spans="1:15" x14ac:dyDescent="0.45">
      <c r="A428">
        <v>0.83299999999999996</v>
      </c>
      <c r="B428">
        <v>3.1999999999999897E-2</v>
      </c>
      <c r="C428">
        <v>-1.75075557437764</v>
      </c>
      <c r="D428">
        <f t="shared" si="36"/>
        <v>-1.9247981502395111</v>
      </c>
      <c r="E428">
        <v>-2.2853356712907299E-3</v>
      </c>
      <c r="F428">
        <f t="shared" si="37"/>
        <v>-16.25122701595587</v>
      </c>
      <c r="G428">
        <v>-33.150668868734201</v>
      </c>
      <c r="H428">
        <f>G428 - $G$2</f>
        <v>-1.7791197495100164E-2</v>
      </c>
      <c r="I428" s="2">
        <f t="shared" si="38"/>
        <v>-3.1051497416206559E-4</v>
      </c>
      <c r="J428">
        <v>2.1343730952769702E-2</v>
      </c>
      <c r="K428" s="2">
        <f t="shared" si="39"/>
        <v>-1.9873355127860218E-4</v>
      </c>
      <c r="L428">
        <f>D428 / $R$2</f>
        <v>-3.3768388600693179E-2</v>
      </c>
      <c r="M428">
        <f>F428 / ($P$2*$Q$2 * (1000^2)) * 10^6</f>
        <v>-0.20441794988623735</v>
      </c>
      <c r="N428">
        <f t="shared" si="40"/>
        <v>-1.4436222482973224E-5</v>
      </c>
      <c r="O428">
        <f t="shared" si="41"/>
        <v>-2.9946607940629561E-3</v>
      </c>
    </row>
    <row r="429" spans="1:15" x14ac:dyDescent="0.45">
      <c r="A429">
        <v>0.83499999999999996</v>
      </c>
      <c r="B429">
        <v>3.3999999999999898E-2</v>
      </c>
      <c r="C429">
        <v>-1.44370718505122</v>
      </c>
      <c r="D429">
        <f t="shared" si="36"/>
        <v>-1.6177497609130911</v>
      </c>
      <c r="E429">
        <v>-3.11849956579095E-3</v>
      </c>
      <c r="F429">
        <f t="shared" si="37"/>
        <v>-15.418063121455651</v>
      </c>
      <c r="G429">
        <v>-33.150540101576098</v>
      </c>
      <c r="H429">
        <f>G429 - $G$2</f>
        <v>-1.7662430336997659E-2</v>
      </c>
      <c r="I429" s="2">
        <f t="shared" si="38"/>
        <v>-3.0826756328474077E-4</v>
      </c>
      <c r="J429">
        <v>1.68873318595671E-2</v>
      </c>
      <c r="K429" s="2">
        <f t="shared" si="39"/>
        <v>4.2576655419239995E-3</v>
      </c>
      <c r="L429">
        <f>D429 / $R$2</f>
        <v>-2.8381574752861249E-2</v>
      </c>
      <c r="M429">
        <f>F429 / ($P$2*$Q$2 * (1000^2)) * 10^6</f>
        <v>-0.19393790089881321</v>
      </c>
      <c r="N429">
        <f t="shared" si="40"/>
        <v>-1.4331737591308122E-5</v>
      </c>
      <c r="O429">
        <f t="shared" si="41"/>
        <v>6.4157581800358257E-2</v>
      </c>
    </row>
    <row r="430" spans="1:15" x14ac:dyDescent="0.45">
      <c r="A430">
        <v>0.83699999999999997</v>
      </c>
      <c r="B430">
        <v>3.59999999999999E-2</v>
      </c>
      <c r="C430">
        <v>-1.09929917421056</v>
      </c>
      <c r="D430">
        <f t="shared" si="36"/>
        <v>-1.2733417500724311</v>
      </c>
      <c r="E430">
        <v>-3.3330064699148899E-3</v>
      </c>
      <c r="F430">
        <f t="shared" si="37"/>
        <v>-15.203556217331711</v>
      </c>
      <c r="G430">
        <v>-33.1502116892499</v>
      </c>
      <c r="H430">
        <f>G430 - $G$2</f>
        <v>-1.7334018010799923E-2</v>
      </c>
      <c r="I430" s="2">
        <f t="shared" si="38"/>
        <v>-3.0253568688845664E-4</v>
      </c>
      <c r="J430">
        <v>2.25392134601901E-2</v>
      </c>
      <c r="K430" s="2">
        <f t="shared" si="39"/>
        <v>-1.3942160586990007E-3</v>
      </c>
      <c r="L430">
        <f>D430 / $R$2</f>
        <v>-2.2339328948639142E-2</v>
      </c>
      <c r="M430">
        <f>F430 / ($P$2*$Q$2 * (1000^2)) * 10^6</f>
        <v>-0.19123970084693975</v>
      </c>
      <c r="N430">
        <f t="shared" si="40"/>
        <v>-1.4065255618498423E-5</v>
      </c>
      <c r="O430">
        <f t="shared" si="41"/>
        <v>-2.1009055303327754E-2</v>
      </c>
    </row>
    <row r="431" spans="1:15" x14ac:dyDescent="0.45">
      <c r="A431">
        <v>0.83899999999999997</v>
      </c>
      <c r="B431">
        <v>3.7999999999999902E-2</v>
      </c>
      <c r="C431">
        <v>-0.71892364107366102</v>
      </c>
      <c r="D431">
        <f t="shared" si="36"/>
        <v>-0.89296621693553202</v>
      </c>
      <c r="E431">
        <v>-3.6974415477651198E-3</v>
      </c>
      <c r="F431">
        <f t="shared" si="37"/>
        <v>-14.839121139481481</v>
      </c>
      <c r="G431">
        <v>-33.149459977001797</v>
      </c>
      <c r="H431">
        <f>G431 - $G$2</f>
        <v>-1.6582305762696592E-2</v>
      </c>
      <c r="I431" s="2">
        <f t="shared" si="38"/>
        <v>-2.8941583313148503E-4</v>
      </c>
      <c r="J431">
        <v>2.35929430768155E-2</v>
      </c>
      <c r="K431" s="2">
        <f t="shared" si="39"/>
        <v>-2.4479456753244005E-3</v>
      </c>
      <c r="L431">
        <f>D431 / $R$2</f>
        <v>-1.5666073981325124E-2</v>
      </c>
      <c r="M431">
        <f>F431 / ($P$2*$Q$2 * (1000^2)) * 10^6</f>
        <v>-0.18665561181737714</v>
      </c>
      <c r="N431">
        <f t="shared" si="40"/>
        <v>-1.3455297505235707E-5</v>
      </c>
      <c r="O431">
        <f t="shared" si="41"/>
        <v>-3.6887414795969881E-2</v>
      </c>
    </row>
    <row r="432" spans="1:15" x14ac:dyDescent="0.45">
      <c r="A432">
        <v>0.84099999999999997</v>
      </c>
      <c r="B432">
        <v>3.9999999999999897E-2</v>
      </c>
      <c r="C432">
        <v>-0.30387881278844497</v>
      </c>
      <c r="D432">
        <f t="shared" si="36"/>
        <v>-0.47792138865031597</v>
      </c>
      <c r="E432">
        <v>-4.4619947794593204E-3</v>
      </c>
      <c r="F432">
        <f t="shared" si="37"/>
        <v>-14.07456790778728</v>
      </c>
      <c r="G432">
        <v>-33.148815949396699</v>
      </c>
      <c r="H432">
        <f>G432 - $G$2</f>
        <v>-1.5938278157598518E-2</v>
      </c>
      <c r="I432" s="2">
        <f t="shared" si="38"/>
        <v>-2.7817543094878981E-4</v>
      </c>
      <c r="J432">
        <v>1.6492310554632801E-2</v>
      </c>
      <c r="K432" s="2">
        <f t="shared" si="39"/>
        <v>4.6526868468582984E-3</v>
      </c>
      <c r="L432">
        <f>D432 / $R$2</f>
        <v>-8.3845857657950176E-3</v>
      </c>
      <c r="M432">
        <f>F432 / ($P$2*$Q$2 * (1000^2)) * 10^6</f>
        <v>-0.17703859003506012</v>
      </c>
      <c r="N432">
        <f t="shared" si="40"/>
        <v>-1.2932717403759526E-5</v>
      </c>
      <c r="O432">
        <f t="shared" si="41"/>
        <v>7.0110048342094652E-2</v>
      </c>
    </row>
    <row r="433" spans="1:15" x14ac:dyDescent="0.45">
      <c r="A433">
        <v>0.84299999999999997</v>
      </c>
      <c r="B433">
        <v>4.1999999999999899E-2</v>
      </c>
      <c r="C433">
        <v>0.14335954765327799</v>
      </c>
      <c r="D433">
        <f t="shared" si="36"/>
        <v>-3.0683028208593005E-2</v>
      </c>
      <c r="E433">
        <v>-6.0186491816646799E-3</v>
      </c>
      <c r="F433">
        <f t="shared" si="37"/>
        <v>-12.517913505581921</v>
      </c>
      <c r="G433">
        <v>-33.147678183662599</v>
      </c>
      <c r="H433">
        <f>G433 - $G$2</f>
        <v>-1.4800512423498446E-2</v>
      </c>
      <c r="I433" s="2">
        <f t="shared" si="38"/>
        <v>-2.5831767277237323E-4</v>
      </c>
      <c r="J433">
        <v>2.5964243666556398E-2</v>
      </c>
      <c r="K433" s="2">
        <f t="shared" si="39"/>
        <v>-4.8192462650652988E-3</v>
      </c>
      <c r="L433">
        <f>D433 / $R$2</f>
        <v>-5.3829874050163168E-4</v>
      </c>
      <c r="M433">
        <f>F433 / ($P$2*$Q$2 * (1000^2)) * 10^6</f>
        <v>-0.15745803151675372</v>
      </c>
      <c r="N433">
        <f t="shared" si="40"/>
        <v>-1.2009505839417351E-5</v>
      </c>
      <c r="O433">
        <f t="shared" si="41"/>
        <v>-7.2619886043767845E-2</v>
      </c>
    </row>
    <row r="434" spans="1:15" x14ac:dyDescent="0.45">
      <c r="A434">
        <v>0.84499999999999997</v>
      </c>
      <c r="B434">
        <v>4.39999999999999E-2</v>
      </c>
      <c r="C434">
        <v>0.61896664757985198</v>
      </c>
      <c r="D434">
        <f t="shared" si="36"/>
        <v>0.44492407171798098</v>
      </c>
      <c r="E434">
        <v>-7.1094559332811101E-3</v>
      </c>
      <c r="F434">
        <f t="shared" si="37"/>
        <v>-11.427106753965491</v>
      </c>
      <c r="G434">
        <v>-33.146205416961202</v>
      </c>
      <c r="H434">
        <f>G434 - $G$2</f>
        <v>-1.332774572210127E-2</v>
      </c>
      <c r="I434" s="2">
        <f t="shared" si="38"/>
        <v>-2.3261304471925635E-4</v>
      </c>
      <c r="J434">
        <v>1.8812753940451399E-2</v>
      </c>
      <c r="K434" s="2">
        <f t="shared" si="39"/>
        <v>2.3322434610397007E-3</v>
      </c>
      <c r="L434">
        <f>D434 / $R$2</f>
        <v>7.8056854687365085E-3</v>
      </c>
      <c r="M434">
        <f>F434 / ($P$2*$Q$2 * (1000^2)) * 10^6</f>
        <v>-0.14373719187377976</v>
      </c>
      <c r="N434">
        <f t="shared" si="40"/>
        <v>-1.0814466114140866E-5</v>
      </c>
      <c r="O434">
        <f t="shared" si="41"/>
        <v>3.5143930202274264E-2</v>
      </c>
    </row>
    <row r="435" spans="1:15" x14ac:dyDescent="0.45">
      <c r="A435">
        <v>0.84699999999999998</v>
      </c>
      <c r="B435">
        <v>4.5999999999999902E-2</v>
      </c>
      <c r="C435">
        <v>1.1204072272169401</v>
      </c>
      <c r="D435">
        <f t="shared" si="36"/>
        <v>0.94636465135506909</v>
      </c>
      <c r="E435">
        <v>-7.7630101951849098E-3</v>
      </c>
      <c r="F435">
        <f t="shared" si="37"/>
        <v>-10.773552492061691</v>
      </c>
      <c r="G435">
        <v>-33.144885746832699</v>
      </c>
      <c r="H435">
        <f>G435 - $G$2</f>
        <v>-1.2008075593598733E-2</v>
      </c>
      <c r="I435" s="2">
        <f t="shared" si="38"/>
        <v>-2.095804559366704E-4</v>
      </c>
      <c r="J435">
        <v>2.1774240672716098E-2</v>
      </c>
      <c r="K435" s="2">
        <f t="shared" si="39"/>
        <v>-6.2924327122499887E-4</v>
      </c>
      <c r="L435">
        <f>D435 / $R$2</f>
        <v>1.6602888620264371E-2</v>
      </c>
      <c r="M435">
        <f>F435 / ($P$2*$Q$2 * (1000^2)) * 10^6</f>
        <v>-0.13551638354794579</v>
      </c>
      <c r="N435">
        <f t="shared" si="40"/>
        <v>-9.743652776003097E-6</v>
      </c>
      <c r="O435">
        <f t="shared" si="41"/>
        <v>-9.4818924240112398E-3</v>
      </c>
    </row>
    <row r="436" spans="1:15" x14ac:dyDescent="0.45">
      <c r="A436">
        <v>0.84899999999999998</v>
      </c>
      <c r="B436">
        <v>4.7999999999999897E-2</v>
      </c>
      <c r="C436">
        <v>1.64587939658975</v>
      </c>
      <c r="D436">
        <f t="shared" si="36"/>
        <v>1.4718368207278791</v>
      </c>
      <c r="E436">
        <v>-8.2630976837289802E-3</v>
      </c>
      <c r="F436">
        <f t="shared" si="37"/>
        <v>-10.273465003517622</v>
      </c>
      <c r="G436">
        <v>-33.143300804373297</v>
      </c>
      <c r="H436">
        <f>G436 - $G$2</f>
        <v>-1.0423133134196405E-2</v>
      </c>
      <c r="I436" s="2">
        <f t="shared" si="38"/>
        <v>-1.8191799156544322E-4</v>
      </c>
      <c r="J436">
        <v>2.71214822247491E-2</v>
      </c>
      <c r="K436" s="2">
        <f t="shared" si="39"/>
        <v>-5.9764848232580006E-3</v>
      </c>
      <c r="L436">
        <f>D436 / $R$2</f>
        <v>2.5821698609261038E-2</v>
      </c>
      <c r="M436">
        <f>F436 / ($P$2*$Q$2 * (1000^2)) * 10^6</f>
        <v>-0.12922597488701409</v>
      </c>
      <c r="N436">
        <f t="shared" si="40"/>
        <v>-8.4575908359372725E-6</v>
      </c>
      <c r="O436">
        <f t="shared" si="41"/>
        <v>-9.0057993083576801E-2</v>
      </c>
    </row>
    <row r="437" spans="1:15" x14ac:dyDescent="0.45">
      <c r="A437">
        <v>0.85099999999999998</v>
      </c>
      <c r="B437">
        <v>4.9999999999999899E-2</v>
      </c>
      <c r="C437">
        <v>2.19420574457618</v>
      </c>
      <c r="D437">
        <f t="shared" si="36"/>
        <v>2.0201631687143089</v>
      </c>
      <c r="E437">
        <v>-8.6753914932811392E-3</v>
      </c>
      <c r="F437">
        <f t="shared" si="37"/>
        <v>-9.8611711939654612</v>
      </c>
      <c r="G437">
        <v>-33.141387256794403</v>
      </c>
      <c r="H437">
        <f>G437 - $G$2</f>
        <v>-8.5095855553021238E-3</v>
      </c>
      <c r="I437" s="2">
        <f t="shared" si="38"/>
        <v>-1.4852028592017208E-4</v>
      </c>
      <c r="J437">
        <v>2.01768401270986E-2</v>
      </c>
      <c r="K437" s="2">
        <f t="shared" si="39"/>
        <v>9.6815727439249905E-4</v>
      </c>
      <c r="L437">
        <f>D437 / $R$2</f>
        <v>3.5441459100251031E-2</v>
      </c>
      <c r="M437">
        <f>F437 / ($P$2*$Q$2 * (1000^2)) * 10^6</f>
        <v>-0.12403988923226994</v>
      </c>
      <c r="N437">
        <f t="shared" si="40"/>
        <v>-6.9048904857623854E-6</v>
      </c>
      <c r="O437">
        <f t="shared" si="41"/>
        <v>1.4588893588710499E-2</v>
      </c>
    </row>
    <row r="438" spans="1:15" x14ac:dyDescent="0.45">
      <c r="A438">
        <v>0.85299999999999998</v>
      </c>
      <c r="B438">
        <v>5.19999999999999E-2</v>
      </c>
      <c r="C438">
        <v>2.7647113074323002</v>
      </c>
      <c r="D438">
        <f t="shared" si="36"/>
        <v>2.5906687315704291</v>
      </c>
      <c r="E438">
        <v>-9.5541381865018298E-3</v>
      </c>
      <c r="F438">
        <f t="shared" si="37"/>
        <v>-8.9824245007447718</v>
      </c>
      <c r="G438">
        <v>-33.139610398757199</v>
      </c>
      <c r="H438">
        <f>G438 - $G$2</f>
        <v>-6.7327275180986135E-3</v>
      </c>
      <c r="I438" s="2">
        <f t="shared" si="38"/>
        <v>-1.1750826283044691E-4</v>
      </c>
      <c r="J438">
        <v>2.3554204172533798E-2</v>
      </c>
      <c r="K438" s="2">
        <f t="shared" si="39"/>
        <v>-2.409206771042699E-3</v>
      </c>
      <c r="L438">
        <f>D438 / $R$2</f>
        <v>4.5450328624042614E-2</v>
      </c>
      <c r="M438">
        <f>F438 / ($P$2*$Q$2 * (1000^2)) * 10^6</f>
        <v>-0.1129864717074814</v>
      </c>
      <c r="N438">
        <f t="shared" si="40"/>
        <v>-5.4631034473804268E-6</v>
      </c>
      <c r="O438">
        <f t="shared" si="41"/>
        <v>-3.6303668986009806E-2</v>
      </c>
    </row>
    <row r="439" spans="1:15" x14ac:dyDescent="0.45">
      <c r="A439">
        <v>0.85499999999999998</v>
      </c>
      <c r="B439">
        <v>5.3999999999999902E-2</v>
      </c>
      <c r="C439">
        <v>3.3546218225583102</v>
      </c>
      <c r="D439">
        <f t="shared" si="36"/>
        <v>3.1805792466964391</v>
      </c>
      <c r="E439">
        <v>-1.0897215456170501E-2</v>
      </c>
      <c r="F439">
        <f t="shared" si="37"/>
        <v>-7.6393472310760995</v>
      </c>
      <c r="G439">
        <v>-33.1374624264621</v>
      </c>
      <c r="H439">
        <f>G439 - $G$2</f>
        <v>-4.5847552230000588E-3</v>
      </c>
      <c r="I439" s="2">
        <f t="shared" si="38"/>
        <v>-8.0019074039357877E-5</v>
      </c>
      <c r="J439">
        <v>2.7282682793663901E-2</v>
      </c>
      <c r="K439" s="2">
        <f t="shared" si="39"/>
        <v>-6.1376853921728015E-3</v>
      </c>
      <c r="L439">
        <f>D439 / $R$2</f>
        <v>5.5799635906955074E-2</v>
      </c>
      <c r="M439">
        <f>F439 / ($P$2*$Q$2 * (1000^2)) * 10^6</f>
        <v>-9.6092418000957233E-2</v>
      </c>
      <c r="N439">
        <f t="shared" si="40"/>
        <v>-3.7201850211280415E-6</v>
      </c>
      <c r="O439">
        <f t="shared" si="41"/>
        <v>-9.2487079770771613E-2</v>
      </c>
    </row>
    <row r="440" spans="1:15" x14ac:dyDescent="0.45">
      <c r="A440">
        <v>0.85699999999999998</v>
      </c>
      <c r="B440">
        <v>5.5999999999999897E-2</v>
      </c>
      <c r="C440">
        <v>3.9610470985322501</v>
      </c>
      <c r="D440">
        <f t="shared" si="36"/>
        <v>3.787004522670379</v>
      </c>
      <c r="E440">
        <v>-1.24332795833072E-2</v>
      </c>
      <c r="F440">
        <f t="shared" si="37"/>
        <v>-6.1032831039394004</v>
      </c>
      <c r="G440">
        <v>-33.135486877187098</v>
      </c>
      <c r="H440">
        <f>G440 - $G$2</f>
        <v>-2.6092059479978502E-3</v>
      </c>
      <c r="I440" s="2">
        <f t="shared" si="38"/>
        <v>-4.5539234655182437E-5</v>
      </c>
      <c r="J440">
        <v>1.3451102040483101E-2</v>
      </c>
      <c r="K440" s="2">
        <f t="shared" si="39"/>
        <v>7.6938953610079987E-3</v>
      </c>
      <c r="L440">
        <f>D440 / $R$2</f>
        <v>6.6438675836322444E-2</v>
      </c>
      <c r="M440">
        <f>F440 / ($P$2*$Q$2 * (1000^2)) * 10^6</f>
        <v>-7.6770856653325795E-2</v>
      </c>
      <c r="N440">
        <f t="shared" si="40"/>
        <v>-2.1171749444953237E-6</v>
      </c>
      <c r="O440">
        <f t="shared" si="41"/>
        <v>0.11593717640024034</v>
      </c>
    </row>
    <row r="441" spans="1:15" x14ac:dyDescent="0.45">
      <c r="A441">
        <v>0.85899999999999999</v>
      </c>
      <c r="B441">
        <v>5.7999999999999899E-2</v>
      </c>
      <c r="C441">
        <v>4.5809076896240599</v>
      </c>
      <c r="D441">
        <f t="shared" si="36"/>
        <v>4.4068651137621888</v>
      </c>
      <c r="E441">
        <v>-1.3627147893650699E-2</v>
      </c>
      <c r="F441">
        <f t="shared" si="37"/>
        <v>-4.9094147935959018</v>
      </c>
      <c r="G441">
        <v>-33.133281501039001</v>
      </c>
      <c r="H441">
        <f>G441 - $G$2</f>
        <v>-4.0382979990027934E-4</v>
      </c>
      <c r="I441" s="2">
        <f t="shared" si="38"/>
        <v>-7.0481596259297433E-6</v>
      </c>
      <c r="J441">
        <v>2.8559759134206102E-2</v>
      </c>
      <c r="K441" s="2">
        <f t="shared" si="39"/>
        <v>-7.4147617327150021E-3</v>
      </c>
      <c r="L441">
        <f>D441 / $R$2</f>
        <v>7.7313423048459451E-2</v>
      </c>
      <c r="M441">
        <f>F441 / ($P$2*$Q$2 * (1000^2)) * 10^6</f>
        <v>-6.1753645202464173E-2</v>
      </c>
      <c r="N441">
        <f t="shared" si="40"/>
        <v>-3.2767759664410211E-7</v>
      </c>
      <c r="O441">
        <f t="shared" si="41"/>
        <v>-0.11173098913303992</v>
      </c>
    </row>
    <row r="442" spans="1:15" x14ac:dyDescent="0.45">
      <c r="A442">
        <v>0.86099999999999999</v>
      </c>
      <c r="B442">
        <v>5.9999999999999901E-2</v>
      </c>
      <c r="C442">
        <v>5.2109025579860102</v>
      </c>
      <c r="D442">
        <f t="shared" si="36"/>
        <v>5.0368599821241391</v>
      </c>
      <c r="E442">
        <v>-1.50245681963211E-2</v>
      </c>
      <c r="F442">
        <f t="shared" si="37"/>
        <v>-3.5119944909255008</v>
      </c>
      <c r="G442">
        <v>-33.131401608287199</v>
      </c>
      <c r="H442">
        <f>G442 - $G$2</f>
        <v>1.4760629519017243E-3</v>
      </c>
      <c r="I442" s="2">
        <f t="shared" si="38"/>
        <v>2.5762158477391785E-5</v>
      </c>
      <c r="J442">
        <v>1.9462161889422201E-2</v>
      </c>
      <c r="K442" s="2">
        <f t="shared" si="39"/>
        <v>1.6828355120688983E-3</v>
      </c>
      <c r="L442">
        <f>D442 / $R$2</f>
        <v>8.8365964598669106E-2</v>
      </c>
      <c r="M442">
        <f>F442 / ($P$2*$Q$2 * (1000^2)) * 10^6</f>
        <v>-4.4176031332396233E-2</v>
      </c>
      <c r="N442">
        <f t="shared" si="40"/>
        <v>1.1977143853524252E-6</v>
      </c>
      <c r="O442">
        <f t="shared" si="41"/>
        <v>2.5358181839083348E-2</v>
      </c>
    </row>
    <row r="443" spans="1:15" x14ac:dyDescent="0.45">
      <c r="A443">
        <v>0.86299999999999999</v>
      </c>
      <c r="B443">
        <v>6.1999999999999902E-2</v>
      </c>
      <c r="C443">
        <v>5.8477771893944297</v>
      </c>
      <c r="D443">
        <f t="shared" si="36"/>
        <v>5.6737346135325586</v>
      </c>
      <c r="E443">
        <v>-1.6480454008848702E-2</v>
      </c>
      <c r="F443">
        <f t="shared" si="37"/>
        <v>-2.0561086783978979</v>
      </c>
      <c r="G443">
        <v>-33.1297757817673</v>
      </c>
      <c r="H443">
        <f>G443 - $G$2</f>
        <v>3.1018894718002343E-3</v>
      </c>
      <c r="I443" s="2">
        <f t="shared" si="38"/>
        <v>5.4138184315861892E-5</v>
      </c>
      <c r="J443">
        <v>2.0141526061358401E-2</v>
      </c>
      <c r="K443" s="2">
        <f t="shared" si="39"/>
        <v>1.0034713401326986E-3</v>
      </c>
      <c r="L443">
        <f>D443 / $R$2</f>
        <v>9.9539203746185245E-2</v>
      </c>
      <c r="M443">
        <f>F443 / ($P$2*$Q$2 * (1000^2)) * 10^6</f>
        <v>-2.5863002243998717E-2</v>
      </c>
      <c r="N443">
        <f t="shared" si="40"/>
        <v>2.5169506743339303E-6</v>
      </c>
      <c r="O443">
        <f t="shared" si="41"/>
        <v>1.5121031456074843E-2</v>
      </c>
    </row>
    <row r="444" spans="1:15" x14ac:dyDescent="0.45">
      <c r="A444">
        <v>0.86499999999999999</v>
      </c>
      <c r="B444">
        <v>6.3999999999999904E-2</v>
      </c>
      <c r="C444">
        <v>6.4882495046262401</v>
      </c>
      <c r="D444">
        <f t="shared" si="36"/>
        <v>6.314206928764369</v>
      </c>
      <c r="E444">
        <v>-1.7761744649049001E-2</v>
      </c>
      <c r="F444">
        <f t="shared" si="37"/>
        <v>-0.77481803819759776</v>
      </c>
      <c r="G444">
        <v>-33.128406746973297</v>
      </c>
      <c r="H444">
        <f>G444 - $G$2</f>
        <v>4.470924265802978E-3</v>
      </c>
      <c r="I444" s="2">
        <f t="shared" si="38"/>
        <v>7.8032349045572083E-5</v>
      </c>
      <c r="J444">
        <v>2.3982348774849602E-2</v>
      </c>
      <c r="K444" s="2">
        <f t="shared" si="39"/>
        <v>-2.8373513733585022E-3</v>
      </c>
      <c r="L444">
        <f>D444 / $R$2</f>
        <v>0.11077556015376086</v>
      </c>
      <c r="M444">
        <f>F444 / ($P$2*$Q$2 * (1000^2)) * 10^6</f>
        <v>-9.7461388452528032E-3</v>
      </c>
      <c r="N444">
        <f t="shared" si="40"/>
        <v>3.627819736329228E-6</v>
      </c>
      <c r="O444">
        <f t="shared" si="41"/>
        <v>-4.2755261314007739E-2</v>
      </c>
    </row>
    <row r="445" spans="1:15" x14ac:dyDescent="0.45">
      <c r="A445">
        <v>0.86699999999999999</v>
      </c>
      <c r="B445">
        <v>6.5999999999999906E-2</v>
      </c>
      <c r="C445">
        <v>7.1293604955456003</v>
      </c>
      <c r="D445">
        <f t="shared" si="36"/>
        <v>6.9553179196837291</v>
      </c>
      <c r="E445">
        <v>-1.8500093190873399E-2</v>
      </c>
      <c r="F445">
        <f t="shared" si="37"/>
        <v>-3.6469496373200627E-2</v>
      </c>
      <c r="G445">
        <v>-33.127332176243399</v>
      </c>
      <c r="H445">
        <f>G445 - $G$2</f>
        <v>5.5454949957010058E-3</v>
      </c>
      <c r="I445" s="2">
        <f t="shared" si="38"/>
        <v>9.6787146327851346E-5</v>
      </c>
      <c r="J445">
        <v>1.9387233337776401E-2</v>
      </c>
      <c r="K445" s="2">
        <f t="shared" si="39"/>
        <v>1.7577640637146986E-3</v>
      </c>
      <c r="L445">
        <f>D445 / $R$2</f>
        <v>0.12202312139796016</v>
      </c>
      <c r="M445">
        <f>F445 / ($P$2*$Q$2 * (1000^2)) * 10^6</f>
        <v>-4.587358034364859E-4</v>
      </c>
      <c r="N445">
        <f t="shared" si="40"/>
        <v>4.4997532941895802E-6</v>
      </c>
      <c r="O445">
        <f t="shared" si="41"/>
        <v>2.6487259413181724E-2</v>
      </c>
    </row>
    <row r="446" spans="1:15" x14ac:dyDescent="0.45">
      <c r="A446">
        <v>0.86899999999999999</v>
      </c>
      <c r="B446">
        <v>6.7999999999999894E-2</v>
      </c>
      <c r="C446">
        <v>7.7697963661618203</v>
      </c>
      <c r="D446">
        <f t="shared" si="36"/>
        <v>7.5957537902999492</v>
      </c>
      <c r="E446">
        <v>-1.8575393394683299E-2</v>
      </c>
      <c r="F446">
        <f t="shared" si="37"/>
        <v>3.8830707436698475E-2</v>
      </c>
      <c r="G446">
        <v>-33.126778619503803</v>
      </c>
      <c r="H446">
        <f>G446 - $G$2</f>
        <v>6.0990517352976781E-3</v>
      </c>
      <c r="I446" s="2">
        <f t="shared" si="38"/>
        <v>1.0644853403041813E-4</v>
      </c>
      <c r="J446">
        <v>1.6141416831004E-2</v>
      </c>
      <c r="K446" s="2">
        <f t="shared" si="39"/>
        <v>5.0035805704870991E-3</v>
      </c>
      <c r="L446">
        <f>D446 / $R$2</f>
        <v>0.13325883842631489</v>
      </c>
      <c r="M446">
        <f>F446 / ($P$2*$Q$2 * (1000^2)) * 10^6</f>
        <v>4.8843657153079846E-4</v>
      </c>
      <c r="N446">
        <f t="shared" si="40"/>
        <v>4.9489230733440007E-6</v>
      </c>
      <c r="O446">
        <f t="shared" si="41"/>
        <v>7.5397568593573563E-2</v>
      </c>
    </row>
    <row r="447" spans="1:15" x14ac:dyDescent="0.45">
      <c r="A447">
        <v>0.87</v>
      </c>
      <c r="B447">
        <v>6.9000000000000006E-2</v>
      </c>
      <c r="C447">
        <v>8.0896508934985896</v>
      </c>
      <c r="D447">
        <f t="shared" si="36"/>
        <v>7.9156083176367185</v>
      </c>
      <c r="E447">
        <v>-1.8625503905425E-2</v>
      </c>
      <c r="F447">
        <f t="shared" si="37"/>
        <v>8.8941218178398174E-2</v>
      </c>
      <c r="G447">
        <v>-33.126582794173501</v>
      </c>
      <c r="H447">
        <f>G447 - $G$2</f>
        <v>6.2948770655992803E-3</v>
      </c>
      <c r="I447" s="2">
        <f t="shared" si="38"/>
        <v>1.0986633080298652E-4</v>
      </c>
      <c r="J447">
        <v>1.5660876208786301E-2</v>
      </c>
      <c r="K447" s="2">
        <f t="shared" si="39"/>
        <v>5.4841211927047981E-3</v>
      </c>
      <c r="L447">
        <f>D447 / $R$2</f>
        <v>0.13887032136204769</v>
      </c>
      <c r="M447">
        <f>F447 / ($P$2*$Q$2 * (1000^2)) * 10^6</f>
        <v>1.118757461363499E-3</v>
      </c>
      <c r="N447">
        <f t="shared" si="40"/>
        <v>5.107820642594987E-6</v>
      </c>
      <c r="O447">
        <f t="shared" si="41"/>
        <v>8.2638702020976396E-2</v>
      </c>
    </row>
    <row r="448" spans="1:15" x14ac:dyDescent="0.45">
      <c r="A448">
        <v>0.872</v>
      </c>
      <c r="B448">
        <v>7.0999999999999994E-2</v>
      </c>
      <c r="C448">
        <v>8.7276643067171804</v>
      </c>
      <c r="D448">
        <f t="shared" si="36"/>
        <v>8.5536217308553102</v>
      </c>
      <c r="E448">
        <v>-1.9240300418634299E-2</v>
      </c>
      <c r="F448">
        <f t="shared" si="37"/>
        <v>0.70373773138769735</v>
      </c>
      <c r="G448">
        <v>-33.126857168057697</v>
      </c>
      <c r="H448">
        <f>G448 - $G$2</f>
        <v>6.0205031814035692E-3</v>
      </c>
      <c r="I448" s="2">
        <f t="shared" si="38"/>
        <v>1.0507760314228573E-4</v>
      </c>
      <c r="J448">
        <v>1.5793166824163301E-2</v>
      </c>
      <c r="K448" s="2">
        <f t="shared" si="39"/>
        <v>5.3518305773277985E-3</v>
      </c>
      <c r="L448">
        <f>D448 / $R$2</f>
        <v>0.15006353913781245</v>
      </c>
      <c r="M448">
        <f>F448 / ($P$2*$Q$2 * (1000^2)) * 10^6</f>
        <v>8.8520469356943056E-3</v>
      </c>
      <c r="N448">
        <f t="shared" si="40"/>
        <v>4.8851868127553893E-6</v>
      </c>
      <c r="O448">
        <f t="shared" si="41"/>
        <v>8.0645251409627028E-2</v>
      </c>
    </row>
    <row r="449" spans="1:15" x14ac:dyDescent="0.45">
      <c r="A449">
        <v>0.874</v>
      </c>
      <c r="B449">
        <v>7.2999999999999995E-2</v>
      </c>
      <c r="C449">
        <v>9.3616297872952803</v>
      </c>
      <c r="D449">
        <f t="shared" si="36"/>
        <v>9.1875872114334101</v>
      </c>
      <c r="E449">
        <v>-2.0376738239439598E-2</v>
      </c>
      <c r="F449">
        <f t="shared" si="37"/>
        <v>1.8401755521929992</v>
      </c>
      <c r="G449">
        <v>-33.127747841855502</v>
      </c>
      <c r="H449">
        <f>G449 - $G$2</f>
        <v>5.1298293835984055E-3</v>
      </c>
      <c r="I449" s="2">
        <f t="shared" si="38"/>
        <v>8.9532412809343372E-5</v>
      </c>
      <c r="J449">
        <v>2.1781428416821701E-2</v>
      </c>
      <c r="K449" s="2">
        <f t="shared" si="39"/>
        <v>-6.3643101533060117E-4</v>
      </c>
      <c r="L449">
        <f>D449 / $R$2</f>
        <v>0.16118574055146334</v>
      </c>
      <c r="M449">
        <f>F449 / ($P$2*$Q$2 * (1000^2)) * 10^6</f>
        <v>2.3146862291735841E-2</v>
      </c>
      <c r="N449">
        <f t="shared" si="40"/>
        <v>4.1624718235922797E-6</v>
      </c>
      <c r="O449">
        <f t="shared" si="41"/>
        <v>-9.5902025474519925E-3</v>
      </c>
    </row>
    <row r="450" spans="1:15" x14ac:dyDescent="0.45">
      <c r="A450">
        <v>0.876</v>
      </c>
      <c r="B450">
        <v>7.4999999999999997E-2</v>
      </c>
      <c r="C450">
        <v>9.9884069671264299</v>
      </c>
      <c r="D450">
        <f t="shared" si="36"/>
        <v>9.8143643912645597</v>
      </c>
      <c r="E450">
        <v>-2.2044204087548199E-2</v>
      </c>
      <c r="F450">
        <f t="shared" si="37"/>
        <v>3.5076414003015977</v>
      </c>
      <c r="G450">
        <v>-33.128883052333499</v>
      </c>
      <c r="H450">
        <f>G450 - $G$2</f>
        <v>3.9946189056010439E-3</v>
      </c>
      <c r="I450" s="2">
        <f t="shared" si="38"/>
        <v>6.9719252265150773E-5</v>
      </c>
      <c r="J450">
        <v>2.08101050363786E-2</v>
      </c>
      <c r="K450" s="2">
        <f t="shared" si="39"/>
        <v>3.3489236511249909E-4</v>
      </c>
      <c r="L450">
        <f>D450 / $R$2</f>
        <v>0.17218183142569404</v>
      </c>
      <c r="M450">
        <f>F450 / ($P$2*$Q$2 * (1000^2)) * 10^6</f>
        <v>4.4121275475491793E-2</v>
      </c>
      <c r="N450">
        <f t="shared" si="40"/>
        <v>3.2413336579412198E-6</v>
      </c>
      <c r="O450">
        <f t="shared" si="41"/>
        <v>5.0464002156710821E-3</v>
      </c>
    </row>
    <row r="451" spans="1:15" x14ac:dyDescent="0.45">
      <c r="A451">
        <v>0.878</v>
      </c>
      <c r="B451">
        <v>7.6999999999999999E-2</v>
      </c>
      <c r="C451">
        <v>10.6035866089459</v>
      </c>
      <c r="D451">
        <f t="shared" ref="D451:D514" si="42">C451 - $C$2</f>
        <v>10.42954403308403</v>
      </c>
      <c r="E451">
        <v>-2.3346527416179499E-2</v>
      </c>
      <c r="F451">
        <f t="shared" ref="F451:F514" si="43">-1 * (E451*1000 - $E$2*1000)</f>
        <v>4.8099647289328971</v>
      </c>
      <c r="G451">
        <v>-33.130619925147997</v>
      </c>
      <c r="H451">
        <f>G451 - $G$2</f>
        <v>2.2577460911037406E-3</v>
      </c>
      <c r="I451" s="2">
        <f t="shared" ref="I451:I514" si="44">H451*(PI() / 180)</f>
        <v>3.9405102963792128E-5</v>
      </c>
      <c r="J451">
        <v>1.50222939474741E-2</v>
      </c>
      <c r="K451" s="2">
        <f t="shared" ref="K451:K514" si="45">-1*(J451-$J$2)</f>
        <v>6.1227034540169995E-3</v>
      </c>
      <c r="L451">
        <f>D451 / $R$2</f>
        <v>0.18297445672077245</v>
      </c>
      <c r="M451">
        <f>F451 / ($P$2*$Q$2 * (1000^2)) * 10^6</f>
        <v>6.0502700992866629E-2</v>
      </c>
      <c r="N451">
        <f t="shared" ref="N451:N514" si="46">($Q$2*I451) / $R$2</f>
        <v>1.8319916290184058E-6</v>
      </c>
      <c r="O451">
        <f t="shared" ref="O451:O514" si="47">K451/($S$2*$P$2*$Q$2^2 * 1000^3) * 10^12</f>
        <v>9.2261321097786592E-2</v>
      </c>
    </row>
    <row r="452" spans="1:15" x14ac:dyDescent="0.45">
      <c r="A452">
        <v>0.88</v>
      </c>
      <c r="B452">
        <v>7.9000000000000001E-2</v>
      </c>
      <c r="C452">
        <v>11.2048721968529</v>
      </c>
      <c r="D452">
        <f t="shared" si="42"/>
        <v>11.03082962099103</v>
      </c>
      <c r="E452">
        <v>-2.33226758056971E-2</v>
      </c>
      <c r="F452">
        <f t="shared" si="43"/>
        <v>4.7861131184504977</v>
      </c>
      <c r="G452">
        <v>-33.132457897604297</v>
      </c>
      <c r="H452">
        <f>G452 - $G$2</f>
        <v>4.1977363480327767E-4</v>
      </c>
      <c r="I452" s="2">
        <f t="shared" si="44"/>
        <v>7.3264320403814545E-6</v>
      </c>
      <c r="J452">
        <v>2.6864712174743101E-2</v>
      </c>
      <c r="K452" s="2">
        <f t="shared" si="45"/>
        <v>-5.7197147732520014E-3</v>
      </c>
      <c r="L452">
        <f>D452 / $R$2</f>
        <v>0.19352332668405314</v>
      </c>
      <c r="M452">
        <f>F452 / ($P$2*$Q$2 * (1000^2)) * 10^6</f>
        <v>6.0202680735226388E-2</v>
      </c>
      <c r="N452">
        <f t="shared" si="46"/>
        <v>3.4061482293001502E-7</v>
      </c>
      <c r="O452">
        <f t="shared" si="47"/>
        <v>-8.6188796378262642E-2</v>
      </c>
    </row>
    <row r="453" spans="1:15" x14ac:dyDescent="0.45">
      <c r="A453">
        <v>0.88200000000000001</v>
      </c>
      <c r="B453">
        <v>8.1000000000000003E-2</v>
      </c>
      <c r="C453">
        <v>11.791288432723601</v>
      </c>
      <c r="D453">
        <f t="shared" si="42"/>
        <v>11.617245856861731</v>
      </c>
      <c r="E453">
        <v>-2.4304515851992899E-2</v>
      </c>
      <c r="F453">
        <f t="shared" si="43"/>
        <v>5.7679531647462987</v>
      </c>
      <c r="G453">
        <v>-33.134135856016499</v>
      </c>
      <c r="H453">
        <f>G453 - $G$2</f>
        <v>-1.2581847773986965E-3</v>
      </c>
      <c r="I453" s="2">
        <f t="shared" si="44"/>
        <v>-2.1959466964079191E-5</v>
      </c>
      <c r="J453">
        <v>2.1894681902797999E-2</v>
      </c>
      <c r="K453" s="2">
        <f t="shared" si="45"/>
        <v>-7.4968450130689923E-4</v>
      </c>
      <c r="L453">
        <f>D453 / $R$2</f>
        <v>0.20381133082213562</v>
      </c>
      <c r="M453">
        <f>F453 / ($P$2*$Q$2 * (1000^2)) * 10^6</f>
        <v>7.255286999680878E-2</v>
      </c>
      <c r="N453">
        <f t="shared" si="46"/>
        <v>-1.0209225869264887E-6</v>
      </c>
      <c r="O453">
        <f t="shared" si="47"/>
        <v>-1.129678793307075E-2</v>
      </c>
    </row>
    <row r="454" spans="1:15" x14ac:dyDescent="0.45">
      <c r="A454">
        <v>0.88400000000000001</v>
      </c>
      <c r="B454">
        <v>8.3000000000000004E-2</v>
      </c>
      <c r="C454">
        <v>12.3603963584996</v>
      </c>
      <c r="D454">
        <f t="shared" si="42"/>
        <v>12.186353782637729</v>
      </c>
      <c r="E454">
        <v>-2.53270586789443E-2</v>
      </c>
      <c r="F454">
        <f t="shared" si="43"/>
        <v>6.7904959916976999</v>
      </c>
      <c r="G454">
        <v>-33.1357355635743</v>
      </c>
      <c r="H454">
        <f>G454 - $G$2</f>
        <v>-2.8578923352000629E-3</v>
      </c>
      <c r="I454" s="2">
        <f t="shared" si="44"/>
        <v>-4.9879630916750533E-5</v>
      </c>
      <c r="J454">
        <v>1.8514106333835999E-2</v>
      </c>
      <c r="K454" s="2">
        <f t="shared" si="45"/>
        <v>2.6308910676551001E-3</v>
      </c>
      <c r="L454">
        <f>D454 / $R$2</f>
        <v>0.21379568039715313</v>
      </c>
      <c r="M454">
        <f>F454 / ($P$2*$Q$2 * (1000^2)) * 10^6</f>
        <v>8.5415043920725797E-2</v>
      </c>
      <c r="N454">
        <f t="shared" si="46"/>
        <v>-2.3189652970068228E-6</v>
      </c>
      <c r="O454">
        <f t="shared" si="47"/>
        <v>3.9644168199420994E-2</v>
      </c>
    </row>
    <row r="455" spans="1:15" x14ac:dyDescent="0.45">
      <c r="A455">
        <v>0.88600000000000001</v>
      </c>
      <c r="B455">
        <v>8.5000000000000006E-2</v>
      </c>
      <c r="C455">
        <v>12.909604667700799</v>
      </c>
      <c r="D455">
        <f t="shared" si="42"/>
        <v>12.735562091838929</v>
      </c>
      <c r="E455">
        <v>-2.6489900766507202E-2</v>
      </c>
      <c r="F455">
        <f t="shared" si="43"/>
        <v>7.9533380792606003</v>
      </c>
      <c r="G455">
        <v>-33.136878794805703</v>
      </c>
      <c r="H455">
        <f>G455 - $G$2</f>
        <v>-4.0011235666028711E-3</v>
      </c>
      <c r="I455" s="2">
        <f t="shared" si="44"/>
        <v>-6.9832780016358732E-5</v>
      </c>
      <c r="J455">
        <v>3.25520202618855E-2</v>
      </c>
      <c r="K455" s="2">
        <f t="shared" si="45"/>
        <v>-1.1407022860394401E-2</v>
      </c>
      <c r="L455">
        <f>D455 / $R$2</f>
        <v>0.22343091389191103</v>
      </c>
      <c r="M455">
        <f>F455 / ($P$2*$Q$2 * (1000^2)) * 10^6</f>
        <v>0.10004198841837234</v>
      </c>
      <c r="N455">
        <f t="shared" si="46"/>
        <v>-3.246611702514923E-6</v>
      </c>
      <c r="O455">
        <f t="shared" si="47"/>
        <v>-0.17188926538687102</v>
      </c>
    </row>
    <row r="456" spans="1:15" x14ac:dyDescent="0.45">
      <c r="A456">
        <v>0.88800000000000001</v>
      </c>
      <c r="B456">
        <v>8.6999999999999994E-2</v>
      </c>
      <c r="C456">
        <v>13.4359188966574</v>
      </c>
      <c r="D456">
        <f t="shared" si="42"/>
        <v>13.26187632079553</v>
      </c>
      <c r="E456">
        <v>-2.7702791573574099E-2</v>
      </c>
      <c r="F456">
        <f t="shared" si="43"/>
        <v>9.1662288863274988</v>
      </c>
      <c r="G456">
        <v>-33.137755806063403</v>
      </c>
      <c r="H456">
        <f>G456 - $G$2</f>
        <v>-4.8781348243025491E-3</v>
      </c>
      <c r="I456" s="2">
        <f t="shared" si="44"/>
        <v>-8.5139514040274579E-5</v>
      </c>
      <c r="J456">
        <v>2.3665235793182401E-2</v>
      </c>
      <c r="K456" s="2">
        <f t="shared" si="45"/>
        <v>-2.520238391691302E-3</v>
      </c>
      <c r="L456">
        <f>D456 / $R$2</f>
        <v>0.23266449685606191</v>
      </c>
      <c r="M456">
        <f>F456 / ($P$2*$Q$2 * (1000^2)) * 10^6</f>
        <v>0.11529847655757861</v>
      </c>
      <c r="N456">
        <f t="shared" si="46"/>
        <v>-3.9582405650303095E-6</v>
      </c>
      <c r="O456">
        <f t="shared" si="47"/>
        <v>-3.797677369892017E-2</v>
      </c>
    </row>
    <row r="457" spans="1:15" x14ac:dyDescent="0.45">
      <c r="A457">
        <v>0.89</v>
      </c>
      <c r="B457">
        <v>8.8999999999999996E-2</v>
      </c>
      <c r="C457">
        <v>13.9372222888486</v>
      </c>
      <c r="D457">
        <f t="shared" si="42"/>
        <v>13.76317971298673</v>
      </c>
      <c r="E457">
        <v>-2.7731499124359401E-2</v>
      </c>
      <c r="F457">
        <f t="shared" si="43"/>
        <v>9.1949364371128013</v>
      </c>
      <c r="G457">
        <v>-33.138100447446803</v>
      </c>
      <c r="H457">
        <f>G457 - $G$2</f>
        <v>-5.2227762077023954E-3</v>
      </c>
      <c r="I457" s="2">
        <f t="shared" si="44"/>
        <v>-9.115464091923003E-5</v>
      </c>
      <c r="J457">
        <v>2.16716002564411E-2</v>
      </c>
      <c r="K457" s="2">
        <f t="shared" si="45"/>
        <v>-5.266028549500007E-4</v>
      </c>
      <c r="L457">
        <f>D457 / $R$2</f>
        <v>0.24145929321029352</v>
      </c>
      <c r="M457">
        <f>F457 / ($P$2*$Q$2 * (1000^2)) * 10^6</f>
        <v>0.11565957782531826</v>
      </c>
      <c r="N457">
        <f t="shared" si="46"/>
        <v>-4.2378912006308693E-6</v>
      </c>
      <c r="O457">
        <f t="shared" si="47"/>
        <v>-7.9352324437136235E-3</v>
      </c>
    </row>
    <row r="458" spans="1:15" x14ac:dyDescent="0.45">
      <c r="A458">
        <v>0.89200000000000002</v>
      </c>
      <c r="B458">
        <v>9.0999999999999998E-2</v>
      </c>
      <c r="C458">
        <v>14.413243427915599</v>
      </c>
      <c r="D458">
        <f t="shared" si="42"/>
        <v>14.239200852053729</v>
      </c>
      <c r="E458">
        <v>-2.8109805655715601E-2</v>
      </c>
      <c r="F458">
        <f t="shared" si="43"/>
        <v>9.5732429684689997</v>
      </c>
      <c r="G458">
        <v>-33.1380639282768</v>
      </c>
      <c r="H458">
        <f>G458 - $G$2</f>
        <v>-5.1862570376997041E-3</v>
      </c>
      <c r="I458" s="2">
        <f t="shared" si="44"/>
        <v>-9.0517261162587515E-5</v>
      </c>
      <c r="J458">
        <v>3.4806685007485898E-2</v>
      </c>
      <c r="K458" s="2">
        <f t="shared" si="45"/>
        <v>-1.3661687605994798E-2</v>
      </c>
      <c r="L458">
        <f>D458 / $R$2</f>
        <v>0.24981054126410052</v>
      </c>
      <c r="M458">
        <f>F458 / ($P$2*$Q$2 * (1000^2)) * 10^6</f>
        <v>0.12041815054677986</v>
      </c>
      <c r="N458">
        <f t="shared" si="46"/>
        <v>-4.2082586329974896E-6</v>
      </c>
      <c r="O458">
        <f t="shared" si="47"/>
        <v>-0.20586418343148419</v>
      </c>
    </row>
    <row r="459" spans="1:15" x14ac:dyDescent="0.45">
      <c r="A459">
        <v>0.89400000000000002</v>
      </c>
      <c r="B459">
        <v>9.2999999999999999E-2</v>
      </c>
      <c r="C459">
        <v>14.862683295537501</v>
      </c>
      <c r="D459">
        <f t="shared" si="42"/>
        <v>14.688640719675631</v>
      </c>
      <c r="E459">
        <v>-2.9098637747663501E-2</v>
      </c>
      <c r="F459">
        <f t="shared" si="43"/>
        <v>10.562075060416898</v>
      </c>
      <c r="G459">
        <v>-33.137587164621003</v>
      </c>
      <c r="H459">
        <f>G459 - $G$2</f>
        <v>-4.7094933819025186E-3</v>
      </c>
      <c r="I459" s="2">
        <f t="shared" si="44"/>
        <v>-8.2196165615081677E-5</v>
      </c>
      <c r="J459">
        <v>2.5361543720357399E-2</v>
      </c>
      <c r="K459" s="2">
        <f t="shared" si="45"/>
        <v>-4.2165463188662995E-3</v>
      </c>
      <c r="L459">
        <f>D459 / $R$2</f>
        <v>0.25769545122237947</v>
      </c>
      <c r="M459">
        <f>F459 / ($P$2*$Q$2 * (1000^2)) * 10^6</f>
        <v>0.13285629006813707</v>
      </c>
      <c r="N459">
        <f t="shared" si="46"/>
        <v>-3.8214006821046747E-6</v>
      </c>
      <c r="O459">
        <f t="shared" si="47"/>
        <v>-6.3537967626601577E-2</v>
      </c>
    </row>
    <row r="460" spans="1:15" x14ac:dyDescent="0.45">
      <c r="A460">
        <v>0.89600000000000002</v>
      </c>
      <c r="B460">
        <v>9.5000000000000001E-2</v>
      </c>
      <c r="C460">
        <v>15.2830646249985</v>
      </c>
      <c r="D460">
        <f t="shared" si="42"/>
        <v>15.10902204913663</v>
      </c>
      <c r="E460">
        <v>-3.0453488437213901E-2</v>
      </c>
      <c r="F460">
        <f t="shared" si="43"/>
        <v>11.916925749967302</v>
      </c>
      <c r="G460">
        <v>-33.136627522164602</v>
      </c>
      <c r="H460">
        <f>G460 - $G$2</f>
        <v>-3.7498509255016188E-3</v>
      </c>
      <c r="I460" s="2">
        <f t="shared" si="44"/>
        <v>-6.5447245108959847E-5</v>
      </c>
      <c r="J460">
        <v>2.2059266193883698E-2</v>
      </c>
      <c r="K460" s="2">
        <f t="shared" si="45"/>
        <v>-9.1426879239259878E-4</v>
      </c>
      <c r="L460">
        <f>D460 / $R$2</f>
        <v>0.26507056226555492</v>
      </c>
      <c r="M460">
        <f>F460 / ($P$2*$Q$2 * (1000^2)) * 10^6</f>
        <v>0.14989843710650694</v>
      </c>
      <c r="N460">
        <f t="shared" si="46"/>
        <v>-3.0427227989253263E-6</v>
      </c>
      <c r="O460">
        <f t="shared" si="47"/>
        <v>-1.377686299167037E-2</v>
      </c>
    </row>
    <row r="461" spans="1:15" x14ac:dyDescent="0.45">
      <c r="A461">
        <v>0.89800000000000002</v>
      </c>
      <c r="B461">
        <v>9.7000000000000003E-2</v>
      </c>
      <c r="C461">
        <v>15.6714553829308</v>
      </c>
      <c r="D461">
        <f t="shared" si="42"/>
        <v>15.49741280706893</v>
      </c>
      <c r="E461">
        <v>-3.1595215522293101E-2</v>
      </c>
      <c r="F461">
        <f t="shared" si="43"/>
        <v>13.058652835046498</v>
      </c>
      <c r="G461">
        <v>-33.135653295958498</v>
      </c>
      <c r="H461">
        <f>G461 - $G$2</f>
        <v>-2.7756247193977401E-3</v>
      </c>
      <c r="I461" s="2">
        <f t="shared" si="44"/>
        <v>-4.8443790153234289E-5</v>
      </c>
      <c r="J461">
        <v>2.6622171521876001E-2</v>
      </c>
      <c r="K461" s="2">
        <f t="shared" si="45"/>
        <v>-5.4771741203849013E-3</v>
      </c>
      <c r="L461">
        <f>D461 / $R$2</f>
        <v>0.27188443521173561</v>
      </c>
      <c r="M461">
        <f>F461 / ($P$2*$Q$2 * (1000^2)) * 10^6</f>
        <v>0.1642597840886352</v>
      </c>
      <c r="N461">
        <f t="shared" si="46"/>
        <v>-2.2522112965977348E-6</v>
      </c>
      <c r="O461">
        <f t="shared" si="47"/>
        <v>-8.2534018513958751E-2</v>
      </c>
    </row>
    <row r="462" spans="1:15" x14ac:dyDescent="0.45">
      <c r="A462">
        <v>0.9</v>
      </c>
      <c r="B462">
        <v>9.9000000000000005E-2</v>
      </c>
      <c r="C462">
        <v>16.024634780140499</v>
      </c>
      <c r="D462">
        <f t="shared" si="42"/>
        <v>15.850592204278628</v>
      </c>
      <c r="E462">
        <v>-3.3344543388393301E-2</v>
      </c>
      <c r="F462">
        <f t="shared" si="43"/>
        <v>14.807980701146697</v>
      </c>
      <c r="G462">
        <v>-33.134230071023801</v>
      </c>
      <c r="H462">
        <f>G462 - $G$2</f>
        <v>-1.3523997847002533E-3</v>
      </c>
      <c r="I462" s="2">
        <f t="shared" si="44"/>
        <v>-2.3603829046281855E-5</v>
      </c>
      <c r="J462">
        <v>2.45375636968664E-2</v>
      </c>
      <c r="K462" s="2">
        <f t="shared" si="45"/>
        <v>-3.3925662953753002E-3</v>
      </c>
      <c r="L462">
        <f>D462 / $R$2</f>
        <v>0.27808056498734435</v>
      </c>
      <c r="M462">
        <f>F462 / ($P$2*$Q$2 * (1000^2)) * 10^6</f>
        <v>0.18626390819052449</v>
      </c>
      <c r="N462">
        <f t="shared" si="46"/>
        <v>-1.0973709995201214E-6</v>
      </c>
      <c r="O462">
        <f t="shared" si="47"/>
        <v>-5.1121641064911169E-2</v>
      </c>
    </row>
    <row r="463" spans="1:15" x14ac:dyDescent="0.45">
      <c r="A463">
        <v>0.90200000000000002</v>
      </c>
      <c r="B463">
        <v>0.10100000000000001</v>
      </c>
      <c r="C463">
        <v>16.337803826353799</v>
      </c>
      <c r="D463">
        <f t="shared" si="42"/>
        <v>16.163761250491927</v>
      </c>
      <c r="E463">
        <v>-3.5445907396768499E-2</v>
      </c>
      <c r="F463">
        <f t="shared" si="43"/>
        <v>16.909344709521896</v>
      </c>
      <c r="G463">
        <v>-33.132939524888897</v>
      </c>
      <c r="H463">
        <f>G463 - $G$2</f>
        <v>-6.1853649796717036E-5</v>
      </c>
      <c r="I463" s="2">
        <f t="shared" si="44"/>
        <v>-1.0795498433282336E-6</v>
      </c>
      <c r="J463">
        <v>1.49885962545219E-2</v>
      </c>
      <c r="K463" s="2">
        <f t="shared" si="45"/>
        <v>6.1564011469691995E-3</v>
      </c>
      <c r="L463">
        <f>D463 / $R$2</f>
        <v>0.2835747587805601</v>
      </c>
      <c r="M463">
        <f>F463 / ($P$2*$Q$2 * (1000^2)) * 10^6</f>
        <v>0.21269615986819995</v>
      </c>
      <c r="N463">
        <f t="shared" si="46"/>
        <v>-5.0189597979295073E-8</v>
      </c>
      <c r="O463">
        <f t="shared" si="47"/>
        <v>9.276910229167698E-2</v>
      </c>
    </row>
    <row r="464" spans="1:15" x14ac:dyDescent="0.45">
      <c r="A464">
        <v>0.90400000000000003</v>
      </c>
      <c r="B464">
        <v>0.10299999999999999</v>
      </c>
      <c r="C464">
        <v>16.606906754149701</v>
      </c>
      <c r="D464">
        <f t="shared" si="42"/>
        <v>16.432864178287829</v>
      </c>
      <c r="E464">
        <v>-3.6752272113230802E-2</v>
      </c>
      <c r="F464">
        <f t="shared" si="43"/>
        <v>18.215709425984201</v>
      </c>
      <c r="G464">
        <v>-33.131801854074503</v>
      </c>
      <c r="H464">
        <f>G464 - $G$2</f>
        <v>1.0758171645974812E-3</v>
      </c>
      <c r="I464" s="2">
        <f t="shared" si="44"/>
        <v>1.8776551671695824E-5</v>
      </c>
      <c r="J464">
        <v>2.4493010815824501E-2</v>
      </c>
      <c r="K464" s="2">
        <f t="shared" si="45"/>
        <v>-3.3480134143334013E-3</v>
      </c>
      <c r="L464">
        <f>D464 / $R$2</f>
        <v>0.28829586277697944</v>
      </c>
      <c r="M464">
        <f>F464 / ($P$2*$Q$2 * (1000^2)) * 10^6</f>
        <v>0.22912842045263146</v>
      </c>
      <c r="N464">
        <f t="shared" si="46"/>
        <v>8.7294494614024444E-7</v>
      </c>
      <c r="O464">
        <f t="shared" si="47"/>
        <v>-5.0450286050821552E-2</v>
      </c>
    </row>
    <row r="465" spans="1:15" x14ac:dyDescent="0.45">
      <c r="A465">
        <v>0.90500000000000003</v>
      </c>
      <c r="B465">
        <v>0.104</v>
      </c>
      <c r="C465">
        <v>16.724150076619001</v>
      </c>
      <c r="D465">
        <f t="shared" si="42"/>
        <v>16.550107500757129</v>
      </c>
      <c r="E465">
        <v>-3.6833989213964198E-2</v>
      </c>
      <c r="F465">
        <f t="shared" si="43"/>
        <v>18.297426526717594</v>
      </c>
      <c r="G465">
        <v>-33.131283157599697</v>
      </c>
      <c r="H465">
        <f>G465 - $G$2</f>
        <v>1.5945136394037718E-3</v>
      </c>
      <c r="I465" s="2">
        <f t="shared" si="44"/>
        <v>2.782951297555341E-5</v>
      </c>
      <c r="J465">
        <v>1.21062731517714E-2</v>
      </c>
      <c r="K465" s="2">
        <f t="shared" si="45"/>
        <v>9.0387242497196995E-3</v>
      </c>
      <c r="L465">
        <f>D465 / $R$2</f>
        <v>0.2903527631711777</v>
      </c>
      <c r="M465">
        <f>F465 / ($P$2*$Q$2 * (1000^2)) * 10^6</f>
        <v>0.23015630851217098</v>
      </c>
      <c r="N465">
        <f t="shared" si="46"/>
        <v>1.2938282348283603E-6</v>
      </c>
      <c r="O465">
        <f t="shared" si="47"/>
        <v>0.13620203012945464</v>
      </c>
    </row>
    <row r="466" spans="1:15" x14ac:dyDescent="0.45">
      <c r="A466">
        <v>0.90700000000000003</v>
      </c>
      <c r="B466">
        <v>0.106</v>
      </c>
      <c r="C466">
        <v>16.923787583711999</v>
      </c>
      <c r="D466">
        <f t="shared" si="42"/>
        <v>16.749745007850127</v>
      </c>
      <c r="E466">
        <v>-3.6245903224055603E-2</v>
      </c>
      <c r="F466">
        <f t="shared" si="43"/>
        <v>17.709340536809002</v>
      </c>
      <c r="G466">
        <v>-33.130349179228901</v>
      </c>
      <c r="H466">
        <f>G466 - $G$2</f>
        <v>2.5284920101995567E-3</v>
      </c>
      <c r="I466" s="2">
        <f t="shared" si="44"/>
        <v>4.413051068835231E-5</v>
      </c>
      <c r="J466">
        <v>2.86265253112678E-2</v>
      </c>
      <c r="K466" s="2">
        <f t="shared" si="45"/>
        <v>-7.4815279097767001E-3</v>
      </c>
      <c r="L466">
        <f>D466 / $R$2</f>
        <v>0.29385517557631802</v>
      </c>
      <c r="M466">
        <f>F466 / ($P$2*$Q$2 * (1000^2)) * 10^6</f>
        <v>0.22275900046300631</v>
      </c>
      <c r="N466">
        <f t="shared" si="46"/>
        <v>2.051681637265502E-6</v>
      </c>
      <c r="O466">
        <f t="shared" si="47"/>
        <v>-0.11273707014719055</v>
      </c>
    </row>
    <row r="467" spans="1:15" x14ac:dyDescent="0.45">
      <c r="A467">
        <v>0.90900000000000003</v>
      </c>
      <c r="B467">
        <v>0.108</v>
      </c>
      <c r="C467">
        <v>17.078615575868302</v>
      </c>
      <c r="D467">
        <f t="shared" si="42"/>
        <v>16.90457300000643</v>
      </c>
      <c r="E467">
        <v>-3.5268938064776698E-2</v>
      </c>
      <c r="F467">
        <f t="shared" si="43"/>
        <v>16.732375377530097</v>
      </c>
      <c r="G467">
        <v>-33.1297546801582</v>
      </c>
      <c r="H467">
        <f>G467 - $G$2</f>
        <v>3.1229910809003059E-3</v>
      </c>
      <c r="I467" s="2">
        <f t="shared" si="44"/>
        <v>5.4506476872126934E-5</v>
      </c>
      <c r="J467">
        <v>2.0981072620108499E-2</v>
      </c>
      <c r="K467" s="2">
        <f t="shared" si="45"/>
        <v>1.639247813826003E-4</v>
      </c>
      <c r="L467">
        <f>D467 / $R$2</f>
        <v>0.29657145614046365</v>
      </c>
      <c r="M467">
        <f>F467 / ($P$2*$Q$2 * (1000^2)) * 10^6</f>
        <v>0.2104701305349698</v>
      </c>
      <c r="N467">
        <f t="shared" si="46"/>
        <v>2.5340730475637959E-6</v>
      </c>
      <c r="O467">
        <f t="shared" si="47"/>
        <v>2.4701370897037352E-3</v>
      </c>
    </row>
    <row r="468" spans="1:15" x14ac:dyDescent="0.45">
      <c r="A468">
        <v>0.91100000000000003</v>
      </c>
      <c r="B468">
        <v>0.11</v>
      </c>
      <c r="C468">
        <v>17.1911892929594</v>
      </c>
      <c r="D468">
        <f t="shared" si="42"/>
        <v>17.017146717097528</v>
      </c>
      <c r="E468">
        <v>-3.4212703152265697E-2</v>
      </c>
      <c r="F468">
        <f t="shared" si="43"/>
        <v>15.676140465019095</v>
      </c>
      <c r="G468">
        <v>-33.129298576604597</v>
      </c>
      <c r="H468">
        <f>G468 - $G$2</f>
        <v>3.5790946345031216E-3</v>
      </c>
      <c r="I468" s="2">
        <f t="shared" si="44"/>
        <v>6.2466985612542517E-5</v>
      </c>
      <c r="J468">
        <v>1.6715649790555301E-2</v>
      </c>
      <c r="K468" s="2">
        <f t="shared" si="45"/>
        <v>4.4293476109357986E-3</v>
      </c>
      <c r="L468">
        <f>D468 / $R$2</f>
        <v>0.29854643363328998</v>
      </c>
      <c r="M468">
        <f>F468 / ($P$2*$Q$2 * (1000^2)) * 10^6</f>
        <v>0.19718415679269302</v>
      </c>
      <c r="N468">
        <f t="shared" si="46"/>
        <v>2.9041668749690819E-6</v>
      </c>
      <c r="O468">
        <f t="shared" si="47"/>
        <v>6.6744611306978882E-2</v>
      </c>
    </row>
    <row r="469" spans="1:15" x14ac:dyDescent="0.45">
      <c r="A469">
        <v>0.91300000000000003</v>
      </c>
      <c r="B469">
        <v>0.112</v>
      </c>
      <c r="C469">
        <v>17.264277926901102</v>
      </c>
      <c r="D469">
        <f t="shared" si="42"/>
        <v>17.09023535103923</v>
      </c>
      <c r="E469">
        <v>-3.3135036157151701E-2</v>
      </c>
      <c r="F469">
        <f t="shared" si="43"/>
        <v>14.598473469905102</v>
      </c>
      <c r="G469">
        <v>-33.128906241523303</v>
      </c>
      <c r="H469">
        <f>G469 - $G$2</f>
        <v>3.9714297157971146E-3</v>
      </c>
      <c r="I469" s="2">
        <f t="shared" si="44"/>
        <v>6.9314524552202314E-5</v>
      </c>
      <c r="J469">
        <v>2.7019175142892999E-2</v>
      </c>
      <c r="K469" s="2">
        <f t="shared" si="45"/>
        <v>-5.8741777414018995E-3</v>
      </c>
      <c r="L469">
        <f>D469 / $R$2</f>
        <v>0.29982869036910931</v>
      </c>
      <c r="M469">
        <f>F469 / ($P$2*$Q$2 * (1000^2)) * 10^6</f>
        <v>0.18362859710572454</v>
      </c>
      <c r="N469">
        <f t="shared" si="46"/>
        <v>3.2225173695322127E-6</v>
      </c>
      <c r="O469">
        <f t="shared" si="47"/>
        <v>-8.8516356027235218E-2</v>
      </c>
    </row>
    <row r="470" spans="1:15" x14ac:dyDescent="0.45">
      <c r="A470">
        <v>0.91500000000000004</v>
      </c>
      <c r="B470">
        <v>0.114</v>
      </c>
      <c r="C470">
        <v>17.300319728994701</v>
      </c>
      <c r="D470">
        <f t="shared" si="42"/>
        <v>17.126277153132829</v>
      </c>
      <c r="E470">
        <v>-3.2203887627176603E-2</v>
      </c>
      <c r="F470">
        <f t="shared" si="43"/>
        <v>13.667324939930005</v>
      </c>
      <c r="G470">
        <v>-33.128636294691198</v>
      </c>
      <c r="H470">
        <f>G470 - $G$2</f>
        <v>4.2413765479025756E-3</v>
      </c>
      <c r="I470" s="2">
        <f t="shared" si="44"/>
        <v>7.4025985577770936E-5</v>
      </c>
      <c r="J470">
        <v>2.35462949924004E-2</v>
      </c>
      <c r="K470" s="2">
        <f t="shared" si="45"/>
        <v>-2.4012975909093008E-3</v>
      </c>
      <c r="L470">
        <f>D470 / $R$2</f>
        <v>0.30046100268654086</v>
      </c>
      <c r="M470">
        <f>F470 / ($P$2*$Q$2 * (1000^2)) * 10^6</f>
        <v>0.17191603698025162</v>
      </c>
      <c r="N470">
        <f t="shared" si="46"/>
        <v>3.4415589786156662E-6</v>
      </c>
      <c r="O470">
        <f t="shared" si="47"/>
        <v>-3.6184487743052676E-2</v>
      </c>
    </row>
    <row r="471" spans="1:15" x14ac:dyDescent="0.45">
      <c r="A471">
        <v>0.91600000000000004</v>
      </c>
      <c r="B471">
        <v>0.115</v>
      </c>
      <c r="C471">
        <v>17.305419227466999</v>
      </c>
      <c r="D471">
        <f t="shared" si="42"/>
        <v>17.131376651605127</v>
      </c>
      <c r="E471">
        <v>-3.0611118633538801E-2</v>
      </c>
      <c r="F471">
        <f t="shared" si="43"/>
        <v>12.0745559462922</v>
      </c>
      <c r="G471">
        <v>-33.128514144025097</v>
      </c>
      <c r="H471">
        <f>G471 - $G$2</f>
        <v>4.3635272140036818E-3</v>
      </c>
      <c r="I471" s="2">
        <f t="shared" si="44"/>
        <v>7.6157916884739461E-5</v>
      </c>
      <c r="J471">
        <v>2.7999368735873199E-2</v>
      </c>
      <c r="K471" s="2">
        <f t="shared" si="45"/>
        <v>-6.8543713343820999E-3</v>
      </c>
      <c r="L471">
        <f>D471 / $R$2</f>
        <v>0.30055046757201975</v>
      </c>
      <c r="M471">
        <f>F471 / ($P$2*$Q$2 * (1000^2)) * 10^6</f>
        <v>0.15188120687160001</v>
      </c>
      <c r="N471">
        <f t="shared" si="46"/>
        <v>3.5406750832378873E-6</v>
      </c>
      <c r="O471">
        <f t="shared" si="47"/>
        <v>-0.10328662156420275</v>
      </c>
    </row>
    <row r="472" spans="1:15" x14ac:dyDescent="0.45">
      <c r="A472">
        <v>0.91800000000000004</v>
      </c>
      <c r="B472">
        <v>0.11700000000000001</v>
      </c>
      <c r="C472">
        <v>17.297308399867902</v>
      </c>
      <c r="D472">
        <f t="shared" si="42"/>
        <v>17.12326582400603</v>
      </c>
      <c r="E472">
        <v>-2.2914302091912399E-2</v>
      </c>
      <c r="F472">
        <f t="shared" si="43"/>
        <v>4.3777394046657996</v>
      </c>
      <c r="G472">
        <v>-33.128196266273001</v>
      </c>
      <c r="H472">
        <f>G472 - $G$2</f>
        <v>4.6814049660994783E-3</v>
      </c>
      <c r="I472" s="2">
        <f t="shared" si="44"/>
        <v>8.170593027764942E-5</v>
      </c>
      <c r="J472">
        <v>2.3432717984661299E-2</v>
      </c>
      <c r="K472" s="2">
        <f t="shared" si="45"/>
        <v>-2.2877205831701997E-3</v>
      </c>
      <c r="L472">
        <f>D472 / $R$2</f>
        <v>0.30040817235098299</v>
      </c>
      <c r="M472">
        <f>F472 / ($P$2*$Q$2 * (1000^2)) * 10^6</f>
        <v>5.5065904461205024E-2</v>
      </c>
      <c r="N472">
        <f t="shared" si="46"/>
        <v>3.7986090392240519E-6</v>
      </c>
      <c r="O472">
        <f t="shared" si="47"/>
        <v>-3.4473027297672446E-2</v>
      </c>
    </row>
    <row r="473" spans="1:15" x14ac:dyDescent="0.45">
      <c r="A473">
        <v>0.92</v>
      </c>
      <c r="B473">
        <v>0.11899999999999999</v>
      </c>
      <c r="C473">
        <v>17.276265594621702</v>
      </c>
      <c r="D473">
        <f t="shared" si="42"/>
        <v>17.10222301875983</v>
      </c>
      <c r="E473">
        <v>-2.1659827625832E-2</v>
      </c>
      <c r="F473">
        <f t="shared" si="43"/>
        <v>3.1232649385854003</v>
      </c>
      <c r="G473">
        <v>-33.127928735948203</v>
      </c>
      <c r="H473">
        <f>G473 - $G$2</f>
        <v>4.9489352908977935E-3</v>
      </c>
      <c r="I473" s="2">
        <f t="shared" si="44"/>
        <v>8.6375215294309858E-5</v>
      </c>
      <c r="J473">
        <v>1.7984090394576401E-2</v>
      </c>
      <c r="K473" s="2">
        <f t="shared" si="45"/>
        <v>3.160907006914699E-3</v>
      </c>
      <c r="L473">
        <f>D473 / $R$2</f>
        <v>0.30003900032911984</v>
      </c>
      <c r="M473">
        <f>F473 / ($P$2*$Q$2 * (1000^2)) * 10^6</f>
        <v>3.9286351428747174E-2</v>
      </c>
      <c r="N473">
        <f t="shared" si="46"/>
        <v>4.0156898338582657E-6</v>
      </c>
      <c r="O473">
        <f t="shared" si="47"/>
        <v>4.7630831464468129E-2</v>
      </c>
    </row>
    <row r="474" spans="1:15" x14ac:dyDescent="0.45">
      <c r="A474">
        <v>0.92200000000000004</v>
      </c>
      <c r="B474">
        <v>0.121</v>
      </c>
      <c r="C474">
        <v>17.242971745336501</v>
      </c>
      <c r="D474">
        <f t="shared" si="42"/>
        <v>17.068929169474629</v>
      </c>
      <c r="E474">
        <v>-2.4278934527797599E-2</v>
      </c>
      <c r="F474">
        <f t="shared" si="43"/>
        <v>5.742371840550998</v>
      </c>
      <c r="G474">
        <v>-33.127613919612202</v>
      </c>
      <c r="H474">
        <f>G474 - $G$2</f>
        <v>5.2637516268987383E-3</v>
      </c>
      <c r="I474" s="2">
        <f t="shared" si="44"/>
        <v>9.1869796896591098E-5</v>
      </c>
      <c r="J474">
        <v>2.8295594192468399E-2</v>
      </c>
      <c r="K474" s="2">
        <f t="shared" si="45"/>
        <v>-7.1505967909772997E-3</v>
      </c>
      <c r="L474">
        <f>D474 / $R$2</f>
        <v>0.29945489771008121</v>
      </c>
      <c r="M474">
        <f>F474 / ($P$2*$Q$2 * (1000^2)) * 10^6</f>
        <v>7.2231092333974817E-2</v>
      </c>
      <c r="N474">
        <f t="shared" si="46"/>
        <v>4.2711396802801125E-6</v>
      </c>
      <c r="O474">
        <f t="shared" si="47"/>
        <v>-0.10775036085412987</v>
      </c>
    </row>
    <row r="475" spans="1:15" x14ac:dyDescent="0.45">
      <c r="A475">
        <v>0.92400000000000004</v>
      </c>
      <c r="B475">
        <v>0.123</v>
      </c>
      <c r="C475">
        <v>17.191250592410402</v>
      </c>
      <c r="D475">
        <f t="shared" si="42"/>
        <v>17.01720801654853</v>
      </c>
      <c r="E475">
        <v>-2.69422298180391E-2</v>
      </c>
      <c r="F475">
        <f t="shared" si="43"/>
        <v>8.4056671307924979</v>
      </c>
      <c r="G475">
        <v>-33.127517356406898</v>
      </c>
      <c r="H475">
        <f>G475 - $G$2</f>
        <v>5.3603148322025618E-3</v>
      </c>
      <c r="I475" s="2">
        <f t="shared" si="44"/>
        <v>9.3555142765422078E-5</v>
      </c>
      <c r="J475">
        <v>2.1872144380512899E-2</v>
      </c>
      <c r="K475" s="2">
        <f t="shared" si="45"/>
        <v>-7.2714697902179909E-4</v>
      </c>
      <c r="L475">
        <f>D475 / $R$2</f>
        <v>0.29854750906225491</v>
      </c>
      <c r="M475">
        <f>F475 / ($P$2*$Q$2 * (1000^2)) * 10^6</f>
        <v>0.10573166202254715</v>
      </c>
      <c r="N475">
        <f t="shared" si="46"/>
        <v>4.3494934794450618E-6</v>
      </c>
      <c r="O475">
        <f t="shared" si="47"/>
        <v>-1.0957176257295417E-2</v>
      </c>
    </row>
    <row r="476" spans="1:15" x14ac:dyDescent="0.45">
      <c r="A476">
        <v>0.92600000000000005</v>
      </c>
      <c r="B476">
        <v>0.125</v>
      </c>
      <c r="C476">
        <v>17.114213700355702</v>
      </c>
      <c r="D476">
        <f t="shared" si="42"/>
        <v>16.94017112449383</v>
      </c>
      <c r="E476">
        <v>-2.9374632535096E-2</v>
      </c>
      <c r="F476">
        <f t="shared" si="43"/>
        <v>10.8380698478494</v>
      </c>
      <c r="G476">
        <v>-33.127713539990602</v>
      </c>
      <c r="H476">
        <f>G476 - $G$2</f>
        <v>5.1641312484989044E-3</v>
      </c>
      <c r="I476" s="2">
        <f t="shared" si="44"/>
        <v>9.0131093291431365E-5</v>
      </c>
      <c r="J476">
        <v>1.7872004750325E-2</v>
      </c>
      <c r="K476" s="2">
        <f t="shared" si="45"/>
        <v>3.2729926511660991E-3</v>
      </c>
      <c r="L476">
        <f>D476 / $R$2</f>
        <v>0.29719598464024261</v>
      </c>
      <c r="M476">
        <f>F476 / ($P$2*$Q$2 * (1000^2)) * 10^6</f>
        <v>0.13632792261445789</v>
      </c>
      <c r="N476">
        <f t="shared" si="46"/>
        <v>4.1903052144261948E-6</v>
      </c>
      <c r="O476">
        <f t="shared" si="47"/>
        <v>4.9319818966867261E-2</v>
      </c>
    </row>
    <row r="477" spans="1:15" x14ac:dyDescent="0.45">
      <c r="A477">
        <v>0.92800000000000005</v>
      </c>
      <c r="B477">
        <v>0.127</v>
      </c>
      <c r="C477">
        <v>17.005893279195401</v>
      </c>
      <c r="D477">
        <f t="shared" si="42"/>
        <v>16.831850703333529</v>
      </c>
      <c r="E477">
        <v>-3.08794133273157E-2</v>
      </c>
      <c r="F477">
        <f t="shared" si="43"/>
        <v>12.342850640069098</v>
      </c>
      <c r="G477">
        <v>-33.127852785921498</v>
      </c>
      <c r="H477">
        <f>G477 - $G$2</f>
        <v>5.0248853176029229E-3</v>
      </c>
      <c r="I477" s="2">
        <f t="shared" si="44"/>
        <v>8.7700793327291979E-5</v>
      </c>
      <c r="J477">
        <v>2.8368684283625899E-2</v>
      </c>
      <c r="K477" s="2">
        <f t="shared" si="45"/>
        <v>-7.2236868821347992E-3</v>
      </c>
      <c r="L477">
        <f>D477 / $R$2</f>
        <v>0.29529562637427242</v>
      </c>
      <c r="M477">
        <f>F477 / ($P$2*$Q$2 * (1000^2)) * 10^6</f>
        <v>0.15525598289395093</v>
      </c>
      <c r="N477">
        <f t="shared" si="46"/>
        <v>4.0773175845144516E-6</v>
      </c>
      <c r="O477">
        <f t="shared" si="47"/>
        <v>-0.10885173517676251</v>
      </c>
    </row>
    <row r="478" spans="1:15" x14ac:dyDescent="0.45">
      <c r="A478">
        <v>0.93</v>
      </c>
      <c r="B478">
        <v>0.129</v>
      </c>
      <c r="C478">
        <v>16.862897902831801</v>
      </c>
      <c r="D478">
        <f t="shared" si="42"/>
        <v>16.688855326969929</v>
      </c>
      <c r="E478">
        <v>-3.1313400550497798E-2</v>
      </c>
      <c r="F478">
        <f t="shared" si="43"/>
        <v>12.776837863251199</v>
      </c>
      <c r="G478">
        <v>-33.1279607576883</v>
      </c>
      <c r="H478">
        <f>G478 - $G$2</f>
        <v>4.9169135508009276E-3</v>
      </c>
      <c r="I478" s="2">
        <f t="shared" si="44"/>
        <v>8.5816330497401656E-5</v>
      </c>
      <c r="J478">
        <v>1.9721328959310499E-2</v>
      </c>
      <c r="K478" s="2">
        <f t="shared" si="45"/>
        <v>1.4236684421806006E-3</v>
      </c>
      <c r="L478">
        <f>D478 / $R$2</f>
        <v>0.29278693556087593</v>
      </c>
      <c r="M478">
        <f>F478 / ($P$2*$Q$2 * (1000^2)) * 10^6</f>
        <v>0.16071494167611572</v>
      </c>
      <c r="N478">
        <f t="shared" si="46"/>
        <v>3.9897065933002518E-6</v>
      </c>
      <c r="O478">
        <f t="shared" si="47"/>
        <v>2.1452865105631384E-2</v>
      </c>
    </row>
    <row r="479" spans="1:15" x14ac:dyDescent="0.45">
      <c r="A479">
        <v>0.93200000000000005</v>
      </c>
      <c r="B479">
        <v>0.13100000000000001</v>
      </c>
      <c r="C479">
        <v>16.683296890127099</v>
      </c>
      <c r="D479">
        <f t="shared" si="42"/>
        <v>16.509254314265227</v>
      </c>
      <c r="E479">
        <v>-3.1594565169714303E-2</v>
      </c>
      <c r="F479">
        <f t="shared" si="43"/>
        <v>13.058002482467703</v>
      </c>
      <c r="G479">
        <v>-33.128286177632901</v>
      </c>
      <c r="H479">
        <f>G479 - $G$2</f>
        <v>4.5914936061990375E-3</v>
      </c>
      <c r="I479" s="2">
        <f t="shared" si="44"/>
        <v>8.0136681012441121E-5</v>
      </c>
      <c r="J479">
        <v>1.8169579767055102E-2</v>
      </c>
      <c r="K479" s="2">
        <f t="shared" si="45"/>
        <v>2.9754176344359978E-3</v>
      </c>
      <c r="L479">
        <f>D479 / $R$2</f>
        <v>0.28963604060114434</v>
      </c>
      <c r="M479">
        <f>F479 / ($P$2*$Q$2 * (1000^2)) * 10^6</f>
        <v>0.16425160355305288</v>
      </c>
      <c r="N479">
        <f t="shared" si="46"/>
        <v>3.7256527137362974E-6</v>
      </c>
      <c r="O479">
        <f t="shared" si="47"/>
        <v>4.4835743529373619E-2</v>
      </c>
    </row>
    <row r="480" spans="1:15" x14ac:dyDescent="0.45">
      <c r="A480">
        <v>0.93400000000000005</v>
      </c>
      <c r="B480">
        <v>0.13300000000000001</v>
      </c>
      <c r="C480">
        <v>16.467208957025399</v>
      </c>
      <c r="D480">
        <f t="shared" si="42"/>
        <v>16.293166381163527</v>
      </c>
      <c r="E480">
        <v>-3.1376653029546203E-2</v>
      </c>
      <c r="F480">
        <f t="shared" si="43"/>
        <v>12.840090342299604</v>
      </c>
      <c r="G480">
        <v>-33.128681868727902</v>
      </c>
      <c r="H480">
        <f>G480 - $G$2</f>
        <v>4.1958025111981101E-3</v>
      </c>
      <c r="I480" s="2">
        <f t="shared" si="44"/>
        <v>7.3230568583853274E-5</v>
      </c>
      <c r="J480">
        <v>2.6802415656218399E-2</v>
      </c>
      <c r="K480" s="2">
        <f t="shared" si="45"/>
        <v>-5.6574182547272991E-3</v>
      </c>
      <c r="L480">
        <f>D480 / $R$2</f>
        <v>0.28584502423093905</v>
      </c>
      <c r="M480">
        <f>F480 / ($P$2*$Q$2 * (1000^2)) * 10^6</f>
        <v>0.16151057034339122</v>
      </c>
      <c r="N480">
        <f t="shared" si="46"/>
        <v>3.4045790657405467E-6</v>
      </c>
      <c r="O480">
        <f t="shared" si="47"/>
        <v>-8.5250067409589347E-2</v>
      </c>
    </row>
    <row r="481" spans="1:15" x14ac:dyDescent="0.45">
      <c r="A481">
        <v>0.93600000000000005</v>
      </c>
      <c r="B481">
        <v>0.13500000000000001</v>
      </c>
      <c r="C481">
        <v>16.215792991373299</v>
      </c>
      <c r="D481">
        <f t="shared" si="42"/>
        <v>16.041750415511427</v>
      </c>
      <c r="E481">
        <v>-3.10308943536209E-2</v>
      </c>
      <c r="F481">
        <f t="shared" si="43"/>
        <v>12.4943316663743</v>
      </c>
      <c r="G481">
        <v>-33.129034739860202</v>
      </c>
      <c r="H481">
        <f>G481 - $G$2</f>
        <v>3.842931378898129E-3</v>
      </c>
      <c r="I481" s="2">
        <f t="shared" si="44"/>
        <v>6.7071805489978085E-5</v>
      </c>
      <c r="J481">
        <v>2.0203331389432502E-2</v>
      </c>
      <c r="K481" s="2">
        <f t="shared" si="45"/>
        <v>9.416660120585979E-4</v>
      </c>
      <c r="L481">
        <f>D481 / $R$2</f>
        <v>0.28143421781598993</v>
      </c>
      <c r="M481">
        <f>F481 / ($P$2*$Q$2 * (1000^2)) * 10^6</f>
        <v>0.15716140460848177</v>
      </c>
      <c r="N481">
        <f t="shared" si="46"/>
        <v>3.1182506061130163E-6</v>
      </c>
      <c r="O481">
        <f t="shared" si="47"/>
        <v>1.4189704100140674E-2</v>
      </c>
    </row>
    <row r="482" spans="1:15" x14ac:dyDescent="0.45">
      <c r="A482">
        <v>0.93799999999999994</v>
      </c>
      <c r="B482">
        <v>0.13700000000000001</v>
      </c>
      <c r="C482">
        <v>15.930276845643</v>
      </c>
      <c r="D482">
        <f t="shared" si="42"/>
        <v>15.75623426978113</v>
      </c>
      <c r="E482">
        <v>-3.0570982770650401E-2</v>
      </c>
      <c r="F482">
        <f t="shared" si="43"/>
        <v>12.034420083403802</v>
      </c>
      <c r="G482">
        <v>-33.129631746804201</v>
      </c>
      <c r="H482">
        <f>G482 - $G$2</f>
        <v>3.245924434899905E-3</v>
      </c>
      <c r="I482" s="2">
        <f t="shared" si="44"/>
        <v>5.6652068659939678E-5</v>
      </c>
      <c r="J482">
        <v>2.0016110378794302E-2</v>
      </c>
      <c r="K482" s="2">
        <f t="shared" si="45"/>
        <v>1.1288870226967979E-3</v>
      </c>
      <c r="L482">
        <f>D482 / $R$2</f>
        <v>0.27642516262773914</v>
      </c>
      <c r="M482">
        <f>F482 / ($P$2*$Q$2 * (1000^2)) * 10^6</f>
        <v>0.15137635325036231</v>
      </c>
      <c r="N482">
        <f t="shared" si="46"/>
        <v>2.6338242447164937E-6</v>
      </c>
      <c r="O482">
        <f t="shared" si="47"/>
        <v>1.7010885610639993E-2</v>
      </c>
    </row>
    <row r="483" spans="1:15" x14ac:dyDescent="0.45">
      <c r="A483">
        <v>0.94</v>
      </c>
      <c r="B483">
        <v>0.13900000000000001</v>
      </c>
      <c r="C483">
        <v>15.612345840833701</v>
      </c>
      <c r="D483">
        <f t="shared" si="42"/>
        <v>15.438303264971831</v>
      </c>
      <c r="E483">
        <v>-3.02059409968038E-2</v>
      </c>
      <c r="F483">
        <f t="shared" si="43"/>
        <v>11.669378309557199</v>
      </c>
      <c r="G483">
        <v>-33.130303971204697</v>
      </c>
      <c r="H483">
        <f>G483 - $G$2</f>
        <v>2.5737000344037142E-3</v>
      </c>
      <c r="I483" s="2">
        <f t="shared" si="44"/>
        <v>4.4919539559036151E-5</v>
      </c>
      <c r="J483">
        <v>2.5198115350300501E-2</v>
      </c>
      <c r="K483" s="2">
        <f t="shared" si="45"/>
        <v>-4.053117948809401E-3</v>
      </c>
      <c r="L483">
        <f>D483 / $R$2</f>
        <v>0.27084742570126019</v>
      </c>
      <c r="M483">
        <f>F483 / ($P$2*$Q$2 * (1000^2)) * 10^6</f>
        <v>0.14678463282461884</v>
      </c>
      <c r="N483">
        <f t="shared" si="46"/>
        <v>2.0883645584464174E-6</v>
      </c>
      <c r="O483">
        <f t="shared" si="47"/>
        <v>-6.107531082155658E-2</v>
      </c>
    </row>
    <row r="484" spans="1:15" x14ac:dyDescent="0.45">
      <c r="A484">
        <v>0.94199999999999995</v>
      </c>
      <c r="B484">
        <v>0.14099999999999999</v>
      </c>
      <c r="C484">
        <v>15.2634507569992</v>
      </c>
      <c r="D484">
        <f t="shared" si="42"/>
        <v>15.08940818113733</v>
      </c>
      <c r="E484">
        <v>-3.04115755547462E-2</v>
      </c>
      <c r="F484">
        <f t="shared" si="43"/>
        <v>11.875012867499599</v>
      </c>
      <c r="G484">
        <v>-33.130779935230997</v>
      </c>
      <c r="H484">
        <f>G484 - $G$2</f>
        <v>2.097736008103368E-3</v>
      </c>
      <c r="I484" s="2">
        <f t="shared" si="44"/>
        <v>3.6612400179046219E-5</v>
      </c>
      <c r="J484">
        <v>1.7747859940565699E-2</v>
      </c>
      <c r="K484" s="2">
        <f t="shared" si="45"/>
        <v>3.3971374609254E-3</v>
      </c>
      <c r="L484">
        <f>D484 / $R$2</f>
        <v>0.26472645931819877</v>
      </c>
      <c r="M484">
        <f>F484 / ($P$2*$Q$2 * (1000^2)) * 10^6</f>
        <v>0.14937123103773081</v>
      </c>
      <c r="N484">
        <f t="shared" si="46"/>
        <v>1.70215544692057E-6</v>
      </c>
      <c r="O484">
        <f t="shared" si="47"/>
        <v>5.1190522691430616E-2</v>
      </c>
    </row>
    <row r="485" spans="1:15" x14ac:dyDescent="0.45">
      <c r="A485">
        <v>0.94399999999999995</v>
      </c>
      <c r="B485">
        <v>0.14299999999999999</v>
      </c>
      <c r="C485">
        <v>14.8841481853635</v>
      </c>
      <c r="D485">
        <f t="shared" si="42"/>
        <v>14.71010560950163</v>
      </c>
      <c r="E485">
        <v>-3.0255994533437702E-2</v>
      </c>
      <c r="F485">
        <f t="shared" si="43"/>
        <v>11.7194318461911</v>
      </c>
      <c r="G485">
        <v>-33.131469308974303</v>
      </c>
      <c r="H485">
        <f>G485 - $G$2</f>
        <v>1.4083622647973471E-3</v>
      </c>
      <c r="I485" s="2">
        <f t="shared" si="44"/>
        <v>2.4580558581557936E-5</v>
      </c>
      <c r="J485">
        <v>1.9935239734914401E-2</v>
      </c>
      <c r="K485" s="2">
        <f t="shared" si="45"/>
        <v>1.2097576665766989E-3</v>
      </c>
      <c r="L485">
        <f>D485 / $R$2</f>
        <v>0.2580720282368707</v>
      </c>
      <c r="M485">
        <f>F485 / ($P$2*$Q$2 * (1000^2)) * 10^6</f>
        <v>0.14741423705900752</v>
      </c>
      <c r="N485">
        <f t="shared" si="46"/>
        <v>1.1427803551075182E-6</v>
      </c>
      <c r="O485">
        <f t="shared" si="47"/>
        <v>1.8229502925429773E-2</v>
      </c>
    </row>
    <row r="486" spans="1:15" x14ac:dyDescent="0.45">
      <c r="A486">
        <v>0.94599999999999995</v>
      </c>
      <c r="B486">
        <v>0.14499999999999999</v>
      </c>
      <c r="C486">
        <v>14.475288660214099</v>
      </c>
      <c r="D486">
        <f t="shared" si="42"/>
        <v>14.301246084352229</v>
      </c>
      <c r="E486">
        <v>-3.01442933383529E-2</v>
      </c>
      <c r="F486">
        <f t="shared" si="43"/>
        <v>11.607730651106298</v>
      </c>
      <c r="G486">
        <v>-33.132100240170303</v>
      </c>
      <c r="H486">
        <f>G486 - $G$2</f>
        <v>7.7743106879779589E-4</v>
      </c>
      <c r="I486" s="2">
        <f t="shared" si="44"/>
        <v>1.3568731857820092E-5</v>
      </c>
      <c r="J486">
        <v>2.7032522908917899E-2</v>
      </c>
      <c r="K486" s="2">
        <f t="shared" si="45"/>
        <v>-5.8875255074267996E-3</v>
      </c>
      <c r="L486">
        <f>D486 / $R$2</f>
        <v>0.25089905411144264</v>
      </c>
      <c r="M486">
        <f>F486 / ($P$2*$Q$2 * (1000^2)) * 10^6</f>
        <v>0.14600919057995343</v>
      </c>
      <c r="N486">
        <f t="shared" si="46"/>
        <v>6.3082700742496923E-7</v>
      </c>
      <c r="O486">
        <f t="shared" si="47"/>
        <v>-8.8717489813382164E-2</v>
      </c>
    </row>
    <row r="487" spans="1:15" x14ac:dyDescent="0.45">
      <c r="A487">
        <v>0.94799999999999995</v>
      </c>
      <c r="B487">
        <v>0.14699999999999999</v>
      </c>
      <c r="C487">
        <v>14.037401874904701</v>
      </c>
      <c r="D487">
        <f t="shared" si="42"/>
        <v>13.86335929904283</v>
      </c>
      <c r="E487">
        <v>-3.0205497094799701E-2</v>
      </c>
      <c r="F487">
        <f t="shared" si="43"/>
        <v>11.668934407553099</v>
      </c>
      <c r="G487">
        <v>-33.132682750355301</v>
      </c>
      <c r="H487">
        <f>G487 - $G$2</f>
        <v>1.9492088379990946E-4</v>
      </c>
      <c r="I487" s="2">
        <f t="shared" si="44"/>
        <v>3.4020112032056959E-6</v>
      </c>
      <c r="J487">
        <v>1.8765743512057599E-2</v>
      </c>
      <c r="K487" s="2">
        <f t="shared" si="45"/>
        <v>2.3792538894335004E-3</v>
      </c>
      <c r="L487">
        <f>D487 / $R$2</f>
        <v>0.24321682980776896</v>
      </c>
      <c r="M487">
        <f>F487 / ($P$2*$Q$2 * (1000^2)) * 10^6</f>
        <v>0.1467790491516113</v>
      </c>
      <c r="N487">
        <f t="shared" si="46"/>
        <v>1.5816367874552797E-7</v>
      </c>
      <c r="O487">
        <f t="shared" si="47"/>
        <v>3.5852317316162528E-2</v>
      </c>
    </row>
    <row r="488" spans="1:15" x14ac:dyDescent="0.45">
      <c r="A488">
        <v>0.95</v>
      </c>
      <c r="B488">
        <v>0.14899999999999999</v>
      </c>
      <c r="C488">
        <v>13.5703919535481</v>
      </c>
      <c r="D488">
        <f t="shared" si="42"/>
        <v>13.39634937768623</v>
      </c>
      <c r="E488">
        <v>-3.0091386192858501E-2</v>
      </c>
      <c r="F488">
        <f t="shared" si="43"/>
        <v>11.5548235056119</v>
      </c>
      <c r="G488">
        <v>-33.133541333462603</v>
      </c>
      <c r="H488">
        <f>G488 - $G$2</f>
        <v>-6.6366222350211501E-4</v>
      </c>
      <c r="I488" s="2">
        <f t="shared" si="44"/>
        <v>-1.1583090921218399E-5</v>
      </c>
      <c r="J488">
        <v>2.27526927991605E-2</v>
      </c>
      <c r="K488" s="2">
        <f t="shared" si="45"/>
        <v>-1.6076953976694001E-3</v>
      </c>
      <c r="L488">
        <f>D488 / $R$2</f>
        <v>0.23502367329274088</v>
      </c>
      <c r="M488">
        <f>F488 / ($P$2*$Q$2 * (1000^2)) * 10^6</f>
        <v>0.14534369189448931</v>
      </c>
      <c r="N488">
        <f t="shared" si="46"/>
        <v>-5.3851212177594299E-7</v>
      </c>
      <c r="O488">
        <f t="shared" si="47"/>
        <v>-2.4225916284495986E-2</v>
      </c>
    </row>
    <row r="489" spans="1:15" x14ac:dyDescent="0.45">
      <c r="A489">
        <v>0.95199999999999996</v>
      </c>
      <c r="B489">
        <v>0.151</v>
      </c>
      <c r="C489">
        <v>13.075138528576</v>
      </c>
      <c r="D489">
        <f t="shared" si="42"/>
        <v>12.90109595271413</v>
      </c>
      <c r="E489">
        <v>-2.92828045951142E-2</v>
      </c>
      <c r="F489">
        <f t="shared" si="43"/>
        <v>10.746241907867599</v>
      </c>
      <c r="G489">
        <v>-33.134031632837797</v>
      </c>
      <c r="H489">
        <f>G489 - $G$2</f>
        <v>-1.1539615986961849E-3</v>
      </c>
      <c r="I489" s="2">
        <f t="shared" si="44"/>
        <v>-2.0140429338825929E-5</v>
      </c>
      <c r="J489">
        <v>2.59087220327569E-2</v>
      </c>
      <c r="K489" s="2">
        <f t="shared" si="45"/>
        <v>-4.7637246312658005E-3</v>
      </c>
      <c r="L489">
        <f>D489 / $R$2</f>
        <v>0.22633501671428297</v>
      </c>
      <c r="M489">
        <f>F489 / ($P$2*$Q$2 * (1000^2)) * 10^6</f>
        <v>0.13517285418701383</v>
      </c>
      <c r="N489">
        <f t="shared" si="46"/>
        <v>-9.3635329382260888E-7</v>
      </c>
      <c r="O489">
        <f t="shared" si="47"/>
        <v>-7.1783245934979228E-2</v>
      </c>
    </row>
    <row r="490" spans="1:15" x14ac:dyDescent="0.45">
      <c r="A490">
        <v>0.95399999999999996</v>
      </c>
      <c r="B490">
        <v>0.153</v>
      </c>
      <c r="C490">
        <v>12.5536390271782</v>
      </c>
      <c r="D490">
        <f t="shared" si="42"/>
        <v>12.379596451316329</v>
      </c>
      <c r="E490">
        <v>-2.8292005501703701E-2</v>
      </c>
      <c r="F490">
        <f t="shared" si="43"/>
        <v>9.7554428144571013</v>
      </c>
      <c r="G490">
        <v>-33.134305523564002</v>
      </c>
      <c r="H490">
        <f>G490 - $G$2</f>
        <v>-1.4278523249018349E-3</v>
      </c>
      <c r="I490" s="2">
        <f t="shared" si="44"/>
        <v>-2.4920724301792837E-5</v>
      </c>
      <c r="J490">
        <v>1.7049986879798799E-2</v>
      </c>
      <c r="K490" s="2">
        <f t="shared" si="45"/>
        <v>4.0950105216923001E-3</v>
      </c>
      <c r="L490">
        <f>D490 / $R$2</f>
        <v>0.21718590265467244</v>
      </c>
      <c r="M490">
        <f>F490 / ($P$2*$Q$2 * (1000^2)) * 10^6</f>
        <v>0.12270997250889434</v>
      </c>
      <c r="N490">
        <f t="shared" si="46"/>
        <v>-1.1585950771886144E-6</v>
      </c>
      <c r="O490">
        <f t="shared" si="47"/>
        <v>6.1706578389451899E-2</v>
      </c>
    </row>
    <row r="491" spans="1:15" x14ac:dyDescent="0.45">
      <c r="A491">
        <v>0.95599999999999996</v>
      </c>
      <c r="B491">
        <v>0.155</v>
      </c>
      <c r="C491">
        <v>12.0084065122292</v>
      </c>
      <c r="D491">
        <f t="shared" si="42"/>
        <v>11.83436393636733</v>
      </c>
      <c r="E491">
        <v>-2.6868195605107899E-2</v>
      </c>
      <c r="F491">
        <f t="shared" si="43"/>
        <v>8.3316329178612989</v>
      </c>
      <c r="G491">
        <v>-33.134701453122702</v>
      </c>
      <c r="H491">
        <f>G491 - $G$2</f>
        <v>-1.8237818836013275E-3</v>
      </c>
      <c r="I491" s="2">
        <f t="shared" si="44"/>
        <v>-3.1830998707067145E-5</v>
      </c>
      <c r="J491">
        <v>1.9884106848906E-2</v>
      </c>
      <c r="K491" s="2">
        <f t="shared" si="45"/>
        <v>1.2608905525850998E-3</v>
      </c>
      <c r="L491">
        <f>D491 / $R$2</f>
        <v>0.20762041993626895</v>
      </c>
      <c r="M491">
        <f>F491 / ($P$2*$Q$2 * (1000^2)) * 10^6</f>
        <v>0.10480041406114841</v>
      </c>
      <c r="N491">
        <f t="shared" si="46"/>
        <v>-1.4798622205917181E-6</v>
      </c>
      <c r="O491">
        <f t="shared" si="47"/>
        <v>1.900001021034204E-2</v>
      </c>
    </row>
    <row r="492" spans="1:15" x14ac:dyDescent="0.45">
      <c r="A492">
        <v>0.95799999999999996</v>
      </c>
      <c r="B492">
        <v>0.157</v>
      </c>
      <c r="C492">
        <v>11.442563222819199</v>
      </c>
      <c r="D492">
        <f t="shared" si="42"/>
        <v>11.268520646957329</v>
      </c>
      <c r="E492">
        <v>-2.5403936202316801E-2</v>
      </c>
      <c r="F492">
        <f t="shared" si="43"/>
        <v>6.8673735150701987</v>
      </c>
      <c r="G492">
        <v>-33.135181825888203</v>
      </c>
      <c r="H492">
        <f>G492 - $G$2</f>
        <v>-2.3041546491029408E-3</v>
      </c>
      <c r="I492" s="2">
        <f t="shared" si="44"/>
        <v>-4.0215085101980923E-5</v>
      </c>
      <c r="J492">
        <v>2.82009227937619E-2</v>
      </c>
      <c r="K492" s="2">
        <f t="shared" si="45"/>
        <v>-7.0559253922708003E-3</v>
      </c>
      <c r="L492">
        <f>D492 / $R$2</f>
        <v>0.19769334468346192</v>
      </c>
      <c r="M492">
        <f>F492 / ($P$2*$Q$2 * (1000^2)) * 10^6</f>
        <v>8.6382056793335826E-2</v>
      </c>
      <c r="N492">
        <f t="shared" si="46"/>
        <v>-1.8696486933377097E-6</v>
      </c>
      <c r="O492">
        <f t="shared" si="47"/>
        <v>-0.10632378379051162</v>
      </c>
    </row>
    <row r="493" spans="1:15" x14ac:dyDescent="0.45">
      <c r="A493">
        <v>0.96</v>
      </c>
      <c r="B493">
        <v>0.159</v>
      </c>
      <c r="C493">
        <v>10.858689970624701</v>
      </c>
      <c r="D493">
        <f t="shared" si="42"/>
        <v>10.68464739476283</v>
      </c>
      <c r="E493">
        <v>-2.42665823541648E-2</v>
      </c>
      <c r="F493">
        <f t="shared" si="43"/>
        <v>5.7300196669181993</v>
      </c>
      <c r="G493">
        <v>-33.135964271143997</v>
      </c>
      <c r="H493">
        <f>G493 - $G$2</f>
        <v>-3.0865999048970139E-3</v>
      </c>
      <c r="I493" s="2">
        <f t="shared" si="44"/>
        <v>-5.3871331032196737E-5</v>
      </c>
      <c r="J493">
        <v>1.2571760149090601E-2</v>
      </c>
      <c r="K493" s="2">
        <f t="shared" si="45"/>
        <v>8.573237252400499E-3</v>
      </c>
      <c r="L493">
        <f>D493 / $R$2</f>
        <v>0.18744995429408473</v>
      </c>
      <c r="M493">
        <f>F493 / ($P$2*$Q$2 * (1000^2)) * 10^6</f>
        <v>7.2075719080732056E-2</v>
      </c>
      <c r="N493">
        <f t="shared" si="46"/>
        <v>-2.5045443374617779E-6</v>
      </c>
      <c r="O493">
        <f t="shared" si="47"/>
        <v>0.12918773560269053</v>
      </c>
    </row>
    <row r="494" spans="1:15" x14ac:dyDescent="0.45">
      <c r="A494">
        <v>0.96199999999999997</v>
      </c>
      <c r="B494">
        <v>0.161</v>
      </c>
      <c r="C494">
        <v>10.258915476733501</v>
      </c>
      <c r="D494">
        <f t="shared" si="42"/>
        <v>10.08487290087163</v>
      </c>
      <c r="E494">
        <v>-2.3283468712711201E-2</v>
      </c>
      <c r="F494">
        <f t="shared" si="43"/>
        <v>4.7469060254646003</v>
      </c>
      <c r="G494">
        <v>-33.1366636097911</v>
      </c>
      <c r="H494">
        <f>G494 - $G$2</f>
        <v>-3.7859385519993793E-3</v>
      </c>
      <c r="I494" s="2">
        <f t="shared" si="44"/>
        <v>-6.607709301057572E-5</v>
      </c>
      <c r="J494">
        <v>2.2217602938527401E-2</v>
      </c>
      <c r="K494" s="2">
        <f t="shared" si="45"/>
        <v>-1.0726055370363016E-3</v>
      </c>
      <c r="L494">
        <f>D494 / $R$2</f>
        <v>0.17692759475213388</v>
      </c>
      <c r="M494">
        <f>F494 / ($P$2*$Q$2 * (1000^2)) * 10^6</f>
        <v>5.9709509754271695E-2</v>
      </c>
      <c r="N494">
        <f t="shared" si="46"/>
        <v>-3.0720052013688711E-6</v>
      </c>
      <c r="O494">
        <f t="shared" si="47"/>
        <v>-1.6162795504793576E-2</v>
      </c>
    </row>
    <row r="495" spans="1:15" x14ac:dyDescent="0.45">
      <c r="A495">
        <v>0.96399999999999997</v>
      </c>
      <c r="B495">
        <v>0.16300000000000001</v>
      </c>
      <c r="C495">
        <v>9.6457248145080801</v>
      </c>
      <c r="D495">
        <f t="shared" si="42"/>
        <v>9.4716822386462098</v>
      </c>
      <c r="E495">
        <v>-2.2114769887193499E-2</v>
      </c>
      <c r="F495">
        <f t="shared" si="43"/>
        <v>3.578207199946899</v>
      </c>
      <c r="G495">
        <v>-33.1375512345545</v>
      </c>
      <c r="H495">
        <f>G495 - $G$2</f>
        <v>-4.6735633154000311E-3</v>
      </c>
      <c r="I495" s="2">
        <f t="shared" si="44"/>
        <v>-8.1569067654152752E-5</v>
      </c>
      <c r="J495">
        <v>2.9142238287794799E-2</v>
      </c>
      <c r="K495" s="2">
        <f t="shared" si="45"/>
        <v>-7.9972408863036998E-3</v>
      </c>
      <c r="L495">
        <f>D495 / $R$2</f>
        <v>0.16616986383589841</v>
      </c>
      <c r="M495">
        <f>F495 / ($P$2*$Q$2 * (1000^2)) * 10^6</f>
        <v>4.500889559681634E-2</v>
      </c>
      <c r="N495">
        <f t="shared" si="46"/>
        <v>-3.7922461277807857E-6</v>
      </c>
      <c r="O495">
        <f t="shared" si="47"/>
        <v>-0.12050820603168877</v>
      </c>
    </row>
    <row r="496" spans="1:15" x14ac:dyDescent="0.45">
      <c r="A496">
        <v>0.96599999999999997</v>
      </c>
      <c r="B496">
        <v>0.16500000000000001</v>
      </c>
      <c r="C496">
        <v>9.0214250492065204</v>
      </c>
      <c r="D496">
        <f t="shared" si="42"/>
        <v>8.8473824733446502</v>
      </c>
      <c r="E496">
        <v>-2.0866884712703902E-2</v>
      </c>
      <c r="F496">
        <f t="shared" si="43"/>
        <v>2.3303220254572992</v>
      </c>
      <c r="G496">
        <v>-33.1387543123545</v>
      </c>
      <c r="H496">
        <f>G496 - $G$2</f>
        <v>-5.8766411153996501E-3</v>
      </c>
      <c r="I496" s="2">
        <f t="shared" si="44"/>
        <v>-1.0256673642179593E-4</v>
      </c>
      <c r="J496">
        <v>1.5580135488649199E-2</v>
      </c>
      <c r="K496" s="2">
        <f t="shared" si="45"/>
        <v>5.5648619128419001E-3</v>
      </c>
      <c r="L496">
        <f>D496 / $R$2</f>
        <v>0.15521723637446755</v>
      </c>
      <c r="M496">
        <f>F496 / ($P$2*$Q$2 * (1000^2)) * 10^6</f>
        <v>2.931222673531194E-2</v>
      </c>
      <c r="N496">
        <f t="shared" si="46"/>
        <v>-4.7684535353992844E-6</v>
      </c>
      <c r="O496">
        <f t="shared" si="47"/>
        <v>8.3855361550901591E-2</v>
      </c>
    </row>
    <row r="497" spans="1:15" x14ac:dyDescent="0.45">
      <c r="A497">
        <v>0.96799999999999997</v>
      </c>
      <c r="B497">
        <v>0.16700000000000001</v>
      </c>
      <c r="C497">
        <v>8.3889154605645295</v>
      </c>
      <c r="D497">
        <f t="shared" si="42"/>
        <v>8.2148728847026593</v>
      </c>
      <c r="E497">
        <v>-1.9747056500783799E-2</v>
      </c>
      <c r="F497">
        <f t="shared" si="43"/>
        <v>1.2104938135371981</v>
      </c>
      <c r="G497">
        <v>-33.139709140008101</v>
      </c>
      <c r="H497">
        <f>G497 - $G$2</f>
        <v>-6.8314687690005371E-3</v>
      </c>
      <c r="I497" s="2">
        <f t="shared" si="44"/>
        <v>-1.1923162276622331E-4</v>
      </c>
      <c r="J497">
        <v>2.84512527771533E-2</v>
      </c>
      <c r="K497" s="2">
        <f t="shared" si="45"/>
        <v>-7.3062553756622003E-3</v>
      </c>
      <c r="L497">
        <f>D497 / $R$2</f>
        <v>0.14412057692460806</v>
      </c>
      <c r="M497">
        <f>F497 / ($P$2*$Q$2 * (1000^2)) * 10^6</f>
        <v>1.5226337277197459E-2</v>
      </c>
      <c r="N497">
        <f t="shared" si="46"/>
        <v>-5.5432245672016095E-6</v>
      </c>
      <c r="O497">
        <f t="shared" si="47"/>
        <v>-0.11009593691723618</v>
      </c>
    </row>
    <row r="498" spans="1:15" x14ac:dyDescent="0.45">
      <c r="A498">
        <v>0.97</v>
      </c>
      <c r="B498">
        <v>0.16900000000000001</v>
      </c>
      <c r="C498">
        <v>7.7506483575326204</v>
      </c>
      <c r="D498">
        <f t="shared" si="42"/>
        <v>7.5766057816707493</v>
      </c>
      <c r="E498">
        <v>-1.8762252537595801E-2</v>
      </c>
      <c r="F498">
        <f t="shared" si="43"/>
        <v>0.22568985034920175</v>
      </c>
      <c r="G498">
        <v>-33.140761120983299</v>
      </c>
      <c r="H498">
        <f>G498 - $G$2</f>
        <v>-7.883449744198856E-3</v>
      </c>
      <c r="I498" s="2">
        <f t="shared" si="44"/>
        <v>-1.3759215445177477E-4</v>
      </c>
      <c r="J498">
        <v>2.3881830491832901E-2</v>
      </c>
      <c r="K498" s="2">
        <f t="shared" si="45"/>
        <v>-2.736833090341801E-3</v>
      </c>
      <c r="L498">
        <f>D498 / $R$2</f>
        <v>0.13292290845036403</v>
      </c>
      <c r="M498">
        <f>F498 / ($P$2*$Q$2 * (1000^2)) * 10^6</f>
        <v>2.8388660421283241E-3</v>
      </c>
      <c r="N498">
        <f t="shared" si="46"/>
        <v>-6.3968282332842648E-6</v>
      </c>
      <c r="O498">
        <f t="shared" si="47"/>
        <v>-4.1240579171511096E-2</v>
      </c>
    </row>
    <row r="499" spans="1:15" x14ac:dyDescent="0.45">
      <c r="A499">
        <v>0.97199999999999998</v>
      </c>
      <c r="B499">
        <v>0.17100000000000001</v>
      </c>
      <c r="C499">
        <v>7.1093930553037401</v>
      </c>
      <c r="D499">
        <f t="shared" si="42"/>
        <v>6.935350479441869</v>
      </c>
      <c r="E499">
        <v>-1.7533980930089999E-2</v>
      </c>
      <c r="F499">
        <f t="shared" si="43"/>
        <v>-1.0025817571566016</v>
      </c>
      <c r="G499">
        <v>-33.141391356369901</v>
      </c>
      <c r="H499">
        <f>G499 - $G$2</f>
        <v>-8.5136851308007522E-3</v>
      </c>
      <c r="I499" s="2">
        <f t="shared" si="44"/>
        <v>-1.4859183701055722E-4</v>
      </c>
      <c r="J499">
        <v>1.5453849336768299E-2</v>
      </c>
      <c r="K499" s="2">
        <f t="shared" si="45"/>
        <v>5.6911480647228001E-3</v>
      </c>
      <c r="L499">
        <f>D499 / $R$2</f>
        <v>0.12167281542880472</v>
      </c>
      <c r="M499">
        <f>F499 / ($P$2*$Q$2 * (1000^2)) * 10^6</f>
        <v>-1.2611091284988699E-2</v>
      </c>
      <c r="N499">
        <f t="shared" si="46"/>
        <v>-6.9082169838241517E-6</v>
      </c>
      <c r="O499">
        <f t="shared" si="47"/>
        <v>8.5758332566302206E-2</v>
      </c>
    </row>
    <row r="500" spans="1:15" x14ac:dyDescent="0.45">
      <c r="A500">
        <v>0.97399999999999998</v>
      </c>
      <c r="B500">
        <v>0.17299999999999999</v>
      </c>
      <c r="C500">
        <v>6.4684909914698201</v>
      </c>
      <c r="D500">
        <f t="shared" si="42"/>
        <v>6.294448415607949</v>
      </c>
      <c r="E500">
        <v>-1.6192404305209799E-2</v>
      </c>
      <c r="F500">
        <f t="shared" si="43"/>
        <v>-2.3441583820368024</v>
      </c>
      <c r="G500">
        <v>-33.1412241513681</v>
      </c>
      <c r="H500">
        <f>G500 - $G$2</f>
        <v>-8.3464801289991897E-3</v>
      </c>
      <c r="I500" s="2">
        <f t="shared" si="44"/>
        <v>-1.456735592033169E-4</v>
      </c>
      <c r="J500">
        <v>2.7141056693107801E-2</v>
      </c>
      <c r="K500" s="2">
        <f t="shared" si="45"/>
        <v>-5.996059291616701E-3</v>
      </c>
      <c r="L500">
        <f>D500 / $R$2</f>
        <v>0.11042891957206928</v>
      </c>
      <c r="M500">
        <f>F500 / ($P$2*$Q$2 * (1000^2)) * 10^6</f>
        <v>-2.9486268956437769E-2</v>
      </c>
      <c r="N500">
        <f t="shared" si="46"/>
        <v>-6.7725426647156096E-6</v>
      </c>
      <c r="O500">
        <f t="shared" si="47"/>
        <v>-9.0352955321111872E-2</v>
      </c>
    </row>
    <row r="501" spans="1:15" x14ac:dyDescent="0.45">
      <c r="A501">
        <v>0.97599999999999998</v>
      </c>
      <c r="B501">
        <v>0.17499999999999999</v>
      </c>
      <c r="C501">
        <v>5.8319763081507103</v>
      </c>
      <c r="D501">
        <f t="shared" si="42"/>
        <v>5.6579337322888392</v>
      </c>
      <c r="E501">
        <v>-1.41344102398939E-2</v>
      </c>
      <c r="F501">
        <f t="shared" si="43"/>
        <v>-4.4021524473527016</v>
      </c>
      <c r="G501">
        <v>-33.140565367494098</v>
      </c>
      <c r="H501">
        <f>G501 - $G$2</f>
        <v>-7.6876962549974337E-3</v>
      </c>
      <c r="I501" s="2">
        <f t="shared" si="44"/>
        <v>-1.341756115429428E-4</v>
      </c>
      <c r="J501">
        <v>2.4029680166462501E-2</v>
      </c>
      <c r="K501" s="2">
        <f t="shared" si="45"/>
        <v>-2.8846827649714017E-3</v>
      </c>
      <c r="L501">
        <f>D501 / $R$2</f>
        <v>9.9261995303312964E-2</v>
      </c>
      <c r="M501">
        <f>F501 / ($P$2*$Q$2 * (1000^2)) * 10^6</f>
        <v>-5.5372986759153482E-2</v>
      </c>
      <c r="N501">
        <f t="shared" si="46"/>
        <v>-6.2379889576982185E-6</v>
      </c>
      <c r="O501">
        <f t="shared" si="47"/>
        <v>-4.3468484933671656E-2</v>
      </c>
    </row>
    <row r="502" spans="1:15" x14ac:dyDescent="0.45">
      <c r="A502">
        <v>0.97799999999999998</v>
      </c>
      <c r="B502">
        <v>0.17699999999999999</v>
      </c>
      <c r="C502">
        <v>5.2054425240382702</v>
      </c>
      <c r="D502">
        <f t="shared" si="42"/>
        <v>5.0313999481763991</v>
      </c>
      <c r="E502">
        <v>-1.2161637088882699E-2</v>
      </c>
      <c r="F502">
        <f t="shared" si="43"/>
        <v>-6.3749255983639017</v>
      </c>
      <c r="G502">
        <v>-33.139853547721799</v>
      </c>
      <c r="H502">
        <f>G502 - $G$2</f>
        <v>-6.9758764826985953E-3</v>
      </c>
      <c r="I502" s="2">
        <f t="shared" si="44"/>
        <v>-1.2175201283553173E-4</v>
      </c>
      <c r="J502">
        <v>1.5416728449666199E-2</v>
      </c>
      <c r="K502" s="2">
        <f t="shared" si="45"/>
        <v>5.7282689518249E-3</v>
      </c>
      <c r="L502">
        <f>D502 / $R$2</f>
        <v>8.8270174529410508E-2</v>
      </c>
      <c r="M502">
        <f>F502 / ($P$2*$Q$2 * (1000^2)) * 10^6</f>
        <v>-8.0187743375646561E-2</v>
      </c>
      <c r="N502">
        <f t="shared" si="46"/>
        <v>-5.6604005967396335E-6</v>
      </c>
      <c r="O502">
        <f t="shared" si="47"/>
        <v>8.6317696923907103E-2</v>
      </c>
    </row>
    <row r="503" spans="1:15" x14ac:dyDescent="0.45">
      <c r="A503">
        <v>0.98</v>
      </c>
      <c r="B503">
        <v>0.17899999999999999</v>
      </c>
      <c r="C503">
        <v>4.5930896556084999</v>
      </c>
      <c r="D503">
        <f t="shared" si="42"/>
        <v>4.4190470797466288</v>
      </c>
      <c r="E503">
        <v>-1.14645542205779E-2</v>
      </c>
      <c r="F503">
        <f t="shared" si="43"/>
        <v>-7.0720084666687004</v>
      </c>
      <c r="G503">
        <v>-33.138851177365503</v>
      </c>
      <c r="H503">
        <f>G503 - $G$2</f>
        <v>-5.9735061264021283E-3</v>
      </c>
      <c r="I503" s="2">
        <f t="shared" si="44"/>
        <v>-1.0425734979376972E-4</v>
      </c>
      <c r="J503">
        <v>2.39853898640272E-2</v>
      </c>
      <c r="K503" s="2">
        <f t="shared" si="45"/>
        <v>-2.8403924625361003E-3</v>
      </c>
      <c r="L503">
        <f>D503 / $R$2</f>
        <v>7.7527141749940853E-2</v>
      </c>
      <c r="M503">
        <f>F503 / ($P$2*$Q$2 * (1000^2)) * 10^6</f>
        <v>-8.8956081341744667E-2</v>
      </c>
      <c r="N503">
        <f t="shared" si="46"/>
        <v>-4.8470522272542058E-6</v>
      </c>
      <c r="O503">
        <f t="shared" si="47"/>
        <v>-4.2801086643816461E-2</v>
      </c>
    </row>
    <row r="504" spans="1:15" x14ac:dyDescent="0.45">
      <c r="A504">
        <v>0.98199999999999998</v>
      </c>
      <c r="B504">
        <v>0.18099999999999999</v>
      </c>
      <c r="C504">
        <v>3.9966299496087299</v>
      </c>
      <c r="D504">
        <f t="shared" si="42"/>
        <v>3.8225873737468588</v>
      </c>
      <c r="E504">
        <v>-1.17567581962215E-2</v>
      </c>
      <c r="F504">
        <f t="shared" si="43"/>
        <v>-6.7798044910251019</v>
      </c>
      <c r="G504">
        <v>-33.137692298890002</v>
      </c>
      <c r="H504">
        <f>G504 - $G$2</f>
        <v>-4.8146276509015706E-3</v>
      </c>
      <c r="I504" s="2">
        <f t="shared" si="44"/>
        <v>-8.403110476579254E-5</v>
      </c>
      <c r="J504">
        <v>2.82920148680279E-2</v>
      </c>
      <c r="K504" s="2">
        <f t="shared" si="45"/>
        <v>-7.1470174665368008E-3</v>
      </c>
      <c r="L504">
        <f>D504 / $R$2</f>
        <v>6.7062936381523844E-2</v>
      </c>
      <c r="M504">
        <f>F504 / ($P$2*$Q$2 * (1000^2)) * 10^6</f>
        <v>-8.5280559635535866E-2</v>
      </c>
      <c r="N504">
        <f t="shared" si="46"/>
        <v>-3.9067092566552671E-6</v>
      </c>
      <c r="O504">
        <f t="shared" si="47"/>
        <v>-0.1076964250063466</v>
      </c>
    </row>
    <row r="505" spans="1:15" x14ac:dyDescent="0.45">
      <c r="A505">
        <v>0.98399999999999999</v>
      </c>
      <c r="B505">
        <v>0.183</v>
      </c>
      <c r="C505">
        <v>3.4160399871623102</v>
      </c>
      <c r="D505">
        <f t="shared" si="42"/>
        <v>3.2419974113004391</v>
      </c>
      <c r="E505">
        <v>-1.1682006815212099E-2</v>
      </c>
      <c r="F505">
        <f t="shared" si="43"/>
        <v>-6.854555872034501</v>
      </c>
      <c r="G505">
        <v>-33.136747150952402</v>
      </c>
      <c r="H505">
        <f>G505 - $G$2</f>
        <v>-3.869479713301871E-3</v>
      </c>
      <c r="I505" s="2">
        <f t="shared" si="44"/>
        <v>-6.7535161336243867E-5</v>
      </c>
      <c r="J505">
        <v>1.24079196753893E-2</v>
      </c>
      <c r="K505" s="2">
        <f t="shared" si="45"/>
        <v>8.7370777261017996E-3</v>
      </c>
      <c r="L505">
        <f>D505 / $R$2</f>
        <v>5.687714756667437E-2</v>
      </c>
      <c r="M505">
        <f>F505 / ($P$2*$Q$2 * (1000^2)) * 10^6</f>
        <v>-8.6220828579050335E-2</v>
      </c>
      <c r="N505">
        <f t="shared" si="46"/>
        <v>-3.1397925884394074E-6</v>
      </c>
      <c r="O505">
        <f t="shared" si="47"/>
        <v>0.13165660228331535</v>
      </c>
    </row>
    <row r="506" spans="1:15" x14ac:dyDescent="0.45">
      <c r="A506">
        <v>0.98599999999999999</v>
      </c>
      <c r="B506">
        <v>0.185</v>
      </c>
      <c r="C506">
        <v>2.85194967404618</v>
      </c>
      <c r="D506">
        <f t="shared" si="42"/>
        <v>2.6779070981843089</v>
      </c>
      <c r="E506">
        <v>-1.14322542229367E-2</v>
      </c>
      <c r="F506">
        <f t="shared" si="43"/>
        <v>-7.1043084643099021</v>
      </c>
      <c r="G506">
        <v>-33.135822653629603</v>
      </c>
      <c r="H506">
        <f>G506 - $G$2</f>
        <v>-2.9449823905025596E-3</v>
      </c>
      <c r="I506" s="2">
        <f t="shared" si="44"/>
        <v>-5.1399639127523048E-5</v>
      </c>
      <c r="J506">
        <v>2.7935117282966399E-2</v>
      </c>
      <c r="K506" s="2">
        <f t="shared" si="45"/>
        <v>-6.7901198814752997E-3</v>
      </c>
      <c r="L506">
        <f>D506 / $R$2</f>
        <v>4.6980826283935247E-2</v>
      </c>
      <c r="M506">
        <f>F506 / ($P$2*$Q$2 * (1000^2)) * 10^6</f>
        <v>-8.9362370620250334E-2</v>
      </c>
      <c r="N506">
        <f t="shared" si="46"/>
        <v>-2.3896323454023871E-6</v>
      </c>
      <c r="O506">
        <f t="shared" si="47"/>
        <v>-0.10231843423124538</v>
      </c>
    </row>
    <row r="507" spans="1:15" x14ac:dyDescent="0.45">
      <c r="A507">
        <v>0.98699999999999999</v>
      </c>
      <c r="B507">
        <v>0.186</v>
      </c>
      <c r="C507">
        <v>2.57624630108924</v>
      </c>
      <c r="D507">
        <f t="shared" si="42"/>
        <v>2.4022037252273689</v>
      </c>
      <c r="E507">
        <v>-1.13054337022351E-2</v>
      </c>
      <c r="F507">
        <f t="shared" si="43"/>
        <v>-7.2311289850115017</v>
      </c>
      <c r="G507">
        <v>-33.135458486523</v>
      </c>
      <c r="H507">
        <f>G507 - $G$2</f>
        <v>-2.580815283899085E-3</v>
      </c>
      <c r="I507" s="2">
        <f t="shared" si="44"/>
        <v>-4.5043724089831235E-5</v>
      </c>
      <c r="J507">
        <v>1.02227115938987E-2</v>
      </c>
      <c r="K507" s="2">
        <f t="shared" si="45"/>
        <v>1.09222858075924E-2</v>
      </c>
      <c r="L507">
        <f>D507 / $R$2</f>
        <v>4.2143925003988926E-2</v>
      </c>
      <c r="M507">
        <f>F507 / ($P$2*$Q$2 * (1000^2)) * 10^6</f>
        <v>-9.0957597295742154E-2</v>
      </c>
      <c r="N507">
        <f t="shared" si="46"/>
        <v>-2.0941380497903993E-6</v>
      </c>
      <c r="O507">
        <f t="shared" si="47"/>
        <v>0.16458489711026955</v>
      </c>
    </row>
    <row r="508" spans="1:15" x14ac:dyDescent="0.45">
      <c r="A508">
        <v>0.98899999999999999</v>
      </c>
      <c r="B508">
        <v>0.188</v>
      </c>
      <c r="C508">
        <v>2.03832569746237</v>
      </c>
      <c r="D508">
        <f t="shared" si="42"/>
        <v>1.8642831216004989</v>
      </c>
      <c r="E508">
        <v>-1.01341007098834E-2</v>
      </c>
      <c r="F508">
        <f t="shared" si="43"/>
        <v>-8.4024619773632008</v>
      </c>
      <c r="G508">
        <v>-33.134707746055298</v>
      </c>
      <c r="H508">
        <f>G508 - $G$2</f>
        <v>-1.8300748161976799E-3</v>
      </c>
      <c r="I508" s="2">
        <f t="shared" si="44"/>
        <v>-3.194083110047957E-5</v>
      </c>
      <c r="J508">
        <v>2.6473518640975802E-2</v>
      </c>
      <c r="K508" s="2">
        <f t="shared" si="45"/>
        <v>-5.3285212394847022E-3</v>
      </c>
      <c r="L508">
        <f>D508 / $R$2</f>
        <v>3.2706721431587697E-2</v>
      </c>
      <c r="M508">
        <f>F508 / ($P$2*$Q$2 * (1000^2)) * 10^6</f>
        <v>-0.10569134562721007</v>
      </c>
      <c r="N508">
        <f t="shared" si="46"/>
        <v>-1.4849684634433485E-6</v>
      </c>
      <c r="O508">
        <f t="shared" si="47"/>
        <v>-8.0294009459160223E-2</v>
      </c>
    </row>
    <row r="509" spans="1:15" x14ac:dyDescent="0.45">
      <c r="A509">
        <v>0.99099999999999999</v>
      </c>
      <c r="B509">
        <v>0.19</v>
      </c>
      <c r="C509">
        <v>1.5209149043013099</v>
      </c>
      <c r="D509">
        <f t="shared" si="42"/>
        <v>1.346872328439439</v>
      </c>
      <c r="E509">
        <v>-9.0607404925433892E-3</v>
      </c>
      <c r="F509">
        <f t="shared" si="43"/>
        <v>-9.4758221947032126</v>
      </c>
      <c r="G509">
        <v>-33.134378838763197</v>
      </c>
      <c r="H509">
        <f>G509 - $G$2</f>
        <v>-1.5011675240970135E-3</v>
      </c>
      <c r="I509" s="2">
        <f t="shared" si="44"/>
        <v>-2.6200315919504203E-5</v>
      </c>
      <c r="J509">
        <v>2.0093203487254602E-2</v>
      </c>
      <c r="K509" s="2">
        <f t="shared" si="45"/>
        <v>1.0517939142364978E-3</v>
      </c>
      <c r="L509">
        <f>D509 / $R$2</f>
        <v>2.3629339095428754E-2</v>
      </c>
      <c r="M509">
        <f>F509 / ($P$2*$Q$2 * (1000^2)) * 10^6</f>
        <v>-0.11919273200884543</v>
      </c>
      <c r="N509">
        <f t="shared" si="46"/>
        <v>-1.2180848629243181E-6</v>
      </c>
      <c r="O509">
        <f t="shared" si="47"/>
        <v>1.5849190929932293E-2</v>
      </c>
    </row>
    <row r="510" spans="1:15" x14ac:dyDescent="0.45">
      <c r="A510">
        <v>0.99299999999999999</v>
      </c>
      <c r="B510">
        <v>0.192</v>
      </c>
      <c r="C510">
        <v>1.0265970412496599</v>
      </c>
      <c r="D510">
        <f t="shared" si="42"/>
        <v>0.8525544653877889</v>
      </c>
      <c r="E510">
        <v>-8.1257439480810593E-3</v>
      </c>
      <c r="F510">
        <f t="shared" si="43"/>
        <v>-10.410818739165542</v>
      </c>
      <c r="G510">
        <v>-33.134364258487501</v>
      </c>
      <c r="H510">
        <f>G510 - $G$2</f>
        <v>-1.4865872484008946E-3</v>
      </c>
      <c r="I510" s="2">
        <f t="shared" si="44"/>
        <v>-2.5945842102758418E-5</v>
      </c>
      <c r="J510">
        <v>1.0317119285745E-2</v>
      </c>
      <c r="K510" s="2">
        <f t="shared" si="45"/>
        <v>1.0827878115746099E-2</v>
      </c>
      <c r="L510">
        <f>D510 / $R$2</f>
        <v>1.4957095883996296E-2</v>
      </c>
      <c r="M510">
        <f>F510 / ($P$2*$Q$2 * (1000^2)) * 10^6</f>
        <v>-0.13095369483227096</v>
      </c>
      <c r="N510">
        <f t="shared" si="46"/>
        <v>-1.206254062672102E-6</v>
      </c>
      <c r="O510">
        <f t="shared" si="47"/>
        <v>0.16316229377222646</v>
      </c>
    </row>
    <row r="511" spans="1:15" x14ac:dyDescent="0.45">
      <c r="A511">
        <v>0.995</v>
      </c>
      <c r="B511">
        <v>0.19400000000000001</v>
      </c>
      <c r="C511">
        <v>0.55778437131937897</v>
      </c>
      <c r="D511">
        <f t="shared" si="42"/>
        <v>0.38374179545750797</v>
      </c>
      <c r="E511">
        <v>-6.9652170206178903E-3</v>
      </c>
      <c r="F511">
        <f t="shared" si="43"/>
        <v>-11.57134566662871</v>
      </c>
      <c r="G511">
        <v>-33.134388048178003</v>
      </c>
      <c r="H511">
        <f>G511 - $G$2</f>
        <v>-1.5103769389028798E-3</v>
      </c>
      <c r="I511" s="2">
        <f t="shared" si="44"/>
        <v>-2.6361050530048486E-5</v>
      </c>
      <c r="J511">
        <v>2.9184915175236598E-2</v>
      </c>
      <c r="K511" s="2">
        <f t="shared" si="45"/>
        <v>-8.0399177737454988E-3</v>
      </c>
      <c r="L511">
        <f>D511 / $R$2</f>
        <v>6.7323122010089116E-3</v>
      </c>
      <c r="M511">
        <f>F511 / ($P$2*$Q$2 * (1000^2)) * 10^6</f>
        <v>-0.14555151781922906</v>
      </c>
      <c r="N511">
        <f t="shared" si="46"/>
        <v>-1.2255576123619032E-6</v>
      </c>
      <c r="O511">
        <f t="shared" si="47"/>
        <v>-0.12115129221825538</v>
      </c>
    </row>
    <row r="512" spans="1:15" x14ac:dyDescent="0.45">
      <c r="A512">
        <v>0.997</v>
      </c>
      <c r="B512">
        <v>0.19600000000000001</v>
      </c>
      <c r="C512">
        <v>0.1172818262169</v>
      </c>
      <c r="D512">
        <f t="shared" si="42"/>
        <v>-5.6760749644970993E-2</v>
      </c>
      <c r="E512">
        <v>-5.9232450237296404E-3</v>
      </c>
      <c r="F512">
        <f t="shared" si="43"/>
        <v>-12.613317663516961</v>
      </c>
      <c r="G512">
        <v>-33.135238730590203</v>
      </c>
      <c r="H512">
        <f>G512 - $G$2</f>
        <v>-2.3610593511023126E-3</v>
      </c>
      <c r="I512" s="2">
        <f t="shared" si="44"/>
        <v>-4.1208259511736166E-5</v>
      </c>
      <c r="J512">
        <v>1.7747873943714399E-2</v>
      </c>
      <c r="K512" s="2">
        <f t="shared" si="45"/>
        <v>3.3971234577767004E-3</v>
      </c>
      <c r="L512">
        <f>D512 / $R$2</f>
        <v>-9.9580262535036834E-4</v>
      </c>
      <c r="M512">
        <f>F512 / ($P$2*$Q$2 * (1000^2)) * 10^6</f>
        <v>-0.15865808381782343</v>
      </c>
      <c r="N512">
        <f t="shared" si="46"/>
        <v>-1.9158225913351022E-6</v>
      </c>
      <c r="O512">
        <f t="shared" si="47"/>
        <v>5.1190311681864616E-2</v>
      </c>
    </row>
    <row r="513" spans="1:15" x14ac:dyDescent="0.45">
      <c r="A513">
        <v>0.999</v>
      </c>
      <c r="B513">
        <v>0.19800000000000001</v>
      </c>
      <c r="C513">
        <v>-0.29282614339231799</v>
      </c>
      <c r="D513">
        <f t="shared" si="42"/>
        <v>-0.46686871925418899</v>
      </c>
      <c r="E513">
        <v>-4.9865305941912399E-3</v>
      </c>
      <c r="F513">
        <f t="shared" si="43"/>
        <v>-13.550032093055361</v>
      </c>
      <c r="G513">
        <v>-33.1363721200985</v>
      </c>
      <c r="H513">
        <f>G513 - $G$2</f>
        <v>-3.4944488593993128E-3</v>
      </c>
      <c r="I513" s="2">
        <f t="shared" si="44"/>
        <v>-6.0989638139078406E-5</v>
      </c>
      <c r="J513">
        <v>1.8792453419022401E-2</v>
      </c>
      <c r="K513" s="2">
        <f t="shared" si="45"/>
        <v>2.3525439824686988E-3</v>
      </c>
      <c r="L513">
        <f>D513 / $R$2</f>
        <v>-8.1906792851612099E-3</v>
      </c>
      <c r="M513">
        <f>F513 / ($P$2*$Q$2 * (1000^2)) * 10^6</f>
        <v>-0.170440655258558</v>
      </c>
      <c r="N513">
        <f t="shared" si="46"/>
        <v>-2.8354831766413642E-6</v>
      </c>
      <c r="O513">
        <f t="shared" si="47"/>
        <v>3.5449833132259301E-2</v>
      </c>
    </row>
    <row r="514" spans="1:15" x14ac:dyDescent="0.45">
      <c r="A514">
        <v>1.0009999999999999</v>
      </c>
      <c r="B514">
        <v>0.2</v>
      </c>
      <c r="C514">
        <v>-0.67044600379300701</v>
      </c>
      <c r="D514">
        <f t="shared" si="42"/>
        <v>-0.844488579654878</v>
      </c>
      <c r="E514">
        <v>-3.9882797465611002E-3</v>
      </c>
      <c r="F514">
        <f t="shared" si="43"/>
        <v>-14.5482829406855</v>
      </c>
      <c r="G514">
        <v>-33.137379514546403</v>
      </c>
      <c r="H514">
        <f>G514 - $G$2</f>
        <v>-4.5018433073025221E-3</v>
      </c>
      <c r="I514" s="2">
        <f t="shared" si="44"/>
        <v>-7.8571988121299902E-5</v>
      </c>
      <c r="J514">
        <v>2.8356473950824999E-2</v>
      </c>
      <c r="K514" s="2">
        <f t="shared" si="45"/>
        <v>-7.2114765493338992E-3</v>
      </c>
      <c r="L514">
        <f>D514 / $R$2</f>
        <v>-1.4815589116752246E-2</v>
      </c>
      <c r="M514">
        <f>F514 / ($P$2*$Q$2 * (1000^2)) * 10^6</f>
        <v>-0.18299726969415722</v>
      </c>
      <c r="N514">
        <f t="shared" si="46"/>
        <v>-3.6529082196744691E-6</v>
      </c>
      <c r="O514">
        <f t="shared" si="47"/>
        <v>-0.1086677410565646</v>
      </c>
    </row>
    <row r="515" spans="1:15" x14ac:dyDescent="0.45">
      <c r="A515">
        <v>1.0029999999999999</v>
      </c>
      <c r="B515">
        <v>2E-3</v>
      </c>
      <c r="C515">
        <v>-1.0136465331512201</v>
      </c>
      <c r="D515">
        <f t="shared" ref="D515:D578" si="48">C515 - $C$2</f>
        <v>-1.1876891090130912</v>
      </c>
      <c r="E515">
        <v>-3.6580722534600399E-3</v>
      </c>
      <c r="F515">
        <f t="shared" ref="F515:F578" si="49">-1 * (E515*1000 - $E$2*1000)</f>
        <v>-14.878490433786562</v>
      </c>
      <c r="G515">
        <v>-33.138630910139703</v>
      </c>
      <c r="H515">
        <f>G515 - $G$2</f>
        <v>-5.7532389006027529E-3</v>
      </c>
      <c r="I515" s="2">
        <f t="shared" ref="I515:I578" si="50">H515*(PI() / 180)</f>
        <v>-1.0041296146933682E-4</v>
      </c>
      <c r="J515">
        <v>2.0565289252974302E-2</v>
      </c>
      <c r="K515" s="2">
        <f t="shared" ref="K515:K578" si="51">-1*(J515-$J$2)</f>
        <v>5.7970814851679778E-4</v>
      </c>
      <c r="L515">
        <f>D515 / $R$2</f>
        <v>-2.0836651035317389E-2</v>
      </c>
      <c r="M515">
        <f>F515 / ($P$2*$Q$2 * (1000^2)) * 10^6</f>
        <v>-0.18715082306649761</v>
      </c>
      <c r="N515">
        <f t="shared" ref="N515:N578" si="52">($Q$2*I515) / $R$2</f>
        <v>-4.6683218928726761E-6</v>
      </c>
      <c r="O515">
        <f t="shared" ref="O515:O578" si="53">K515/($S$2*$P$2*$Q$2^2 * 1000^3) * 10^12</f>
        <v>8.7354613913599392E-3</v>
      </c>
    </row>
    <row r="516" spans="1:15" x14ac:dyDescent="0.45">
      <c r="A516">
        <v>1.0049999999999999</v>
      </c>
      <c r="B516">
        <v>4.0000000000000001E-3</v>
      </c>
      <c r="C516">
        <v>-1.3215919406964101</v>
      </c>
      <c r="D516">
        <f t="shared" si="48"/>
        <v>-1.4956345165582809</v>
      </c>
      <c r="E516">
        <v>-3.1683058758603601E-3</v>
      </c>
      <c r="F516">
        <f t="shared" si="49"/>
        <v>-15.368256811386241</v>
      </c>
      <c r="G516">
        <v>-33.140063372535799</v>
      </c>
      <c r="H516">
        <f>G516 - $G$2</f>
        <v>-7.1857012966987099E-3</v>
      </c>
      <c r="I516" s="2">
        <f t="shared" si="50"/>
        <v>-1.2541414669221842E-4</v>
      </c>
      <c r="J516">
        <v>2.06211240165299E-2</v>
      </c>
      <c r="K516" s="2">
        <f t="shared" si="51"/>
        <v>5.2387338496119942E-4</v>
      </c>
      <c r="L516">
        <f>D516 / $R$2</f>
        <v>-2.6239202044882122E-2</v>
      </c>
      <c r="M516">
        <f>F516 / ($P$2*$Q$2 * (1000^2)) * 10^6</f>
        <v>-0.19331140643253134</v>
      </c>
      <c r="N516">
        <f t="shared" si="52"/>
        <v>-5.8306576970943647E-6</v>
      </c>
      <c r="O516">
        <f t="shared" si="53"/>
        <v>7.8941028170781292E-3</v>
      </c>
    </row>
    <row r="517" spans="1:15" x14ac:dyDescent="0.45">
      <c r="A517">
        <v>1.0069999999999999</v>
      </c>
      <c r="B517">
        <v>6.0000000000000097E-3</v>
      </c>
      <c r="C517">
        <v>-1.5924715584165501</v>
      </c>
      <c r="D517">
        <f t="shared" si="48"/>
        <v>-1.7665141342784212</v>
      </c>
      <c r="E517">
        <v>-2.1350906283969101E-3</v>
      </c>
      <c r="F517">
        <f t="shared" si="49"/>
        <v>-16.401472058849691</v>
      </c>
      <c r="G517">
        <v>-33.141378835953297</v>
      </c>
      <c r="H517">
        <f>G517 - $G$2</f>
        <v>-8.5011647141968183E-3</v>
      </c>
      <c r="I517" s="2">
        <f t="shared" si="50"/>
        <v>-1.4837331451709722E-4</v>
      </c>
      <c r="J517">
        <v>2.7161873598884601E-2</v>
      </c>
      <c r="K517" s="2">
        <f t="shared" si="51"/>
        <v>-6.0168761973935017E-3</v>
      </c>
      <c r="L517">
        <f>D517 / $R$2</f>
        <v>-3.09914760399723E-2</v>
      </c>
      <c r="M517">
        <f>F517 / ($P$2*$Q$2 * (1000^2)) * 10^6</f>
        <v>-0.20630782463961878</v>
      </c>
      <c r="N517">
        <f t="shared" si="52"/>
        <v>-6.8980576047422389E-6</v>
      </c>
      <c r="O517">
        <f t="shared" si="53"/>
        <v>-9.0666639503689056E-2</v>
      </c>
    </row>
    <row r="518" spans="1:15" x14ac:dyDescent="0.45">
      <c r="A518">
        <v>1.0089999999999999</v>
      </c>
      <c r="B518">
        <v>8.0000000000000106E-3</v>
      </c>
      <c r="C518">
        <v>-1.8235784383165901</v>
      </c>
      <c r="D518">
        <f t="shared" si="48"/>
        <v>-1.9976210141784612</v>
      </c>
      <c r="E518">
        <v>-7.7087312356778495E-4</v>
      </c>
      <c r="F518">
        <f t="shared" si="49"/>
        <v>-17.765689563678816</v>
      </c>
      <c r="G518">
        <v>-33.142828383537903</v>
      </c>
      <c r="H518">
        <f>G518 - $G$2</f>
        <v>-9.950712298802955E-3</v>
      </c>
      <c r="I518" s="2">
        <f t="shared" si="50"/>
        <v>-1.7367269253280537E-4</v>
      </c>
      <c r="J518">
        <v>1.9593077572946899E-2</v>
      </c>
      <c r="K518" s="2">
        <f t="shared" si="51"/>
        <v>1.5519198285442008E-3</v>
      </c>
      <c r="L518">
        <f>D518 / $R$2</f>
        <v>-3.5045982704885285E-2</v>
      </c>
      <c r="M518">
        <f>F518 / ($P$2*$Q$2 * (1000^2)) * 10^6</f>
        <v>-0.2234677932538216</v>
      </c>
      <c r="N518">
        <f t="shared" si="52"/>
        <v>-8.074256758104108E-6</v>
      </c>
      <c r="O518">
        <f t="shared" si="53"/>
        <v>2.3385449694676801E-2</v>
      </c>
    </row>
    <row r="519" spans="1:15" x14ac:dyDescent="0.45">
      <c r="A519">
        <v>1.0109999999999999</v>
      </c>
      <c r="B519">
        <v>0.01</v>
      </c>
      <c r="C519">
        <v>-2.0121275549857098</v>
      </c>
      <c r="D519">
        <f t="shared" si="48"/>
        <v>-2.1861701308475809</v>
      </c>
      <c r="E519" s="1">
        <v>6.9542654121153706E-5</v>
      </c>
      <c r="F519">
        <f t="shared" si="49"/>
        <v>-18.606105341367755</v>
      </c>
      <c r="G519">
        <v>-33.144351906939697</v>
      </c>
      <c r="H519">
        <f>G519 - $G$2</f>
        <v>-1.147423570059658E-2</v>
      </c>
      <c r="I519" s="2">
        <f t="shared" si="50"/>
        <v>-2.0026319212528861E-4</v>
      </c>
      <c r="J519">
        <v>2.3210317130132399E-2</v>
      </c>
      <c r="K519" s="2">
        <f t="shared" si="51"/>
        <v>-2.0653197286412996E-3</v>
      </c>
      <c r="L519">
        <f>D519 / $R$2</f>
        <v>-3.8353861944694402E-2</v>
      </c>
      <c r="M519">
        <f>F519 / ($P$2*$Q$2 * (1000^2)) * 10^6</f>
        <v>-0.23403906089770762</v>
      </c>
      <c r="N519">
        <f t="shared" si="52"/>
        <v>-9.3104817391581529E-6</v>
      </c>
      <c r="O519">
        <f t="shared" si="53"/>
        <v>-3.1121730471651777E-2</v>
      </c>
    </row>
    <row r="520" spans="1:15" x14ac:dyDescent="0.45">
      <c r="A520">
        <v>1.012</v>
      </c>
      <c r="B520">
        <v>1.09999999999999E-2</v>
      </c>
      <c r="C520">
        <v>-2.0897627110301902</v>
      </c>
      <c r="D520">
        <f t="shared" si="48"/>
        <v>-2.2638052868920613</v>
      </c>
      <c r="E520">
        <v>1.5583321289311901E-4</v>
      </c>
      <c r="F520">
        <f t="shared" si="49"/>
        <v>-18.692395900139719</v>
      </c>
      <c r="G520">
        <v>-33.1449992601598</v>
      </c>
      <c r="H520">
        <f>G520 - $G$2</f>
        <v>-1.2121588920699367E-2</v>
      </c>
      <c r="I520" s="2">
        <f t="shared" si="50"/>
        <v>-2.1156163723946977E-4</v>
      </c>
      <c r="J520">
        <v>1.8182686440032299E-2</v>
      </c>
      <c r="K520" s="2">
        <f t="shared" si="51"/>
        <v>2.9623109614588007E-3</v>
      </c>
      <c r="L520">
        <f>D520 / $R$2</f>
        <v>-3.9715882226176516E-2</v>
      </c>
      <c r="M520">
        <f>F520 / ($P$2*$Q$2 * (1000^2)) * 10^6</f>
        <v>-0.23512447673131723</v>
      </c>
      <c r="N520">
        <f t="shared" si="52"/>
        <v>-9.8357603277999113E-6</v>
      </c>
      <c r="O520">
        <f t="shared" si="53"/>
        <v>4.463824270753005E-2</v>
      </c>
    </row>
    <row r="521" spans="1:15" x14ac:dyDescent="0.45">
      <c r="A521">
        <v>1.014</v>
      </c>
      <c r="B521">
        <v>1.2999999999999901E-2</v>
      </c>
      <c r="C521">
        <v>-2.2115806433196901</v>
      </c>
      <c r="D521">
        <f t="shared" si="48"/>
        <v>-2.3856232191815612</v>
      </c>
      <c r="E521" s="1">
        <v>-3.8534986709142398E-5</v>
      </c>
      <c r="F521">
        <f t="shared" si="49"/>
        <v>-18.49802770053746</v>
      </c>
      <c r="G521">
        <v>-33.146133469072602</v>
      </c>
      <c r="H521">
        <f>G521 - $G$2</f>
        <v>-1.3255797833501504E-2</v>
      </c>
      <c r="I521" s="2">
        <f t="shared" si="50"/>
        <v>-2.3135731717333234E-4</v>
      </c>
      <c r="J521">
        <v>2.35154673305253E-2</v>
      </c>
      <c r="K521" s="2">
        <f t="shared" si="51"/>
        <v>-2.3704699290342003E-3</v>
      </c>
      <c r="L521">
        <f>D521 / $R$2</f>
        <v>-4.1853038933009845E-2</v>
      </c>
      <c r="M521">
        <f>F521 / ($P$2*$Q$2 * (1000^2)) * 10^6</f>
        <v>-0.23267959371745234</v>
      </c>
      <c r="N521">
        <f t="shared" si="52"/>
        <v>-1.075608579840931E-5</v>
      </c>
      <c r="O521">
        <f t="shared" si="53"/>
        <v>-3.5719954251872958E-2</v>
      </c>
    </row>
    <row r="522" spans="1:15" x14ac:dyDescent="0.45">
      <c r="A522">
        <v>1.016</v>
      </c>
      <c r="B522">
        <v>1.4999999999999901E-2</v>
      </c>
      <c r="C522">
        <v>-2.2895228615699499</v>
      </c>
      <c r="D522">
        <f t="shared" si="48"/>
        <v>-2.463565437431821</v>
      </c>
      <c r="E522">
        <v>-4.5879620195798498E-4</v>
      </c>
      <c r="F522">
        <f t="shared" si="49"/>
        <v>-18.077766485288617</v>
      </c>
      <c r="G522">
        <v>-33.147118594035597</v>
      </c>
      <c r="H522">
        <f>G522 - $G$2</f>
        <v>-1.4240922796496136E-2</v>
      </c>
      <c r="I522" s="2">
        <f t="shared" si="50"/>
        <v>-2.4855099132117597E-4</v>
      </c>
      <c r="J522">
        <v>2.3927987515159801E-2</v>
      </c>
      <c r="K522" s="2">
        <f t="shared" si="51"/>
        <v>-2.782990113668702E-3</v>
      </c>
      <c r="L522">
        <f>D522 / $R$2</f>
        <v>-4.3220446270733702E-2</v>
      </c>
      <c r="M522">
        <f>F522 / ($P$2*$Q$2 * (1000^2)) * 10^6</f>
        <v>-0.22739328912312726</v>
      </c>
      <c r="N522">
        <f t="shared" si="52"/>
        <v>-1.1555440824580988E-5</v>
      </c>
      <c r="O522">
        <f t="shared" si="53"/>
        <v>-4.1936106561015367E-2</v>
      </c>
    </row>
    <row r="523" spans="1:15" x14ac:dyDescent="0.45">
      <c r="A523">
        <v>1.018</v>
      </c>
      <c r="B523">
        <v>1.6999999999999901E-2</v>
      </c>
      <c r="C523">
        <v>-2.3249014392208101</v>
      </c>
      <c r="D523">
        <f t="shared" si="48"/>
        <v>-2.4989440150826812</v>
      </c>
      <c r="E523">
        <v>-1.2925042756338099E-3</v>
      </c>
      <c r="F523">
        <f t="shared" si="49"/>
        <v>-17.244058411612791</v>
      </c>
      <c r="G523">
        <v>-33.148022883423899</v>
      </c>
      <c r="H523">
        <f>G523 - $G$2</f>
        <v>-1.514521218479814E-2</v>
      </c>
      <c r="I523" s="2">
        <f t="shared" si="50"/>
        <v>-2.6433381853789144E-4</v>
      </c>
      <c r="J523">
        <v>1.7700917232624101E-2</v>
      </c>
      <c r="K523" s="2">
        <f t="shared" si="51"/>
        <v>3.4440801688669989E-3</v>
      </c>
      <c r="L523">
        <f>D523 / $R$2</f>
        <v>-4.3841123071625986E-2</v>
      </c>
      <c r="M523">
        <f>F523 / ($P$2*$Q$2 * (1000^2)) * 10^6</f>
        <v>-0.21690639511462628</v>
      </c>
      <c r="N523">
        <f t="shared" si="52"/>
        <v>-1.228920384430548E-5</v>
      </c>
      <c r="O523">
        <f t="shared" si="53"/>
        <v>5.1897889344597194E-2</v>
      </c>
    </row>
    <row r="524" spans="1:15" x14ac:dyDescent="0.45">
      <c r="A524">
        <v>1.0189999999999999</v>
      </c>
      <c r="B524">
        <v>1.7999999999999999E-2</v>
      </c>
      <c r="C524">
        <v>-2.3272842814900998</v>
      </c>
      <c r="D524">
        <f t="shared" si="48"/>
        <v>-2.5013268573519709</v>
      </c>
      <c r="E524">
        <v>-2.0454974836487299E-3</v>
      </c>
      <c r="F524">
        <f t="shared" si="49"/>
        <v>-16.49106520359787</v>
      </c>
      <c r="G524">
        <v>-33.148320186812299</v>
      </c>
      <c r="H524">
        <f>G524 - $G$2</f>
        <v>-1.5442515573198534E-2</v>
      </c>
      <c r="I524" s="2">
        <f t="shared" si="50"/>
        <v>-2.6952274154281382E-4</v>
      </c>
      <c r="J524">
        <v>2.2927355766978099E-2</v>
      </c>
      <c r="K524" s="2">
        <f t="shared" si="51"/>
        <v>-1.7823583654869996E-3</v>
      </c>
      <c r="L524">
        <f>D524 / $R$2</f>
        <v>-4.3882927321964402E-2</v>
      </c>
      <c r="M524">
        <f>F524 / ($P$2*$Q$2 * (1000^2)) * 10^6</f>
        <v>-0.20743478243519334</v>
      </c>
      <c r="N524">
        <f t="shared" si="52"/>
        <v>-1.2530443247165905E-5</v>
      </c>
      <c r="O524">
        <f t="shared" si="53"/>
        <v>-2.6857864128897849E-2</v>
      </c>
    </row>
    <row r="525" spans="1:15" x14ac:dyDescent="0.45">
      <c r="A525">
        <v>1.0209999999999999</v>
      </c>
      <c r="B525">
        <v>0.02</v>
      </c>
      <c r="C525">
        <v>-2.3036346238603098</v>
      </c>
      <c r="D525">
        <f t="shared" si="48"/>
        <v>-2.4776771997221809</v>
      </c>
      <c r="E525">
        <v>-3.6006308832354302E-3</v>
      </c>
      <c r="F525">
        <f t="shared" si="49"/>
        <v>-14.935931804011171</v>
      </c>
      <c r="G525">
        <v>-33.148881629007697</v>
      </c>
      <c r="H525">
        <f>G525 - $G$2</f>
        <v>-1.6003957768596422E-2</v>
      </c>
      <c r="I525" s="2">
        <f t="shared" si="50"/>
        <v>-2.7932175641213233E-4</v>
      </c>
      <c r="J525">
        <v>1.5570373928536101E-2</v>
      </c>
      <c r="K525" s="2">
        <f t="shared" si="51"/>
        <v>5.5746234729549989E-3</v>
      </c>
      <c r="L525">
        <f>D525 / $R$2</f>
        <v>-4.3468021047757557E-2</v>
      </c>
      <c r="M525">
        <f>F525 / ($P$2*$Q$2 * (1000^2)) * 10^6</f>
        <v>-0.18787335602529776</v>
      </c>
      <c r="N525">
        <f t="shared" si="52"/>
        <v>-1.2986011482318432E-5</v>
      </c>
      <c r="O525">
        <f t="shared" si="53"/>
        <v>8.4002455794281797E-2</v>
      </c>
    </row>
    <row r="526" spans="1:15" x14ac:dyDescent="0.45">
      <c r="A526">
        <v>1.0229999999999999</v>
      </c>
      <c r="B526">
        <v>2.1999999999999999E-2</v>
      </c>
      <c r="C526">
        <v>-2.2432299619343401</v>
      </c>
      <c r="D526">
        <f t="shared" si="48"/>
        <v>-2.4172725377962112</v>
      </c>
      <c r="E526">
        <v>-2.7077061998288E-3</v>
      </c>
      <c r="F526">
        <f t="shared" si="49"/>
        <v>-15.8288564874178</v>
      </c>
      <c r="G526">
        <v>-33.1493119675199</v>
      </c>
      <c r="H526">
        <f>G526 - $G$2</f>
        <v>-1.6434296280799288E-2</v>
      </c>
      <c r="I526" s="2">
        <f t="shared" si="50"/>
        <v>-2.8683258034820612E-4</v>
      </c>
      <c r="J526">
        <v>2.35591879559095E-2</v>
      </c>
      <c r="K526" s="2">
        <f t="shared" si="51"/>
        <v>-2.4141905544184002E-3</v>
      </c>
      <c r="L526">
        <f>D526 / $R$2</f>
        <v>-4.2408290136775634E-2</v>
      </c>
      <c r="M526">
        <f>F526 / ($P$2*$Q$2 * (1000^2)) * 10^6</f>
        <v>-0.1991051130492805</v>
      </c>
      <c r="N526">
        <f t="shared" si="52"/>
        <v>-1.3335198910925371E-5</v>
      </c>
      <c r="O526">
        <f t="shared" si="53"/>
        <v>-3.6378768236163053E-2</v>
      </c>
    </row>
    <row r="527" spans="1:15" x14ac:dyDescent="0.45">
      <c r="A527">
        <v>1.0249999999999999</v>
      </c>
      <c r="B527">
        <v>2.3999999999999799E-2</v>
      </c>
      <c r="C527">
        <v>-2.14480643912189</v>
      </c>
      <c r="D527">
        <f t="shared" si="48"/>
        <v>-2.3188490149837611</v>
      </c>
      <c r="E527">
        <v>-2.2583823154201702E-3</v>
      </c>
      <c r="F527">
        <f t="shared" si="49"/>
        <v>-16.27818037182643</v>
      </c>
      <c r="G527">
        <v>-33.149747988608901</v>
      </c>
      <c r="H527">
        <f>G527 - $G$2</f>
        <v>-1.6870317369800603E-2</v>
      </c>
      <c r="I527" s="2">
        <f t="shared" si="50"/>
        <v>-2.944425839594103E-4</v>
      </c>
      <c r="J527">
        <v>2.16200916580725E-2</v>
      </c>
      <c r="K527" s="2">
        <f t="shared" si="51"/>
        <v>-4.7509425658140078E-4</v>
      </c>
      <c r="L527">
        <f>D527 / $R$2</f>
        <v>-4.0681561666381774E-2</v>
      </c>
      <c r="M527">
        <f>F527 / ($P$2*$Q$2 * (1000^2)) * 10^6</f>
        <v>-0.20475698580913748</v>
      </c>
      <c r="N527">
        <f t="shared" si="52"/>
        <v>-1.3688997324428724E-5</v>
      </c>
      <c r="O527">
        <f t="shared" si="53"/>
        <v>-7.1590636533952791E-3</v>
      </c>
    </row>
    <row r="528" spans="1:15" x14ac:dyDescent="0.45">
      <c r="A528">
        <v>1.0269999999999999</v>
      </c>
      <c r="B528">
        <v>2.5999999999999801E-2</v>
      </c>
      <c r="C528">
        <v>-2.0072622372192099</v>
      </c>
      <c r="D528">
        <f t="shared" si="48"/>
        <v>-2.181304813081081</v>
      </c>
      <c r="E528">
        <v>-1.93317120618616E-3</v>
      </c>
      <c r="F528">
        <f t="shared" si="49"/>
        <v>-16.603391481060441</v>
      </c>
      <c r="G528">
        <v>-33.150174292583102</v>
      </c>
      <c r="H528">
        <f>G528 - $G$2</f>
        <v>-1.7296621344002006E-2</v>
      </c>
      <c r="I528" s="2">
        <f t="shared" si="50"/>
        <v>-3.0188299192356174E-4</v>
      </c>
      <c r="J528">
        <v>1.86485628820179E-2</v>
      </c>
      <c r="K528" s="2">
        <f t="shared" si="51"/>
        <v>2.4964345194731993E-3</v>
      </c>
      <c r="L528">
        <f>D528 / $R$2</f>
        <v>-3.8268505492650547E-2</v>
      </c>
      <c r="M528">
        <f>F528 / ($P$2*$Q$2 * (1000^2)) * 10^6</f>
        <v>-0.20884769158566593</v>
      </c>
      <c r="N528">
        <f t="shared" si="52"/>
        <v>-1.4034911028025239E-5</v>
      </c>
      <c r="O528">
        <f t="shared" si="53"/>
        <v>3.7618079747044363E-2</v>
      </c>
    </row>
    <row r="529" spans="1:15" x14ac:dyDescent="0.45">
      <c r="A529">
        <v>1.0289999999999999</v>
      </c>
      <c r="B529">
        <v>2.7999999999999799E-2</v>
      </c>
      <c r="C529">
        <v>-1.8297672769594</v>
      </c>
      <c r="D529">
        <f t="shared" si="48"/>
        <v>-2.0038098528212709</v>
      </c>
      <c r="E529">
        <v>-2.0842019620132199E-3</v>
      </c>
      <c r="F529">
        <f t="shared" si="49"/>
        <v>-16.45236072523338</v>
      </c>
      <c r="G529">
        <v>-33.150291912980698</v>
      </c>
      <c r="H529">
        <f>G529 - $G$2</f>
        <v>-1.7414241741597891E-2</v>
      </c>
      <c r="I529" s="2">
        <f t="shared" si="50"/>
        <v>-3.0393585512911479E-4</v>
      </c>
      <c r="J529">
        <v>2.4705397242423301E-2</v>
      </c>
      <c r="K529" s="2">
        <f t="shared" si="51"/>
        <v>-3.5603998409322012E-3</v>
      </c>
      <c r="L529">
        <f>D529 / $R$2</f>
        <v>-3.5154558821425805E-2</v>
      </c>
      <c r="M529">
        <f>F529 / ($P$2*$Q$2 * (1000^2)) * 10^6</f>
        <v>-0.20694793365073433</v>
      </c>
      <c r="N529">
        <f t="shared" si="52"/>
        <v>-1.4130351159511476E-5</v>
      </c>
      <c r="O529">
        <f t="shared" si="53"/>
        <v>-5.3650678238424135E-2</v>
      </c>
    </row>
    <row r="530" spans="1:15" x14ac:dyDescent="0.45">
      <c r="A530">
        <v>1.03</v>
      </c>
      <c r="B530">
        <v>2.8999999999999901E-2</v>
      </c>
      <c r="C530">
        <v>-1.72614989376459</v>
      </c>
      <c r="D530">
        <f t="shared" si="48"/>
        <v>-1.9001924696264609</v>
      </c>
      <c r="E530">
        <v>-2.33331911861061E-3</v>
      </c>
      <c r="F530">
        <f t="shared" si="49"/>
        <v>-16.20324356863599</v>
      </c>
      <c r="G530">
        <v>-33.150330485725704</v>
      </c>
      <c r="H530">
        <f>G530 - $G$2</f>
        <v>-1.7452814486603074E-2</v>
      </c>
      <c r="I530" s="2">
        <f t="shared" si="50"/>
        <v>-3.0460907653098745E-4</v>
      </c>
      <c r="J530">
        <v>1.8342101664246001E-2</v>
      </c>
      <c r="K530" s="2">
        <f t="shared" si="51"/>
        <v>2.802895737245098E-3</v>
      </c>
      <c r="L530">
        <f>D530 / $R$2</f>
        <v>-3.3336709993446685E-2</v>
      </c>
      <c r="M530">
        <f>F530 / ($P$2*$Q$2 * (1000^2)) * 10^6</f>
        <v>-0.20381438451114453</v>
      </c>
      <c r="N530">
        <f t="shared" si="52"/>
        <v>-1.4161650049247663E-5</v>
      </c>
      <c r="O530">
        <f t="shared" si="53"/>
        <v>4.2236058884727638E-2</v>
      </c>
    </row>
    <row r="531" spans="1:15" x14ac:dyDescent="0.45">
      <c r="A531">
        <v>1.032</v>
      </c>
      <c r="B531">
        <v>3.0999999999999899E-2</v>
      </c>
      <c r="C531">
        <v>-1.4901159229676</v>
      </c>
      <c r="D531">
        <f t="shared" si="48"/>
        <v>-1.6641584988294711</v>
      </c>
      <c r="E531">
        <v>-2.8284472825800999E-3</v>
      </c>
      <c r="F531">
        <f t="shared" si="49"/>
        <v>-15.708115404666501</v>
      </c>
      <c r="G531">
        <v>-33.150248422687199</v>
      </c>
      <c r="H531">
        <f>G531 - $G$2</f>
        <v>-1.7370751448098076E-2</v>
      </c>
      <c r="I531" s="2">
        <f t="shared" si="50"/>
        <v>-3.0317680631488433E-4</v>
      </c>
      <c r="J531">
        <v>2.51338550933752E-2</v>
      </c>
      <c r="K531" s="2">
        <f t="shared" si="51"/>
        <v>-3.9888576918841005E-3</v>
      </c>
      <c r="L531">
        <f>D531 / $R$2</f>
        <v>-2.9195763137359141E-2</v>
      </c>
      <c r="M531">
        <f>F531 / ($P$2*$Q$2 * (1000^2)) * 10^6</f>
        <v>-0.19758635729140253</v>
      </c>
      <c r="N531">
        <f t="shared" si="52"/>
        <v>-1.4095062047972691E-5</v>
      </c>
      <c r="O531">
        <f t="shared" si="53"/>
        <v>-6.010699082328496E-2</v>
      </c>
    </row>
    <row r="532" spans="1:15" x14ac:dyDescent="0.45">
      <c r="A532">
        <v>1.034</v>
      </c>
      <c r="B532">
        <v>3.2999999999999897E-2</v>
      </c>
      <c r="C532">
        <v>-1.2164622648694201</v>
      </c>
      <c r="D532">
        <f t="shared" si="48"/>
        <v>-1.3905048407312912</v>
      </c>
      <c r="E532">
        <v>-3.3720988276039702E-3</v>
      </c>
      <c r="F532">
        <f t="shared" si="49"/>
        <v>-15.16446385964263</v>
      </c>
      <c r="G532">
        <v>-33.1500308138611</v>
      </c>
      <c r="H532">
        <f>G532 - $G$2</f>
        <v>-1.7153142621999962E-2</v>
      </c>
      <c r="I532" s="2">
        <f t="shared" si="50"/>
        <v>-2.9937881581807243E-4</v>
      </c>
      <c r="J532">
        <v>1.7992048164427999E-2</v>
      </c>
      <c r="K532" s="2">
        <f t="shared" si="51"/>
        <v>3.1529492370631004E-3</v>
      </c>
      <c r="L532">
        <f>D532 / $R$2</f>
        <v>-2.4394821767215635E-2</v>
      </c>
      <c r="M532">
        <f>F532 / ($P$2*$Q$2 * (1000^2)) * 10^6</f>
        <v>-0.19074797307726579</v>
      </c>
      <c r="N532">
        <f t="shared" si="52"/>
        <v>-1.391848880557705E-5</v>
      </c>
      <c r="O532">
        <f t="shared" si="53"/>
        <v>4.7510918036516803E-2</v>
      </c>
    </row>
    <row r="533" spans="1:15" x14ac:dyDescent="0.45">
      <c r="A533">
        <v>1.036</v>
      </c>
      <c r="B533">
        <v>3.4999999999999899E-2</v>
      </c>
      <c r="C533">
        <v>-0.90639414187101297</v>
      </c>
      <c r="D533">
        <f t="shared" si="48"/>
        <v>-1.080436717732884</v>
      </c>
      <c r="E533">
        <v>-3.3964960927477098E-3</v>
      </c>
      <c r="F533">
        <f t="shared" si="49"/>
        <v>-15.14006659449889</v>
      </c>
      <c r="G533">
        <v>-33.149649994970297</v>
      </c>
      <c r="H533">
        <f>G533 - $G$2</f>
        <v>-1.6772323731196082E-2</v>
      </c>
      <c r="I533" s="2">
        <f t="shared" si="50"/>
        <v>-2.9273227231975201E-4</v>
      </c>
      <c r="J533">
        <v>1.7473382122951599E-2</v>
      </c>
      <c r="K533" s="2">
        <f t="shared" si="51"/>
        <v>3.6716152785395001E-3</v>
      </c>
      <c r="L533">
        <f>D533 / $R$2</f>
        <v>-1.895503013566463E-2</v>
      </c>
      <c r="M533">
        <f>F533 / ($P$2*$Q$2 * (1000^2)) * 10^6</f>
        <v>-0.19044108923897973</v>
      </c>
      <c r="N533">
        <f t="shared" si="52"/>
        <v>-1.3609482835918294E-5</v>
      </c>
      <c r="O533">
        <f t="shared" si="53"/>
        <v>5.5326552838129907E-2</v>
      </c>
    </row>
    <row r="534" spans="1:15" x14ac:dyDescent="0.45">
      <c r="A534">
        <v>1.038</v>
      </c>
      <c r="B534">
        <v>3.6999999999999901E-2</v>
      </c>
      <c r="C534">
        <v>-0.56043238373559401</v>
      </c>
      <c r="D534">
        <f t="shared" si="48"/>
        <v>-0.734474959597465</v>
      </c>
      <c r="E534">
        <v>-3.5441395847757001E-3</v>
      </c>
      <c r="F534">
        <f t="shared" si="49"/>
        <v>-14.992423102470902</v>
      </c>
      <c r="G534">
        <v>-33.149215742748702</v>
      </c>
      <c r="H534">
        <f>G534 - $G$2</f>
        <v>-1.6338071509601093E-2</v>
      </c>
      <c r="I534" s="2">
        <f t="shared" si="50"/>
        <v>-2.8515314126881941E-4</v>
      </c>
      <c r="J534">
        <v>2.6242495395256901E-2</v>
      </c>
      <c r="K534" s="2">
        <f t="shared" si="51"/>
        <v>-5.0974979937658017E-3</v>
      </c>
      <c r="L534">
        <f>D534 / $R$2</f>
        <v>-1.2885525606973071E-2</v>
      </c>
      <c r="M534">
        <f>F534 / ($P$2*$Q$2 * (1000^2)) * 10^6</f>
        <v>-0.18858393839586041</v>
      </c>
      <c r="N534">
        <f t="shared" si="52"/>
        <v>-1.3257119725655637E-5</v>
      </c>
      <c r="O534">
        <f t="shared" si="53"/>
        <v>-7.681278421047695E-2</v>
      </c>
    </row>
    <row r="535" spans="1:15" x14ac:dyDescent="0.45">
      <c r="A535">
        <v>1.04</v>
      </c>
      <c r="B535">
        <v>3.8999999999999903E-2</v>
      </c>
      <c r="C535">
        <v>-0.17951994363570001</v>
      </c>
      <c r="D535">
        <f t="shared" si="48"/>
        <v>-0.353562519497571</v>
      </c>
      <c r="E535">
        <v>-4.5790020058807503E-3</v>
      </c>
      <c r="F535">
        <f t="shared" si="49"/>
        <v>-13.957560681365852</v>
      </c>
      <c r="G535">
        <v>-33.148725273138503</v>
      </c>
      <c r="H535">
        <f>G535 - $G$2</f>
        <v>-1.5847601899402264E-2</v>
      </c>
      <c r="I535" s="2">
        <f t="shared" si="50"/>
        <v>-2.7659283168987667E-4</v>
      </c>
      <c r="J535">
        <v>1.59219609497658E-2</v>
      </c>
      <c r="K535" s="2">
        <f t="shared" si="51"/>
        <v>5.2230364517252999E-3</v>
      </c>
      <c r="L535">
        <f>D535 / $R$2</f>
        <v>-6.2028512192556316E-3</v>
      </c>
      <c r="M535">
        <f>F535 / ($P$2*$Q$2 * (1000^2)) * 10^6</f>
        <v>-0.17556680102346983</v>
      </c>
      <c r="N535">
        <f t="shared" si="52"/>
        <v>-1.2859140420669704E-5</v>
      </c>
      <c r="O535">
        <f t="shared" si="53"/>
        <v>7.8704488433441272E-2</v>
      </c>
    </row>
    <row r="536" spans="1:15" x14ac:dyDescent="0.45">
      <c r="A536">
        <v>1.042</v>
      </c>
      <c r="B536">
        <v>4.0999999999999898E-2</v>
      </c>
      <c r="C536">
        <v>0.23367407361168999</v>
      </c>
      <c r="D536">
        <f t="shared" si="48"/>
        <v>5.963149774981899E-2</v>
      </c>
      <c r="E536">
        <v>-5.7911739805136496E-3</v>
      </c>
      <c r="F536">
        <f t="shared" si="49"/>
        <v>-12.745388706732951</v>
      </c>
      <c r="G536">
        <v>-33.1477803871107</v>
      </c>
      <c r="H536">
        <f>G536 - $G$2</f>
        <v>-1.4902715871599526E-2</v>
      </c>
      <c r="I536" s="2">
        <f t="shared" si="50"/>
        <v>-2.6010145944862823E-4</v>
      </c>
      <c r="J536">
        <v>2.1149131297916901E-2</v>
      </c>
      <c r="K536" s="2">
        <f t="shared" si="51"/>
        <v>-4.1338964258015587E-6</v>
      </c>
      <c r="L536">
        <f>D536 / $R$2</f>
        <v>1.0461666271898069E-3</v>
      </c>
      <c r="M536">
        <f>F536 / ($P$2*$Q$2 * (1000^2)) * 10^6</f>
        <v>-0.16031935480167236</v>
      </c>
      <c r="N536">
        <f t="shared" si="52"/>
        <v>-1.2092436272611664E-5</v>
      </c>
      <c r="O536">
        <f t="shared" si="53"/>
        <v>-6.229253929906418E-5</v>
      </c>
    </row>
    <row r="537" spans="1:15" x14ac:dyDescent="0.45">
      <c r="A537">
        <v>1.044</v>
      </c>
      <c r="B537">
        <v>4.2999999999999899E-2</v>
      </c>
      <c r="C537">
        <v>0.67623586088421594</v>
      </c>
      <c r="D537">
        <f t="shared" si="48"/>
        <v>0.50219328502234495</v>
      </c>
      <c r="E537">
        <v>-6.7245735303719202E-3</v>
      </c>
      <c r="F537">
        <f t="shared" si="49"/>
        <v>-11.811989156874681</v>
      </c>
      <c r="G537">
        <v>-33.146535319864299</v>
      </c>
      <c r="H537">
        <f>G537 - $G$2</f>
        <v>-1.3657648625198249E-2</v>
      </c>
      <c r="I537" s="2">
        <f t="shared" si="50"/>
        <v>-2.3837093659018644E-4</v>
      </c>
      <c r="J537">
        <v>2.3272019608374599E-2</v>
      </c>
      <c r="K537" s="2">
        <f t="shared" si="51"/>
        <v>-2.1270222068834992E-3</v>
      </c>
      <c r="L537">
        <f>D537 / $R$2</f>
        <v>8.8104085091639459E-3</v>
      </c>
      <c r="M537">
        <f>F537 / ($P$2*$Q$2 * (1000^2)) * 10^6</f>
        <v>-0.14857847996068782</v>
      </c>
      <c r="N537">
        <f t="shared" si="52"/>
        <v>-1.1082157578315685E-5</v>
      </c>
      <c r="O537">
        <f t="shared" si="53"/>
        <v>-3.2051508011979632E-2</v>
      </c>
    </row>
    <row r="538" spans="1:15" x14ac:dyDescent="0.45">
      <c r="A538">
        <v>1.046</v>
      </c>
      <c r="B538">
        <v>4.4999999999999901E-2</v>
      </c>
      <c r="C538">
        <v>1.1456166176904099</v>
      </c>
      <c r="D538">
        <f t="shared" si="48"/>
        <v>0.9715740418285389</v>
      </c>
      <c r="E538">
        <v>-7.5240195454655103E-3</v>
      </c>
      <c r="F538">
        <f t="shared" si="49"/>
        <v>-11.012543141781091</v>
      </c>
      <c r="G538">
        <v>-33.145440899091099</v>
      </c>
      <c r="H538">
        <f>G538 - $G$2</f>
        <v>-1.2563227851998704E-2</v>
      </c>
      <c r="I538" s="2">
        <f t="shared" si="50"/>
        <v>-2.1926969069563224E-4</v>
      </c>
      <c r="J538">
        <v>2.2137349348660001E-2</v>
      </c>
      <c r="K538" s="2">
        <f t="shared" si="51"/>
        <v>-9.9235194716890129E-4</v>
      </c>
      <c r="L538">
        <f>D538 / $R$2</f>
        <v>1.7045158628570856E-2</v>
      </c>
      <c r="M538">
        <f>F538 / ($P$2*$Q$2 * (1000^2)) * 10^6</f>
        <v>-0.13852255524252943</v>
      </c>
      <c r="N538">
        <f t="shared" si="52"/>
        <v>-1.0194117199007463E-5</v>
      </c>
      <c r="O538">
        <f t="shared" si="53"/>
        <v>-1.4953476405867028E-2</v>
      </c>
    </row>
    <row r="539" spans="1:15" x14ac:dyDescent="0.45">
      <c r="A539">
        <v>1.048</v>
      </c>
      <c r="B539">
        <v>4.6999999999999903E-2</v>
      </c>
      <c r="C539">
        <v>1.6395562887398301</v>
      </c>
      <c r="D539">
        <f t="shared" si="48"/>
        <v>1.465513712877959</v>
      </c>
      <c r="E539">
        <v>-8.2684648291825296E-3</v>
      </c>
      <c r="F539">
        <f t="shared" si="49"/>
        <v>-10.26809785806407</v>
      </c>
      <c r="G539">
        <v>-33.143879007314098</v>
      </c>
      <c r="H539">
        <f>G539 - $G$2</f>
        <v>-1.1001336074997425E-2</v>
      </c>
      <c r="I539" s="2">
        <f t="shared" si="50"/>
        <v>-1.9200953662713491E-4</v>
      </c>
      <c r="J539">
        <v>2.59605875213633E-2</v>
      </c>
      <c r="K539" s="2">
        <f t="shared" si="51"/>
        <v>-4.8155901198722005E-3</v>
      </c>
      <c r="L539">
        <f>D539 / $R$2</f>
        <v>2.5710766892595771E-2</v>
      </c>
      <c r="M539">
        <f>F539 / ($P$2*$Q$2 * (1000^2)) * 10^6</f>
        <v>-0.12915846362344743</v>
      </c>
      <c r="N539">
        <f t="shared" si="52"/>
        <v>-8.9267591589808321E-6</v>
      </c>
      <c r="O539">
        <f t="shared" si="53"/>
        <v>-7.2564792605358822E-2</v>
      </c>
    </row>
    <row r="540" spans="1:15" x14ac:dyDescent="0.45">
      <c r="A540">
        <v>1.05</v>
      </c>
      <c r="B540">
        <v>4.8999999999999898E-2</v>
      </c>
      <c r="C540">
        <v>2.15635799273391</v>
      </c>
      <c r="D540">
        <f t="shared" si="48"/>
        <v>1.9823154168720389</v>
      </c>
      <c r="E540">
        <v>-8.7223904224662807E-3</v>
      </c>
      <c r="F540">
        <f t="shared" si="49"/>
        <v>-9.8141722647803196</v>
      </c>
      <c r="G540">
        <v>-33.142031723985802</v>
      </c>
      <c r="H540">
        <f>G540 - $G$2</f>
        <v>-9.1540527467017796E-3</v>
      </c>
      <c r="I540" s="2">
        <f t="shared" si="50"/>
        <v>-1.5976836033117654E-4</v>
      </c>
      <c r="J540">
        <v>2.34804454229901E-2</v>
      </c>
      <c r="K540" s="2">
        <f t="shared" si="51"/>
        <v>-2.3354480214990009E-3</v>
      </c>
      <c r="L540">
        <f>D540 / $R$2</f>
        <v>3.4777463453895423E-2</v>
      </c>
      <c r="M540">
        <f>F540 / ($P$2*$Q$2 * (1000^2)) * 10^6</f>
        <v>-0.12344870773308579</v>
      </c>
      <c r="N540">
        <f t="shared" si="52"/>
        <v>-7.4278272785546985E-6</v>
      </c>
      <c r="O540">
        <f t="shared" si="53"/>
        <v>-3.519221883551172E-2</v>
      </c>
    </row>
    <row r="541" spans="1:15" x14ac:dyDescent="0.45">
      <c r="A541">
        <v>1.052</v>
      </c>
      <c r="B541">
        <v>5.09999999999999E-2</v>
      </c>
      <c r="C541">
        <v>2.6951327809116901</v>
      </c>
      <c r="D541">
        <f t="shared" si="48"/>
        <v>2.521090205049819</v>
      </c>
      <c r="E541">
        <v>-9.2185734705795899E-3</v>
      </c>
      <c r="F541">
        <f t="shared" si="49"/>
        <v>-9.3179892166670104</v>
      </c>
      <c r="G541">
        <v>-33.1401355392913</v>
      </c>
      <c r="H541">
        <f>G541 - $G$2</f>
        <v>-7.2578680521999672E-3</v>
      </c>
      <c r="I541" s="2">
        <f t="shared" si="50"/>
        <v>-1.266736941861971E-4</v>
      </c>
      <c r="J541">
        <v>2.2084612458520201E-2</v>
      </c>
      <c r="K541" s="2">
        <f t="shared" si="51"/>
        <v>-9.3961505702910147E-4</v>
      </c>
      <c r="L541">
        <f>D541 / $R$2</f>
        <v>4.4229652720172263E-2</v>
      </c>
      <c r="M541">
        <f>F541 / ($P$2*$Q$2 * (1000^2)) * 10^6</f>
        <v>-0.11720741153040264</v>
      </c>
      <c r="N541">
        <f t="shared" si="52"/>
        <v>-5.8892156069021464E-6</v>
      </c>
      <c r="O541">
        <f t="shared" si="53"/>
        <v>-1.4158798827338455E-2</v>
      </c>
    </row>
    <row r="542" spans="1:15" x14ac:dyDescent="0.45">
      <c r="A542">
        <v>1.054</v>
      </c>
      <c r="B542">
        <v>5.2999999999999901E-2</v>
      </c>
      <c r="C542">
        <v>3.25411130710317</v>
      </c>
      <c r="D542">
        <f t="shared" si="48"/>
        <v>3.0800687312412989</v>
      </c>
      <c r="E542">
        <v>-1.0561013496542201E-2</v>
      </c>
      <c r="F542">
        <f t="shared" si="49"/>
        <v>-7.9755491907044007</v>
      </c>
      <c r="G542">
        <v>-33.137983706476099</v>
      </c>
      <c r="H542">
        <f>G542 - $G$2</f>
        <v>-5.1060352369987072E-3</v>
      </c>
      <c r="I542" s="2">
        <f t="shared" si="50"/>
        <v>-8.9117126608476423E-5</v>
      </c>
      <c r="J542">
        <v>2.1806675511116799E-2</v>
      </c>
      <c r="K542" s="2">
        <f t="shared" si="51"/>
        <v>-6.6167810962569976E-4</v>
      </c>
      <c r="L542">
        <f>D542 / $R$2</f>
        <v>5.4036293530549104E-2</v>
      </c>
      <c r="M542">
        <f>F542 / ($P$2*$Q$2 * (1000^2)) * 10^6</f>
        <v>-0.10032137346797988</v>
      </c>
      <c r="N542">
        <f t="shared" si="52"/>
        <v>-4.1431646581133778E-6</v>
      </c>
      <c r="O542">
        <f t="shared" si="53"/>
        <v>-9.970644012736082E-3</v>
      </c>
    </row>
    <row r="543" spans="1:15" x14ac:dyDescent="0.45">
      <c r="A543">
        <v>1.056</v>
      </c>
      <c r="B543">
        <v>5.4999999999999903E-2</v>
      </c>
      <c r="C543">
        <v>3.8298920105988499</v>
      </c>
      <c r="D543">
        <f t="shared" si="48"/>
        <v>3.6558494347369788</v>
      </c>
      <c r="E543">
        <v>-1.20829525875286E-2</v>
      </c>
      <c r="F543">
        <f t="shared" si="49"/>
        <v>-6.4536100997180021</v>
      </c>
      <c r="G543">
        <v>-33.135865183854698</v>
      </c>
      <c r="H543">
        <f>G543 - $G$2</f>
        <v>-2.9875126155971543E-3</v>
      </c>
      <c r="I543" s="2">
        <f t="shared" si="50"/>
        <v>-5.2141931587038042E-5</v>
      </c>
      <c r="J543">
        <v>2.3158901000021902E-2</v>
      </c>
      <c r="K543" s="2">
        <f t="shared" si="51"/>
        <v>-2.0139035985308022E-3</v>
      </c>
      <c r="L543">
        <f>D543 / $R$2</f>
        <v>6.4137709381350508E-2</v>
      </c>
      <c r="M543">
        <f>F543 / ($P$2*$Q$2 * (1000^2)) * 10^6</f>
        <v>-8.117748553104405E-2</v>
      </c>
      <c r="N543">
        <f t="shared" si="52"/>
        <v>-2.4241424334324703E-6</v>
      </c>
      <c r="O543">
        <f t="shared" si="53"/>
        <v>-3.0346955059882011E-2</v>
      </c>
    </row>
    <row r="544" spans="1:15" x14ac:dyDescent="0.45">
      <c r="A544">
        <v>1.0580000000000001</v>
      </c>
      <c r="B544">
        <v>5.6999999999999898E-2</v>
      </c>
      <c r="C544">
        <v>4.4190867267280796</v>
      </c>
      <c r="D544">
        <f t="shared" si="48"/>
        <v>4.2450441508662085</v>
      </c>
      <c r="E544">
        <v>-1.3485996339180101E-2</v>
      </c>
      <c r="F544">
        <f t="shared" si="49"/>
        <v>-5.0505663480665</v>
      </c>
      <c r="G544">
        <v>-33.133801058035097</v>
      </c>
      <c r="H544">
        <f>G544 - $G$2</f>
        <v>-9.2338679599635043E-4</v>
      </c>
      <c r="I544" s="2">
        <f t="shared" si="50"/>
        <v>-1.6116139859577508E-5</v>
      </c>
      <c r="J544">
        <v>2.0116552387544701E-2</v>
      </c>
      <c r="K544" s="2">
        <f t="shared" si="51"/>
        <v>1.028445013946399E-3</v>
      </c>
      <c r="L544">
        <f>D544 / $R$2</f>
        <v>7.4474458787126468E-2</v>
      </c>
      <c r="M544">
        <f>F544 / ($P$2*$Q$2 * (1000^2)) * 10^6</f>
        <v>-6.3529136453666674E-2</v>
      </c>
      <c r="N544">
        <f t="shared" si="52"/>
        <v>-7.4925913382246301E-7</v>
      </c>
      <c r="O544">
        <f t="shared" si="53"/>
        <v>1.5497352823918569E-2</v>
      </c>
    </row>
    <row r="545" spans="1:15" x14ac:dyDescent="0.45">
      <c r="A545">
        <v>1.06</v>
      </c>
      <c r="B545">
        <v>5.89999999999999E-2</v>
      </c>
      <c r="C545">
        <v>5.0189485419959903</v>
      </c>
      <c r="D545">
        <f t="shared" si="48"/>
        <v>4.8449059661341192</v>
      </c>
      <c r="E545">
        <v>-1.44490060957491E-2</v>
      </c>
      <c r="F545">
        <f t="shared" si="49"/>
        <v>-4.0875565914975009</v>
      </c>
      <c r="G545">
        <v>-33.1320211651514</v>
      </c>
      <c r="H545">
        <f>G545 - $G$2</f>
        <v>8.5650608770038161E-4</v>
      </c>
      <c r="I545" s="2">
        <f t="shared" si="50"/>
        <v>1.4948851293746967E-5</v>
      </c>
      <c r="J545">
        <v>2.17031380212729E-2</v>
      </c>
      <c r="K545" s="2">
        <f t="shared" si="51"/>
        <v>-5.5814061978180091E-4</v>
      </c>
      <c r="L545">
        <f>D545 / $R$2</f>
        <v>8.4998350283054719E-2</v>
      </c>
      <c r="M545">
        <f>F545 / ($P$2*$Q$2 * (1000^2)) * 10^6</f>
        <v>-5.1415806182358505E-2</v>
      </c>
      <c r="N545">
        <f t="shared" si="52"/>
        <v>6.9499045488472741E-7</v>
      </c>
      <c r="O545">
        <f t="shared" si="53"/>
        <v>-8.410466279502973E-3</v>
      </c>
    </row>
    <row r="546" spans="1:15" x14ac:dyDescent="0.45">
      <c r="A546">
        <v>1.0620000000000001</v>
      </c>
      <c r="B546">
        <v>6.0999999999999902E-2</v>
      </c>
      <c r="C546">
        <v>5.62672294768781</v>
      </c>
      <c r="D546">
        <f t="shared" si="48"/>
        <v>5.4526803718259389</v>
      </c>
      <c r="E546">
        <v>-1.5948804851134601E-2</v>
      </c>
      <c r="F546">
        <f t="shared" si="49"/>
        <v>-2.5877578361120008</v>
      </c>
      <c r="G546">
        <v>-33.130448565073003</v>
      </c>
      <c r="H546">
        <f>G546 - $G$2</f>
        <v>2.4291061660974833E-3</v>
      </c>
      <c r="I546" s="2">
        <f t="shared" si="50"/>
        <v>4.2395900478897343E-5</v>
      </c>
      <c r="J546">
        <v>2.4347607005846601E-2</v>
      </c>
      <c r="K546" s="2">
        <f t="shared" si="51"/>
        <v>-3.2026096043555018E-3</v>
      </c>
      <c r="L546">
        <f>D546 / $R$2</f>
        <v>9.5661059154841036E-2</v>
      </c>
      <c r="M546">
        <f>F546 / ($P$2*$Q$2 * (1000^2)) * 10^6</f>
        <v>-3.2550413032855358E-2</v>
      </c>
      <c r="N546">
        <f t="shared" si="52"/>
        <v>1.9710374784048763E-6</v>
      </c>
      <c r="O546">
        <f t="shared" si="53"/>
        <v>-4.8259236345088857E-2</v>
      </c>
    </row>
    <row r="547" spans="1:15" x14ac:dyDescent="0.45">
      <c r="A547">
        <v>1.0640000000000001</v>
      </c>
      <c r="B547">
        <v>6.2999999999999903E-2</v>
      </c>
      <c r="C547">
        <v>6.2391495951827602</v>
      </c>
      <c r="D547">
        <f t="shared" si="48"/>
        <v>6.0651070193208891</v>
      </c>
      <c r="E547">
        <v>-1.6957490273176199E-2</v>
      </c>
      <c r="F547">
        <f t="shared" si="49"/>
        <v>-1.5790724140704029</v>
      </c>
      <c r="G547">
        <v>-33.129246982892901</v>
      </c>
      <c r="H547">
        <f>G547 - $G$2</f>
        <v>3.6306883461989514E-3</v>
      </c>
      <c r="I547" s="2">
        <f t="shared" si="50"/>
        <v>6.3367465754959453E-5</v>
      </c>
      <c r="J547">
        <v>1.4990497004598501E-2</v>
      </c>
      <c r="K547" s="2">
        <f t="shared" si="51"/>
        <v>6.1545003968925989E-3</v>
      </c>
      <c r="L547">
        <f>D547 / $R$2</f>
        <v>0.10640538630387525</v>
      </c>
      <c r="M547">
        <f>F547 / ($P$2*$Q$2 * (1000^2)) * 10^6</f>
        <v>-1.9862546088935888E-2</v>
      </c>
      <c r="N547">
        <f t="shared" si="52"/>
        <v>2.9460313026428515E-6</v>
      </c>
      <c r="O547">
        <f t="shared" si="53"/>
        <v>9.2740460415672216E-2</v>
      </c>
    </row>
    <row r="548" spans="1:15" x14ac:dyDescent="0.45">
      <c r="A548">
        <v>1.0660000000000001</v>
      </c>
      <c r="B548">
        <v>6.4999999999999905E-2</v>
      </c>
      <c r="C548">
        <v>6.8536817116238202</v>
      </c>
      <c r="D548">
        <f t="shared" si="48"/>
        <v>6.6796391357619491</v>
      </c>
      <c r="E548">
        <v>-1.80557986181611E-2</v>
      </c>
      <c r="F548">
        <f t="shared" si="49"/>
        <v>-0.4807640690855024</v>
      </c>
      <c r="G548">
        <v>-33.128271903910097</v>
      </c>
      <c r="H548">
        <f>G548 - $G$2</f>
        <v>4.6057673290036405E-3</v>
      </c>
      <c r="I548" s="2">
        <f t="shared" si="50"/>
        <v>8.038580447189845E-5</v>
      </c>
      <c r="J548">
        <v>2.5492473781864301E-2</v>
      </c>
      <c r="K548" s="2">
        <f t="shared" si="51"/>
        <v>-4.3474763803732011E-3</v>
      </c>
      <c r="L548">
        <f>D548 / $R$2</f>
        <v>0.1171866515045956</v>
      </c>
      <c r="M548">
        <f>F548 / ($P$2*$Q$2 * (1000^2)) * 10^6</f>
        <v>-6.0473467809497149E-3</v>
      </c>
      <c r="N548">
        <f t="shared" si="52"/>
        <v>3.7372347693075591E-6</v>
      </c>
      <c r="O548">
        <f t="shared" si="53"/>
        <v>-6.5510916428836288E-2</v>
      </c>
    </row>
    <row r="549" spans="1:15" x14ac:dyDescent="0.45">
      <c r="A549">
        <v>1.0680000000000001</v>
      </c>
      <c r="B549">
        <v>6.6999999999999907E-2</v>
      </c>
      <c r="C549">
        <v>7.4684276428073897</v>
      </c>
      <c r="D549">
        <f t="shared" si="48"/>
        <v>7.2943850669455186</v>
      </c>
      <c r="E549">
        <v>-1.8110137839084699E-2</v>
      </c>
      <c r="F549">
        <f t="shared" si="49"/>
        <v>-0.42642484816190063</v>
      </c>
      <c r="G549">
        <v>-33.127798485964298</v>
      </c>
      <c r="H549">
        <f>G549 - $G$2</f>
        <v>5.0791852748020005E-3</v>
      </c>
      <c r="I549" s="2">
        <f t="shared" si="50"/>
        <v>8.8648506364107893E-5</v>
      </c>
      <c r="J549">
        <v>1.9839364790231E-2</v>
      </c>
      <c r="K549" s="2">
        <f t="shared" si="51"/>
        <v>1.3056326112600991E-3</v>
      </c>
      <c r="L549">
        <f>D549 / $R$2</f>
        <v>0.12797166784114944</v>
      </c>
      <c r="M549">
        <f>F549 / ($P$2*$Q$2 * (1000^2)) * 10^6</f>
        <v>-5.3638345680742218E-3</v>
      </c>
      <c r="N549">
        <f t="shared" si="52"/>
        <v>4.1213779274541385E-6</v>
      </c>
      <c r="O549">
        <f t="shared" si="53"/>
        <v>1.9674215889743652E-2</v>
      </c>
    </row>
    <row r="550" spans="1:15" x14ac:dyDescent="0.45">
      <c r="A550">
        <v>1.07</v>
      </c>
      <c r="B550">
        <v>6.9000000000000006E-2</v>
      </c>
      <c r="C550">
        <v>8.0831195772591702</v>
      </c>
      <c r="D550">
        <f t="shared" si="48"/>
        <v>7.9090770013972991</v>
      </c>
      <c r="E550">
        <v>-1.83799160825243E-2</v>
      </c>
      <c r="F550">
        <f t="shared" si="49"/>
        <v>-0.15664660472230096</v>
      </c>
      <c r="G550">
        <v>-33.127589498128103</v>
      </c>
      <c r="H550">
        <f>G550 - $G$2</f>
        <v>5.2881731109977181E-3</v>
      </c>
      <c r="I550" s="2">
        <f t="shared" si="50"/>
        <v>9.2296032202341744E-5</v>
      </c>
      <c r="J550">
        <v>1.54295860702143E-2</v>
      </c>
      <c r="K550" s="2">
        <f t="shared" si="51"/>
        <v>5.7154113312767995E-3</v>
      </c>
      <c r="L550">
        <f>D550 / $R$2</f>
        <v>0.13875573686661929</v>
      </c>
      <c r="M550">
        <f>F550 / ($P$2*$Q$2 * (1000^2)) * 10^6</f>
        <v>-1.9703975436767417E-3</v>
      </c>
      <c r="N550">
        <f t="shared" si="52"/>
        <v>4.2909558830913265E-6</v>
      </c>
      <c r="O550">
        <f t="shared" si="53"/>
        <v>8.6123949004078729E-2</v>
      </c>
    </row>
    <row r="551" spans="1:15" x14ac:dyDescent="0.45">
      <c r="A551">
        <v>1.071</v>
      </c>
      <c r="B551">
        <v>6.9999999999999798E-2</v>
      </c>
      <c r="C551">
        <v>8.3900217735591607</v>
      </c>
      <c r="D551">
        <f t="shared" si="48"/>
        <v>8.2159791976972905</v>
      </c>
      <c r="E551">
        <v>-1.87411278445439E-2</v>
      </c>
      <c r="F551">
        <f t="shared" si="49"/>
        <v>0.20456515729729929</v>
      </c>
      <c r="G551">
        <v>-33.127567945852199</v>
      </c>
      <c r="H551">
        <f>G551 - $G$2</f>
        <v>5.3097253869012206E-3</v>
      </c>
      <c r="I551" s="2">
        <f t="shared" si="50"/>
        <v>9.2672190378156094E-5</v>
      </c>
      <c r="J551">
        <v>2.28325691353558E-2</v>
      </c>
      <c r="K551" s="2">
        <f t="shared" si="51"/>
        <v>-1.6875717338647005E-3</v>
      </c>
      <c r="L551">
        <f>D551 / $R$2</f>
        <v>0.14413998592451388</v>
      </c>
      <c r="M551">
        <f>F551 / ($P$2*$Q$2 * (1000^2)) * 10^6</f>
        <v>2.5731466326704313E-3</v>
      </c>
      <c r="N551">
        <f t="shared" si="52"/>
        <v>4.3084439386335731E-6</v>
      </c>
      <c r="O551">
        <f t="shared" si="53"/>
        <v>-2.5429550652414677E-2</v>
      </c>
    </row>
    <row r="552" spans="1:15" x14ac:dyDescent="0.45">
      <c r="A552">
        <v>1.073</v>
      </c>
      <c r="B552">
        <v>7.19999999999998E-2</v>
      </c>
      <c r="C552">
        <v>9.0015440828394802</v>
      </c>
      <c r="D552">
        <f t="shared" si="48"/>
        <v>8.8275015069776099</v>
      </c>
      <c r="E552">
        <v>-1.9584694660862701E-2</v>
      </c>
      <c r="F552">
        <f t="shared" si="49"/>
        <v>1.0481319736161012</v>
      </c>
      <c r="G552">
        <v>-33.128034909011802</v>
      </c>
      <c r="H552">
        <f>G552 - $G$2</f>
        <v>4.8427622272981807E-3</v>
      </c>
      <c r="I552" s="2">
        <f t="shared" si="50"/>
        <v>8.4522145757567272E-5</v>
      </c>
      <c r="J552">
        <v>1.87765685823632E-2</v>
      </c>
      <c r="K552" s="2">
        <f t="shared" si="51"/>
        <v>2.3684288191278997E-3</v>
      </c>
      <c r="L552">
        <f>D552 / $R$2</f>
        <v>0.15486844749083525</v>
      </c>
      <c r="M552">
        <f>F552 / ($P$2*$Q$2 * (1000^2)) * 10^6</f>
        <v>1.3184049982592469E-2</v>
      </c>
      <c r="N552">
        <f t="shared" si="52"/>
        <v>3.9295383553956708E-6</v>
      </c>
      <c r="O552">
        <f t="shared" si="53"/>
        <v>3.5689197332503045E-2</v>
      </c>
    </row>
    <row r="553" spans="1:15" x14ac:dyDescent="0.45">
      <c r="A553">
        <v>1.075</v>
      </c>
      <c r="B553">
        <v>7.3999999999999802E-2</v>
      </c>
      <c r="C553">
        <v>9.6079055947274998</v>
      </c>
      <c r="D553">
        <f t="shared" si="48"/>
        <v>9.4338630188656296</v>
      </c>
      <c r="E553">
        <v>-2.0715498205788899E-2</v>
      </c>
      <c r="F553">
        <f t="shared" si="49"/>
        <v>2.1789355185422963</v>
      </c>
      <c r="G553">
        <v>-33.128739035051296</v>
      </c>
      <c r="H553">
        <f>G553 - $G$2</f>
        <v>4.1386361878039679E-3</v>
      </c>
      <c r="I553" s="2">
        <f t="shared" si="50"/>
        <v>7.2232828019365634E-5</v>
      </c>
      <c r="J553">
        <v>1.9418131869349702E-2</v>
      </c>
      <c r="K553" s="2">
        <f t="shared" si="51"/>
        <v>1.726865532141398E-3</v>
      </c>
      <c r="L553">
        <f>D553 / $R$2</f>
        <v>0.16550636875202859</v>
      </c>
      <c r="M553">
        <f>F553 / ($P$2*$Q$2 * (1000^2)) * 10^6</f>
        <v>2.7407993943928257E-2</v>
      </c>
      <c r="N553">
        <f t="shared" si="52"/>
        <v>3.3581928816020861E-6</v>
      </c>
      <c r="O553">
        <f t="shared" si="53"/>
        <v>2.6021658006165339E-2</v>
      </c>
    </row>
    <row r="554" spans="1:15" x14ac:dyDescent="0.45">
      <c r="A554">
        <v>1.077</v>
      </c>
      <c r="B554">
        <v>7.5999999999999804E-2</v>
      </c>
      <c r="C554">
        <v>10.2054722731102</v>
      </c>
      <c r="D554">
        <f t="shared" si="48"/>
        <v>10.031429697248329</v>
      </c>
      <c r="E554">
        <v>-2.28378661408607E-2</v>
      </c>
      <c r="F554">
        <f t="shared" si="49"/>
        <v>4.3013034536140999</v>
      </c>
      <c r="G554">
        <v>-33.129727695404803</v>
      </c>
      <c r="H554">
        <f>G554 - $G$2</f>
        <v>3.149975834297436E-3</v>
      </c>
      <c r="I554" s="2">
        <f t="shared" si="50"/>
        <v>5.4977449666745583E-5</v>
      </c>
      <c r="J554">
        <v>2.1090741420559399E-2</v>
      </c>
      <c r="K554" s="2">
        <f t="shared" si="51"/>
        <v>5.4255980931700032E-5</v>
      </c>
      <c r="L554">
        <f>D554 / $R$2</f>
        <v>0.17598999468856719</v>
      </c>
      <c r="M554">
        <f>F554 / ($P$2*$Q$2 * (1000^2)) * 10^6</f>
        <v>5.4104445957410062E-2</v>
      </c>
      <c r="N554">
        <f t="shared" si="52"/>
        <v>2.5559691511732595E-6</v>
      </c>
      <c r="O554">
        <f t="shared" si="53"/>
        <v>8.175683365704723E-4</v>
      </c>
    </row>
    <row r="555" spans="1:15" x14ac:dyDescent="0.45">
      <c r="A555">
        <v>1.079</v>
      </c>
      <c r="B555">
        <v>7.7999999999999806E-2</v>
      </c>
      <c r="C555">
        <v>10.790065252412001</v>
      </c>
      <c r="D555">
        <f t="shared" si="48"/>
        <v>10.616022676550131</v>
      </c>
      <c r="E555">
        <v>-2.3331628843762001E-2</v>
      </c>
      <c r="F555">
        <f t="shared" si="49"/>
        <v>4.7950661565154</v>
      </c>
      <c r="G555">
        <v>-33.131262967390001</v>
      </c>
      <c r="H555">
        <f>G555 - $G$2</f>
        <v>1.6147038490998966E-3</v>
      </c>
      <c r="I555" s="2">
        <f t="shared" si="50"/>
        <v>2.8181898611418874E-5</v>
      </c>
      <c r="J555">
        <v>1.9240458334934801E-2</v>
      </c>
      <c r="K555" s="2">
        <f t="shared" si="51"/>
        <v>1.9045390665562989E-3</v>
      </c>
      <c r="L555">
        <f>D555 / $R$2</f>
        <v>0.18624601186930054</v>
      </c>
      <c r="M555">
        <f>F555 / ($P$2*$Q$2 * (1000^2)) * 10^6</f>
        <v>6.0315297566231454E-2</v>
      </c>
      <c r="N555">
        <f t="shared" si="52"/>
        <v>1.3102110757940354E-6</v>
      </c>
      <c r="O555">
        <f t="shared" si="53"/>
        <v>2.8698971244074493E-2</v>
      </c>
    </row>
    <row r="556" spans="1:15" x14ac:dyDescent="0.45">
      <c r="A556">
        <v>1.081</v>
      </c>
      <c r="B556">
        <v>7.9999999999999793E-2</v>
      </c>
      <c r="C556">
        <v>11.3606946747145</v>
      </c>
      <c r="D556">
        <f t="shared" si="48"/>
        <v>11.18665209885263</v>
      </c>
      <c r="E556">
        <v>-2.3359606723263201E-2</v>
      </c>
      <c r="F556">
        <f t="shared" si="49"/>
        <v>4.8230440360166007</v>
      </c>
      <c r="G556">
        <v>-33.132761068759002</v>
      </c>
      <c r="H556">
        <f>G556 - $G$2</f>
        <v>1.1660248009803809E-4</v>
      </c>
      <c r="I556" s="2">
        <f t="shared" si="50"/>
        <v>2.0350971937019253E-6</v>
      </c>
      <c r="J556">
        <v>2.1090941395425299E-2</v>
      </c>
      <c r="K556" s="2">
        <f t="shared" si="51"/>
        <v>5.4056006065800882E-5</v>
      </c>
      <c r="L556">
        <f>D556 / $R$2</f>
        <v>0.1962570543658356</v>
      </c>
      <c r="M556">
        <f>F556 / ($P$2*$Q$2 * (1000^2)) * 10^6</f>
        <v>6.0667220578825169E-2</v>
      </c>
      <c r="N556">
        <f t="shared" si="52"/>
        <v>9.4614167777370205E-8</v>
      </c>
      <c r="O556">
        <f t="shared" si="53"/>
        <v>8.1455497075049225E-4</v>
      </c>
    </row>
    <row r="557" spans="1:15" x14ac:dyDescent="0.45">
      <c r="A557">
        <v>1.083</v>
      </c>
      <c r="B557">
        <v>8.1999999999999906E-2</v>
      </c>
      <c r="C557">
        <v>11.916178439095599</v>
      </c>
      <c r="D557">
        <f t="shared" si="48"/>
        <v>11.742135863233729</v>
      </c>
      <c r="E557">
        <v>-2.4255531518876501E-2</v>
      </c>
      <c r="F557">
        <f t="shared" si="49"/>
        <v>5.7189688316299012</v>
      </c>
      <c r="G557">
        <v>-33.134273573103798</v>
      </c>
      <c r="H557">
        <f>G557 - $G$2</f>
        <v>-1.3959018646971799E-3</v>
      </c>
      <c r="I557" s="2">
        <f t="shared" si="50"/>
        <v>-2.4363083573694189E-5</v>
      </c>
      <c r="J557">
        <v>2.42829000122235E-2</v>
      </c>
      <c r="K557" s="2">
        <f t="shared" si="51"/>
        <v>-3.1379026107324001E-3</v>
      </c>
      <c r="L557">
        <f>D557 / $R$2</f>
        <v>0.20600238356550402</v>
      </c>
      <c r="M557">
        <f>F557 / ($P$2*$Q$2 * (1000^2)) * 10^6</f>
        <v>7.1936714863269191E-2</v>
      </c>
      <c r="N557">
        <f t="shared" si="52"/>
        <v>-1.1326696749173613E-6</v>
      </c>
      <c r="O557">
        <f t="shared" si="53"/>
        <v>-4.7284184595356202E-2</v>
      </c>
    </row>
    <row r="558" spans="1:15" x14ac:dyDescent="0.45">
      <c r="A558">
        <v>1.085</v>
      </c>
      <c r="B558">
        <v>8.3999999999999894E-2</v>
      </c>
      <c r="C558">
        <v>12.454019829927301</v>
      </c>
      <c r="D558">
        <f t="shared" si="48"/>
        <v>12.279977254065431</v>
      </c>
      <c r="E558">
        <v>-2.5491666394273901E-2</v>
      </c>
      <c r="F558">
        <f t="shared" si="49"/>
        <v>6.9551037070273019</v>
      </c>
      <c r="G558">
        <v>-33.1357948989261</v>
      </c>
      <c r="H558">
        <f>G558 - $G$2</f>
        <v>-2.9172276869999791E-3</v>
      </c>
      <c r="I558" s="2">
        <f t="shared" si="50"/>
        <v>-5.0915228168488216E-5</v>
      </c>
      <c r="J558">
        <v>2.0231086434167898E-2</v>
      </c>
      <c r="K558" s="2">
        <f t="shared" si="51"/>
        <v>9.1391096732320112E-4</v>
      </c>
      <c r="L558">
        <f>D558 / $R$2</f>
        <v>0.21543819743974441</v>
      </c>
      <c r="M558">
        <f>F558 / ($P$2*$Q$2 * (1000^2)) * 10^6</f>
        <v>8.7485581220469205E-2</v>
      </c>
      <c r="N558">
        <f t="shared" si="52"/>
        <v>-2.3671114850262066E-6</v>
      </c>
      <c r="O558">
        <f t="shared" si="53"/>
        <v>1.3771471024890913E-2</v>
      </c>
    </row>
    <row r="559" spans="1:15" x14ac:dyDescent="0.45">
      <c r="A559">
        <v>1.087</v>
      </c>
      <c r="B559">
        <v>8.5999999999999896E-2</v>
      </c>
      <c r="C559">
        <v>12.971580709751599</v>
      </c>
      <c r="D559">
        <f t="shared" si="48"/>
        <v>12.797538133889729</v>
      </c>
      <c r="E559">
        <v>-2.65805081041652E-2</v>
      </c>
      <c r="F559">
        <f t="shared" si="49"/>
        <v>8.0439454169186</v>
      </c>
      <c r="G559">
        <v>-33.136895282512199</v>
      </c>
      <c r="H559">
        <f>G559 - $G$2</f>
        <v>-4.0176112730989644E-3</v>
      </c>
      <c r="I559" s="2">
        <f t="shared" si="50"/>
        <v>-7.0120544780818018E-5</v>
      </c>
      <c r="J559">
        <v>2.6032604537917701E-2</v>
      </c>
      <c r="K559" s="2">
        <f t="shared" si="51"/>
        <v>-4.8876071364266013E-3</v>
      </c>
      <c r="L559">
        <f>D559 / $R$2</f>
        <v>0.22451821287525842</v>
      </c>
      <c r="M559">
        <f>F559 / ($P$2*$Q$2 * (1000^2)) * 10^6</f>
        <v>0.10118170335746667</v>
      </c>
      <c r="N559">
        <f t="shared" si="52"/>
        <v>-3.2599902398099604E-6</v>
      </c>
      <c r="O559">
        <f t="shared" si="53"/>
        <v>-7.3649997064260217E-2</v>
      </c>
    </row>
    <row r="560" spans="1:15" x14ac:dyDescent="0.45">
      <c r="A560">
        <v>1.089</v>
      </c>
      <c r="B560">
        <v>8.7999999999999898E-2</v>
      </c>
      <c r="C560">
        <v>13.4662506277901</v>
      </c>
      <c r="D560">
        <f t="shared" si="48"/>
        <v>13.292208051928229</v>
      </c>
      <c r="E560">
        <v>-2.7510317649246399E-2</v>
      </c>
      <c r="F560">
        <f t="shared" si="49"/>
        <v>8.9737549619997985</v>
      </c>
      <c r="G560">
        <v>-33.137892922857098</v>
      </c>
      <c r="H560">
        <f>G560 - $G$2</f>
        <v>-5.0152516179977624E-3</v>
      </c>
      <c r="I560" s="2">
        <f t="shared" si="50"/>
        <v>-8.7532653550033863E-5</v>
      </c>
      <c r="J560">
        <v>2.4305527731062E-2</v>
      </c>
      <c r="K560" s="2">
        <f t="shared" si="51"/>
        <v>-3.1605303295709E-3</v>
      </c>
      <c r="L560">
        <f>D560 / $R$2</f>
        <v>0.23319663248996894</v>
      </c>
      <c r="M560">
        <f>F560 / ($P$2*$Q$2 * (1000^2)) * 10^6</f>
        <v>0.11287742090565785</v>
      </c>
      <c r="N560">
        <f t="shared" si="52"/>
        <v>-4.0695005597822762E-6</v>
      </c>
      <c r="O560">
        <f t="shared" si="53"/>
        <v>-4.7625155417991685E-2</v>
      </c>
    </row>
    <row r="561" spans="1:15" x14ac:dyDescent="0.45">
      <c r="A561">
        <v>1.091</v>
      </c>
      <c r="B561">
        <v>8.99999999999999E-2</v>
      </c>
      <c r="C561">
        <v>13.936721507195299</v>
      </c>
      <c r="D561">
        <f t="shared" si="48"/>
        <v>13.762678931333429</v>
      </c>
      <c r="E561">
        <v>-2.73895080771893E-2</v>
      </c>
      <c r="F561">
        <f t="shared" si="49"/>
        <v>8.8529453899427004</v>
      </c>
      <c r="G561">
        <v>-33.138465082887997</v>
      </c>
      <c r="H561">
        <f>G561 - $G$2</f>
        <v>-5.5874116488965342E-3</v>
      </c>
      <c r="I561" s="2">
        <f t="shared" si="50"/>
        <v>-9.7518729937529918E-5</v>
      </c>
      <c r="J561">
        <v>2.5355527024243599E-2</v>
      </c>
      <c r="K561" s="2">
        <f t="shared" si="51"/>
        <v>-4.2105296227524999E-3</v>
      </c>
      <c r="L561">
        <f>D561 / $R$2</f>
        <v>0.24145050756725314</v>
      </c>
      <c r="M561">
        <f>F561 / ($P$2*$Q$2 * (1000^2)) * 10^6</f>
        <v>0.11135780364707799</v>
      </c>
      <c r="N561">
        <f t="shared" si="52"/>
        <v>-4.5337655146395486E-6</v>
      </c>
      <c r="O561">
        <f t="shared" si="53"/>
        <v>-6.3447303700727639E-2</v>
      </c>
    </row>
    <row r="562" spans="1:15" x14ac:dyDescent="0.45">
      <c r="A562">
        <v>1.0920000000000001</v>
      </c>
      <c r="B562">
        <v>9.0999999999999998E-2</v>
      </c>
      <c r="C562">
        <v>14.162968086674001</v>
      </c>
      <c r="D562">
        <f t="shared" si="48"/>
        <v>13.98892551081213</v>
      </c>
      <c r="E562">
        <v>-2.7455472702054499E-2</v>
      </c>
      <c r="F562">
        <f t="shared" si="49"/>
        <v>8.9189100148078992</v>
      </c>
      <c r="G562">
        <v>-33.138619327005799</v>
      </c>
      <c r="H562">
        <f>G562 - $G$2</f>
        <v>-5.7416557666982726E-3</v>
      </c>
      <c r="I562" s="2">
        <f t="shared" si="50"/>
        <v>-1.0021079764500425E-4</v>
      </c>
      <c r="J562">
        <v>2.8726050677488998E-2</v>
      </c>
      <c r="K562" s="2">
        <f t="shared" si="51"/>
        <v>-7.5810532759978989E-3</v>
      </c>
      <c r="L562">
        <f>D562 / $R$2</f>
        <v>0.24541974580372158</v>
      </c>
      <c r="M562">
        <f>F562 / ($P$2*$Q$2 * (1000^2)) * 10^6</f>
        <v>0.1121875473560742</v>
      </c>
      <c r="N562">
        <f t="shared" si="52"/>
        <v>-4.6589230484080922E-6</v>
      </c>
      <c r="O562">
        <f t="shared" si="53"/>
        <v>-0.11423679030173838</v>
      </c>
    </row>
    <row r="563" spans="1:15" x14ac:dyDescent="0.45">
      <c r="A563">
        <v>1.0940000000000001</v>
      </c>
      <c r="B563">
        <v>9.2999999999999999E-2</v>
      </c>
      <c r="C563">
        <v>14.596836742854901</v>
      </c>
      <c r="D563">
        <f t="shared" si="48"/>
        <v>14.422794166993031</v>
      </c>
      <c r="E563">
        <v>-2.8116092251440499E-2</v>
      </c>
      <c r="F563">
        <f t="shared" si="49"/>
        <v>9.5795295641938978</v>
      </c>
      <c r="G563">
        <v>-33.138508115427101</v>
      </c>
      <c r="H563">
        <f>G563 - $G$2</f>
        <v>-5.6304441880001832E-3</v>
      </c>
      <c r="I563" s="2">
        <f t="shared" si="50"/>
        <v>-9.82697894303818E-5</v>
      </c>
      <c r="J563">
        <v>2.4623023737705502E-2</v>
      </c>
      <c r="K563" s="2">
        <f t="shared" si="51"/>
        <v>-3.4780263362144022E-3</v>
      </c>
      <c r="L563">
        <f>D563 / $R$2</f>
        <v>0.25303147661391284</v>
      </c>
      <c r="M563">
        <f>F563 / ($P$2*$Q$2 * (1000^2)) * 10^6</f>
        <v>0.12049722722256476</v>
      </c>
      <c r="N563">
        <f t="shared" si="52"/>
        <v>-4.5686831928159951E-6</v>
      </c>
      <c r="O563">
        <f t="shared" si="53"/>
        <v>-5.2409414730270283E-2</v>
      </c>
    </row>
    <row r="564" spans="1:15" x14ac:dyDescent="0.45">
      <c r="A564">
        <v>1.0960000000000001</v>
      </c>
      <c r="B564">
        <v>9.5000000000000001E-2</v>
      </c>
      <c r="C564">
        <v>15.0042039514406</v>
      </c>
      <c r="D564">
        <f t="shared" si="48"/>
        <v>14.830161375578729</v>
      </c>
      <c r="E564">
        <v>-2.91853739423775E-2</v>
      </c>
      <c r="F564">
        <f t="shared" si="49"/>
        <v>10.648811255130898</v>
      </c>
      <c r="G564">
        <v>-33.138020317407502</v>
      </c>
      <c r="H564">
        <f>G564 - $G$2</f>
        <v>-5.1426461684016544E-3</v>
      </c>
      <c r="I564" s="2">
        <f t="shared" si="50"/>
        <v>-8.9756107903679643E-5</v>
      </c>
      <c r="J564">
        <v>2.4650954427061798E-2</v>
      </c>
      <c r="K564" s="2">
        <f t="shared" si="51"/>
        <v>-3.5059570255706989E-3</v>
      </c>
      <c r="L564">
        <f>D564 / $R$2</f>
        <v>0.26017826974699526</v>
      </c>
      <c r="M564">
        <f>F564 / ($P$2*$Q$2 * (1000^2)) * 10^6</f>
        <v>0.13394731138529431</v>
      </c>
      <c r="N564">
        <f t="shared" si="52"/>
        <v>-4.1728716832412462E-6</v>
      </c>
      <c r="O564">
        <f t="shared" si="53"/>
        <v>-5.2830294545622616E-2</v>
      </c>
    </row>
    <row r="565" spans="1:15" x14ac:dyDescent="0.45">
      <c r="A565">
        <v>1.0980000000000001</v>
      </c>
      <c r="B565">
        <v>9.7000000000000003E-2</v>
      </c>
      <c r="C565">
        <v>15.382738372150699</v>
      </c>
      <c r="D565">
        <f t="shared" si="48"/>
        <v>15.208695796288829</v>
      </c>
      <c r="E565">
        <v>-3.04569845056951E-2</v>
      </c>
      <c r="F565">
        <f t="shared" si="49"/>
        <v>11.920421818448499</v>
      </c>
      <c r="G565">
        <v>-33.137271316186002</v>
      </c>
      <c r="H565">
        <f>G565 - $G$2</f>
        <v>-4.3936449469015315E-3</v>
      </c>
      <c r="I565" s="2">
        <f t="shared" si="50"/>
        <v>-7.6683570487043155E-5</v>
      </c>
      <c r="J565">
        <v>2.7144611038611099E-2</v>
      </c>
      <c r="K565" s="2">
        <f t="shared" si="51"/>
        <v>-5.99961363712E-3</v>
      </c>
      <c r="L565">
        <f>D565 / $R$2</f>
        <v>0.26681922449629525</v>
      </c>
      <c r="M565">
        <f>F565 / ($P$2*$Q$2 * (1000^2)) * 10^6</f>
        <v>0.14994241281067294</v>
      </c>
      <c r="N565">
        <f t="shared" si="52"/>
        <v>-3.5651133647484973E-6</v>
      </c>
      <c r="O565">
        <f t="shared" si="53"/>
        <v>-9.0406514768214805E-2</v>
      </c>
    </row>
    <row r="566" spans="1:15" x14ac:dyDescent="0.45">
      <c r="A566">
        <v>1.1000000000000001</v>
      </c>
      <c r="B566">
        <v>9.9000000000000005E-2</v>
      </c>
      <c r="C566">
        <v>15.729694410573099</v>
      </c>
      <c r="D566">
        <f t="shared" si="48"/>
        <v>15.555651834711229</v>
      </c>
      <c r="E566">
        <v>-3.1672548026371601E-2</v>
      </c>
      <c r="F566">
        <f t="shared" si="49"/>
        <v>13.135985339125</v>
      </c>
      <c r="G566">
        <v>-33.136238402376499</v>
      </c>
      <c r="H566">
        <f>G566 - $G$2</f>
        <v>-3.3607311373984317E-3</v>
      </c>
      <c r="I566" s="2">
        <f t="shared" si="50"/>
        <v>-5.8655823621896568E-5</v>
      </c>
      <c r="J566">
        <v>2.11140897408452E-2</v>
      </c>
      <c r="K566" s="2">
        <f t="shared" si="51"/>
        <v>3.0907660645899254E-5</v>
      </c>
      <c r="L566">
        <f>D566 / $R$2</f>
        <v>0.27290617253879351</v>
      </c>
      <c r="M566">
        <f>F566 / ($P$2*$Q$2 * (1000^2)) * 10^6</f>
        <v>0.16523251998899371</v>
      </c>
      <c r="N566">
        <f t="shared" si="52"/>
        <v>-2.7269812736495773E-6</v>
      </c>
      <c r="O566">
        <f t="shared" si="53"/>
        <v>4.6573897048073759E-4</v>
      </c>
    </row>
    <row r="567" spans="1:15" x14ac:dyDescent="0.45">
      <c r="A567">
        <v>1.1020000000000001</v>
      </c>
      <c r="B567">
        <v>0.10100000000000001</v>
      </c>
      <c r="C567">
        <v>16.041730507540699</v>
      </c>
      <c r="D567">
        <f t="shared" si="48"/>
        <v>15.867687931678828</v>
      </c>
      <c r="E567">
        <v>-3.3183995364242901E-2</v>
      </c>
      <c r="F567">
        <f t="shared" si="49"/>
        <v>14.647432676996303</v>
      </c>
      <c r="G567">
        <v>-33.134944274409499</v>
      </c>
      <c r="H567">
        <f>G567 - $G$2</f>
        <v>-2.0666031703981957E-3</v>
      </c>
      <c r="I567" s="2">
        <f t="shared" si="50"/>
        <v>-3.6069029655601932E-5</v>
      </c>
      <c r="J567">
        <v>2.3811812668174202E-2</v>
      </c>
      <c r="K567" s="2">
        <f t="shared" si="51"/>
        <v>-2.6668152666831021E-3</v>
      </c>
      <c r="L567">
        <f>D567 / $R$2</f>
        <v>0.27838049002945314</v>
      </c>
      <c r="M567">
        <f>F567 / ($P$2*$Q$2 * (1000^2)) * 10^6</f>
        <v>0.18424443618863273</v>
      </c>
      <c r="N567">
        <f t="shared" si="52"/>
        <v>-1.6768934839885107E-6</v>
      </c>
      <c r="O567">
        <f t="shared" si="53"/>
        <v>-4.0185499996166552E-2</v>
      </c>
    </row>
    <row r="568" spans="1:15" x14ac:dyDescent="0.45">
      <c r="A568">
        <v>1.1040000000000001</v>
      </c>
      <c r="B568">
        <v>0.10299999999999999</v>
      </c>
      <c r="C568">
        <v>16.3153120036296</v>
      </c>
      <c r="D568">
        <f t="shared" si="48"/>
        <v>16.141269427767728</v>
      </c>
      <c r="E568">
        <v>-3.4241886903215502E-2</v>
      </c>
      <c r="F568">
        <f t="shared" si="49"/>
        <v>15.705324215968901</v>
      </c>
      <c r="G568">
        <v>-33.133712114066299</v>
      </c>
      <c r="H568">
        <f>G568 - $G$2</f>
        <v>-8.3444282719824514E-4</v>
      </c>
      <c r="I568" s="2">
        <f t="shared" si="50"/>
        <v>-1.4563774754259468E-5</v>
      </c>
      <c r="J568">
        <v>2.5011401749412399E-2</v>
      </c>
      <c r="K568" s="2">
        <f t="shared" si="51"/>
        <v>-3.8664043479212998E-3</v>
      </c>
      <c r="L568">
        <f>D568 / $R$2</f>
        <v>0.2831801653994338</v>
      </c>
      <c r="M568">
        <f>F568 / ($P$2*$Q$2 * (1000^2)) * 10^6</f>
        <v>0.19755124799960883</v>
      </c>
      <c r="N568">
        <f t="shared" si="52"/>
        <v>-6.7708777366294013E-7</v>
      </c>
      <c r="O568">
        <f t="shared" si="53"/>
        <v>-5.8261775327924419E-2</v>
      </c>
    </row>
    <row r="569" spans="1:15" x14ac:dyDescent="0.45">
      <c r="A569">
        <v>1.1060000000000001</v>
      </c>
      <c r="B569">
        <v>0.105</v>
      </c>
      <c r="C569">
        <v>16.547289926092098</v>
      </c>
      <c r="D569">
        <f t="shared" si="48"/>
        <v>16.373247350230226</v>
      </c>
      <c r="E569">
        <v>-3.60473536089604E-2</v>
      </c>
      <c r="F569">
        <f t="shared" si="49"/>
        <v>17.510790921713799</v>
      </c>
      <c r="G569">
        <v>-33.132546052744402</v>
      </c>
      <c r="H569">
        <f>G569 - $G$2</f>
        <v>3.3161849469820481E-4</v>
      </c>
      <c r="I569" s="2">
        <f t="shared" si="50"/>
        <v>5.7878345929910336E-6</v>
      </c>
      <c r="J569">
        <v>1.8321521838962501E-2</v>
      </c>
      <c r="K569" s="2">
        <f t="shared" si="51"/>
        <v>2.823475562528599E-3</v>
      </c>
      <c r="L569">
        <f>D569 / $R$2</f>
        <v>0.28724995351281096</v>
      </c>
      <c r="M569">
        <f>F569 / ($P$2*$Q$2 * (1000^2)) * 10^6</f>
        <v>0.22026152102784652</v>
      </c>
      <c r="N569">
        <f t="shared" si="52"/>
        <v>2.6908353809519718E-7</v>
      </c>
      <c r="O569">
        <f t="shared" si="53"/>
        <v>4.254617056707144E-2</v>
      </c>
    </row>
    <row r="570" spans="1:15" x14ac:dyDescent="0.45">
      <c r="A570">
        <v>1.1080000000000001</v>
      </c>
      <c r="B570">
        <v>0.107</v>
      </c>
      <c r="C570">
        <v>16.7340257950565</v>
      </c>
      <c r="D570">
        <f t="shared" si="48"/>
        <v>16.559983219194628</v>
      </c>
      <c r="E570">
        <v>-3.6467883050548697E-2</v>
      </c>
      <c r="F570">
        <f t="shared" si="49"/>
        <v>17.931320363302099</v>
      </c>
      <c r="G570">
        <v>-33.131340923261803</v>
      </c>
      <c r="H570">
        <f>G570 - $G$2</f>
        <v>1.5367479772976367E-3</v>
      </c>
      <c r="I570" s="2">
        <f t="shared" si="50"/>
        <v>2.6821311977206831E-5</v>
      </c>
      <c r="J570">
        <v>2.0980011293085798E-2</v>
      </c>
      <c r="K570" s="2">
        <f t="shared" si="51"/>
        <v>1.6498610840530101E-4</v>
      </c>
      <c r="L570">
        <f>D570 / $R$2</f>
        <v>0.29052602138937944</v>
      </c>
      <c r="M570">
        <f>F570 / ($P$2*$Q$2 * (1000^2)) * 10^6</f>
        <v>0.22555119953839117</v>
      </c>
      <c r="N570">
        <f t="shared" si="52"/>
        <v>1.2469557322736507E-6</v>
      </c>
      <c r="O570">
        <f t="shared" si="53"/>
        <v>2.4861299324024783E-3</v>
      </c>
    </row>
    <row r="571" spans="1:15" x14ac:dyDescent="0.45">
      <c r="A571">
        <v>1.1100000000000001</v>
      </c>
      <c r="B571">
        <v>0.109</v>
      </c>
      <c r="C571">
        <v>16.874903483053</v>
      </c>
      <c r="D571">
        <f t="shared" si="48"/>
        <v>16.700860907191128</v>
      </c>
      <c r="E571">
        <v>-3.5819198897935597E-2</v>
      </c>
      <c r="F571">
        <f t="shared" si="49"/>
        <v>17.282636210688999</v>
      </c>
      <c r="G571">
        <v>-33.130466094858299</v>
      </c>
      <c r="H571">
        <f>G571 - $G$2</f>
        <v>2.4115763808012503E-3</v>
      </c>
      <c r="I571" s="2">
        <f t="shared" si="50"/>
        <v>4.2089948008310386E-5</v>
      </c>
      <c r="J571">
        <v>2.24693052896212E-2</v>
      </c>
      <c r="K571" s="2">
        <f t="shared" si="51"/>
        <v>-1.324307888130101E-3</v>
      </c>
      <c r="L571">
        <f>D571 / $R$2</f>
        <v>0.29299755977528297</v>
      </c>
      <c r="M571">
        <f>F571 / ($P$2*$Q$2 * (1000^2)) * 10^6</f>
        <v>0.21739165044891823</v>
      </c>
      <c r="N571">
        <f t="shared" si="52"/>
        <v>1.9568133723161845E-6</v>
      </c>
      <c r="O571">
        <f t="shared" si="53"/>
        <v>-1.9955628459996891E-2</v>
      </c>
    </row>
    <row r="572" spans="1:15" x14ac:dyDescent="0.45">
      <c r="A572">
        <v>1.1120000000000001</v>
      </c>
      <c r="B572">
        <v>0.111</v>
      </c>
      <c r="C572">
        <v>16.972028064687301</v>
      </c>
      <c r="D572">
        <f t="shared" si="48"/>
        <v>16.797985488825429</v>
      </c>
      <c r="E572">
        <v>-3.4461328773354699E-2</v>
      </c>
      <c r="F572">
        <f t="shared" si="49"/>
        <v>15.9247660861081</v>
      </c>
      <c r="G572">
        <v>-33.129817868677698</v>
      </c>
      <c r="H572">
        <f>G572 - $G$2</f>
        <v>3.0598025614025914E-3</v>
      </c>
      <c r="I572" s="2">
        <f t="shared" si="50"/>
        <v>5.3403629157431188E-5</v>
      </c>
      <c r="J572">
        <v>1.7982069306960401E-2</v>
      </c>
      <c r="K572" s="2">
        <f t="shared" si="51"/>
        <v>3.1629280945306981E-3</v>
      </c>
      <c r="L572">
        <f>D572 / $R$2</f>
        <v>0.29470149980395488</v>
      </c>
      <c r="M572">
        <f>F572 / ($P$2*$Q$2 * (1000^2)) * 10^6</f>
        <v>0.20031152309569936</v>
      </c>
      <c r="N572">
        <f t="shared" si="52"/>
        <v>2.4828003029332044E-6</v>
      </c>
      <c r="O572">
        <f t="shared" si="53"/>
        <v>4.7661286673495791E-2</v>
      </c>
    </row>
    <row r="573" spans="1:15" x14ac:dyDescent="0.45">
      <c r="A573">
        <v>1.1140000000000001</v>
      </c>
      <c r="B573">
        <v>0.113</v>
      </c>
      <c r="C573">
        <v>17.028740982855599</v>
      </c>
      <c r="D573">
        <f t="shared" si="48"/>
        <v>16.854698406993727</v>
      </c>
      <c r="E573">
        <v>-3.30196725166709E-2</v>
      </c>
      <c r="F573">
        <f t="shared" si="49"/>
        <v>14.483109829424301</v>
      </c>
      <c r="G573">
        <v>-33.129301632605198</v>
      </c>
      <c r="H573">
        <f>G573 - $G$2</f>
        <v>3.5760386339021011E-3</v>
      </c>
      <c r="I573" s="2">
        <f t="shared" si="50"/>
        <v>6.2413648340111782E-5</v>
      </c>
      <c r="J573">
        <v>2.25649907196298E-2</v>
      </c>
      <c r="K573" s="2">
        <f t="shared" si="51"/>
        <v>-1.4199933181387007E-3</v>
      </c>
      <c r="L573">
        <f>D573 / $R$2</f>
        <v>0.29569646328059168</v>
      </c>
      <c r="M573">
        <f>F573 / ($P$2*$Q$2 * (1000^2)) * 10^6</f>
        <v>0.18217748213112328</v>
      </c>
      <c r="N573">
        <f t="shared" si="52"/>
        <v>2.9016871596718634E-6</v>
      </c>
      <c r="O573">
        <f t="shared" si="53"/>
        <v>-2.1397485680210826E-2</v>
      </c>
    </row>
    <row r="574" spans="1:15" x14ac:dyDescent="0.45">
      <c r="A574">
        <v>1.1160000000000001</v>
      </c>
      <c r="B574">
        <v>0.115</v>
      </c>
      <c r="C574">
        <v>17.048689092497899</v>
      </c>
      <c r="D574">
        <f t="shared" si="48"/>
        <v>16.874646516636027</v>
      </c>
      <c r="E574">
        <v>-3.09405983596646E-2</v>
      </c>
      <c r="F574">
        <f t="shared" si="49"/>
        <v>12.404035672417997</v>
      </c>
      <c r="G574">
        <v>-33.128981375065798</v>
      </c>
      <c r="H574">
        <f>G574 - $G$2</f>
        <v>3.8962961733020052E-3</v>
      </c>
      <c r="I574" s="2">
        <f t="shared" si="50"/>
        <v>6.8003196856975578E-5</v>
      </c>
      <c r="J574">
        <v>2.2637230641259599E-2</v>
      </c>
      <c r="K574" s="2">
        <f t="shared" si="51"/>
        <v>-1.4922332397684993E-3</v>
      </c>
      <c r="L574">
        <f>D574 / $R$2</f>
        <v>0.29604643011642151</v>
      </c>
      <c r="M574">
        <f>F574 / ($P$2*$Q$2 * (1000^2)) * 10^6</f>
        <v>0.15602560594236475</v>
      </c>
      <c r="N574">
        <f t="shared" si="52"/>
        <v>3.1615521345786893E-6</v>
      </c>
      <c r="O574">
        <f t="shared" si="53"/>
        <v>-2.2486049033902736E-2</v>
      </c>
    </row>
    <row r="575" spans="1:15" x14ac:dyDescent="0.45">
      <c r="A575">
        <v>1.1180000000000001</v>
      </c>
      <c r="B575">
        <v>0.11700000000000001</v>
      </c>
      <c r="C575">
        <v>17.041848279188098</v>
      </c>
      <c r="D575">
        <f t="shared" si="48"/>
        <v>16.867805703326226</v>
      </c>
      <c r="E575">
        <v>-2.2231920093968901E-2</v>
      </c>
      <c r="F575">
        <f t="shared" si="49"/>
        <v>3.6953574067223016</v>
      </c>
      <c r="G575">
        <v>-33.128891316766399</v>
      </c>
      <c r="H575">
        <f>G575 - $G$2</f>
        <v>3.9863544727012368E-3</v>
      </c>
      <c r="I575" s="2">
        <f t="shared" si="50"/>
        <v>6.9575010700238991E-5</v>
      </c>
      <c r="J575">
        <v>2.0546084761987101E-2</v>
      </c>
      <c r="K575" s="2">
        <f t="shared" si="51"/>
        <v>5.9891263950399842E-4</v>
      </c>
      <c r="L575">
        <f>D575 / $R$2</f>
        <v>0.29592641584782853</v>
      </c>
      <c r="M575">
        <f>F575 / ($P$2*$Q$2 * (1000^2)) * 10^6</f>
        <v>4.6482483103425176E-2</v>
      </c>
      <c r="N575">
        <f t="shared" si="52"/>
        <v>3.2346276904497074E-6</v>
      </c>
      <c r="O575">
        <f t="shared" si="53"/>
        <v>9.0248485424438592E-3</v>
      </c>
    </row>
    <row r="576" spans="1:15" x14ac:dyDescent="0.45">
      <c r="A576">
        <v>1.1200000000000001</v>
      </c>
      <c r="B576">
        <v>0.11899999999999999</v>
      </c>
      <c r="C576">
        <v>17.024096185581701</v>
      </c>
      <c r="D576">
        <f t="shared" si="48"/>
        <v>16.850053609719829</v>
      </c>
      <c r="E576">
        <v>-2.0715818347335099E-2</v>
      </c>
      <c r="F576">
        <f t="shared" si="49"/>
        <v>2.1792556600884971</v>
      </c>
      <c r="G576">
        <v>-33.1289000505856</v>
      </c>
      <c r="H576">
        <f>G576 - $G$2</f>
        <v>3.9776206535009351E-3</v>
      </c>
      <c r="I576" s="2">
        <f t="shared" si="50"/>
        <v>6.9422576798919839E-5</v>
      </c>
      <c r="J576">
        <v>2.2993198621450599E-2</v>
      </c>
      <c r="K576" s="2">
        <f t="shared" si="51"/>
        <v>-1.8482012199594992E-3</v>
      </c>
      <c r="L576">
        <f>D576 / $R$2</f>
        <v>0.29561497560911981</v>
      </c>
      <c r="M576">
        <f>F576 / ($P$2*$Q$2 * (1000^2)) * 10^6</f>
        <v>2.7412020881616317E-2</v>
      </c>
      <c r="N576">
        <f t="shared" si="52"/>
        <v>3.227540851177852E-6</v>
      </c>
      <c r="O576">
        <f t="shared" si="53"/>
        <v>-2.7850031850902516E-2</v>
      </c>
    </row>
    <row r="577" spans="1:15" x14ac:dyDescent="0.45">
      <c r="A577">
        <v>1.1220000000000001</v>
      </c>
      <c r="B577">
        <v>0.121</v>
      </c>
      <c r="C577">
        <v>16.996286995522802</v>
      </c>
      <c r="D577">
        <f t="shared" si="48"/>
        <v>16.82224441966093</v>
      </c>
      <c r="E577">
        <v>-2.3759047656890599E-2</v>
      </c>
      <c r="F577">
        <f t="shared" si="49"/>
        <v>5.2224849696439968</v>
      </c>
      <c r="G577">
        <v>-33.128888366608599</v>
      </c>
      <c r="H577">
        <f>G577 - $G$2</f>
        <v>3.9893046305010671E-3</v>
      </c>
      <c r="I577" s="2">
        <f t="shared" si="50"/>
        <v>6.9626500667299422E-5</v>
      </c>
      <c r="J577">
        <v>2.3652943370229201E-2</v>
      </c>
      <c r="K577" s="2">
        <f t="shared" si="51"/>
        <v>-2.5079459687381012E-3</v>
      </c>
      <c r="L577">
        <f>D577 / $R$2</f>
        <v>0.29512709508177071</v>
      </c>
      <c r="M577">
        <f>F577 / ($P$2*$Q$2 * (1000^2)) * 10^6</f>
        <v>6.569163483828927E-2</v>
      </c>
      <c r="N577">
        <f t="shared" si="52"/>
        <v>3.2370215222516395E-6</v>
      </c>
      <c r="O577">
        <f t="shared" si="53"/>
        <v>-3.7791542584973116E-2</v>
      </c>
    </row>
    <row r="578" spans="1:15" x14ac:dyDescent="0.45">
      <c r="A578">
        <v>1.1240000000000001</v>
      </c>
      <c r="B578">
        <v>0.123</v>
      </c>
      <c r="C578">
        <v>16.9513261682877</v>
      </c>
      <c r="D578">
        <f t="shared" si="48"/>
        <v>16.777283592425828</v>
      </c>
      <c r="E578">
        <v>-2.6811548894832199E-2</v>
      </c>
      <c r="F578">
        <f t="shared" si="49"/>
        <v>8.2749862075855987</v>
      </c>
      <c r="G578">
        <v>-33.128819032494199</v>
      </c>
      <c r="H578">
        <f>G578 - $G$2</f>
        <v>4.0586387449010886E-3</v>
      </c>
      <c r="I578" s="2">
        <f t="shared" si="50"/>
        <v>7.0836609247534215E-5</v>
      </c>
      <c r="J578">
        <v>2.1942419681591298E-2</v>
      </c>
      <c r="K578" s="2">
        <f t="shared" si="51"/>
        <v>-7.97422280100199E-4</v>
      </c>
      <c r="L578">
        <f>D578 / $R$2</f>
        <v>0.29433830863904964</v>
      </c>
      <c r="M578">
        <f>F578 / ($P$2*$Q$2 * (1000^2)) * 10^6</f>
        <v>0.10408787682497608</v>
      </c>
      <c r="N578">
        <f t="shared" si="52"/>
        <v>3.2932809562450117E-6</v>
      </c>
      <c r="O578">
        <f t="shared" si="53"/>
        <v>-1.2016135288503116E-2</v>
      </c>
    </row>
    <row r="579" spans="1:15" x14ac:dyDescent="0.45">
      <c r="A579">
        <v>1.1259999999999999</v>
      </c>
      <c r="B579">
        <v>0.125</v>
      </c>
      <c r="C579">
        <v>16.8814800025872</v>
      </c>
      <c r="D579">
        <f t="shared" ref="D579:D642" si="54">C579 - $C$2</f>
        <v>16.707437426725328</v>
      </c>
      <c r="E579">
        <v>-2.9603852019220101E-2</v>
      </c>
      <c r="F579">
        <f t="shared" ref="F579:F642" si="55">-1 * (E579*1000 - $E$2*1000)</f>
        <v>11.067289331973502</v>
      </c>
      <c r="G579">
        <v>-33.128757869678601</v>
      </c>
      <c r="H579">
        <f>G579 - $G$2</f>
        <v>4.1198015604990701E-3</v>
      </c>
      <c r="I579" s="2">
        <f t="shared" ref="I579:I642" si="56">H579*(PI() / 180)</f>
        <v>7.1904101759509139E-5</v>
      </c>
      <c r="J579">
        <v>2.2983753210187099E-2</v>
      </c>
      <c r="K579" s="2">
        <f t="shared" ref="K579:K642" si="57">-1*(J579-$J$2)</f>
        <v>-1.838755808696E-3</v>
      </c>
      <c r="L579">
        <f>D579 / $R$2</f>
        <v>0.29311293731097066</v>
      </c>
      <c r="M579">
        <f>F579 / ($P$2*$Q$2 * (1000^2)) * 10^6</f>
        <v>0.13921118656570441</v>
      </c>
      <c r="N579">
        <f t="shared" ref="N579:N642" si="58">($Q$2*I579) / $R$2</f>
        <v>3.3429099940824424E-6</v>
      </c>
      <c r="O579">
        <f t="shared" ref="O579:O642" si="59">K579/($S$2*$P$2*$Q$2^2 * 1000^3) * 10^12</f>
        <v>-2.770770156689854E-2</v>
      </c>
    </row>
    <row r="580" spans="1:15" x14ac:dyDescent="0.45">
      <c r="A580">
        <v>1.1279999999999999</v>
      </c>
      <c r="B580">
        <v>0.127</v>
      </c>
      <c r="C580">
        <v>16.779618359911499</v>
      </c>
      <c r="D580">
        <f t="shared" si="54"/>
        <v>16.605575784049627</v>
      </c>
      <c r="E580">
        <v>-3.1405376405037697E-2</v>
      </c>
      <c r="F580">
        <f t="shared" si="55"/>
        <v>12.868813717791095</v>
      </c>
      <c r="G580">
        <v>-33.128784559418001</v>
      </c>
      <c r="H580">
        <f>G580 - $G$2</f>
        <v>4.0931118210991713E-3</v>
      </c>
      <c r="I580" s="2">
        <f t="shared" si="56"/>
        <v>7.1438277930481651E-5</v>
      </c>
      <c r="J580">
        <v>2.2754348910834998E-2</v>
      </c>
      <c r="K580" s="2">
        <f t="shared" si="57"/>
        <v>-1.6093515093438988E-3</v>
      </c>
      <c r="L580">
        <f>D580 / $R$2</f>
        <v>0.29132589094823907</v>
      </c>
      <c r="M580">
        <f>F580 / ($P$2*$Q$2 * (1000^2)) * 10^6</f>
        <v>0.16187187066403894</v>
      </c>
      <c r="N580">
        <f t="shared" si="58"/>
        <v>3.3212532722066025E-6</v>
      </c>
      <c r="O580">
        <f t="shared" si="59"/>
        <v>-2.4250871772234731E-2</v>
      </c>
    </row>
    <row r="581" spans="1:15" x14ac:dyDescent="0.45">
      <c r="A581">
        <v>1.1299999999999999</v>
      </c>
      <c r="B581">
        <v>0.129</v>
      </c>
      <c r="C581">
        <v>16.642164122030401</v>
      </c>
      <c r="D581">
        <f t="shared" si="54"/>
        <v>16.468121546168529</v>
      </c>
      <c r="E581">
        <v>-3.1805508312832097E-2</v>
      </c>
      <c r="F581">
        <f t="shared" si="55"/>
        <v>13.268945625585495</v>
      </c>
      <c r="G581">
        <v>-33.128977545670303</v>
      </c>
      <c r="H581">
        <f>G581 - $G$2</f>
        <v>3.9001255687978187E-3</v>
      </c>
      <c r="I581" s="2">
        <f t="shared" si="56"/>
        <v>6.8070032416738555E-5</v>
      </c>
      <c r="J581">
        <v>2.34711809142387E-2</v>
      </c>
      <c r="K581" s="2">
        <f t="shared" si="57"/>
        <v>-2.3261835127476004E-3</v>
      </c>
      <c r="L581">
        <f>D581 / $R$2</f>
        <v>0.28891441309067595</v>
      </c>
      <c r="M581">
        <f>F581 / ($P$2*$Q$2 * (1000^2)) * 10^6</f>
        <v>0.16690497642245905</v>
      </c>
      <c r="N581">
        <f t="shared" si="58"/>
        <v>3.1646594018308271E-6</v>
      </c>
      <c r="O581">
        <f t="shared" si="59"/>
        <v>-3.5052614521315285E-2</v>
      </c>
    </row>
    <row r="582" spans="1:15" x14ac:dyDescent="0.45">
      <c r="A582">
        <v>1.1319999999999999</v>
      </c>
      <c r="B582">
        <v>0.13100000000000001</v>
      </c>
      <c r="C582">
        <v>16.468059842898501</v>
      </c>
      <c r="D582">
        <f t="shared" si="54"/>
        <v>16.294017267036629</v>
      </c>
      <c r="E582">
        <v>-3.1409712356908301E-2</v>
      </c>
      <c r="F582">
        <f t="shared" si="55"/>
        <v>12.8731496696617</v>
      </c>
      <c r="G582">
        <v>-33.1294357847557</v>
      </c>
      <c r="H582">
        <f>G582 - $G$2</f>
        <v>3.4418864834009355E-3</v>
      </c>
      <c r="I582" s="2">
        <f t="shared" si="56"/>
        <v>6.007225161523548E-5</v>
      </c>
      <c r="J582">
        <v>2.0154428504920399E-2</v>
      </c>
      <c r="K582" s="2">
        <f t="shared" si="57"/>
        <v>9.9056889657070032E-4</v>
      </c>
      <c r="L582">
        <f>D582 / $R$2</f>
        <v>0.28585995205327419</v>
      </c>
      <c r="M582">
        <f>F582 / ($P$2*$Q$2 * (1000^2)) * 10^6</f>
        <v>0.1619264109391409</v>
      </c>
      <c r="N582">
        <f t="shared" si="58"/>
        <v>2.7928327505328775E-6</v>
      </c>
      <c r="O582">
        <f t="shared" si="59"/>
        <v>1.4926608110675255E-2</v>
      </c>
    </row>
    <row r="583" spans="1:15" x14ac:dyDescent="0.45">
      <c r="A583">
        <v>1.1339999999999999</v>
      </c>
      <c r="B583">
        <v>0.13300000000000001</v>
      </c>
      <c r="C583">
        <v>16.258098543456999</v>
      </c>
      <c r="D583">
        <f t="shared" si="54"/>
        <v>16.084055967595127</v>
      </c>
      <c r="E583">
        <v>-3.1134173252200598E-2</v>
      </c>
      <c r="F583">
        <f t="shared" si="55"/>
        <v>12.597610564953996</v>
      </c>
      <c r="G583">
        <v>-33.129838322337299</v>
      </c>
      <c r="H583">
        <f>G583 - $G$2</f>
        <v>3.03934890180102E-3</v>
      </c>
      <c r="I583" s="2">
        <f t="shared" si="56"/>
        <v>5.3046645453301612E-5</v>
      </c>
      <c r="J583">
        <v>2.2063695460483399E-2</v>
      </c>
      <c r="K583" s="2">
        <f t="shared" si="57"/>
        <v>-9.1869805899229967E-4</v>
      </c>
      <c r="L583">
        <f>D583 / $R$2</f>
        <v>0.28217642048412506</v>
      </c>
      <c r="M583">
        <f>F583 / ($P$2*$Q$2 * (1000^2)) * 10^6</f>
        <v>0.15846051025099364</v>
      </c>
      <c r="N583">
        <f t="shared" si="58"/>
        <v>2.4662036921271799E-6</v>
      </c>
      <c r="O583">
        <f t="shared" si="59"/>
        <v>-1.3843606382241507E-2</v>
      </c>
    </row>
    <row r="584" spans="1:15" x14ac:dyDescent="0.45">
      <c r="A584">
        <v>1.1359999999999999</v>
      </c>
      <c r="B584">
        <v>0.13500000000000001</v>
      </c>
      <c r="C584">
        <v>16.0136406913389</v>
      </c>
      <c r="D584">
        <f t="shared" si="54"/>
        <v>15.839598115477029</v>
      </c>
      <c r="E584">
        <v>-3.07712102566201E-2</v>
      </c>
      <c r="F584">
        <f t="shared" si="55"/>
        <v>12.2346475693735</v>
      </c>
      <c r="G584">
        <v>-33.130316268995003</v>
      </c>
      <c r="H584">
        <f>G584 - $G$2</f>
        <v>2.5614022440976214E-3</v>
      </c>
      <c r="I584" s="2">
        <f t="shared" si="56"/>
        <v>4.4704902627474985E-5</v>
      </c>
      <c r="J584">
        <v>2.2376920291820399E-2</v>
      </c>
      <c r="K584" s="2">
        <f t="shared" si="57"/>
        <v>-1.2319228903292997E-3</v>
      </c>
      <c r="L584">
        <f>D584 / $R$2</f>
        <v>0.27788768623643911</v>
      </c>
      <c r="M584">
        <f>F584 / ($P$2*$Q$2 * (1000^2)) * 10^6</f>
        <v>0.15389493797954087</v>
      </c>
      <c r="N584">
        <f t="shared" si="58"/>
        <v>2.0783858239089246E-6</v>
      </c>
      <c r="O584">
        <f t="shared" si="59"/>
        <v>-1.8563504537822306E-2</v>
      </c>
    </row>
    <row r="585" spans="1:15" x14ac:dyDescent="0.45">
      <c r="A585">
        <v>1.1379999999999999</v>
      </c>
      <c r="B585">
        <v>0.13700000000000001</v>
      </c>
      <c r="C585">
        <v>15.7358402938907</v>
      </c>
      <c r="D585">
        <f t="shared" si="54"/>
        <v>15.56179771802883</v>
      </c>
      <c r="E585">
        <v>-3.0347827057872E-2</v>
      </c>
      <c r="F585">
        <f t="shared" si="55"/>
        <v>11.811264370625398</v>
      </c>
      <c r="G585">
        <v>-33.130852402492302</v>
      </c>
      <c r="H585">
        <f>G585 - $G$2</f>
        <v>2.0252687467987585E-3</v>
      </c>
      <c r="I585" s="2">
        <f t="shared" si="56"/>
        <v>3.5347607869377703E-5</v>
      </c>
      <c r="J585">
        <v>2.3835424793968999E-2</v>
      </c>
      <c r="K585" s="2">
        <f t="shared" si="57"/>
        <v>-2.6904273924778996E-3</v>
      </c>
      <c r="L585">
        <f>D585 / $R$2</f>
        <v>0.27301399505313734</v>
      </c>
      <c r="M585">
        <f>F585 / ($P$2*$Q$2 * (1000^2)) * 10^6</f>
        <v>0.14856936315252073</v>
      </c>
      <c r="N585">
        <f t="shared" si="58"/>
        <v>1.6433536991903669E-6</v>
      </c>
      <c r="O585">
        <f t="shared" si="59"/>
        <v>-4.0541304574342865E-2</v>
      </c>
    </row>
    <row r="586" spans="1:15" x14ac:dyDescent="0.45">
      <c r="A586">
        <v>1.1399999999999999</v>
      </c>
      <c r="B586">
        <v>0.13900000000000001</v>
      </c>
      <c r="C586">
        <v>15.426101570799901</v>
      </c>
      <c r="D586">
        <f t="shared" si="54"/>
        <v>15.252058994938031</v>
      </c>
      <c r="E586">
        <v>-3.0406110756101602E-2</v>
      </c>
      <c r="F586">
        <f t="shared" si="55"/>
        <v>11.869548068855</v>
      </c>
      <c r="G586">
        <v>-33.131357848690101</v>
      </c>
      <c r="H586">
        <f>G586 - $G$2</f>
        <v>1.5198225489996275E-3</v>
      </c>
      <c r="I586" s="2">
        <f t="shared" si="56"/>
        <v>2.6525907526096353E-5</v>
      </c>
      <c r="J586">
        <v>2.0794823305937099E-2</v>
      </c>
      <c r="K586" s="2">
        <f t="shared" si="57"/>
        <v>3.5017409555400045E-4</v>
      </c>
      <c r="L586">
        <f>D586 / $R$2</f>
        <v>0.26757998236733388</v>
      </c>
      <c r="M586">
        <f>F586 / ($P$2*$Q$2 * (1000^2)) * 10^6</f>
        <v>0.14930249143213836</v>
      </c>
      <c r="N586">
        <f t="shared" si="58"/>
        <v>1.2332220165641287E-6</v>
      </c>
      <c r="O586">
        <f t="shared" si="59"/>
        <v>5.2766763755050447E-3</v>
      </c>
    </row>
    <row r="587" spans="1:15" x14ac:dyDescent="0.45">
      <c r="A587">
        <v>1.1419999999999999</v>
      </c>
      <c r="B587">
        <v>0.14099999999999999</v>
      </c>
      <c r="C587">
        <v>15.0851819056507</v>
      </c>
      <c r="D587">
        <f t="shared" si="54"/>
        <v>14.911139329788829</v>
      </c>
      <c r="E587">
        <v>-3.03988654923158E-2</v>
      </c>
      <c r="F587">
        <f t="shared" si="55"/>
        <v>11.862302805069199</v>
      </c>
      <c r="G587">
        <v>-33.1317428275295</v>
      </c>
      <c r="H587">
        <f>G587 - $G$2</f>
        <v>1.134843709600375E-3</v>
      </c>
      <c r="I587" s="2">
        <f t="shared" si="56"/>
        <v>1.9806759228072924E-5</v>
      </c>
      <c r="J587">
        <v>2.1729818117151498E-2</v>
      </c>
      <c r="K587" s="2">
        <f t="shared" si="57"/>
        <v>-5.8482071566039878E-4</v>
      </c>
      <c r="L587">
        <f>D587 / $R$2</f>
        <v>0.26159893561033032</v>
      </c>
      <c r="M587">
        <f>F587 / ($P$2*$Q$2 * (1000^2)) * 10^6</f>
        <v>0.14921135603860627</v>
      </c>
      <c r="N587">
        <f t="shared" si="58"/>
        <v>9.2084056060339027E-7</v>
      </c>
      <c r="O587">
        <f t="shared" si="59"/>
        <v>-8.8125012484120222E-3</v>
      </c>
    </row>
    <row r="588" spans="1:15" x14ac:dyDescent="0.45">
      <c r="A588">
        <v>1.1439999999999999</v>
      </c>
      <c r="B588">
        <v>0.14299999999999999</v>
      </c>
      <c r="C588">
        <v>14.713496455503501</v>
      </c>
      <c r="D588">
        <f t="shared" si="54"/>
        <v>14.539453879641631</v>
      </c>
      <c r="E588">
        <v>-3.0097501098418699E-2</v>
      </c>
      <c r="F588">
        <f t="shared" si="55"/>
        <v>11.560938411172099</v>
      </c>
      <c r="G588">
        <v>-33.132308263552297</v>
      </c>
      <c r="H588">
        <f>G588 - $G$2</f>
        <v>5.6940768680391329E-4</v>
      </c>
      <c r="I588" s="2">
        <f t="shared" si="56"/>
        <v>9.9380389208929541E-6</v>
      </c>
      <c r="J588">
        <v>2.0171924740899801E-2</v>
      </c>
      <c r="K588" s="2">
        <f t="shared" si="57"/>
        <v>9.7307266059129885E-4</v>
      </c>
      <c r="L588">
        <f>D588 / $R$2</f>
        <v>0.25507813823932685</v>
      </c>
      <c r="M588">
        <f>F588 / ($P$2*$Q$2 * (1000^2)) * 10^6</f>
        <v>0.145420608945561</v>
      </c>
      <c r="N588">
        <f t="shared" si="58"/>
        <v>4.6203163404151453E-7</v>
      </c>
      <c r="O588">
        <f t="shared" si="59"/>
        <v>1.4662962180765135E-2</v>
      </c>
    </row>
    <row r="589" spans="1:15" x14ac:dyDescent="0.45">
      <c r="A589">
        <v>1.1459999999999999</v>
      </c>
      <c r="B589">
        <v>0.14499999999999999</v>
      </c>
      <c r="C589">
        <v>14.312166860441801</v>
      </c>
      <c r="D589">
        <f t="shared" si="54"/>
        <v>14.138124284579931</v>
      </c>
      <c r="E589">
        <v>-2.9990617478674798E-2</v>
      </c>
      <c r="F589">
        <f t="shared" si="55"/>
        <v>11.454054791428199</v>
      </c>
      <c r="G589">
        <v>-33.132964519565299</v>
      </c>
      <c r="H589">
        <f>G589 - $G$2</f>
        <v>-8.6848326198207815E-5</v>
      </c>
      <c r="I589" s="2">
        <f t="shared" si="56"/>
        <v>-1.5157892420047759E-6</v>
      </c>
      <c r="J589">
        <v>2.0169989228640502E-2</v>
      </c>
      <c r="K589" s="2">
        <f t="shared" si="57"/>
        <v>9.7500817285059785E-4</v>
      </c>
      <c r="L589">
        <f>D589 / $R$2</f>
        <v>0.2480372681505251</v>
      </c>
      <c r="M589">
        <f>F589 / ($P$2*$Q$2 * (1000^2)) * 10^6</f>
        <v>0.14407616089846792</v>
      </c>
      <c r="N589">
        <f t="shared" si="58"/>
        <v>-7.0470903356362393E-8</v>
      </c>
      <c r="O589">
        <f t="shared" si="59"/>
        <v>1.4692127878464694E-2</v>
      </c>
    </row>
    <row r="590" spans="1:15" x14ac:dyDescent="0.45">
      <c r="A590">
        <v>1.1479999999999999</v>
      </c>
      <c r="B590">
        <v>0.14699999999999999</v>
      </c>
      <c r="C590">
        <v>13.881979194027201</v>
      </c>
      <c r="D590">
        <f t="shared" si="54"/>
        <v>13.707936618165331</v>
      </c>
      <c r="E590">
        <v>-3.00760120857426E-2</v>
      </c>
      <c r="F590">
        <f t="shared" si="55"/>
        <v>11.539449398496</v>
      </c>
      <c r="G590">
        <v>-33.133664874074398</v>
      </c>
      <c r="H590">
        <f>G590 - $G$2</f>
        <v>-7.8720283529776225E-4</v>
      </c>
      <c r="I590" s="2">
        <f t="shared" si="56"/>
        <v>-1.3739281356980588E-5</v>
      </c>
      <c r="J590">
        <v>2.2833290116959198E-2</v>
      </c>
      <c r="K590" s="2">
        <f t="shared" si="57"/>
        <v>-1.6882927154680989E-3</v>
      </c>
      <c r="L590">
        <f>D590 / $R$2</f>
        <v>0.2404901161081637</v>
      </c>
      <c r="M590">
        <f>F590 / ($P$2*$Q$2 * (1000^2)) * 10^6</f>
        <v>0.14515030689932076</v>
      </c>
      <c r="N590">
        <f t="shared" si="58"/>
        <v>-6.3875606308769395E-7</v>
      </c>
      <c r="O590">
        <f t="shared" si="59"/>
        <v>-2.5440414924335786E-2</v>
      </c>
    </row>
    <row r="591" spans="1:15" x14ac:dyDescent="0.45">
      <c r="A591">
        <v>1.1499999999999999</v>
      </c>
      <c r="B591">
        <v>0.14899999999999999</v>
      </c>
      <c r="C591">
        <v>13.4231718207445</v>
      </c>
      <c r="D591">
        <f t="shared" si="54"/>
        <v>13.24912924488263</v>
      </c>
      <c r="E591">
        <v>-2.97460749711441E-2</v>
      </c>
      <c r="F591">
        <f t="shared" si="55"/>
        <v>11.209512283897499</v>
      </c>
      <c r="G591">
        <v>-33.134147093311398</v>
      </c>
      <c r="H591">
        <f>G591 - $G$2</f>
        <v>-1.2694220722977434E-3</v>
      </c>
      <c r="I591" s="2">
        <f t="shared" si="56"/>
        <v>-2.2155594759085122E-5</v>
      </c>
      <c r="J591">
        <v>2.2057416082670998E-2</v>
      </c>
      <c r="K591" s="2">
        <f t="shared" si="57"/>
        <v>-9.1241868117989886E-4</v>
      </c>
      <c r="L591">
        <f>D591 / $R$2</f>
        <v>0.2324408639453093</v>
      </c>
      <c r="M591">
        <f>F591 / ($P$2*$Q$2 * (1000^2)) * 10^6</f>
        <v>0.14100015451443396</v>
      </c>
      <c r="N591">
        <f t="shared" si="58"/>
        <v>-1.03004080897501E-6</v>
      </c>
      <c r="O591">
        <f t="shared" si="59"/>
        <v>-1.3748984178668324E-2</v>
      </c>
    </row>
    <row r="592" spans="1:15" x14ac:dyDescent="0.45">
      <c r="A592">
        <v>1.1519999999999999</v>
      </c>
      <c r="B592">
        <v>0.151</v>
      </c>
      <c r="C592">
        <v>12.936889014088999</v>
      </c>
      <c r="D592">
        <f t="shared" si="54"/>
        <v>12.762846438227129</v>
      </c>
      <c r="E592">
        <v>-2.8633280874697499E-2</v>
      </c>
      <c r="F592">
        <f t="shared" si="55"/>
        <v>10.096718187450897</v>
      </c>
      <c r="G592">
        <v>-33.134340189952802</v>
      </c>
      <c r="H592">
        <f>G592 - $G$2</f>
        <v>-1.4625187137013995E-3</v>
      </c>
      <c r="I592" s="2">
        <f t="shared" si="56"/>
        <v>-2.5525766926121727E-5</v>
      </c>
      <c r="J592">
        <v>2.3943431441885699E-2</v>
      </c>
      <c r="K592" s="2">
        <f t="shared" si="57"/>
        <v>-2.7984340403945998E-3</v>
      </c>
      <c r="L592">
        <f>D592 / $R$2</f>
        <v>0.22390958663556368</v>
      </c>
      <c r="M592">
        <f>F592 / ($P$2*$Q$2 * (1000^2)) * 10^6</f>
        <v>0.12700274449623772</v>
      </c>
      <c r="N592">
        <f t="shared" si="58"/>
        <v>-1.1867242518284664E-6</v>
      </c>
      <c r="O592">
        <f t="shared" si="59"/>
        <v>-4.2168826811697098E-2</v>
      </c>
    </row>
    <row r="593" spans="1:15" x14ac:dyDescent="0.45">
      <c r="A593">
        <v>1.1539999999999999</v>
      </c>
      <c r="B593">
        <v>0.153</v>
      </c>
      <c r="C593">
        <v>12.425671290886999</v>
      </c>
      <c r="D593">
        <f t="shared" si="54"/>
        <v>12.251628715025129</v>
      </c>
      <c r="E593">
        <v>-2.7580898404877499E-2</v>
      </c>
      <c r="F593">
        <f t="shared" si="55"/>
        <v>9.0443357176308972</v>
      </c>
      <c r="G593">
        <v>-33.134425161768803</v>
      </c>
      <c r="H593">
        <f>G593 - $G$2</f>
        <v>-1.5474905297025998E-3</v>
      </c>
      <c r="I593" s="2">
        <f t="shared" si="56"/>
        <v>-2.7008804886741475E-5</v>
      </c>
      <c r="J593">
        <v>2.0046147805053899E-2</v>
      </c>
      <c r="K593" s="2">
        <f t="shared" si="57"/>
        <v>1.0988495964372007E-3</v>
      </c>
      <c r="L593">
        <f>D593 / $R$2</f>
        <v>0.21494085464956367</v>
      </c>
      <c r="M593">
        <f>F593 / ($P$2*$Q$2 * (1000^2)) * 10^6</f>
        <v>0.11376522915258989</v>
      </c>
      <c r="N593">
        <f t="shared" si="58"/>
        <v>-1.2556725078923668E-6</v>
      </c>
      <c r="O593">
        <f t="shared" si="59"/>
        <v>1.6558259960892156E-2</v>
      </c>
    </row>
    <row r="594" spans="1:15" x14ac:dyDescent="0.45">
      <c r="A594">
        <v>1.1559999999999999</v>
      </c>
      <c r="B594">
        <v>0.155</v>
      </c>
      <c r="C594">
        <v>11.891796115921</v>
      </c>
      <c r="D594">
        <f t="shared" si="54"/>
        <v>11.71775354005913</v>
      </c>
      <c r="E594">
        <v>-2.6299136787301201E-2</v>
      </c>
      <c r="F594">
        <f t="shared" si="55"/>
        <v>7.7625741000546</v>
      </c>
      <c r="G594">
        <v>-33.134537475027301</v>
      </c>
      <c r="H594">
        <f>G594 - $G$2</f>
        <v>-1.6598037882005201E-3</v>
      </c>
      <c r="I594" s="2">
        <f t="shared" si="56"/>
        <v>-2.8969041041173684E-5</v>
      </c>
      <c r="J594">
        <v>1.8954290307610099E-2</v>
      </c>
      <c r="K594" s="2">
        <f t="shared" si="57"/>
        <v>2.1907070938810003E-3</v>
      </c>
      <c r="L594">
        <f>D594 / $R$2</f>
        <v>0.20557462350980929</v>
      </c>
      <c r="M594">
        <f>F594 / ($P$2*$Q$2 * (1000^2)) * 10^6</f>
        <v>9.7642441510120762E-2</v>
      </c>
      <c r="N594">
        <f t="shared" si="58"/>
        <v>-1.3468062940194783E-6</v>
      </c>
      <c r="O594">
        <f t="shared" si="59"/>
        <v>3.3011157920305297E-2</v>
      </c>
    </row>
    <row r="595" spans="1:15" x14ac:dyDescent="0.45">
      <c r="A595">
        <v>1.1579999999999999</v>
      </c>
      <c r="B595">
        <v>0.157</v>
      </c>
      <c r="C595">
        <v>11.338358164230799</v>
      </c>
      <c r="D595">
        <f t="shared" si="54"/>
        <v>11.164315588368929</v>
      </c>
      <c r="E595">
        <v>-2.4735977339453E-2</v>
      </c>
      <c r="F595">
        <f t="shared" si="55"/>
        <v>6.1994146522064</v>
      </c>
      <c r="G595">
        <v>-33.134579269826098</v>
      </c>
      <c r="H595">
        <f>G595 - $G$2</f>
        <v>-1.701598586997477E-3</v>
      </c>
      <c r="I595" s="2">
        <f t="shared" si="56"/>
        <v>-2.9698497890389147E-5</v>
      </c>
      <c r="J595">
        <v>2.70616284306191E-2</v>
      </c>
      <c r="K595" s="2">
        <f t="shared" si="57"/>
        <v>-5.9166310291280007E-3</v>
      </c>
      <c r="L595">
        <f>D595 / $R$2</f>
        <v>0.1958651857608584</v>
      </c>
      <c r="M595">
        <f>F595 / ($P$2*$Q$2 * (1000^2)) * 10^6</f>
        <v>7.7980058518319503E-2</v>
      </c>
      <c r="N595">
        <f t="shared" si="58"/>
        <v>-1.3807196387637059E-6</v>
      </c>
      <c r="O595">
        <f t="shared" si="59"/>
        <v>-8.9156072851669155E-2</v>
      </c>
    </row>
    <row r="596" spans="1:15" x14ac:dyDescent="0.45">
      <c r="A596">
        <v>1.1599999999999999</v>
      </c>
      <c r="B596">
        <v>0.159</v>
      </c>
      <c r="C596">
        <v>10.7682135885102</v>
      </c>
      <c r="D596">
        <f t="shared" si="54"/>
        <v>10.59417101264833</v>
      </c>
      <c r="E596">
        <v>-2.3907531339140999E-2</v>
      </c>
      <c r="F596">
        <f t="shared" si="55"/>
        <v>5.3709686518943975</v>
      </c>
      <c r="G596">
        <v>-33.135075125627203</v>
      </c>
      <c r="H596">
        <f>G596 - $G$2</f>
        <v>-2.1974543881029263E-3</v>
      </c>
      <c r="I596" s="2">
        <f t="shared" si="56"/>
        <v>-3.8352814234793374E-5</v>
      </c>
      <c r="J596">
        <v>1.6317904959883601E-2</v>
      </c>
      <c r="K596" s="2">
        <f t="shared" si="57"/>
        <v>4.8270924416074987E-3</v>
      </c>
      <c r="L596">
        <f>D596 / $R$2</f>
        <v>0.18586264934470753</v>
      </c>
      <c r="M596">
        <f>F596 / ($P$2*$Q$2 * (1000^2)) * 10^6</f>
        <v>6.7559354111879216E-2</v>
      </c>
      <c r="N596">
        <f t="shared" si="58"/>
        <v>-1.78306943372285E-6</v>
      </c>
      <c r="O596">
        <f t="shared" si="59"/>
        <v>7.2738117903074204E-2</v>
      </c>
    </row>
    <row r="597" spans="1:15" x14ac:dyDescent="0.45">
      <c r="A597">
        <v>1.1619999999999999</v>
      </c>
      <c r="B597">
        <v>0.161</v>
      </c>
      <c r="C597">
        <v>10.182989828455399</v>
      </c>
      <c r="D597">
        <f t="shared" si="54"/>
        <v>10.008947252593529</v>
      </c>
      <c r="E597">
        <v>-2.3008898517849201E-2</v>
      </c>
      <c r="F597">
        <f t="shared" si="55"/>
        <v>4.4723358306025993</v>
      </c>
      <c r="G597">
        <v>-33.135404641452098</v>
      </c>
      <c r="H597">
        <f>G597 - $G$2</f>
        <v>-2.5269702129975258E-3</v>
      </c>
      <c r="I597" s="2">
        <f t="shared" si="56"/>
        <v>-4.410395031662923E-5</v>
      </c>
      <c r="J597">
        <v>2.13817599485095E-2</v>
      </c>
      <c r="K597" s="2">
        <f t="shared" si="57"/>
        <v>-2.367625470184008E-4</v>
      </c>
      <c r="L597">
        <f>D597 / $R$2</f>
        <v>0.17559556583497421</v>
      </c>
      <c r="M597">
        <f>F597 / ($P$2*$Q$2 * (1000^2)) * 10^6</f>
        <v>5.6255796611353451E-2</v>
      </c>
      <c r="N597">
        <f t="shared" si="58"/>
        <v>-2.050446812966096E-6</v>
      </c>
      <c r="O597">
        <f t="shared" si="59"/>
        <v>-3.5677091889960775E-3</v>
      </c>
    </row>
    <row r="598" spans="1:15" x14ac:dyDescent="0.45">
      <c r="A598">
        <v>1.1639999999999999</v>
      </c>
      <c r="B598">
        <v>0.16300000000000001</v>
      </c>
      <c r="C598">
        <v>9.5849069846620107</v>
      </c>
      <c r="D598">
        <f t="shared" si="54"/>
        <v>9.4108644088001405</v>
      </c>
      <c r="E598">
        <v>-2.1562816031999402E-2</v>
      </c>
      <c r="F598">
        <f t="shared" si="55"/>
        <v>3.0262533447527993</v>
      </c>
      <c r="G598">
        <v>-33.135888878927197</v>
      </c>
      <c r="H598">
        <f>G598 - $G$2</f>
        <v>-3.0112076880968175E-3</v>
      </c>
      <c r="I598" s="2">
        <f t="shared" si="56"/>
        <v>-5.2555488618655926E-5</v>
      </c>
      <c r="J598">
        <v>2.7340429862493701E-2</v>
      </c>
      <c r="K598" s="2">
        <f t="shared" si="57"/>
        <v>-6.1954324610026014E-3</v>
      </c>
      <c r="L598">
        <f>D598 / $R$2</f>
        <v>0.16510288436491474</v>
      </c>
      <c r="M598">
        <f>F598 / ($P$2*$Q$2 * (1000^2)) * 10^6</f>
        <v>3.8066079808211313E-2</v>
      </c>
      <c r="N598">
        <f t="shared" si="58"/>
        <v>-2.4433692077094422E-6</v>
      </c>
      <c r="O598">
        <f t="shared" si="59"/>
        <v>-9.3357254343127652E-2</v>
      </c>
    </row>
    <row r="599" spans="1:15" x14ac:dyDescent="0.45">
      <c r="A599">
        <v>1.1659999999999999</v>
      </c>
      <c r="B599">
        <v>0.16500000000000001</v>
      </c>
      <c r="C599">
        <v>8.9769948256352201</v>
      </c>
      <c r="D599">
        <f t="shared" si="54"/>
        <v>8.8029522497733499</v>
      </c>
      <c r="E599">
        <v>-2.0207287410165101E-2</v>
      </c>
      <c r="F599">
        <f t="shared" si="55"/>
        <v>1.6707247229185</v>
      </c>
      <c r="G599">
        <v>-33.136700860700302</v>
      </c>
      <c r="H599">
        <f>G599 - $G$2</f>
        <v>-3.8231894612010819E-3</v>
      </c>
      <c r="I599" s="2">
        <f t="shared" si="56"/>
        <v>-6.6727244025506887E-5</v>
      </c>
      <c r="J599">
        <v>1.9088902593951101E-2</v>
      </c>
      <c r="K599" s="2">
        <f t="shared" si="57"/>
        <v>2.056094807539998E-3</v>
      </c>
      <c r="L599">
        <f>D599 / $R$2</f>
        <v>0.15443775876795351</v>
      </c>
      <c r="M599">
        <f>F599 / ($P$2*$Q$2 * (1000^2)) * 10^6</f>
        <v>2.101540531972956E-2</v>
      </c>
      <c r="N599">
        <f t="shared" si="58"/>
        <v>-3.1022315204840922E-6</v>
      </c>
      <c r="O599">
        <f t="shared" si="59"/>
        <v>3.098272269278074E-2</v>
      </c>
    </row>
    <row r="600" spans="1:15" x14ac:dyDescent="0.45">
      <c r="A600">
        <v>1.1679999999999999</v>
      </c>
      <c r="B600">
        <v>0.16700000000000001</v>
      </c>
      <c r="C600">
        <v>8.3625306268714201</v>
      </c>
      <c r="D600">
        <f t="shared" si="54"/>
        <v>8.1884880510095499</v>
      </c>
      <c r="E600">
        <v>-1.90065993609283E-2</v>
      </c>
      <c r="F600">
        <f t="shared" si="55"/>
        <v>0.47003667368169744</v>
      </c>
      <c r="G600">
        <v>-33.137281570772601</v>
      </c>
      <c r="H600">
        <f>G600 - $G$2</f>
        <v>-4.4038995335000664E-3</v>
      </c>
      <c r="I600" s="2">
        <f t="shared" si="56"/>
        <v>-7.6862546786618475E-5</v>
      </c>
      <c r="J600">
        <v>2.71621708745808E-2</v>
      </c>
      <c r="K600" s="2">
        <f t="shared" si="57"/>
        <v>-6.0171734730897E-3</v>
      </c>
      <c r="L600">
        <f>D600 / $R$2</f>
        <v>0.1436576851054307</v>
      </c>
      <c r="M600">
        <f>F600 / ($P$2*$Q$2 * (1000^2)) * 10^6</f>
        <v>5.9124109897068858E-3</v>
      </c>
      <c r="N600">
        <f t="shared" si="58"/>
        <v>-3.5734341927112094E-6</v>
      </c>
      <c r="O600">
        <f t="shared" si="59"/>
        <v>-9.0671119068748418E-2</v>
      </c>
    </row>
    <row r="601" spans="1:15" x14ac:dyDescent="0.45">
      <c r="A601">
        <v>1.17</v>
      </c>
      <c r="B601">
        <v>0.16900000000000001</v>
      </c>
      <c r="C601">
        <v>7.7440981215902198</v>
      </c>
      <c r="D601">
        <f t="shared" si="54"/>
        <v>7.5700555457283487</v>
      </c>
      <c r="E601">
        <v>-1.8137272738946299E-2</v>
      </c>
      <c r="F601">
        <f t="shared" si="55"/>
        <v>-0.39928994830030007</v>
      </c>
      <c r="G601">
        <v>-33.137865759858798</v>
      </c>
      <c r="H601">
        <f>G601 - $G$2</f>
        <v>-4.9880886196973506E-3</v>
      </c>
      <c r="I601" s="2">
        <f t="shared" si="56"/>
        <v>-8.7058569794978052E-5</v>
      </c>
      <c r="J601">
        <v>2.2921946616709699E-2</v>
      </c>
      <c r="K601" s="2">
        <f t="shared" si="57"/>
        <v>-1.7769492152185998E-3</v>
      </c>
      <c r="L601">
        <f>D601 / $R$2</f>
        <v>0.1328079920303219</v>
      </c>
      <c r="M601">
        <f>F601 / ($P$2*$Q$2 * (1000^2)) * 10^6</f>
        <v>-5.0225150729597493E-3</v>
      </c>
      <c r="N601">
        <f t="shared" si="58"/>
        <v>-4.0474598238016111E-6</v>
      </c>
      <c r="O601">
        <f t="shared" si="59"/>
        <v>-2.6776355142952828E-2</v>
      </c>
    </row>
    <row r="602" spans="1:15" x14ac:dyDescent="0.45">
      <c r="A602">
        <v>1.1719999999999999</v>
      </c>
      <c r="B602">
        <v>0.17100000000000001</v>
      </c>
      <c r="C602">
        <v>7.1236695921890298</v>
      </c>
      <c r="D602">
        <f t="shared" si="54"/>
        <v>6.9496270163271587</v>
      </c>
      <c r="E602">
        <v>-1.7478455431890302E-2</v>
      </c>
      <c r="F602">
        <f t="shared" si="55"/>
        <v>-1.0581072553562976</v>
      </c>
      <c r="G602">
        <v>-33.138248236809702</v>
      </c>
      <c r="H602">
        <f>G602 - $G$2</f>
        <v>-5.3705655706011157E-3</v>
      </c>
      <c r="I602" s="2">
        <f t="shared" si="56"/>
        <v>-9.3734051901237452E-5</v>
      </c>
      <c r="J602">
        <v>1.7464047308101398E-2</v>
      </c>
      <c r="K602" s="2">
        <f t="shared" si="57"/>
        <v>3.680950093389701E-3</v>
      </c>
      <c r="L602">
        <f>D602 / $R$2</f>
        <v>0.12192328098819577</v>
      </c>
      <c r="M602">
        <f>F602 / ($P$2*$Q$2 * (1000^2)) * 10^6</f>
        <v>-1.3309525224607517E-2</v>
      </c>
      <c r="N602">
        <f t="shared" si="58"/>
        <v>-4.3578111848820924E-6</v>
      </c>
      <c r="O602">
        <f t="shared" si="59"/>
        <v>5.546721657543989E-2</v>
      </c>
    </row>
    <row r="603" spans="1:15" x14ac:dyDescent="0.45">
      <c r="A603">
        <v>1.1739999999999999</v>
      </c>
      <c r="B603">
        <v>0.17299999999999999</v>
      </c>
      <c r="C603">
        <v>6.5038451702725899</v>
      </c>
      <c r="D603">
        <f t="shared" si="54"/>
        <v>6.3298025944107188</v>
      </c>
      <c r="E603">
        <v>-1.6018213779177799E-2</v>
      </c>
      <c r="F603">
        <f t="shared" si="55"/>
        <v>-2.518348908068802</v>
      </c>
      <c r="G603">
        <v>-33.138297644533402</v>
      </c>
      <c r="H603">
        <f>G603 - $G$2</f>
        <v>-5.419973294301883E-3</v>
      </c>
      <c r="I603" s="2">
        <f t="shared" si="56"/>
        <v>-9.459637935573148E-5</v>
      </c>
      <c r="J603">
        <v>2.1921714573642202E-2</v>
      </c>
      <c r="K603" s="2">
        <f t="shared" si="57"/>
        <v>-7.7671717215110209E-4</v>
      </c>
      <c r="L603">
        <f>D603 / $R$2</f>
        <v>0.11104916832299506</v>
      </c>
      <c r="M603">
        <f>F603 / ($P$2*$Q$2 * (1000^2)) * 10^6</f>
        <v>-3.1677344755582419E-2</v>
      </c>
      <c r="N603">
        <f t="shared" si="58"/>
        <v>-4.3979018472401477E-6</v>
      </c>
      <c r="O603">
        <f t="shared" si="59"/>
        <v>-1.1704135756400566E-2</v>
      </c>
    </row>
    <row r="604" spans="1:15" x14ac:dyDescent="0.45">
      <c r="A604">
        <v>1.1759999999999999</v>
      </c>
      <c r="B604">
        <v>0.17499999999999999</v>
      </c>
      <c r="C604">
        <v>5.8883664439244603</v>
      </c>
      <c r="D604">
        <f t="shared" si="54"/>
        <v>5.7143238680625892</v>
      </c>
      <c r="E604">
        <v>-1.44416929250631E-2</v>
      </c>
      <c r="F604">
        <f t="shared" si="55"/>
        <v>-4.0948697621835013</v>
      </c>
      <c r="G604">
        <v>-33.138060459104501</v>
      </c>
      <c r="H604">
        <f>G604 - $G$2</f>
        <v>-5.1827878654009396E-3</v>
      </c>
      <c r="I604" s="2">
        <f t="shared" si="56"/>
        <v>-9.0456712683655095E-5</v>
      </c>
      <c r="J604">
        <v>2.29597092237167E-2</v>
      </c>
      <c r="K604" s="2">
        <f t="shared" si="57"/>
        <v>-1.8147118222256002E-3</v>
      </c>
      <c r="L604">
        <f>D604 / $R$2</f>
        <v>0.10025129593092262</v>
      </c>
      <c r="M604">
        <f>F604 / ($P$2*$Q$2 * (1000^2)) * 10^6</f>
        <v>-5.1507795750735864E-2</v>
      </c>
      <c r="N604">
        <f t="shared" si="58"/>
        <v>-4.2054436598541401E-6</v>
      </c>
      <c r="O604">
        <f t="shared" si="59"/>
        <v>-2.7345389399915997E-2</v>
      </c>
    </row>
    <row r="605" spans="1:15" x14ac:dyDescent="0.45">
      <c r="A605">
        <v>1.1779999999999999</v>
      </c>
      <c r="B605">
        <v>0.17699999999999999</v>
      </c>
      <c r="C605">
        <v>5.2825870700499902</v>
      </c>
      <c r="D605">
        <f t="shared" si="54"/>
        <v>5.1085444941881191</v>
      </c>
      <c r="E605">
        <v>-1.1880147706412301E-2</v>
      </c>
      <c r="F605">
        <f t="shared" si="55"/>
        <v>-6.6564149808343007</v>
      </c>
      <c r="G605">
        <v>-33.137639264769902</v>
      </c>
      <c r="H605">
        <f>G605 - $G$2</f>
        <v>-4.7615935308016333E-3</v>
      </c>
      <c r="I605" s="2">
        <f t="shared" si="56"/>
        <v>-8.3105484754150528E-5</v>
      </c>
      <c r="J605">
        <v>2.22405476010289E-2</v>
      </c>
      <c r="K605" s="2">
        <f t="shared" si="57"/>
        <v>-1.0955501995378002E-3</v>
      </c>
      <c r="L605">
        <f>D605 / $R$2</f>
        <v>8.9623587617335423E-2</v>
      </c>
      <c r="M605">
        <f>F605 / ($P$2*$Q$2 * (1000^2)) * 10^6</f>
        <v>-8.3728490324959756E-2</v>
      </c>
      <c r="N605">
        <f t="shared" si="58"/>
        <v>-3.8636760455876996E-6</v>
      </c>
      <c r="O605">
        <f t="shared" si="59"/>
        <v>-1.6508542263628065E-2</v>
      </c>
    </row>
    <row r="606" spans="1:15" x14ac:dyDescent="0.45">
      <c r="A606">
        <v>1.18</v>
      </c>
      <c r="B606">
        <v>0.17899999999999999</v>
      </c>
      <c r="C606">
        <v>4.6916767187496804</v>
      </c>
      <c r="D606">
        <f t="shared" si="54"/>
        <v>4.5176341428878093</v>
      </c>
      <c r="E606">
        <v>-1.1325234941583001E-2</v>
      </c>
      <c r="F606">
        <f t="shared" si="55"/>
        <v>-7.2113277456636009</v>
      </c>
      <c r="G606">
        <v>-33.137063162250897</v>
      </c>
      <c r="H606">
        <f>G606 - $G$2</f>
        <v>-4.1854910117962163E-3</v>
      </c>
      <c r="I606" s="2">
        <f t="shared" si="56"/>
        <v>-7.3050598968472802E-5</v>
      </c>
      <c r="J606">
        <v>2.05357903603515E-2</v>
      </c>
      <c r="K606" s="2">
        <f t="shared" si="57"/>
        <v>6.0920704113959917E-4</v>
      </c>
      <c r="L606">
        <f>D606 / $R$2</f>
        <v>7.9256739348908936E-2</v>
      </c>
      <c r="M606">
        <f>F606 / ($P$2*$Q$2 * (1000^2)) * 10^6</f>
        <v>-9.0708525102686802E-2</v>
      </c>
      <c r="N606">
        <f t="shared" si="58"/>
        <v>-3.3962120573061916E-6</v>
      </c>
      <c r="O606">
        <f t="shared" si="59"/>
        <v>9.1799720270197161E-3</v>
      </c>
    </row>
    <row r="607" spans="1:15" x14ac:dyDescent="0.45">
      <c r="A607">
        <v>1.1819999999999999</v>
      </c>
      <c r="B607">
        <v>0.18099999999999999</v>
      </c>
      <c r="C607">
        <v>4.1173892864043404</v>
      </c>
      <c r="D607">
        <f t="shared" si="54"/>
        <v>3.9433467105424693</v>
      </c>
      <c r="E607">
        <v>-1.1431489629019E-2</v>
      </c>
      <c r="F607">
        <f t="shared" si="55"/>
        <v>-7.1050730582276014</v>
      </c>
      <c r="G607">
        <v>-33.136287592871298</v>
      </c>
      <c r="H607">
        <f>G607 - $G$2</f>
        <v>-3.4099216321976655E-3</v>
      </c>
      <c r="I607" s="2">
        <f t="shared" si="56"/>
        <v>-5.9514359716828352E-5</v>
      </c>
      <c r="J607">
        <v>2.8567353902463E-2</v>
      </c>
      <c r="K607" s="2">
        <f t="shared" si="57"/>
        <v>-7.4223565009719009E-3</v>
      </c>
      <c r="L607">
        <f>D607 / $R$2</f>
        <v>6.9181521237587182E-2</v>
      </c>
      <c r="M607">
        <f>F607 / ($P$2*$Q$2 * (1000^2)) * 10^6</f>
        <v>-8.93719881538063E-2</v>
      </c>
      <c r="N607">
        <f t="shared" si="58"/>
        <v>-2.7668956710455287E-6</v>
      </c>
      <c r="O607">
        <f t="shared" si="59"/>
        <v>-0.11184543259058698</v>
      </c>
    </row>
    <row r="608" spans="1:15" x14ac:dyDescent="0.45">
      <c r="A608">
        <v>1.1839999999999999</v>
      </c>
      <c r="B608">
        <v>0.183</v>
      </c>
      <c r="C608">
        <v>3.5595350926444702</v>
      </c>
      <c r="D608">
        <f t="shared" si="54"/>
        <v>3.3854925167825991</v>
      </c>
      <c r="E608">
        <v>-1.16447276184234E-2</v>
      </c>
      <c r="F608">
        <f t="shared" si="55"/>
        <v>-6.8918350688232017</v>
      </c>
      <c r="G608">
        <v>-33.135587074645699</v>
      </c>
      <c r="H608">
        <f>G608 - $G$2</f>
        <v>-2.7094034065981987E-3</v>
      </c>
      <c r="I608" s="2">
        <f t="shared" si="56"/>
        <v>-4.7288010209889227E-5</v>
      </c>
      <c r="J608">
        <v>1.6937942964329801E-2</v>
      </c>
      <c r="K608" s="2">
        <f t="shared" si="57"/>
        <v>4.2070544371612985E-3</v>
      </c>
      <c r="L608">
        <f>D608 / $R$2</f>
        <v>5.9394605557589457E-2</v>
      </c>
      <c r="M608">
        <f>F608 / ($P$2*$Q$2 * (1000^2)) * 10^6</f>
        <v>-8.66897492933736E-2</v>
      </c>
      <c r="N608">
        <f t="shared" si="58"/>
        <v>-2.1984776676527445E-6</v>
      </c>
      <c r="O608">
        <f t="shared" si="59"/>
        <v>6.3394937092396492E-2</v>
      </c>
    </row>
    <row r="609" spans="1:15" x14ac:dyDescent="0.45">
      <c r="A609">
        <v>1.1859999999999999</v>
      </c>
      <c r="B609">
        <v>0.185</v>
      </c>
      <c r="C609">
        <v>3.0185141392400499</v>
      </c>
      <c r="D609">
        <f t="shared" si="54"/>
        <v>2.8444715633781787</v>
      </c>
      <c r="E609">
        <v>-1.12433579670565E-2</v>
      </c>
      <c r="F609">
        <f t="shared" si="55"/>
        <v>-7.2932047201901007</v>
      </c>
      <c r="G609">
        <v>-33.134677333645598</v>
      </c>
      <c r="H609">
        <f>G609 - $G$2</f>
        <v>-1.7996624064977595E-3</v>
      </c>
      <c r="I609" s="2">
        <f t="shared" si="56"/>
        <v>-3.1410034417750496E-5</v>
      </c>
      <c r="J609">
        <v>2.2794661758839499E-2</v>
      </c>
      <c r="K609" s="2">
        <f t="shared" si="57"/>
        <v>-1.6496643573483995E-3</v>
      </c>
      <c r="L609">
        <f>D609 / $R$2</f>
        <v>4.9903009883827697E-2</v>
      </c>
      <c r="M609">
        <f>F609 / ($P$2*$Q$2 * (1000^2)) * 10^6</f>
        <v>-9.1738424153334608E-2</v>
      </c>
      <c r="N609">
        <f t="shared" si="58"/>
        <v>-1.4602910738076984E-6</v>
      </c>
      <c r="O609">
        <f t="shared" si="59"/>
        <v>-2.4858334903846854E-2</v>
      </c>
    </row>
    <row r="610" spans="1:15" x14ac:dyDescent="0.45">
      <c r="A610">
        <v>1.1879999999999999</v>
      </c>
      <c r="B610">
        <v>0.187</v>
      </c>
      <c r="C610">
        <v>2.4947835695171601</v>
      </c>
      <c r="D610">
        <f t="shared" si="54"/>
        <v>2.320740993655289</v>
      </c>
      <c r="E610">
        <v>-1.1112323320618201E-2</v>
      </c>
      <c r="F610">
        <f t="shared" si="55"/>
        <v>-7.4242393666284006</v>
      </c>
      <c r="G610">
        <v>-33.134034625071401</v>
      </c>
      <c r="H610">
        <f>G610 - $G$2</f>
        <v>-1.1569538323001893E-3</v>
      </c>
      <c r="I610" s="2">
        <f t="shared" si="56"/>
        <v>-2.0192653667204626E-5</v>
      </c>
      <c r="J610">
        <v>2.1308722622641801E-2</v>
      </c>
      <c r="K610" s="2">
        <f t="shared" si="57"/>
        <v>-1.637252211507019E-4</v>
      </c>
      <c r="L610">
        <f>D610 / $R$2</f>
        <v>4.0714754274654194E-2</v>
      </c>
      <c r="M610">
        <f>F610 / ($P$2*$Q$2 * (1000^2)) * 10^6</f>
        <v>-9.3386658699728314E-2</v>
      </c>
      <c r="N610">
        <f t="shared" si="58"/>
        <v>-9.3878126698407465E-7</v>
      </c>
      <c r="O610">
        <f t="shared" si="59"/>
        <v>-2.4671299718885733E-3</v>
      </c>
    </row>
    <row r="611" spans="1:15" x14ac:dyDescent="0.45">
      <c r="A611">
        <v>1.19</v>
      </c>
      <c r="B611">
        <v>0.189</v>
      </c>
      <c r="C611">
        <v>1.9895231150707999</v>
      </c>
      <c r="D611">
        <f t="shared" si="54"/>
        <v>1.815480539208929</v>
      </c>
      <c r="E611">
        <v>-9.9439920024119305E-3</v>
      </c>
      <c r="F611">
        <f t="shared" si="55"/>
        <v>-8.592570684834671</v>
      </c>
      <c r="G611">
        <v>-33.133561932263</v>
      </c>
      <c r="H611">
        <f>G611 - $G$2</f>
        <v>-6.8426102389906873E-4</v>
      </c>
      <c r="I611" s="2">
        <f t="shared" si="56"/>
        <v>-1.1942607810106357E-5</v>
      </c>
      <c r="J611">
        <v>1.7539143274669801E-2</v>
      </c>
      <c r="K611" s="2">
        <f t="shared" si="57"/>
        <v>3.6058541268212986E-3</v>
      </c>
      <c r="L611">
        <f>D611 / $R$2</f>
        <v>3.1850535775595247E-2</v>
      </c>
      <c r="M611">
        <f>F611 / ($P$2*$Q$2 * (1000^2)) * 10^6</f>
        <v>-0.10808265012370656</v>
      </c>
      <c r="N611">
        <f t="shared" si="58"/>
        <v>-5.5522650345231305E-7</v>
      </c>
      <c r="O611">
        <f t="shared" si="59"/>
        <v>5.4335616272281263E-2</v>
      </c>
    </row>
    <row r="612" spans="1:15" x14ac:dyDescent="0.45">
      <c r="A612">
        <v>1.1919999999999999</v>
      </c>
      <c r="B612">
        <v>0.191</v>
      </c>
      <c r="C612">
        <v>1.5057706456022499</v>
      </c>
      <c r="D612">
        <f t="shared" si="54"/>
        <v>1.3317280697403788</v>
      </c>
      <c r="E612">
        <v>-8.4673076357862295E-3</v>
      </c>
      <c r="F612">
        <f t="shared" si="55"/>
        <v>-10.069255051460372</v>
      </c>
      <c r="G612">
        <v>-33.133360894343497</v>
      </c>
      <c r="H612">
        <f>G612 - $G$2</f>
        <v>-4.8322310439630201E-4</v>
      </c>
      <c r="I612" s="2">
        <f t="shared" si="56"/>
        <v>-8.4338341934237565E-6</v>
      </c>
      <c r="J612">
        <v>1.94633856416799E-2</v>
      </c>
      <c r="K612" s="2">
        <f t="shared" si="57"/>
        <v>1.6816117598111996E-3</v>
      </c>
      <c r="L612">
        <f>D612 / $R$2</f>
        <v>2.3363650346322436E-2</v>
      </c>
      <c r="M612">
        <f>F612 / ($P$2*$Q$2 * (1000^2)) * 10^6</f>
        <v>-0.12665729624478456</v>
      </c>
      <c r="N612">
        <f t="shared" si="58"/>
        <v>-3.92099308992508E-7</v>
      </c>
      <c r="O612">
        <f t="shared" si="59"/>
        <v>2.5339741455543685E-2</v>
      </c>
    </row>
    <row r="613" spans="1:15" x14ac:dyDescent="0.45">
      <c r="A613">
        <v>1.1930000000000001</v>
      </c>
      <c r="B613">
        <v>0.192</v>
      </c>
      <c r="C613">
        <v>1.2728569622146499</v>
      </c>
      <c r="D613">
        <f t="shared" si="54"/>
        <v>1.0988143863527791</v>
      </c>
      <c r="E613">
        <v>-8.00052729323774E-3</v>
      </c>
      <c r="F613">
        <f t="shared" si="55"/>
        <v>-10.536035394008861</v>
      </c>
      <c r="G613">
        <v>-33.133272522242699</v>
      </c>
      <c r="H613">
        <f>G613 - $G$2</f>
        <v>-3.948510035982622E-4</v>
      </c>
      <c r="I613" s="2">
        <f t="shared" si="56"/>
        <v>-6.8914500675936526E-6</v>
      </c>
      <c r="J613">
        <v>1.42841816882188E-2</v>
      </c>
      <c r="K613" s="2">
        <f t="shared" si="57"/>
        <v>6.8608157132722999E-3</v>
      </c>
      <c r="L613">
        <f>D613 / $R$2</f>
        <v>1.927744537461016E-2</v>
      </c>
      <c r="M613">
        <f>F613 / ($P$2*$Q$2 * (1000^2)) * 10^6</f>
        <v>-0.13252874709445106</v>
      </c>
      <c r="N613">
        <f t="shared" si="58"/>
        <v>-3.2039197682672241E-7</v>
      </c>
      <c r="O613">
        <f t="shared" si="59"/>
        <v>0.10338373012327799</v>
      </c>
    </row>
    <row r="614" spans="1:15" x14ac:dyDescent="0.45">
      <c r="A614">
        <v>1.1950000000000001</v>
      </c>
      <c r="B614">
        <v>0.19400000000000001</v>
      </c>
      <c r="C614">
        <v>0.82615786844144301</v>
      </c>
      <c r="D614">
        <f t="shared" si="54"/>
        <v>0.65211529257957201</v>
      </c>
      <c r="E614">
        <v>-7.3393223896249301E-3</v>
      </c>
      <c r="F614">
        <f t="shared" si="55"/>
        <v>-11.197240297621672</v>
      </c>
      <c r="G614">
        <v>-33.133341995263201</v>
      </c>
      <c r="H614">
        <f>G614 - $G$2</f>
        <v>-4.643240241009039E-4</v>
      </c>
      <c r="I614" s="2">
        <f t="shared" si="56"/>
        <v>-8.1039830166702767E-6</v>
      </c>
      <c r="J614">
        <v>2.0887540584833799E-2</v>
      </c>
      <c r="K614" s="2">
        <f t="shared" si="57"/>
        <v>2.5745681665730047E-4</v>
      </c>
      <c r="L614">
        <f>D614 / $R$2</f>
        <v>1.1440619168062667E-2</v>
      </c>
      <c r="M614">
        <f>F614 / ($P$2*$Q$2 * (1000^2)) * 10^6</f>
        <v>-0.14084578990719082</v>
      </c>
      <c r="N614">
        <f t="shared" si="58"/>
        <v>-3.767641227048462E-7</v>
      </c>
      <c r="O614">
        <f t="shared" si="59"/>
        <v>3.87954540160671E-3</v>
      </c>
    </row>
    <row r="615" spans="1:15" x14ac:dyDescent="0.45">
      <c r="A615">
        <v>1.1970000000000001</v>
      </c>
      <c r="B615">
        <v>0.19600000000000001</v>
      </c>
      <c r="C615">
        <v>0.40663491340087199</v>
      </c>
      <c r="D615">
        <f t="shared" si="54"/>
        <v>0.23259233753900099</v>
      </c>
      <c r="E615">
        <v>-6.2965313045307003E-3</v>
      </c>
      <c r="F615">
        <f t="shared" si="55"/>
        <v>-12.240031382715902</v>
      </c>
      <c r="G615">
        <v>-33.133903758987998</v>
      </c>
      <c r="H615">
        <f>G615 - $G$2</f>
        <v>-1.0260877488974529E-3</v>
      </c>
      <c r="I615" s="2">
        <f t="shared" si="56"/>
        <v>-1.790860963263737E-5</v>
      </c>
      <c r="J615">
        <v>2.5836804280107699E-2</v>
      </c>
      <c r="K615" s="2">
        <f t="shared" si="57"/>
        <v>-4.6918068786165994E-3</v>
      </c>
      <c r="L615">
        <f>D615 / $R$2</f>
        <v>4.0805673252456319E-3</v>
      </c>
      <c r="M615">
        <f>F615 / ($P$2*$Q$2 * (1000^2)) * 10^6</f>
        <v>-0.15396265890208682</v>
      </c>
      <c r="N615">
        <f t="shared" si="58"/>
        <v>-8.3259325485068468E-7</v>
      </c>
      <c r="O615">
        <f t="shared" si="59"/>
        <v>-7.0699537256348741E-2</v>
      </c>
    </row>
    <row r="616" spans="1:15" x14ac:dyDescent="0.45">
      <c r="A616">
        <v>1.1990000000000001</v>
      </c>
      <c r="B616">
        <v>0.19800000000000001</v>
      </c>
      <c r="C616">
        <v>1.6534308096454599E-2</v>
      </c>
      <c r="D616">
        <f t="shared" si="54"/>
        <v>-0.1575082677654164</v>
      </c>
      <c r="E616">
        <v>-5.5291506106062201E-3</v>
      </c>
      <c r="F616">
        <f t="shared" si="55"/>
        <v>-13.007412076640382</v>
      </c>
      <c r="G616">
        <v>-33.134892626625003</v>
      </c>
      <c r="H616">
        <f>G616 - $G$2</f>
        <v>-2.0149553859027947E-3</v>
      </c>
      <c r="I616" s="2">
        <f t="shared" si="56"/>
        <v>-3.5167605764796699E-5</v>
      </c>
      <c r="J616">
        <v>1.797826737693E-2</v>
      </c>
      <c r="K616" s="2">
        <f t="shared" si="57"/>
        <v>3.1667300245610992E-3</v>
      </c>
      <c r="L616">
        <f>D616 / $R$2</f>
        <v>-2.7633029432529194E-3</v>
      </c>
      <c r="M616">
        <f>F616 / ($P$2*$Q$2 * (1000^2)) * 10^6</f>
        <v>-0.16361524624704882</v>
      </c>
      <c r="N616">
        <f t="shared" si="58"/>
        <v>-1.6349851802931797E-6</v>
      </c>
      <c r="O616">
        <f t="shared" si="59"/>
        <v>4.7718576903205676E-2</v>
      </c>
    </row>
    <row r="617" spans="1:15" x14ac:dyDescent="0.45">
      <c r="A617">
        <v>1.2010000000000001</v>
      </c>
      <c r="B617">
        <v>0.2</v>
      </c>
      <c r="C617">
        <v>-0.34224563950679499</v>
      </c>
      <c r="D617">
        <f t="shared" si="54"/>
        <v>-0.51628821536866598</v>
      </c>
      <c r="E617">
        <v>-4.5878326912792899E-3</v>
      </c>
      <c r="F617">
        <f t="shared" si="55"/>
        <v>-13.948729995967312</v>
      </c>
      <c r="G617">
        <v>-33.135918392975697</v>
      </c>
      <c r="H617">
        <f>G617 - $G$2</f>
        <v>-3.0407217365961969E-3</v>
      </c>
      <c r="I617" s="2">
        <f t="shared" si="56"/>
        <v>-5.3070605940563389E-5</v>
      </c>
      <c r="J617">
        <v>2.3331567290402401E-2</v>
      </c>
      <c r="K617" s="2">
        <f t="shared" si="57"/>
        <v>-2.1865698889113015E-3</v>
      </c>
      <c r="L617">
        <f>D617 / $R$2</f>
        <v>-9.0576879889239653E-3</v>
      </c>
      <c r="M617">
        <f>F617 / ($P$2*$Q$2 * (1000^2)) * 10^6</f>
        <v>-0.17545572321971462</v>
      </c>
      <c r="N617">
        <f t="shared" si="58"/>
        <v>-2.4673176446051399E-6</v>
      </c>
      <c r="O617">
        <f t="shared" si="59"/>
        <v>-3.2948815525475392E-2</v>
      </c>
    </row>
    <row r="618" spans="1:15" x14ac:dyDescent="0.45">
      <c r="A618">
        <v>1.2030000000000001</v>
      </c>
      <c r="B618">
        <v>2E-3</v>
      </c>
      <c r="C618">
        <v>-0.66777601548410304</v>
      </c>
      <c r="D618">
        <f t="shared" si="54"/>
        <v>-0.84181859134597403</v>
      </c>
      <c r="E618">
        <v>-3.8893414995280601E-3</v>
      </c>
      <c r="F618">
        <f t="shared" si="55"/>
        <v>-14.647221187718541</v>
      </c>
      <c r="G618">
        <v>-33.137001616289801</v>
      </c>
      <c r="H618">
        <f>G618 - $G$2</f>
        <v>-4.1239450507006836E-3</v>
      </c>
      <c r="I618" s="2">
        <f t="shared" si="56"/>
        <v>-7.1976419306051418E-5</v>
      </c>
      <c r="J618">
        <v>2.4473420187143699E-2</v>
      </c>
      <c r="K618" s="2">
        <f t="shared" si="57"/>
        <v>-3.3284227856525996E-3</v>
      </c>
      <c r="L618">
        <f>D618 / $R$2</f>
        <v>-1.4768747216596035E-2</v>
      </c>
      <c r="M618">
        <f>F618 / ($P$2*$Q$2 * (1000^2)) * 10^6</f>
        <v>-0.18424177594614516</v>
      </c>
      <c r="N618">
        <f t="shared" si="58"/>
        <v>-3.3462721256322148E-6</v>
      </c>
      <c r="O618">
        <f t="shared" si="59"/>
        <v>-5.0155080297872481E-2</v>
      </c>
    </row>
    <row r="619" spans="1:15" x14ac:dyDescent="0.45">
      <c r="A619">
        <v>1.2050000000000001</v>
      </c>
      <c r="B619">
        <v>4.0000000000000001E-3</v>
      </c>
      <c r="C619">
        <v>-0.95870869746687704</v>
      </c>
      <c r="D619">
        <f t="shared" si="54"/>
        <v>-1.1327512733287479</v>
      </c>
      <c r="E619">
        <v>-3.54378603991202E-3</v>
      </c>
      <c r="F619">
        <f t="shared" si="55"/>
        <v>-14.99277664733458</v>
      </c>
      <c r="G619">
        <v>-33.138331662807602</v>
      </c>
      <c r="H619">
        <f>G619 - $G$2</f>
        <v>-5.4539915685012375E-3</v>
      </c>
      <c r="I619" s="2">
        <f t="shared" si="56"/>
        <v>-9.5190110246356452E-5</v>
      </c>
      <c r="J619">
        <v>2.1471379426076499E-2</v>
      </c>
      <c r="K619" s="2">
        <f t="shared" si="57"/>
        <v>-3.2638202458539975E-4</v>
      </c>
      <c r="L619">
        <f>D619 / $R$2</f>
        <v>-1.9872829356644701E-2</v>
      </c>
      <c r="M619">
        <f>F619 / ($P$2*$Q$2 * (1000^2)) * 10^6</f>
        <v>-0.18858838550106388</v>
      </c>
      <c r="N619">
        <f t="shared" si="58"/>
        <v>-4.4255051254885018E-6</v>
      </c>
      <c r="O619">
        <f t="shared" si="59"/>
        <v>-4.9181602533865986E-3</v>
      </c>
    </row>
    <row r="620" spans="1:15" x14ac:dyDescent="0.45">
      <c r="A620">
        <v>1.2070000000000001</v>
      </c>
      <c r="B620">
        <v>6.0000000000000097E-3</v>
      </c>
      <c r="C620">
        <v>-1.2138913523381301</v>
      </c>
      <c r="D620">
        <f t="shared" si="54"/>
        <v>-1.3879339282000012</v>
      </c>
      <c r="E620">
        <v>-2.73463291226962E-3</v>
      </c>
      <c r="F620">
        <f t="shared" si="55"/>
        <v>-15.801929774976982</v>
      </c>
      <c r="G620">
        <v>-33.139800008884698</v>
      </c>
      <c r="H620">
        <f>G620 - $G$2</f>
        <v>-6.9223376455980201E-3</v>
      </c>
      <c r="I620" s="2">
        <f t="shared" si="56"/>
        <v>-1.2081758385043781E-4</v>
      </c>
      <c r="J620">
        <v>2.3585948675926501E-2</v>
      </c>
      <c r="K620" s="2">
        <f t="shared" si="57"/>
        <v>-2.4409512744354017E-3</v>
      </c>
      <c r="L620">
        <f>D620 / $R$2</f>
        <v>-2.4349718038596511E-2</v>
      </c>
      <c r="M620">
        <f>F620 / ($P$2*$Q$2 * (1000^2)) * 10^6</f>
        <v>-0.19876641226386141</v>
      </c>
      <c r="N620">
        <f t="shared" si="58"/>
        <v>-5.616957845678249E-6</v>
      </c>
      <c r="O620">
        <f t="shared" si="59"/>
        <v>-3.6782018107864203E-2</v>
      </c>
    </row>
    <row r="621" spans="1:15" x14ac:dyDescent="0.45">
      <c r="A621">
        <v>1.2090000000000001</v>
      </c>
      <c r="B621">
        <v>8.0000000000000106E-3</v>
      </c>
      <c r="C621">
        <v>-1.4315264809372299</v>
      </c>
      <c r="D621">
        <f t="shared" si="54"/>
        <v>-1.605569056799101</v>
      </c>
      <c r="E621">
        <v>-1.82743763967439E-3</v>
      </c>
      <c r="F621">
        <f t="shared" si="55"/>
        <v>-16.709125047572211</v>
      </c>
      <c r="G621">
        <v>-33.140981125962703</v>
      </c>
      <c r="H621">
        <f>G621 - $G$2</f>
        <v>-8.1034547236029653E-3</v>
      </c>
      <c r="I621" s="2">
        <f t="shared" si="56"/>
        <v>-1.414319657131588E-4</v>
      </c>
      <c r="J621">
        <v>2.44567578697443E-2</v>
      </c>
      <c r="K621" s="2">
        <f t="shared" si="57"/>
        <v>-3.3117604682532005E-3</v>
      </c>
      <c r="L621">
        <f>D621 / $R$2</f>
        <v>-2.8167878189457912E-2</v>
      </c>
      <c r="M621">
        <f>F621 / ($P$2*$Q$2 * (1000^2)) * 10^6</f>
        <v>-0.21017767355436745</v>
      </c>
      <c r="N621">
        <f t="shared" si="58"/>
        <v>-6.5753457743836981E-6</v>
      </c>
      <c r="O621">
        <f t="shared" si="59"/>
        <v>-4.9904000455877097E-2</v>
      </c>
    </row>
    <row r="622" spans="1:15" x14ac:dyDescent="0.45">
      <c r="A622">
        <v>1.2110000000000001</v>
      </c>
      <c r="B622">
        <v>0.01</v>
      </c>
      <c r="C622">
        <v>-1.60915387250544</v>
      </c>
      <c r="D622">
        <f t="shared" si="54"/>
        <v>-1.7831964483673111</v>
      </c>
      <c r="E622">
        <v>-1.07524449436803E-3</v>
      </c>
      <c r="F622">
        <f t="shared" si="55"/>
        <v>-17.461318192878572</v>
      </c>
      <c r="G622">
        <v>-33.142030933711403</v>
      </c>
      <c r="H622">
        <f>G622 - $G$2</f>
        <v>-9.1532624723029699E-3</v>
      </c>
      <c r="I622" s="2">
        <f t="shared" si="56"/>
        <v>-1.597545674409231E-4</v>
      </c>
      <c r="J622">
        <v>1.7355683274429198E-2</v>
      </c>
      <c r="K622" s="2">
        <f t="shared" si="57"/>
        <v>3.7893141270619012E-3</v>
      </c>
      <c r="L622">
        <f>D622 / $R$2</f>
        <v>-3.128414821697037E-2</v>
      </c>
      <c r="M622">
        <f>F622 / ($P$2*$Q$2 * (1000^2)) * 10^6</f>
        <v>-0.21963922255193175</v>
      </c>
      <c r="N622">
        <f t="shared" si="58"/>
        <v>-7.4271860301481784E-6</v>
      </c>
      <c r="O622">
        <f t="shared" si="59"/>
        <v>5.7100124159674241E-2</v>
      </c>
    </row>
    <row r="623" spans="1:15" x14ac:dyDescent="0.45">
      <c r="A623">
        <v>1.2130000000000001</v>
      </c>
      <c r="B623">
        <v>1.2E-2</v>
      </c>
      <c r="C623">
        <v>-1.74511643782964</v>
      </c>
      <c r="D623">
        <f t="shared" si="54"/>
        <v>-1.9191590136915111</v>
      </c>
      <c r="E623">
        <v>-7.9676760077718601E-4</v>
      </c>
      <c r="F623">
        <f t="shared" si="55"/>
        <v>-17.739795086469414</v>
      </c>
      <c r="G623">
        <v>-33.142922721970798</v>
      </c>
      <c r="H623">
        <f>G623 - $G$2</f>
        <v>-1.0045050731697813E-2</v>
      </c>
      <c r="I623" s="2">
        <f t="shared" si="56"/>
        <v>-1.7531920879799238E-4</v>
      </c>
      <c r="J623">
        <v>2.4177574546565501E-2</v>
      </c>
      <c r="K623" s="2">
        <f t="shared" si="57"/>
        <v>-3.032577145074402E-3</v>
      </c>
      <c r="L623">
        <f>D623 / $R$2</f>
        <v>-3.3669456380552826E-2</v>
      </c>
      <c r="M623">
        <f>F623 / ($P$2*$Q$2 * (1000^2)) * 10^6</f>
        <v>-0.22314207655936372</v>
      </c>
      <c r="N623">
        <f t="shared" si="58"/>
        <v>-8.1508053213101717E-6</v>
      </c>
      <c r="O623">
        <f t="shared" si="59"/>
        <v>-4.5697064350218246E-2</v>
      </c>
    </row>
    <row r="624" spans="1:15" x14ac:dyDescent="0.45">
      <c r="A624">
        <v>1.2150000000000001</v>
      </c>
      <c r="B624">
        <v>1.4E-2</v>
      </c>
      <c r="C624">
        <v>-1.8391613169196701</v>
      </c>
      <c r="D624">
        <f t="shared" si="54"/>
        <v>-2.013203892781541</v>
      </c>
      <c r="E624">
        <v>-1.0109586607162601E-3</v>
      </c>
      <c r="F624">
        <f t="shared" si="55"/>
        <v>-17.525604026530342</v>
      </c>
      <c r="G624">
        <v>-33.143737243761699</v>
      </c>
      <c r="H624">
        <f>G624 - $G$2</f>
        <v>-1.0859572522598171E-2</v>
      </c>
      <c r="I624" s="2">
        <f t="shared" si="56"/>
        <v>-1.8953529587844439E-4</v>
      </c>
      <c r="J624">
        <v>2.1782119670679001E-2</v>
      </c>
      <c r="K624" s="2">
        <f t="shared" si="57"/>
        <v>-6.3712226918790152E-4</v>
      </c>
      <c r="L624">
        <f>D624 / $R$2</f>
        <v>-3.5319366540027035E-2</v>
      </c>
      <c r="M624">
        <f>F624 / ($P$2*$Q$2 * (1000^2)) * 10^6</f>
        <v>-0.22044784939031875</v>
      </c>
      <c r="N624">
        <f t="shared" si="58"/>
        <v>-8.8117286680329412E-6</v>
      </c>
      <c r="O624">
        <f t="shared" si="59"/>
        <v>-9.6006188602078581E-3</v>
      </c>
    </row>
    <row r="625" spans="1:15" x14ac:dyDescent="0.45">
      <c r="A625">
        <v>1.218</v>
      </c>
      <c r="B625">
        <v>1.6999999999999901E-2</v>
      </c>
      <c r="C625">
        <v>-1.9025515377614699</v>
      </c>
      <c r="D625">
        <f t="shared" si="54"/>
        <v>-2.076594113623341</v>
      </c>
      <c r="E625">
        <v>-1.6691970256153201E-3</v>
      </c>
      <c r="F625">
        <f t="shared" si="55"/>
        <v>-16.867365661631283</v>
      </c>
      <c r="G625">
        <v>-33.144762577727803</v>
      </c>
      <c r="H625">
        <f>G625 - $G$2</f>
        <v>-1.1884906488702995E-2</v>
      </c>
      <c r="I625" s="2">
        <f t="shared" si="56"/>
        <v>-2.0743074951950553E-4</v>
      </c>
      <c r="J625">
        <v>2.0042885102330099E-2</v>
      </c>
      <c r="K625" s="2">
        <f t="shared" si="57"/>
        <v>1.1021122991610004E-3</v>
      </c>
      <c r="L625">
        <f>D625 / $R$2</f>
        <v>-3.6431475677602472E-2</v>
      </c>
      <c r="M625">
        <f>F625 / ($P$2*$Q$2 * (1000^2)) * 10^6</f>
        <v>-0.21216812152995324</v>
      </c>
      <c r="N625">
        <f t="shared" si="58"/>
        <v>-9.6437102846787657E-6</v>
      </c>
      <c r="O625">
        <f t="shared" si="59"/>
        <v>1.6607424723795967E-2</v>
      </c>
    </row>
    <row r="626" spans="1:15" x14ac:dyDescent="0.45">
      <c r="A626">
        <v>1.2190000000000001</v>
      </c>
      <c r="B626">
        <v>1.7999999999999999E-2</v>
      </c>
      <c r="C626">
        <v>-1.90371355747354</v>
      </c>
      <c r="D626">
        <f t="shared" si="54"/>
        <v>-2.0777561333354111</v>
      </c>
      <c r="E626">
        <v>-2.5740017125786998E-3</v>
      </c>
      <c r="F626">
        <f t="shared" si="55"/>
        <v>-15.962560974667902</v>
      </c>
      <c r="G626">
        <v>-33.145066584522603</v>
      </c>
      <c r="H626">
        <f>G626 - $G$2</f>
        <v>-1.2188913283502245E-2</v>
      </c>
      <c r="I626" s="2">
        <f t="shared" si="56"/>
        <v>-2.1273666903718721E-4</v>
      </c>
      <c r="J626">
        <v>2.3301709740679698E-2</v>
      </c>
      <c r="K626" s="2">
        <f t="shared" si="57"/>
        <v>-2.1567123391885989E-3</v>
      </c>
      <c r="L626">
        <f>D626 / $R$2</f>
        <v>-3.6451861988340543E-2</v>
      </c>
      <c r="M626">
        <f>F626 / ($P$2*$Q$2 * (1000^2)) * 10^6</f>
        <v>-0.20078693049896734</v>
      </c>
      <c r="N626">
        <f t="shared" si="58"/>
        <v>-9.8903889990972993E-6</v>
      </c>
      <c r="O626">
        <f t="shared" si="59"/>
        <v>-3.2498900385399147E-2</v>
      </c>
    </row>
    <row r="627" spans="1:15" x14ac:dyDescent="0.45">
      <c r="A627">
        <v>1.2210000000000001</v>
      </c>
      <c r="B627">
        <v>0.02</v>
      </c>
      <c r="C627">
        <v>-1.87912658786348</v>
      </c>
      <c r="D627">
        <f t="shared" si="54"/>
        <v>-2.0531691637253511</v>
      </c>
      <c r="E627">
        <v>-4.5379025645377801E-3</v>
      </c>
      <c r="F627">
        <f t="shared" si="55"/>
        <v>-13.99866012270882</v>
      </c>
      <c r="G627">
        <v>-33.1456848979333</v>
      </c>
      <c r="H627">
        <f>G627 - $G$2</f>
        <v>-1.2807226694199869E-2</v>
      </c>
      <c r="I627" s="2">
        <f t="shared" si="56"/>
        <v>-2.2352827386309669E-4</v>
      </c>
      <c r="J627">
        <v>1.8783084693050501E-2</v>
      </c>
      <c r="K627" s="2">
        <f t="shared" si="57"/>
        <v>2.3619127084405986E-3</v>
      </c>
      <c r="L627">
        <f>D627 / $R$2</f>
        <v>-3.6020511644304407E-2</v>
      </c>
      <c r="M627">
        <f>F627 / ($P$2*$Q$2 * (1000^2)) * 10^6</f>
        <v>-0.17608377512841283</v>
      </c>
      <c r="N627">
        <f t="shared" si="58"/>
        <v>-1.0392103960301864E-5</v>
      </c>
      <c r="O627">
        <f t="shared" si="59"/>
        <v>3.5591007866861792E-2</v>
      </c>
    </row>
    <row r="628" spans="1:15" x14ac:dyDescent="0.45">
      <c r="A628">
        <v>1.2230000000000001</v>
      </c>
      <c r="B628">
        <v>2.1999999999999999E-2</v>
      </c>
      <c r="C628">
        <v>-1.82030122079413</v>
      </c>
      <c r="D628">
        <f t="shared" si="54"/>
        <v>-1.9943437966560009</v>
      </c>
      <c r="E628">
        <v>-3.9873175217886503E-3</v>
      </c>
      <c r="F628">
        <f t="shared" si="55"/>
        <v>-14.54924516545795</v>
      </c>
      <c r="G628">
        <v>-33.146317359237401</v>
      </c>
      <c r="H628">
        <f>G628 - $G$2</f>
        <v>-1.3439687998300087E-2</v>
      </c>
      <c r="I628" s="2">
        <f t="shared" si="56"/>
        <v>-2.345668060111026E-4</v>
      </c>
      <c r="J628">
        <v>1.7559587187368698E-2</v>
      </c>
      <c r="K628" s="2">
        <f t="shared" si="57"/>
        <v>3.585410214122401E-3</v>
      </c>
      <c r="L628">
        <f>D628 / $R$2</f>
        <v>-3.4988487660631597E-2</v>
      </c>
      <c r="M628">
        <f>F628 / ($P$2*$Q$2 * (1000^2)) * 10^6</f>
        <v>-0.18300937315041446</v>
      </c>
      <c r="N628">
        <f t="shared" si="58"/>
        <v>-1.0905298875954769E-5</v>
      </c>
      <c r="O628">
        <f t="shared" si="59"/>
        <v>5.4027552618999046E-2</v>
      </c>
    </row>
    <row r="629" spans="1:15" x14ac:dyDescent="0.45">
      <c r="A629">
        <v>1.2250000000000001</v>
      </c>
      <c r="B629">
        <v>2.4E-2</v>
      </c>
      <c r="C629">
        <v>-1.72614738192055</v>
      </c>
      <c r="D629">
        <f t="shared" si="54"/>
        <v>-1.9001899577824211</v>
      </c>
      <c r="E629">
        <v>-3.4120063220969199E-3</v>
      </c>
      <c r="F629">
        <f t="shared" si="55"/>
        <v>-15.124556365149681</v>
      </c>
      <c r="G629">
        <v>-33.146773647269903</v>
      </c>
      <c r="H629">
        <f>G629 - $G$2</f>
        <v>-1.3895976030802615E-2</v>
      </c>
      <c r="I629" s="2">
        <f t="shared" si="56"/>
        <v>-2.425305345157186E-4</v>
      </c>
      <c r="J629">
        <v>2.33655779671843E-2</v>
      </c>
      <c r="K629" s="2">
        <f t="shared" si="57"/>
        <v>-2.2205805656932004E-3</v>
      </c>
      <c r="L629">
        <f>D629 / $R$2</f>
        <v>-3.333666592600739E-2</v>
      </c>
      <c r="M629">
        <f>F629 / ($P$2*$Q$2 * (1000^2)) * 10^6</f>
        <v>-0.19024599201446141</v>
      </c>
      <c r="N629">
        <f t="shared" si="58"/>
        <v>-1.1275542394151829E-5</v>
      </c>
      <c r="O629">
        <f t="shared" si="59"/>
        <v>-3.3461312985934487E-2</v>
      </c>
    </row>
    <row r="630" spans="1:15" x14ac:dyDescent="0.45">
      <c r="A630">
        <v>1.2270000000000001</v>
      </c>
      <c r="B630">
        <v>2.5999999999999999E-2</v>
      </c>
      <c r="C630">
        <v>-1.5956049134961601</v>
      </c>
      <c r="D630">
        <f t="shared" si="54"/>
        <v>-1.769647489358031</v>
      </c>
      <c r="E630">
        <v>-3.0350352288445598E-3</v>
      </c>
      <c r="F630">
        <f t="shared" si="55"/>
        <v>-15.501527458402041</v>
      </c>
      <c r="G630">
        <v>-33.147180256537602</v>
      </c>
      <c r="H630">
        <f>G630 - $G$2</f>
        <v>-1.4302585298501924E-2</v>
      </c>
      <c r="I630" s="2">
        <f t="shared" si="56"/>
        <v>-2.4962720500619457E-4</v>
      </c>
      <c r="J630">
        <v>2.1239103503107801E-2</v>
      </c>
      <c r="K630" s="2">
        <f t="shared" si="57"/>
        <v>-9.4106101616701215E-5</v>
      </c>
      <c r="L630">
        <f>D630 / $R$2</f>
        <v>-3.1046447181719842E-2</v>
      </c>
      <c r="M630">
        <f>F630 / ($P$2*$Q$2 * (1000^2)) * 10^6</f>
        <v>-0.19498776677235272</v>
      </c>
      <c r="N630">
        <f t="shared" si="58"/>
        <v>-1.1605475320463431E-5</v>
      </c>
      <c r="O630">
        <f t="shared" si="59"/>
        <v>-1.4180587584758926E-3</v>
      </c>
    </row>
    <row r="631" spans="1:15" x14ac:dyDescent="0.45">
      <c r="A631">
        <v>1.2290000000000001</v>
      </c>
      <c r="B631">
        <v>2.8000000000000001E-2</v>
      </c>
      <c r="C631">
        <v>-1.4277065150889101</v>
      </c>
      <c r="D631">
        <f t="shared" si="54"/>
        <v>-1.601749090950781</v>
      </c>
      <c r="E631">
        <v>-3.0291564317800499E-3</v>
      </c>
      <c r="F631">
        <f t="shared" si="55"/>
        <v>-15.507406255466551</v>
      </c>
      <c r="G631">
        <v>-33.147608353172799</v>
      </c>
      <c r="H631">
        <f>G631 - $G$2</f>
        <v>-1.4730681933698975E-2</v>
      </c>
      <c r="I631" s="2">
        <f t="shared" si="56"/>
        <v>-2.5709890080709215E-4</v>
      </c>
      <c r="J631">
        <v>2.3957925834180001E-2</v>
      </c>
      <c r="K631" s="2">
        <f t="shared" si="57"/>
        <v>-2.8129284326889013E-3</v>
      </c>
      <c r="L631">
        <f>D631 / $R$2</f>
        <v>-2.8100861244750544E-2</v>
      </c>
      <c r="M631">
        <f>F631 / ($P$2*$Q$2 * (1000^2)) * 10^6</f>
        <v>-0.19506171390523963</v>
      </c>
      <c r="N631">
        <f t="shared" si="58"/>
        <v>-1.1952843634013934E-5</v>
      </c>
      <c r="O631">
        <f t="shared" si="59"/>
        <v>-4.2387238791245847E-2</v>
      </c>
    </row>
    <row r="632" spans="1:15" x14ac:dyDescent="0.45">
      <c r="A632">
        <v>1.2310000000000001</v>
      </c>
      <c r="B632">
        <v>0.03</v>
      </c>
      <c r="C632">
        <v>-1.22208321580908</v>
      </c>
      <c r="D632">
        <f t="shared" si="54"/>
        <v>-1.3961257916709511</v>
      </c>
      <c r="E632">
        <v>-3.1643666201244302E-3</v>
      </c>
      <c r="F632">
        <f t="shared" si="55"/>
        <v>-15.372196067122172</v>
      </c>
      <c r="G632">
        <v>-33.1479747128285</v>
      </c>
      <c r="H632">
        <f>G632 - $G$2</f>
        <v>-1.5097041589399396E-2</v>
      </c>
      <c r="I632" s="2">
        <f t="shared" si="56"/>
        <v>-2.634930830455373E-4</v>
      </c>
      <c r="J632">
        <v>2.0524573144966699E-2</v>
      </c>
      <c r="K632" s="2">
        <f t="shared" si="57"/>
        <v>6.2042425652440031E-4</v>
      </c>
      <c r="L632">
        <f>D632 / $R$2</f>
        <v>-2.4493434941595633E-2</v>
      </c>
      <c r="M632">
        <f>F632 / ($P$2*$Q$2 * (1000^2)) * 10^6</f>
        <v>-0.19336095681914681</v>
      </c>
      <c r="N632">
        <f t="shared" si="58"/>
        <v>-1.2250117018783751E-5</v>
      </c>
      <c r="O632">
        <f t="shared" si="59"/>
        <v>9.3490011361726643E-3</v>
      </c>
    </row>
    <row r="633" spans="1:15" x14ac:dyDescent="0.45">
      <c r="A633">
        <v>1.2330000000000001</v>
      </c>
      <c r="B633">
        <v>3.2000000000000001E-2</v>
      </c>
      <c r="C633">
        <v>-0.97924791565226599</v>
      </c>
      <c r="D633">
        <f t="shared" si="54"/>
        <v>-1.1532904915141371</v>
      </c>
      <c r="E633">
        <v>-3.3167457001689999E-3</v>
      </c>
      <c r="F633">
        <f t="shared" si="55"/>
        <v>-15.219816987077602</v>
      </c>
      <c r="G633">
        <v>-33.148119449174899</v>
      </c>
      <c r="H633">
        <f>G633 - $G$2</f>
        <v>-1.524177793579895E-2</v>
      </c>
      <c r="I633" s="2">
        <f t="shared" si="56"/>
        <v>-2.660192088375166E-4</v>
      </c>
      <c r="J633">
        <v>1.7847715472870701E-2</v>
      </c>
      <c r="K633" s="2">
        <f t="shared" si="57"/>
        <v>3.2972819286203985E-3</v>
      </c>
      <c r="L633">
        <f>D633 / $R$2</f>
        <v>-2.0233166517791879E-2</v>
      </c>
      <c r="M633">
        <f>F633 / ($P$2*$Q$2 * (1000^2)) * 10^6</f>
        <v>-0.19144423883116482</v>
      </c>
      <c r="N633">
        <f t="shared" si="58"/>
        <v>-1.2367559709112613E-5</v>
      </c>
      <c r="O633">
        <f t="shared" si="59"/>
        <v>4.9685827355690028E-2</v>
      </c>
    </row>
    <row r="634" spans="1:15" x14ac:dyDescent="0.45">
      <c r="A634">
        <v>1.2350000000000001</v>
      </c>
      <c r="B634">
        <v>3.4000000000000002E-2</v>
      </c>
      <c r="C634">
        <v>-0.69983666757500196</v>
      </c>
      <c r="D634">
        <f t="shared" si="54"/>
        <v>-0.87387924343687295</v>
      </c>
      <c r="E634">
        <v>-3.4604400173421398E-3</v>
      </c>
      <c r="F634">
        <f t="shared" si="55"/>
        <v>-15.076122669904461</v>
      </c>
      <c r="G634">
        <v>-33.148023672310302</v>
      </c>
      <c r="H634">
        <f>G634 - $G$2</f>
        <v>-1.5146001071201454E-2</v>
      </c>
      <c r="I634" s="2">
        <f t="shared" si="56"/>
        <v>-2.643475872030535E-4</v>
      </c>
      <c r="J634">
        <v>1.93338225072371E-2</v>
      </c>
      <c r="K634" s="2">
        <f t="shared" si="57"/>
        <v>1.8111748942539994E-3</v>
      </c>
      <c r="L634">
        <f>D634 / $R$2</f>
        <v>-1.5331214797138122E-2</v>
      </c>
      <c r="M634">
        <f>F634 / ($P$2*$Q$2 * (1000^2)) * 10^6</f>
        <v>-0.18963676314345235</v>
      </c>
      <c r="N634">
        <f t="shared" si="58"/>
        <v>-1.228984396645775E-5</v>
      </c>
      <c r="O634">
        <f t="shared" si="59"/>
        <v>2.7292092412769985E-2</v>
      </c>
    </row>
    <row r="635" spans="1:15" x14ac:dyDescent="0.45">
      <c r="A635">
        <v>1.2370000000000001</v>
      </c>
      <c r="B635">
        <v>3.5999999999999997E-2</v>
      </c>
      <c r="C635">
        <v>-0.38470027747938801</v>
      </c>
      <c r="D635">
        <f t="shared" si="54"/>
        <v>-0.55874285334125906</v>
      </c>
      <c r="E635">
        <v>-4.1506915065050703E-3</v>
      </c>
      <c r="F635">
        <f t="shared" si="55"/>
        <v>-14.385871180741532</v>
      </c>
      <c r="G635">
        <v>-33.147815507497903</v>
      </c>
      <c r="H635">
        <f>G635 - $G$2</f>
        <v>-1.4937836258802406E-2</v>
      </c>
      <c r="I635" s="2">
        <f t="shared" si="56"/>
        <v>-2.6071442583989378E-4</v>
      </c>
      <c r="J635">
        <v>2.02578752845557E-2</v>
      </c>
      <c r="K635" s="2">
        <f t="shared" si="57"/>
        <v>8.8712211693539947E-4</v>
      </c>
      <c r="L635">
        <f>D635 / $R$2</f>
        <v>-9.802506198969458E-3</v>
      </c>
      <c r="M635">
        <f>F635 / ($P$2*$Q$2 * (1000^2)) * 10^6</f>
        <v>-0.18095435447473623</v>
      </c>
      <c r="N635">
        <f t="shared" si="58"/>
        <v>-1.2120933832907343E-5</v>
      </c>
      <c r="O635">
        <f t="shared" si="59"/>
        <v>1.3367797264430084E-2</v>
      </c>
    </row>
    <row r="636" spans="1:15" x14ac:dyDescent="0.45">
      <c r="A636">
        <v>1.2390000000000001</v>
      </c>
      <c r="B636">
        <v>3.7999999999999999E-2</v>
      </c>
      <c r="C636">
        <v>-3.5604492850685301E-2</v>
      </c>
      <c r="D636">
        <f t="shared" si="54"/>
        <v>-0.20964706871255628</v>
      </c>
      <c r="E636">
        <v>-4.8228404482805404E-3</v>
      </c>
      <c r="F636">
        <f t="shared" si="55"/>
        <v>-13.71372223896606</v>
      </c>
      <c r="G636">
        <v>-33.147129558316102</v>
      </c>
      <c r="H636">
        <f>G636 - $G$2</f>
        <v>-1.4251887077001868E-2</v>
      </c>
      <c r="I636" s="2">
        <f t="shared" si="56"/>
        <v>-2.4874235411611321E-4</v>
      </c>
      <c r="J636">
        <v>2.2661421869244601E-2</v>
      </c>
      <c r="K636" s="2">
        <f t="shared" si="57"/>
        <v>-1.5164244677535015E-3</v>
      </c>
      <c r="L636">
        <f>D636 / $R$2</f>
        <v>-3.6780187493430927E-3</v>
      </c>
      <c r="M636">
        <f>F636 / ($P$2*$Q$2 * (1000^2)) * 10^6</f>
        <v>-0.17249965080460453</v>
      </c>
      <c r="N636">
        <f t="shared" si="58"/>
        <v>-1.156433751592456E-5</v>
      </c>
      <c r="O636">
        <f t="shared" si="59"/>
        <v>-2.2850579942452574E-2</v>
      </c>
    </row>
    <row r="637" spans="1:15" x14ac:dyDescent="0.45">
      <c r="A637">
        <v>1.2410000000000001</v>
      </c>
      <c r="B637">
        <v>0.04</v>
      </c>
      <c r="C637">
        <v>0.345185280846945</v>
      </c>
      <c r="D637">
        <f t="shared" si="54"/>
        <v>0.171142704985074</v>
      </c>
      <c r="E637">
        <v>-6.0908078231071503E-3</v>
      </c>
      <c r="F637">
        <f t="shared" si="55"/>
        <v>-12.445754864139451</v>
      </c>
      <c r="G637">
        <v>-33.146008960869501</v>
      </c>
      <c r="H637">
        <f>G637 - $G$2</f>
        <v>-1.3131289630401E-2</v>
      </c>
      <c r="I637" s="2">
        <f t="shared" si="56"/>
        <v>-2.2918423908348674E-4</v>
      </c>
      <c r="J637">
        <v>2.32315079166261E-2</v>
      </c>
      <c r="K637" s="2">
        <f t="shared" si="57"/>
        <v>-2.0865105151350004E-3</v>
      </c>
      <c r="L637">
        <f>D637 / $R$2</f>
        <v>3.0025035962293685E-3</v>
      </c>
      <c r="M637">
        <f>F637 / ($P$2*$Q$2 * (1000^2)) * 10^6</f>
        <v>-0.15655037564955285</v>
      </c>
      <c r="N637">
        <f t="shared" si="58"/>
        <v>-1.0655056729319998E-5</v>
      </c>
      <c r="O637">
        <f t="shared" si="59"/>
        <v>-3.1441048559109896E-2</v>
      </c>
    </row>
    <row r="638" spans="1:15" x14ac:dyDescent="0.45">
      <c r="A638">
        <v>1.2430000000000001</v>
      </c>
      <c r="B638">
        <v>4.2000000000000003E-2</v>
      </c>
      <c r="C638">
        <v>0.75461845185969301</v>
      </c>
      <c r="D638">
        <f t="shared" si="54"/>
        <v>0.58057587599782201</v>
      </c>
      <c r="E638">
        <v>-6.9073087120808899E-3</v>
      </c>
      <c r="F638">
        <f t="shared" si="55"/>
        <v>-11.62925397516571</v>
      </c>
      <c r="G638">
        <v>-33.144553960166697</v>
      </c>
      <c r="H638">
        <f>G638 - $G$2</f>
        <v>-1.167628892759609E-2</v>
      </c>
      <c r="I638" s="2">
        <f t="shared" si="56"/>
        <v>-2.0378968620070957E-4</v>
      </c>
      <c r="J638">
        <v>2.1734889398386099E-2</v>
      </c>
      <c r="K638" s="2">
        <f t="shared" si="57"/>
        <v>-5.8989199689499922E-4</v>
      </c>
      <c r="L638">
        <f>D638 / $R$2</f>
        <v>1.0185541684172315E-2</v>
      </c>
      <c r="M638">
        <f>F638 / ($P$2*$Q$2 * (1000^2)) * 10^6</f>
        <v>-0.14627992421592087</v>
      </c>
      <c r="N638">
        <f t="shared" si="58"/>
        <v>-9.4744327795066738E-6</v>
      </c>
      <c r="O638">
        <f t="shared" si="59"/>
        <v>-8.8889189795460805E-3</v>
      </c>
    </row>
    <row r="639" spans="1:15" x14ac:dyDescent="0.45">
      <c r="A639">
        <v>1.2450000000000001</v>
      </c>
      <c r="B639">
        <v>4.3999999999999997E-2</v>
      </c>
      <c r="C639">
        <v>1.19061322343578</v>
      </c>
      <c r="D639">
        <f t="shared" si="54"/>
        <v>1.0165706475739089</v>
      </c>
      <c r="E639">
        <v>-7.3698527429838503E-3</v>
      </c>
      <c r="F639">
        <f t="shared" si="55"/>
        <v>-11.166709944262751</v>
      </c>
      <c r="G639">
        <v>-33.143180415000799</v>
      </c>
      <c r="H639">
        <f>G639 - $G$2</f>
        <v>-1.0302743761698707E-2</v>
      </c>
      <c r="I639" s="2">
        <f t="shared" si="56"/>
        <v>-1.7981680063094849E-4</v>
      </c>
      <c r="J639">
        <v>2.0277463384198401E-2</v>
      </c>
      <c r="K639" s="2">
        <f t="shared" si="57"/>
        <v>8.6753401729269819E-4</v>
      </c>
      <c r="L639">
        <f>D639 / $R$2</f>
        <v>1.7834572764454541E-2</v>
      </c>
      <c r="M639">
        <f>F639 / ($P$2*$Q$2 * (1000^2)) * 10^6</f>
        <v>-0.14046176030519184</v>
      </c>
      <c r="N639">
        <f t="shared" si="58"/>
        <v>-8.359903888982692E-6</v>
      </c>
      <c r="O639">
        <f t="shared" si="59"/>
        <v>1.3072629620855087E-2</v>
      </c>
    </row>
    <row r="640" spans="1:15" x14ac:dyDescent="0.45">
      <c r="A640">
        <v>1.2470000000000001</v>
      </c>
      <c r="B640">
        <v>4.5999999999999999E-2</v>
      </c>
      <c r="C640">
        <v>1.65199006021654</v>
      </c>
      <c r="D640">
        <f t="shared" si="54"/>
        <v>1.4779474843546692</v>
      </c>
      <c r="E640">
        <v>-7.6293291078800502E-3</v>
      </c>
      <c r="F640">
        <f t="shared" si="55"/>
        <v>-10.907233579366551</v>
      </c>
      <c r="G640">
        <v>-33.141674757131497</v>
      </c>
      <c r="H640">
        <f>G640 - $G$2</f>
        <v>-8.7970858923966944E-3</v>
      </c>
      <c r="I640" s="2">
        <f t="shared" si="56"/>
        <v>-1.5353811340306593E-4</v>
      </c>
      <c r="J640">
        <v>2.1143674790842799E-2</v>
      </c>
      <c r="K640" s="2">
        <f t="shared" si="57"/>
        <v>1.3226106483008038E-6</v>
      </c>
      <c r="L640">
        <f>D640 / $R$2</f>
        <v>2.5928903234292443E-2</v>
      </c>
      <c r="M640">
        <f>F640 / ($P$2*$Q$2 * (1000^2)) * 10^6</f>
        <v>-0.13719790665869874</v>
      </c>
      <c r="N640">
        <f t="shared" si="58"/>
        <v>-7.1381754476863983E-6</v>
      </c>
      <c r="O640">
        <f t="shared" si="59"/>
        <v>1.993005322349446E-5</v>
      </c>
    </row>
    <row r="641" spans="1:15" x14ac:dyDescent="0.45">
      <c r="A641">
        <v>1.2490000000000001</v>
      </c>
      <c r="B641">
        <v>4.8000000000000001E-2</v>
      </c>
      <c r="C641">
        <v>2.1374379037429798</v>
      </c>
      <c r="D641">
        <f t="shared" si="54"/>
        <v>1.9633953278811087</v>
      </c>
      <c r="E641">
        <v>-8.1325890346016193E-3</v>
      </c>
      <c r="F641">
        <f t="shared" si="55"/>
        <v>-10.403973652644982</v>
      </c>
      <c r="G641">
        <v>-33.139898558841601</v>
      </c>
      <c r="H641">
        <f>G641 - $G$2</f>
        <v>-7.0208876025006361E-3</v>
      </c>
      <c r="I641" s="2">
        <f t="shared" si="56"/>
        <v>-1.2253760507608698E-4</v>
      </c>
      <c r="J641">
        <v>2.22488051120972E-2</v>
      </c>
      <c r="K641" s="2">
        <f t="shared" si="57"/>
        <v>-1.1038077106061001E-3</v>
      </c>
      <c r="L641">
        <f>D641 / $R$2</f>
        <v>3.4445532068089625E-2</v>
      </c>
      <c r="M641">
        <f>F641 / ($P$2*$Q$2 * (1000^2)) * 10^6</f>
        <v>-0.13086759311503121</v>
      </c>
      <c r="N641">
        <f t="shared" si="58"/>
        <v>-5.6969237447654478E-6</v>
      </c>
      <c r="O641">
        <f t="shared" si="59"/>
        <v>-1.663297240888377E-2</v>
      </c>
    </row>
    <row r="642" spans="1:15" x14ac:dyDescent="0.45">
      <c r="A642">
        <v>1.2509999999999999</v>
      </c>
      <c r="B642">
        <v>0.05</v>
      </c>
      <c r="C642">
        <v>2.6456102062151601</v>
      </c>
      <c r="D642">
        <f t="shared" si="54"/>
        <v>2.471567630353289</v>
      </c>
      <c r="E642">
        <v>-9.1496052724400392E-3</v>
      </c>
      <c r="F642">
        <f t="shared" si="55"/>
        <v>-9.3869574148065613</v>
      </c>
      <c r="G642">
        <v>-33.138306110511202</v>
      </c>
      <c r="H642">
        <f>G642 - $G$2</f>
        <v>-5.4284392721015706E-3</v>
      </c>
      <c r="I642" s="2">
        <f t="shared" si="56"/>
        <v>-9.4744138542736771E-5</v>
      </c>
      <c r="J642">
        <v>2.06009850013135E-2</v>
      </c>
      <c r="K642" s="2">
        <f t="shared" si="57"/>
        <v>5.4401240017759936E-4</v>
      </c>
      <c r="L642">
        <f>D642 / $R$2</f>
        <v>4.3360835620233143E-2</v>
      </c>
      <c r="M642">
        <f>F642 / ($P$2*$Q$2 * (1000^2)) * 10^6</f>
        <v>-0.11807493603530266</v>
      </c>
      <c r="N642">
        <f t="shared" si="58"/>
        <v>-4.404771353302674E-6</v>
      </c>
      <c r="O642">
        <f t="shared" si="59"/>
        <v>8.1975720547160305E-3</v>
      </c>
    </row>
    <row r="643" spans="1:15" x14ac:dyDescent="0.45">
      <c r="A643">
        <v>1.2529999999999999</v>
      </c>
      <c r="B643">
        <v>5.1999999999999998E-2</v>
      </c>
      <c r="C643">
        <v>3.1737492638176099</v>
      </c>
      <c r="D643">
        <f t="shared" ref="D643:D706" si="60">C643 - $C$2</f>
        <v>2.9997066879557388</v>
      </c>
      <c r="E643">
        <v>-1.05569445993284E-2</v>
      </c>
      <c r="F643">
        <f t="shared" ref="F643:F706" si="61">-1 * (E643*1000 - $E$2*1000)</f>
        <v>-7.979618087918201</v>
      </c>
      <c r="G643">
        <v>-33.136752964924703</v>
      </c>
      <c r="H643">
        <f>G643 - $G$2</f>
        <v>-3.8752936856027986E-3</v>
      </c>
      <c r="I643" s="2">
        <f t="shared" ref="I643:I706" si="62">H643*(PI() / 180)</f>
        <v>-6.7636634295514808E-5</v>
      </c>
      <c r="J643">
        <v>2.3356397959685599E-2</v>
      </c>
      <c r="K643" s="2">
        <f t="shared" ref="K643:K706" si="63">-1*(J643-$J$2)</f>
        <v>-2.2114005581944998E-3</v>
      </c>
      <c r="L643">
        <f>D643 / $R$2</f>
        <v>5.2626433122030504E-2</v>
      </c>
      <c r="M643">
        <f>F643 / ($P$2*$Q$2 * (1000^2)) * 10^6</f>
        <v>-0.10037255456500882</v>
      </c>
      <c r="N643">
        <f t="shared" ref="N643:N706" si="64">($Q$2*I643) / $R$2</f>
        <v>-3.1445101909318286E-6</v>
      </c>
      <c r="O643">
        <f t="shared" ref="O643:O706" si="65">K643/($S$2*$P$2*$Q$2^2 * 1000^3) * 10^12</f>
        <v>-3.3322981997690716E-2</v>
      </c>
    </row>
    <row r="644" spans="1:15" x14ac:dyDescent="0.45">
      <c r="A644">
        <v>1.2549999999999999</v>
      </c>
      <c r="B644">
        <v>5.3999999999999999E-2</v>
      </c>
      <c r="C644">
        <v>3.71838371927221</v>
      </c>
      <c r="D644">
        <f t="shared" si="60"/>
        <v>3.5443411434103389</v>
      </c>
      <c r="E644">
        <v>-1.22464394172743E-2</v>
      </c>
      <c r="F644">
        <f t="shared" si="61"/>
        <v>-6.2901232699723018</v>
      </c>
      <c r="G644">
        <v>-33.1352516813199</v>
      </c>
      <c r="H644">
        <f>G644 - $G$2</f>
        <v>-2.3740100807998488E-3</v>
      </c>
      <c r="I644" s="2">
        <f t="shared" si="62"/>
        <v>-4.143429238549398E-5</v>
      </c>
      <c r="J644">
        <v>2.2460870672957701E-2</v>
      </c>
      <c r="K644" s="2">
        <f t="shared" si="63"/>
        <v>-1.3158732714666013E-3</v>
      </c>
      <c r="L644">
        <f>D644 / $R$2</f>
        <v>6.2181423568602436E-2</v>
      </c>
      <c r="M644">
        <f>F644 / ($P$2*$Q$2 * (1000^2)) * 10^6</f>
        <v>-7.9121047421035248E-2</v>
      </c>
      <c r="N644">
        <f t="shared" si="64"/>
        <v>-1.9263311372203339E-6</v>
      </c>
      <c r="O644">
        <f t="shared" si="65"/>
        <v>-1.9828529559621874E-2</v>
      </c>
    </row>
    <row r="645" spans="1:15" x14ac:dyDescent="0.45">
      <c r="A645">
        <v>1.2569999999999999</v>
      </c>
      <c r="B645">
        <v>5.6000000000000098E-2</v>
      </c>
      <c r="C645">
        <v>4.2763768981441599</v>
      </c>
      <c r="D645">
        <f t="shared" si="60"/>
        <v>4.1023343222822888</v>
      </c>
      <c r="E645">
        <v>-1.3094540500028199E-2</v>
      </c>
      <c r="F645">
        <f t="shared" si="61"/>
        <v>-5.4420221872184023</v>
      </c>
      <c r="G645">
        <v>-33.133818963587203</v>
      </c>
      <c r="H645">
        <f>G645 - $G$2</f>
        <v>-9.4129234810225171E-4</v>
      </c>
      <c r="I645" s="2">
        <f t="shared" si="62"/>
        <v>-1.6428650698212891E-5</v>
      </c>
      <c r="J645">
        <v>1.9256067619789E-2</v>
      </c>
      <c r="K645" s="2">
        <f t="shared" si="63"/>
        <v>1.8889297817020999E-3</v>
      </c>
      <c r="L645">
        <f>D645 / $R$2</f>
        <v>7.1970777583899803E-2</v>
      </c>
      <c r="M645">
        <f>F645 / ($P$2*$Q$2 * (1000^2)) * 10^6</f>
        <v>-6.8453109273187443E-2</v>
      </c>
      <c r="N645">
        <f t="shared" si="64"/>
        <v>-7.6378814649586249E-7</v>
      </c>
      <c r="O645">
        <f t="shared" si="65"/>
        <v>2.8463759257595672E-2</v>
      </c>
    </row>
    <row r="646" spans="1:15" x14ac:dyDescent="0.45">
      <c r="A646">
        <v>1.2589999999999999</v>
      </c>
      <c r="B646">
        <v>5.80000000000001E-2</v>
      </c>
      <c r="C646">
        <v>4.8454777789844696</v>
      </c>
      <c r="D646">
        <f t="shared" si="60"/>
        <v>4.6714352031225985</v>
      </c>
      <c r="E646">
        <v>-1.39773126715348E-2</v>
      </c>
      <c r="F646">
        <f t="shared" si="61"/>
        <v>-4.5592500157118003</v>
      </c>
      <c r="G646">
        <v>-33.132438599732502</v>
      </c>
      <c r="H646">
        <f>G646 - $G$2</f>
        <v>4.3907150659805438E-4</v>
      </c>
      <c r="I646" s="2">
        <f t="shared" si="62"/>
        <v>7.6632434418280561E-6</v>
      </c>
      <c r="J646">
        <v>2.5889440445226099E-2</v>
      </c>
      <c r="K646" s="2">
        <f t="shared" si="63"/>
        <v>-4.7444430437349992E-3</v>
      </c>
      <c r="L646">
        <f>D646 / $R$2</f>
        <v>8.1955003563554354E-2</v>
      </c>
      <c r="M646">
        <f>F646 / ($P$2*$Q$2 * (1000^2)) * 10^6</f>
        <v>-5.7349056801406291E-2</v>
      </c>
      <c r="N646">
        <f t="shared" si="64"/>
        <v>3.5627359861130434E-7</v>
      </c>
      <c r="O646">
        <f t="shared" si="65"/>
        <v>-7.1492697037451425E-2</v>
      </c>
    </row>
    <row r="647" spans="1:15" x14ac:dyDescent="0.45">
      <c r="A647">
        <v>1.2609999999999999</v>
      </c>
      <c r="B647">
        <v>6.0000000000000102E-2</v>
      </c>
      <c r="C647">
        <v>5.42364298127971</v>
      </c>
      <c r="D647">
        <f t="shared" si="60"/>
        <v>5.2496004054178389</v>
      </c>
      <c r="E647">
        <v>-1.5246399852637101E-2</v>
      </c>
      <c r="F647">
        <f t="shared" si="61"/>
        <v>-3.2901628346095002</v>
      </c>
      <c r="G647">
        <v>-33.131246915166699</v>
      </c>
      <c r="H647">
        <f>G647 - $G$2</f>
        <v>1.6307560724015957E-3</v>
      </c>
      <c r="I647" s="2">
        <f t="shared" si="62"/>
        <v>2.8462062760298877E-5</v>
      </c>
      <c r="J647">
        <v>2.2102548023000299E-2</v>
      </c>
      <c r="K647" s="2">
        <f t="shared" si="63"/>
        <v>-9.5755062150919973E-4</v>
      </c>
      <c r="L647">
        <f>D647 / $R$2</f>
        <v>9.2098252726628749E-2</v>
      </c>
      <c r="M647">
        <f>F647 / ($P$2*$Q$2 * (1000^2)) * 10^6</f>
        <v>-4.1385696032823903E-2</v>
      </c>
      <c r="N647">
        <f t="shared" si="64"/>
        <v>1.3232362511367022E-6</v>
      </c>
      <c r="O647">
        <f t="shared" si="65"/>
        <v>-1.4429064876641029E-2</v>
      </c>
    </row>
    <row r="648" spans="1:15" x14ac:dyDescent="0.45">
      <c r="A648">
        <v>1.2629999999999999</v>
      </c>
      <c r="B648">
        <v>6.2000000000000097E-2</v>
      </c>
      <c r="C648">
        <v>6.008088980158</v>
      </c>
      <c r="D648">
        <f t="shared" si="60"/>
        <v>5.8340464042961289</v>
      </c>
      <c r="E648">
        <v>-1.6117379812473201E-2</v>
      </c>
      <c r="F648">
        <f t="shared" si="61"/>
        <v>-2.4191828747734014</v>
      </c>
      <c r="G648">
        <v>-33.1300515650005</v>
      </c>
      <c r="H648">
        <f>G648 - $G$2</f>
        <v>2.8261062386008007E-3</v>
      </c>
      <c r="I648" s="2">
        <f t="shared" si="62"/>
        <v>4.9324858874736438E-5</v>
      </c>
      <c r="J648">
        <v>2.33057131141245E-2</v>
      </c>
      <c r="K648" s="2">
        <f t="shared" si="63"/>
        <v>-2.1607157126334008E-3</v>
      </c>
      <c r="L648">
        <f>D648 / $R$2</f>
        <v>0.10235169130344085</v>
      </c>
      <c r="M648">
        <f>F648 / ($P$2*$Q$2 * (1000^2)) * 10^6</f>
        <v>-3.0429973267589953E-2</v>
      </c>
      <c r="N648">
        <f t="shared" si="64"/>
        <v>2.2931732634745888E-6</v>
      </c>
      <c r="O648">
        <f t="shared" si="65"/>
        <v>-3.2559226110079297E-2</v>
      </c>
    </row>
    <row r="649" spans="1:15" x14ac:dyDescent="0.45">
      <c r="A649">
        <v>1.2649999999999999</v>
      </c>
      <c r="B649">
        <v>6.4000000000000098E-2</v>
      </c>
      <c r="C649">
        <v>6.59684731298172</v>
      </c>
      <c r="D649">
        <f t="shared" si="60"/>
        <v>6.4228047371198489</v>
      </c>
      <c r="E649">
        <v>-1.7208784746822098E-2</v>
      </c>
      <c r="F649">
        <f t="shared" si="61"/>
        <v>-1.3277779404245038</v>
      </c>
      <c r="G649">
        <v>-33.128791019524698</v>
      </c>
      <c r="H649">
        <f>G649 - $G$2</f>
        <v>4.0866517144024783E-3</v>
      </c>
      <c r="I649" s="2">
        <f t="shared" si="62"/>
        <v>7.1325527798594217E-5</v>
      </c>
      <c r="J649">
        <v>2.35133856140935E-2</v>
      </c>
      <c r="K649" s="2">
        <f t="shared" si="63"/>
        <v>-2.3683882126024E-3</v>
      </c>
      <c r="L649">
        <f>D649 / $R$2</f>
        <v>0.11268078486175173</v>
      </c>
      <c r="M649">
        <f>F649 / ($P$2*$Q$2 * (1000^2)) * 10^6</f>
        <v>-1.6701609313515768E-2</v>
      </c>
      <c r="N649">
        <f t="shared" si="64"/>
        <v>3.316011380110082E-6</v>
      </c>
      <c r="O649">
        <f t="shared" si="65"/>
        <v>-3.5688585444026664E-2</v>
      </c>
    </row>
    <row r="650" spans="1:15" x14ac:dyDescent="0.45">
      <c r="A650">
        <v>1.2669999999999999</v>
      </c>
      <c r="B650">
        <v>6.60000000000001E-2</v>
      </c>
      <c r="C650">
        <v>7.1871407145805097</v>
      </c>
      <c r="D650">
        <f t="shared" si="60"/>
        <v>7.0130981387186386</v>
      </c>
      <c r="E650">
        <v>-1.8038978147976399E-2</v>
      </c>
      <c r="F650">
        <f t="shared" si="61"/>
        <v>-0.49758453927020341</v>
      </c>
      <c r="G650">
        <v>-33.1280237518707</v>
      </c>
      <c r="H650">
        <f>G650 - $G$2</f>
        <v>4.8539193684007387E-3</v>
      </c>
      <c r="I650" s="2">
        <f t="shared" si="62"/>
        <v>8.4716874604916491E-5</v>
      </c>
      <c r="J650">
        <v>1.9178841149704601E-2</v>
      </c>
      <c r="K650" s="2">
        <f t="shared" si="63"/>
        <v>1.9661562517864981E-3</v>
      </c>
      <c r="L650">
        <f>D650 / $R$2</f>
        <v>0.12303680945120418</v>
      </c>
      <c r="M650">
        <f>F650 / ($P$2*$Q$2 * (1000^2)) * 10^6</f>
        <v>-6.2589250222667096E-3</v>
      </c>
      <c r="N650">
        <f t="shared" si="64"/>
        <v>3.9385915386496263E-6</v>
      </c>
      <c r="O650">
        <f t="shared" si="65"/>
        <v>2.9627463527648258E-2</v>
      </c>
    </row>
    <row r="651" spans="1:15" x14ac:dyDescent="0.45">
      <c r="A651">
        <v>1.2689999999999999</v>
      </c>
      <c r="B651">
        <v>6.8000000000000102E-2</v>
      </c>
      <c r="C651">
        <v>7.7778685966522998</v>
      </c>
      <c r="D651">
        <f t="shared" si="60"/>
        <v>7.6038260207904287</v>
      </c>
      <c r="E651">
        <v>-1.79498120597875E-2</v>
      </c>
      <c r="F651">
        <f t="shared" si="61"/>
        <v>-0.58675062745910012</v>
      </c>
      <c r="G651">
        <v>-33.127647533823698</v>
      </c>
      <c r="H651">
        <f>G651 - $G$2</f>
        <v>5.2301374154026803E-3</v>
      </c>
      <c r="I651" s="2">
        <f t="shared" si="62"/>
        <v>9.1283118230523164E-5</v>
      </c>
      <c r="J651">
        <v>2.1067935441024199E-2</v>
      </c>
      <c r="K651" s="2">
        <f t="shared" si="63"/>
        <v>7.7061960466900253E-5</v>
      </c>
      <c r="L651">
        <f>D651 / $R$2</f>
        <v>0.13340045650509524</v>
      </c>
      <c r="M651">
        <f>F651 / ($P$2*$Q$2 * (1000^2)) * 10^6</f>
        <v>-7.380511037221385E-3</v>
      </c>
      <c r="N651">
        <f t="shared" si="64"/>
        <v>4.243864268612042E-6</v>
      </c>
      <c r="O651">
        <f t="shared" si="65"/>
        <v>1.1612253202295758E-3</v>
      </c>
    </row>
    <row r="652" spans="1:15" x14ac:dyDescent="0.45">
      <c r="A652">
        <v>1.2709999999999999</v>
      </c>
      <c r="B652">
        <v>7.0000000000000104E-2</v>
      </c>
      <c r="C652">
        <v>8.3682664051858406</v>
      </c>
      <c r="D652">
        <f t="shared" si="60"/>
        <v>8.1942238293239704</v>
      </c>
      <c r="E652">
        <v>-1.8985670236404201E-2</v>
      </c>
      <c r="F652">
        <f t="shared" si="61"/>
        <v>0.4491075491575991</v>
      </c>
      <c r="G652">
        <v>-33.127396915040002</v>
      </c>
      <c r="H652">
        <f>G652 - $G$2</f>
        <v>5.48075619909838E-3</v>
      </c>
      <c r="I652" s="2">
        <f t="shared" si="62"/>
        <v>9.5657241173356604E-5</v>
      </c>
      <c r="J652">
        <v>2.04699333434336E-2</v>
      </c>
      <c r="K652" s="2">
        <f t="shared" si="63"/>
        <v>6.7506405805749931E-4</v>
      </c>
      <c r="L652">
        <f>D652 / $R$2</f>
        <v>0.14375831279515738</v>
      </c>
      <c r="M652">
        <f>F652 / ($P$2*$Q$2 * (1000^2)) * 10^6</f>
        <v>5.6491515617308058E-3</v>
      </c>
      <c r="N652">
        <f t="shared" si="64"/>
        <v>4.4472226159542977E-6</v>
      </c>
      <c r="O652">
        <f t="shared" si="65"/>
        <v>1.0172353158988201E-2</v>
      </c>
    </row>
    <row r="653" spans="1:15" x14ac:dyDescent="0.45">
      <c r="A653">
        <v>1.2729999999999999</v>
      </c>
      <c r="B653">
        <v>7.2000000000000106E-2</v>
      </c>
      <c r="C653">
        <v>8.9560851539788295</v>
      </c>
      <c r="D653">
        <f t="shared" si="60"/>
        <v>8.7820425781169593</v>
      </c>
      <c r="E653">
        <v>-1.96406179913397E-2</v>
      </c>
      <c r="F653">
        <f t="shared" si="61"/>
        <v>1.104055304093098</v>
      </c>
      <c r="G653">
        <v>-33.127607940535299</v>
      </c>
      <c r="H653">
        <f>G653 - $G$2</f>
        <v>5.2697307038016561E-3</v>
      </c>
      <c r="I653" s="2">
        <f t="shared" si="62"/>
        <v>9.197415147477696E-5</v>
      </c>
      <c r="J653">
        <v>1.8644239159507699E-2</v>
      </c>
      <c r="K653" s="2">
        <f t="shared" si="63"/>
        <v>2.5007582419834008E-3</v>
      </c>
      <c r="L653">
        <f>D653 / $R$2</f>
        <v>0.15407092242310455</v>
      </c>
      <c r="M653">
        <f>F653 / ($P$2*$Q$2 * (1000^2)) * 10^6</f>
        <v>1.3887488101799975E-2</v>
      </c>
      <c r="N653">
        <f t="shared" si="64"/>
        <v>4.2759912527747178E-6</v>
      </c>
      <c r="O653">
        <f t="shared" si="65"/>
        <v>3.7683232722988298E-2</v>
      </c>
    </row>
    <row r="654" spans="1:15" x14ac:dyDescent="0.45">
      <c r="A654">
        <v>1.2749999999999999</v>
      </c>
      <c r="B654">
        <v>7.4000000000000093E-2</v>
      </c>
      <c r="C654">
        <v>9.5392425766171307</v>
      </c>
      <c r="D654">
        <f t="shared" si="60"/>
        <v>9.3652000007552605</v>
      </c>
      <c r="E654">
        <v>-2.0774809800639199E-2</v>
      </c>
      <c r="F654">
        <f t="shared" si="61"/>
        <v>2.2382471133925996</v>
      </c>
      <c r="G654">
        <v>-33.128376883057101</v>
      </c>
      <c r="H654">
        <f>G654 - $G$2</f>
        <v>4.5007881819998374E-3</v>
      </c>
      <c r="I654" s="2">
        <f t="shared" si="62"/>
        <v>7.8553572710746941E-5</v>
      </c>
      <c r="J654">
        <v>1.6263093866752499E-2</v>
      </c>
      <c r="K654" s="2">
        <f t="shared" si="63"/>
        <v>4.8819035347386006E-3</v>
      </c>
      <c r="L654">
        <f>D654 / $R$2</f>
        <v>0.1643017543992151</v>
      </c>
      <c r="M654">
        <f>F654 / ($P$2*$Q$2 * (1000^2)) * 10^6</f>
        <v>2.8154051740787417E-2</v>
      </c>
      <c r="N654">
        <f t="shared" si="64"/>
        <v>3.6520520646224455E-6</v>
      </c>
      <c r="O654">
        <f t="shared" si="65"/>
        <v>7.3564051071496966E-2</v>
      </c>
    </row>
    <row r="655" spans="1:15" x14ac:dyDescent="0.45">
      <c r="A655">
        <v>1.2769999999999999</v>
      </c>
      <c r="B655">
        <v>7.6000000000000095E-2</v>
      </c>
      <c r="C655">
        <v>10.114266932893401</v>
      </c>
      <c r="D655">
        <f t="shared" si="60"/>
        <v>9.9402243570315303</v>
      </c>
      <c r="E655">
        <v>-2.2365458957279798E-2</v>
      </c>
      <c r="F655">
        <f t="shared" si="61"/>
        <v>3.8288962700331979</v>
      </c>
      <c r="G655">
        <v>-33.1292840102413</v>
      </c>
      <c r="H655">
        <f>G655 - $G$2</f>
        <v>3.593660997800896E-3</v>
      </c>
      <c r="I655" s="2">
        <f t="shared" si="62"/>
        <v>6.2721216612130344E-5</v>
      </c>
      <c r="J655">
        <v>2.17631859798855E-2</v>
      </c>
      <c r="K655" s="2">
        <f t="shared" si="63"/>
        <v>-6.181885783944005E-4</v>
      </c>
      <c r="L655">
        <f>D655 / $R$2</f>
        <v>0.17438990100055315</v>
      </c>
      <c r="M655">
        <f>F655 / ($P$2*$Q$2 * (1000^2)) * 10^6</f>
        <v>4.8162217233121987E-2</v>
      </c>
      <c r="N655">
        <f t="shared" si="64"/>
        <v>2.9159863863534284E-6</v>
      </c>
      <c r="O655">
        <f t="shared" si="65"/>
        <v>-9.315312322175329E-3</v>
      </c>
    </row>
    <row r="656" spans="1:15" x14ac:dyDescent="0.45">
      <c r="A656">
        <v>1.2789999999999999</v>
      </c>
      <c r="B656">
        <v>7.8000000000000097E-2</v>
      </c>
      <c r="C656">
        <v>10.677151725458501</v>
      </c>
      <c r="D656">
        <f t="shared" si="60"/>
        <v>10.50310914959663</v>
      </c>
      <c r="E656">
        <v>-2.3305710808993199E-2</v>
      </c>
      <c r="F656">
        <f t="shared" si="61"/>
        <v>4.7691481217465999</v>
      </c>
      <c r="G656">
        <v>-33.130471697765302</v>
      </c>
      <c r="H656">
        <f>G656 - $G$2</f>
        <v>2.4059734737988947E-3</v>
      </c>
      <c r="I656" s="2">
        <f t="shared" si="62"/>
        <v>4.1992158833436238E-5</v>
      </c>
      <c r="J656">
        <v>2.1744125881284E-2</v>
      </c>
      <c r="K656" s="2">
        <f t="shared" si="63"/>
        <v>-5.9912847979290071E-4</v>
      </c>
      <c r="L656">
        <f>D656 / $R$2</f>
        <v>0.18426507279994089</v>
      </c>
      <c r="M656">
        <f>F656 / ($P$2*$Q$2 * (1000^2)) * 10^6</f>
        <v>5.9989284550271693E-2</v>
      </c>
      <c r="N656">
        <f t="shared" si="64"/>
        <v>1.9522670334843162E-6</v>
      </c>
      <c r="O656">
        <f t="shared" si="65"/>
        <v>-9.028100979925081E-3</v>
      </c>
    </row>
    <row r="657" spans="1:15" x14ac:dyDescent="0.45">
      <c r="A657">
        <v>1.2809999999999999</v>
      </c>
      <c r="B657">
        <v>7.9999999999999793E-2</v>
      </c>
      <c r="C657">
        <v>11.2266296585753</v>
      </c>
      <c r="D657">
        <f t="shared" si="60"/>
        <v>11.05258708271343</v>
      </c>
      <c r="E657">
        <v>-2.3081342431748898E-2</v>
      </c>
      <c r="F657">
        <f t="shared" si="61"/>
        <v>4.5447797445022964</v>
      </c>
      <c r="G657">
        <v>-33.131634689982299</v>
      </c>
      <c r="H657">
        <f>G657 - $G$2</f>
        <v>1.2429812568015564E-3</v>
      </c>
      <c r="I657" s="2">
        <f t="shared" si="62"/>
        <v>2.1694115471764321E-5</v>
      </c>
      <c r="J657">
        <v>1.7572631007584501E-2</v>
      </c>
      <c r="K657" s="2">
        <f t="shared" si="63"/>
        <v>3.5723663939065987E-3</v>
      </c>
      <c r="L657">
        <f>D657 / $R$2</f>
        <v>0.19390503653883209</v>
      </c>
      <c r="M657">
        <f>F657 / ($P$2*$Q$2 * (1000^2)) * 10^6</f>
        <v>5.7167040811349636E-2</v>
      </c>
      <c r="N657">
        <f t="shared" si="64"/>
        <v>1.0085860701785167E-6</v>
      </c>
      <c r="O657">
        <f t="shared" si="65"/>
        <v>5.3830998907993755E-2</v>
      </c>
    </row>
    <row r="658" spans="1:15" x14ac:dyDescent="0.45">
      <c r="A658">
        <v>1.2829999999999999</v>
      </c>
      <c r="B658">
        <v>8.1999999999999906E-2</v>
      </c>
      <c r="C658">
        <v>11.761861159563299</v>
      </c>
      <c r="D658">
        <f t="shared" si="60"/>
        <v>11.587818583701429</v>
      </c>
      <c r="E658">
        <v>-2.3804190777512599E-2</v>
      </c>
      <c r="F658">
        <f t="shared" si="61"/>
        <v>5.2676280902659975</v>
      </c>
      <c r="G658">
        <v>-33.132854793549697</v>
      </c>
      <c r="H658">
        <f>G658 - $G$2</f>
        <v>2.2877689403344448E-5</v>
      </c>
      <c r="I658" s="2">
        <f t="shared" si="62"/>
        <v>3.9929100533697762E-7</v>
      </c>
      <c r="J658">
        <v>2.6187423981904798E-2</v>
      </c>
      <c r="K658" s="2">
        <f t="shared" si="63"/>
        <v>-5.0424265804136989E-3</v>
      </c>
      <c r="L658">
        <f>D658 / $R$2</f>
        <v>0.2032950628719549</v>
      </c>
      <c r="M658">
        <f>F658 / ($P$2*$Q$2 * (1000^2)) * 10^6</f>
        <v>6.6259472833534561E-2</v>
      </c>
      <c r="N658">
        <f t="shared" si="64"/>
        <v>1.8563529195491064E-8</v>
      </c>
      <c r="O658">
        <f t="shared" si="65"/>
        <v>-7.5982928348806267E-2</v>
      </c>
    </row>
    <row r="659" spans="1:15" x14ac:dyDescent="0.45">
      <c r="A659">
        <v>1.2849999999999999</v>
      </c>
      <c r="B659">
        <v>8.3999999999999894E-2</v>
      </c>
      <c r="C659">
        <v>12.280734178586201</v>
      </c>
      <c r="D659">
        <f t="shared" si="60"/>
        <v>12.106691602724331</v>
      </c>
      <c r="E659">
        <v>-2.49450376905389E-2</v>
      </c>
      <c r="F659">
        <f t="shared" si="61"/>
        <v>6.408475003292299</v>
      </c>
      <c r="G659">
        <v>-33.134154151069602</v>
      </c>
      <c r="H659">
        <f>G659 - $G$2</f>
        <v>-1.2764798305013869E-3</v>
      </c>
      <c r="I659" s="2">
        <f t="shared" si="62"/>
        <v>-2.2278775877548342E-5</v>
      </c>
      <c r="J659">
        <v>2.1520075870518601E-2</v>
      </c>
      <c r="K659" s="2">
        <f t="shared" si="63"/>
        <v>-3.7507846902750178E-4</v>
      </c>
      <c r="L659">
        <f>D659 / $R$2</f>
        <v>0.2123980982934093</v>
      </c>
      <c r="M659">
        <f>F659 / ($P$2*$Q$2 * (1000^2)) * 10^6</f>
        <v>8.0609748469085529E-2</v>
      </c>
      <c r="N659">
        <f t="shared" si="64"/>
        <v>-1.0357676504474228E-6</v>
      </c>
      <c r="O659">
        <f t="shared" si="65"/>
        <v>-5.6519534757327912E-3</v>
      </c>
    </row>
    <row r="660" spans="1:15" x14ac:dyDescent="0.45">
      <c r="A660">
        <v>1.2869999999999999</v>
      </c>
      <c r="B660">
        <v>8.5999999999999896E-2</v>
      </c>
      <c r="C660">
        <v>12.7804057941204</v>
      </c>
      <c r="D660">
        <f t="shared" si="60"/>
        <v>12.606363218258529</v>
      </c>
      <c r="E660">
        <v>-2.6214348145319699E-2</v>
      </c>
      <c r="F660">
        <f t="shared" si="61"/>
        <v>7.6777854580730995</v>
      </c>
      <c r="G660">
        <v>-33.135087414381502</v>
      </c>
      <c r="H660">
        <f>G660 - $G$2</f>
        <v>-2.2097431424015213E-3</v>
      </c>
      <c r="I660" s="2">
        <f t="shared" si="62"/>
        <v>-3.8567293458272465E-5</v>
      </c>
      <c r="J660">
        <v>2.48929277669559E-2</v>
      </c>
      <c r="K660" s="2">
        <f t="shared" si="63"/>
        <v>-3.7479303654648008E-3</v>
      </c>
      <c r="L660">
        <f>D660 / $R$2</f>
        <v>0.22116426698699174</v>
      </c>
      <c r="M660">
        <f>F660 / ($P$2*$Q$2 * (1000^2)) * 10^6</f>
        <v>9.6575917711611309E-2</v>
      </c>
      <c r="N660">
        <f t="shared" si="64"/>
        <v>-1.7930408362179303E-6</v>
      </c>
      <c r="O660">
        <f t="shared" si="65"/>
        <v>-5.6476523727999023E-2</v>
      </c>
    </row>
    <row r="661" spans="1:15" x14ac:dyDescent="0.45">
      <c r="A661">
        <v>1.2889999999999999</v>
      </c>
      <c r="B661">
        <v>8.7999999999999898E-2</v>
      </c>
      <c r="C661">
        <v>13.2578925015164</v>
      </c>
      <c r="D661">
        <f t="shared" si="60"/>
        <v>13.08384992565453</v>
      </c>
      <c r="E661">
        <v>-2.72584994416229E-2</v>
      </c>
      <c r="F661">
        <f t="shared" si="61"/>
        <v>8.7219367543762978</v>
      </c>
      <c r="G661">
        <v>-33.135872134345703</v>
      </c>
      <c r="H661">
        <f>G661 - $G$2</f>
        <v>-2.994463106603007E-3</v>
      </c>
      <c r="I661" s="2">
        <f t="shared" si="62"/>
        <v>-5.2263240539720423E-5</v>
      </c>
      <c r="J661">
        <v>2.5407455190344898E-2</v>
      </c>
      <c r="K661" s="2">
        <f t="shared" si="63"/>
        <v>-4.262457788853799E-3</v>
      </c>
      <c r="L661">
        <f>D661 / $R$2</f>
        <v>0.22954122676586894</v>
      </c>
      <c r="M661">
        <f>F661 / ($P$2*$Q$2 * (1000^2)) * 10^6</f>
        <v>0.10970989628146287</v>
      </c>
      <c r="N661">
        <f t="shared" si="64"/>
        <v>-2.429782235618581E-6</v>
      </c>
      <c r="O661">
        <f t="shared" si="65"/>
        <v>-6.4229794840903284E-2</v>
      </c>
    </row>
    <row r="662" spans="1:15" x14ac:dyDescent="0.45">
      <c r="A662">
        <v>1.2909999999999999</v>
      </c>
      <c r="B662">
        <v>8.99999999999999E-2</v>
      </c>
      <c r="C662">
        <v>13.711595165735501</v>
      </c>
      <c r="D662">
        <f t="shared" si="60"/>
        <v>13.537552589873631</v>
      </c>
      <c r="E662">
        <v>-2.71888249256521E-2</v>
      </c>
      <c r="F662">
        <f t="shared" si="61"/>
        <v>8.6522622384054984</v>
      </c>
      <c r="G662">
        <v>-33.136223312854099</v>
      </c>
      <c r="H662">
        <f>G662 - $G$2</f>
        <v>-3.3456416149988399E-3</v>
      </c>
      <c r="I662" s="2">
        <f t="shared" si="62"/>
        <v>-5.8392461773470257E-5</v>
      </c>
      <c r="J662">
        <v>2.35857032514959E-2</v>
      </c>
      <c r="K662" s="2">
        <f t="shared" si="63"/>
        <v>-2.4407058500048005E-3</v>
      </c>
      <c r="L662">
        <f>D662 / $R$2</f>
        <v>0.23750092262936195</v>
      </c>
      <c r="M662">
        <f>F662 / ($P$2*$Q$2 * (1000^2)) * 10^6</f>
        <v>0.10883348727554086</v>
      </c>
      <c r="N662">
        <f t="shared" si="64"/>
        <v>-2.7147372578894066E-6</v>
      </c>
      <c r="O662">
        <f t="shared" si="65"/>
        <v>-3.6778319875152628E-2</v>
      </c>
    </row>
    <row r="663" spans="1:15" x14ac:dyDescent="0.45">
      <c r="A663">
        <v>1.2929999999999999</v>
      </c>
      <c r="B663">
        <v>9.1999999999999901E-2</v>
      </c>
      <c r="C663">
        <v>14.1414442168411</v>
      </c>
      <c r="D663">
        <f t="shared" si="60"/>
        <v>13.967401640979229</v>
      </c>
      <c r="E663">
        <v>-2.7262163562848E-2</v>
      </c>
      <c r="F663">
        <f t="shared" si="61"/>
        <v>8.7256008756013976</v>
      </c>
      <c r="G663">
        <v>-33.136246411734703</v>
      </c>
      <c r="H663">
        <f>G663 - $G$2</f>
        <v>-3.3687404956026512E-3</v>
      </c>
      <c r="I663" s="2">
        <f t="shared" si="62"/>
        <v>-5.879561329353182E-5</v>
      </c>
      <c r="J663">
        <v>2.5101911220777401E-2</v>
      </c>
      <c r="K663" s="2">
        <f t="shared" si="63"/>
        <v>-3.9569138192863014E-3</v>
      </c>
      <c r="L663">
        <f>D663 / $R$2</f>
        <v>0.24504213405226719</v>
      </c>
      <c r="M663">
        <f>F663 / ($P$2*$Q$2 * (1000^2)) * 10^6</f>
        <v>0.10975598585662136</v>
      </c>
      <c r="N663">
        <f t="shared" si="64"/>
        <v>-2.7334802671554266E-6</v>
      </c>
      <c r="O663">
        <f t="shared" si="65"/>
        <v>-5.9625637462145331E-2</v>
      </c>
    </row>
    <row r="664" spans="1:15" x14ac:dyDescent="0.45">
      <c r="A664">
        <v>1.2949999999999999</v>
      </c>
      <c r="B664">
        <v>9.3999999999999903E-2</v>
      </c>
      <c r="C664">
        <v>14.5470513549636</v>
      </c>
      <c r="D664">
        <f t="shared" si="60"/>
        <v>14.373008779101729</v>
      </c>
      <c r="E664">
        <v>-2.76555227938277E-2</v>
      </c>
      <c r="F664">
        <f t="shared" si="61"/>
        <v>9.118960106581099</v>
      </c>
      <c r="G664">
        <v>-33.136110082972799</v>
      </c>
      <c r="H664">
        <f>G664 - $G$2</f>
        <v>-3.2324117336983704E-3</v>
      </c>
      <c r="I664" s="2">
        <f t="shared" si="62"/>
        <v>-5.6416227533134711E-5</v>
      </c>
      <c r="J664">
        <v>2.65191951421807E-2</v>
      </c>
      <c r="K664" s="2">
        <f t="shared" si="63"/>
        <v>-5.3741977406896006E-3</v>
      </c>
      <c r="L664">
        <f>D664 / $R$2</f>
        <v>0.25215804875617071</v>
      </c>
      <c r="M664">
        <f>F664 / ($P$2*$Q$2 * (1000^2)) * 10^6</f>
        <v>0.11470390071171194</v>
      </c>
      <c r="N664">
        <f t="shared" si="64"/>
        <v>-2.6228597011018766E-6</v>
      </c>
      <c r="O664">
        <f t="shared" si="65"/>
        <v>-8.0982295994011702E-2</v>
      </c>
    </row>
    <row r="665" spans="1:15" x14ac:dyDescent="0.45">
      <c r="A665">
        <v>1.2969999999999999</v>
      </c>
      <c r="B665">
        <v>9.5999999999999905E-2</v>
      </c>
      <c r="C665">
        <v>14.927236554641199</v>
      </c>
      <c r="D665">
        <f t="shared" si="60"/>
        <v>14.753193978779329</v>
      </c>
      <c r="E665">
        <v>-2.85326595972035E-2</v>
      </c>
      <c r="F665">
        <f t="shared" si="61"/>
        <v>9.9960969099569006</v>
      </c>
      <c r="G665">
        <v>-33.1359750656123</v>
      </c>
      <c r="H665">
        <f>G665 - $G$2</f>
        <v>-3.0973943731993359E-3</v>
      </c>
      <c r="I665" s="2">
        <f t="shared" si="62"/>
        <v>-5.405973004507442E-5</v>
      </c>
      <c r="J665">
        <v>2.237051790251E-2</v>
      </c>
      <c r="K665" s="2">
        <f t="shared" si="63"/>
        <v>-1.2255205010189008E-3</v>
      </c>
      <c r="L665">
        <f>D665 / $R$2</f>
        <v>0.25882796453998824</v>
      </c>
      <c r="M665">
        <f>F665 / ($P$2*$Q$2 * (1000^2)) * 10^6</f>
        <v>0.12573706804977233</v>
      </c>
      <c r="N665">
        <f t="shared" si="64"/>
        <v>-2.5133032389376704E-6</v>
      </c>
      <c r="O665">
        <f t="shared" si="65"/>
        <v>-1.8467028708085326E-2</v>
      </c>
    </row>
    <row r="666" spans="1:15" x14ac:dyDescent="0.45">
      <c r="A666">
        <v>1.2989999999999999</v>
      </c>
      <c r="B666">
        <v>9.7999999999999907E-2</v>
      </c>
      <c r="C666">
        <v>15.279835729339</v>
      </c>
      <c r="D666">
        <f t="shared" si="60"/>
        <v>15.10579315347713</v>
      </c>
      <c r="E666">
        <v>-2.9800035169282701E-2</v>
      </c>
      <c r="F666">
        <f t="shared" si="61"/>
        <v>11.2634724820361</v>
      </c>
      <c r="G666">
        <v>-33.135664398583998</v>
      </c>
      <c r="H666">
        <f>G666 - $G$2</f>
        <v>-2.7867273448975993E-3</v>
      </c>
      <c r="I666" s="2">
        <f t="shared" si="62"/>
        <v>-4.8637567523822711E-5</v>
      </c>
      <c r="J666">
        <v>2.3575195200385899E-2</v>
      </c>
      <c r="K666" s="2">
        <f t="shared" si="63"/>
        <v>-2.4301977988947995E-3</v>
      </c>
      <c r="L666">
        <f>D666 / $R$2</f>
        <v>0.26501391497328297</v>
      </c>
      <c r="M666">
        <f>F666 / ($P$2*$Q$2 * (1000^2)) * 10^6</f>
        <v>0.14167889914510817</v>
      </c>
      <c r="N666">
        <f t="shared" si="64"/>
        <v>-2.2612202445285996E-6</v>
      </c>
      <c r="O666">
        <f t="shared" si="65"/>
        <v>-3.6619976965871978E-2</v>
      </c>
    </row>
    <row r="667" spans="1:15" x14ac:dyDescent="0.45">
      <c r="A667">
        <v>1.3009999999999999</v>
      </c>
      <c r="B667">
        <v>9.9999999999999895E-2</v>
      </c>
      <c r="C667">
        <v>15.602086225188801</v>
      </c>
      <c r="D667">
        <f t="shared" si="60"/>
        <v>15.428043649326931</v>
      </c>
      <c r="E667">
        <v>-3.09514950005348E-2</v>
      </c>
      <c r="F667">
        <f t="shared" si="61"/>
        <v>12.414932313288201</v>
      </c>
      <c r="G667">
        <v>-33.135319038230598</v>
      </c>
      <c r="H667">
        <f>G667 - $G$2</f>
        <v>-2.4413669914977731E-3</v>
      </c>
      <c r="I667" s="2">
        <f t="shared" si="62"/>
        <v>-4.2609892251144549E-5</v>
      </c>
      <c r="J667">
        <v>2.1629727002430901E-2</v>
      </c>
      <c r="K667" s="2">
        <f t="shared" si="63"/>
        <v>-4.8472960093980111E-4</v>
      </c>
      <c r="L667">
        <f>D667 / $R$2</f>
        <v>0.27066743244433211</v>
      </c>
      <c r="M667">
        <f>F667 / ($P$2*$Q$2 * (1000^2)) * 10^6</f>
        <v>0.15616267060739877</v>
      </c>
      <c r="N667">
        <f t="shared" si="64"/>
        <v>-1.9809862186935624E-6</v>
      </c>
      <c r="O667">
        <f t="shared" si="65"/>
        <v>-7.3042559865557025E-3</v>
      </c>
    </row>
    <row r="668" spans="1:15" x14ac:dyDescent="0.45">
      <c r="A668">
        <v>1.3029999999999999</v>
      </c>
      <c r="B668">
        <v>0.10199999999999999</v>
      </c>
      <c r="C668">
        <v>15.891325232403799</v>
      </c>
      <c r="D668">
        <f t="shared" si="60"/>
        <v>15.717282656541929</v>
      </c>
      <c r="E668">
        <v>-3.2514220326082997E-2</v>
      </c>
      <c r="F668">
        <f t="shared" si="61"/>
        <v>13.977657638836398</v>
      </c>
      <c r="G668">
        <v>-33.134831678943897</v>
      </c>
      <c r="H668">
        <f>G668 - $G$2</f>
        <v>-1.9540077047963678E-3</v>
      </c>
      <c r="I668" s="2">
        <f t="shared" si="62"/>
        <v>-3.4103868058034011E-5</v>
      </c>
      <c r="J668">
        <v>2.0170153046266601E-2</v>
      </c>
      <c r="K668" s="2">
        <f t="shared" si="63"/>
        <v>9.7484435522449814E-4</v>
      </c>
      <c r="L668">
        <f>D668 / $R$2</f>
        <v>0.27574180099196366</v>
      </c>
      <c r="M668">
        <f>F668 / ($P$2*$Q$2 * (1000^2)) * 10^6</f>
        <v>0.17581959294133834</v>
      </c>
      <c r="N668">
        <f t="shared" si="64"/>
        <v>-1.5855307079612301E-6</v>
      </c>
      <c r="O668">
        <f t="shared" si="65"/>
        <v>1.4689659356068242E-2</v>
      </c>
    </row>
    <row r="669" spans="1:15" x14ac:dyDescent="0.45">
      <c r="A669">
        <v>1.3049999999999999</v>
      </c>
      <c r="B669">
        <v>0.104</v>
      </c>
      <c r="C669">
        <v>16.143571107093798</v>
      </c>
      <c r="D669">
        <f t="shared" si="60"/>
        <v>15.969528531231928</v>
      </c>
      <c r="E669">
        <v>-3.35038010846729E-2</v>
      </c>
      <c r="F669">
        <f t="shared" si="61"/>
        <v>14.9672383974263</v>
      </c>
      <c r="G669">
        <v>-33.134398383158697</v>
      </c>
      <c r="H669">
        <f>G669 - $G$2</f>
        <v>-1.5207119195963514E-3</v>
      </c>
      <c r="I669" s="2">
        <f t="shared" si="62"/>
        <v>-2.6541429971279612E-5</v>
      </c>
      <c r="J669">
        <v>2.1823615714332899E-2</v>
      </c>
      <c r="K669" s="2">
        <f t="shared" si="63"/>
        <v>-6.7861831284179996E-4</v>
      </c>
      <c r="L669">
        <f>D669 / $R$2</f>
        <v>0.28016716721459523</v>
      </c>
      <c r="M669">
        <f>F669 / ($P$2*$Q$2 * (1000^2)) * 10^6</f>
        <v>0.18826714965316102</v>
      </c>
      <c r="N669">
        <f t="shared" si="64"/>
        <v>-1.2339436741033503E-6</v>
      </c>
      <c r="O669">
        <f t="shared" si="65"/>
        <v>-1.0225911239071692E-2</v>
      </c>
    </row>
    <row r="670" spans="1:15" x14ac:dyDescent="0.45">
      <c r="A670">
        <v>1.3069999999999999</v>
      </c>
      <c r="B670">
        <v>0.106</v>
      </c>
      <c r="C670">
        <v>16.356375149918101</v>
      </c>
      <c r="D670">
        <f t="shared" si="60"/>
        <v>16.182332574056229</v>
      </c>
      <c r="E670">
        <v>-3.4313929165469298E-2</v>
      </c>
      <c r="F670">
        <f t="shared" si="61"/>
        <v>15.777366478222696</v>
      </c>
      <c r="G670">
        <v>-33.134053436069202</v>
      </c>
      <c r="H670">
        <f>G670 - $G$2</f>
        <v>-1.1757648301014001E-3</v>
      </c>
      <c r="I670" s="2">
        <f t="shared" si="62"/>
        <v>-2.0520967514421166E-5</v>
      </c>
      <c r="J670">
        <v>2.4647942021762501E-2</v>
      </c>
      <c r="K670" s="2">
        <f t="shared" si="63"/>
        <v>-3.5029446202714011E-3</v>
      </c>
      <c r="L670">
        <f>D670 / $R$2</f>
        <v>0.28390057147467068</v>
      </c>
      <c r="M670">
        <f>F670 / ($P$2*$Q$2 * (1000^2)) * 10^6</f>
        <v>0.19845743997764395</v>
      </c>
      <c r="N670">
        <f t="shared" si="64"/>
        <v>-9.5404498093361559E-7</v>
      </c>
      <c r="O670">
        <f t="shared" si="65"/>
        <v>-5.2784901445224651E-2</v>
      </c>
    </row>
    <row r="671" spans="1:15" x14ac:dyDescent="0.45">
      <c r="A671">
        <v>1.3089999999999999</v>
      </c>
      <c r="B671">
        <v>0.108</v>
      </c>
      <c r="C671">
        <v>16.527507004084899</v>
      </c>
      <c r="D671">
        <f t="shared" si="60"/>
        <v>16.353464428223027</v>
      </c>
      <c r="E671">
        <v>-3.5475776633748901E-2</v>
      </c>
      <c r="F671">
        <f t="shared" si="61"/>
        <v>16.939213946502299</v>
      </c>
      <c r="G671">
        <v>-33.133550655553798</v>
      </c>
      <c r="H671">
        <f>G671 - $G$2</f>
        <v>-6.729843146970893E-4</v>
      </c>
      <c r="I671" s="2">
        <f t="shared" si="62"/>
        <v>-1.1745792105741874E-5</v>
      </c>
      <c r="J671">
        <v>2.1433234072422699E-2</v>
      </c>
      <c r="K671" s="2">
        <f t="shared" si="63"/>
        <v>-2.8823667093159921E-4</v>
      </c>
      <c r="L671">
        <f>D671 / $R$2</f>
        <v>0.28690288470566716</v>
      </c>
      <c r="M671">
        <f>F671 / ($P$2*$Q$2 * (1000^2)) * 10^6</f>
        <v>0.21307187354090942</v>
      </c>
      <c r="N671">
        <f t="shared" si="64"/>
        <v>-5.4607629965291168E-7</v>
      </c>
      <c r="O671">
        <f t="shared" si="65"/>
        <v>-4.3433584933025059E-3</v>
      </c>
    </row>
    <row r="672" spans="1:15" x14ac:dyDescent="0.45">
      <c r="A672">
        <v>1.31</v>
      </c>
      <c r="B672">
        <v>0.109</v>
      </c>
      <c r="C672">
        <v>16.596763780916</v>
      </c>
      <c r="D672">
        <f t="shared" si="60"/>
        <v>16.422721205054128</v>
      </c>
      <c r="E672">
        <v>-3.55418782563858E-2</v>
      </c>
      <c r="F672">
        <f t="shared" si="61"/>
        <v>17.005315569139199</v>
      </c>
      <c r="G672">
        <v>-33.1331655423919</v>
      </c>
      <c r="H672">
        <f>G672 - $G$2</f>
        <v>-2.8787115279982345E-4</v>
      </c>
      <c r="I672" s="2">
        <f t="shared" si="62"/>
        <v>-5.0242994378686118E-6</v>
      </c>
      <c r="J672">
        <v>2.2414411945707698E-2</v>
      </c>
      <c r="K672" s="2">
        <f t="shared" si="63"/>
        <v>-1.2694145442165988E-3</v>
      </c>
      <c r="L672">
        <f>D672 / $R$2</f>
        <v>0.28811791587814262</v>
      </c>
      <c r="M672">
        <f>F672 / ($P$2*$Q$2 * (1000^2)) * 10^6</f>
        <v>0.21390334049231699</v>
      </c>
      <c r="N672">
        <f t="shared" si="64"/>
        <v>-2.3358585105880389E-7</v>
      </c>
      <c r="O672">
        <f t="shared" si="65"/>
        <v>-1.9128455877334551E-2</v>
      </c>
    </row>
    <row r="673" spans="1:15" x14ac:dyDescent="0.45">
      <c r="A673">
        <v>1.3120000000000001</v>
      </c>
      <c r="B673">
        <v>0.111</v>
      </c>
      <c r="C673">
        <v>16.702606942088099</v>
      </c>
      <c r="D673">
        <f t="shared" si="60"/>
        <v>16.528564366226227</v>
      </c>
      <c r="E673">
        <v>-3.5234652040318899E-2</v>
      </c>
      <c r="F673">
        <f t="shared" si="61"/>
        <v>16.698089353072298</v>
      </c>
      <c r="G673">
        <v>-33.1323109921682</v>
      </c>
      <c r="H673">
        <f>G673 - $G$2</f>
        <v>5.6667907090002245E-4</v>
      </c>
      <c r="I673" s="2">
        <f t="shared" si="62"/>
        <v>9.8904155893477781E-6</v>
      </c>
      <c r="J673">
        <v>2.1401584447740301E-2</v>
      </c>
      <c r="K673" s="2">
        <f t="shared" si="63"/>
        <v>-2.5658704624920148E-4</v>
      </c>
      <c r="L673">
        <f>D673 / $R$2</f>
        <v>0.28997481344256537</v>
      </c>
      <c r="M673">
        <f>F673 / ($P$2*$Q$2 * (1000^2)) * 10^6</f>
        <v>0.21003885978707293</v>
      </c>
      <c r="N673">
        <f t="shared" si="64"/>
        <v>4.5981756687318616E-7</v>
      </c>
      <c r="O673">
        <f t="shared" si="65"/>
        <v>-3.8664390724327366E-3</v>
      </c>
    </row>
    <row r="674" spans="1:15" x14ac:dyDescent="0.45">
      <c r="A674">
        <v>1.3140000000000001</v>
      </c>
      <c r="B674">
        <v>0.113</v>
      </c>
      <c r="C674">
        <v>16.766122989953701</v>
      </c>
      <c r="D674">
        <f t="shared" si="60"/>
        <v>16.592080414091829</v>
      </c>
      <c r="E674">
        <v>-3.4218509035126E-2</v>
      </c>
      <c r="F674">
        <f t="shared" si="61"/>
        <v>15.681946347879396</v>
      </c>
      <c r="G674">
        <v>-33.131576715555298</v>
      </c>
      <c r="H674">
        <f>G674 - $G$2</f>
        <v>1.3009556838028402E-3</v>
      </c>
      <c r="I674" s="2">
        <f t="shared" si="62"/>
        <v>2.2705960104893826E-5</v>
      </c>
      <c r="J674">
        <v>2.0949680479597201E-2</v>
      </c>
      <c r="K674" s="2">
        <f t="shared" si="63"/>
        <v>1.9531692189389896E-4</v>
      </c>
      <c r="L674">
        <f>D674 / $R$2</f>
        <v>0.29108913007178644</v>
      </c>
      <c r="M674">
        <f>F674 / ($P$2*$Q$2 * (1000^2)) * 10^6</f>
        <v>0.19725718676577858</v>
      </c>
      <c r="N674">
        <f t="shared" si="64"/>
        <v>1.0556279697889233E-6</v>
      </c>
      <c r="O674">
        <f t="shared" si="65"/>
        <v>2.9431765529753981E-3</v>
      </c>
    </row>
    <row r="675" spans="1:15" x14ac:dyDescent="0.45">
      <c r="A675">
        <v>1.3160000000000001</v>
      </c>
      <c r="B675">
        <v>0.115</v>
      </c>
      <c r="C675">
        <v>16.7905268580231</v>
      </c>
      <c r="D675">
        <f t="shared" si="60"/>
        <v>16.616484282161228</v>
      </c>
      <c r="E675">
        <v>-3.1864822773584399E-2</v>
      </c>
      <c r="F675">
        <f t="shared" si="61"/>
        <v>13.328260086337799</v>
      </c>
      <c r="G675">
        <v>-33.131029387228601</v>
      </c>
      <c r="H675">
        <f>G675 - $G$2</f>
        <v>1.8482840104994125E-3</v>
      </c>
      <c r="I675" s="2">
        <f t="shared" si="62"/>
        <v>3.2258641495180193E-5</v>
      </c>
      <c r="J675">
        <v>2.215715649912E-2</v>
      </c>
      <c r="K675" s="2">
        <f t="shared" si="63"/>
        <v>-1.0121590976289001E-3</v>
      </c>
      <c r="L675">
        <f>D675 / $R$2</f>
        <v>0.2915172681080917</v>
      </c>
      <c r="M675">
        <f>F675 / ($P$2*$Q$2 * (1000^2)) * 10^6</f>
        <v>0.16765107026840001</v>
      </c>
      <c r="N675">
        <f t="shared" si="64"/>
        <v>1.4997438589864475E-6</v>
      </c>
      <c r="O675">
        <f t="shared" si="65"/>
        <v>-1.5251944865485659E-2</v>
      </c>
    </row>
    <row r="676" spans="1:15" x14ac:dyDescent="0.45">
      <c r="A676">
        <v>1.3180000000000001</v>
      </c>
      <c r="B676">
        <v>0.11700000000000001</v>
      </c>
      <c r="C676">
        <v>16.784984475959099</v>
      </c>
      <c r="D676">
        <f t="shared" si="60"/>
        <v>16.610941900097227</v>
      </c>
      <c r="E676">
        <v>-2.3887966348378802E-2</v>
      </c>
      <c r="F676">
        <f t="shared" si="61"/>
        <v>5.3514036611321991</v>
      </c>
      <c r="G676">
        <v>-33.130705219707998</v>
      </c>
      <c r="H676">
        <f>G676 - $G$2</f>
        <v>2.1724515311021264E-3</v>
      </c>
      <c r="I676" s="2">
        <f t="shared" si="62"/>
        <v>3.7916432057724105E-5</v>
      </c>
      <c r="J676">
        <v>2.19821739513575E-2</v>
      </c>
      <c r="K676" s="2">
        <f t="shared" si="63"/>
        <v>-8.3717654986640092E-4</v>
      </c>
      <c r="L676">
        <f>D676 / $R$2</f>
        <v>0.29142003333503907</v>
      </c>
      <c r="M676">
        <f>F676 / ($P$2*$Q$2 * (1000^2)) * 10^6</f>
        <v>6.7313253599147166E-2</v>
      </c>
      <c r="N676">
        <f t="shared" si="64"/>
        <v>1.7627814904029629E-6</v>
      </c>
      <c r="O676">
        <f t="shared" si="65"/>
        <v>-1.2615181359483611E-2</v>
      </c>
    </row>
    <row r="677" spans="1:15" x14ac:dyDescent="0.45">
      <c r="A677">
        <v>1.32</v>
      </c>
      <c r="B677">
        <v>0.11899999999999999</v>
      </c>
      <c r="C677">
        <v>16.7655042290436</v>
      </c>
      <c r="D677">
        <f t="shared" si="60"/>
        <v>16.591461653181728</v>
      </c>
      <c r="E677">
        <v>-2.0781754645931801E-2</v>
      </c>
      <c r="F677">
        <f t="shared" si="61"/>
        <v>2.2451919586852007</v>
      </c>
      <c r="G677">
        <v>-33.1305652655576</v>
      </c>
      <c r="H677">
        <f>G677 - $G$2</f>
        <v>2.3124056815007066E-3</v>
      </c>
      <c r="I677" s="2">
        <f t="shared" si="62"/>
        <v>4.0359092784010663E-5</v>
      </c>
      <c r="J677">
        <v>2.1222820388540901E-2</v>
      </c>
      <c r="K677" s="2">
        <f t="shared" si="63"/>
        <v>-7.7822987049801229E-5</v>
      </c>
      <c r="L677">
        <f>D677 / $R$2</f>
        <v>0.2910782746172233</v>
      </c>
      <c r="M677">
        <f>F677 / ($P$2*$Q$2 * (1000^2)) * 10^6</f>
        <v>2.8241408285348435E-2</v>
      </c>
      <c r="N677">
        <f t="shared" si="64"/>
        <v>1.8763437873268116E-6</v>
      </c>
      <c r="O677">
        <f t="shared" si="65"/>
        <v>-1.1726930188460936E-3</v>
      </c>
    </row>
    <row r="678" spans="1:15" x14ac:dyDescent="0.45">
      <c r="A678">
        <v>1.3220000000000001</v>
      </c>
      <c r="B678">
        <v>0.121</v>
      </c>
      <c r="C678">
        <v>16.736328316835099</v>
      </c>
      <c r="D678">
        <f t="shared" si="60"/>
        <v>16.562285740973227</v>
      </c>
      <c r="E678">
        <v>-2.2869092583763399E-2</v>
      </c>
      <c r="F678">
        <f t="shared" si="61"/>
        <v>4.3325298965167995</v>
      </c>
      <c r="G678">
        <v>-33.130400868344402</v>
      </c>
      <c r="H678">
        <f>G678 - $G$2</f>
        <v>2.4768028946979825E-3</v>
      </c>
      <c r="I678" s="2">
        <f t="shared" si="62"/>
        <v>4.3228365435406199E-5</v>
      </c>
      <c r="J678">
        <v>2.39703590982101E-2</v>
      </c>
      <c r="K678" s="2">
        <f t="shared" si="63"/>
        <v>-2.8253616967190004E-3</v>
      </c>
      <c r="L678">
        <f>D678 / $R$2</f>
        <v>0.29056641650830223</v>
      </c>
      <c r="M678">
        <f>F678 / ($P$2*$Q$2 * (1000^2)) * 10^6</f>
        <v>5.4497231402727032E-2</v>
      </c>
      <c r="N678">
        <f t="shared" si="64"/>
        <v>2.0097397965583581E-6</v>
      </c>
      <c r="O678">
        <f t="shared" si="65"/>
        <v>-4.2574592200338685E-2</v>
      </c>
    </row>
    <row r="679" spans="1:15" x14ac:dyDescent="0.45">
      <c r="A679">
        <v>1.3240000000000001</v>
      </c>
      <c r="B679">
        <v>0.123</v>
      </c>
      <c r="C679">
        <v>16.692270063969399</v>
      </c>
      <c r="D679">
        <f t="shared" si="60"/>
        <v>16.518227488107527</v>
      </c>
      <c r="E679">
        <v>-2.6028456209651701E-2</v>
      </c>
      <c r="F679">
        <f t="shared" si="61"/>
        <v>7.4918935224050998</v>
      </c>
      <c r="G679">
        <v>-33.1301928390928</v>
      </c>
      <c r="H679">
        <f>G679 - $G$2</f>
        <v>2.6848321463006641E-3</v>
      </c>
      <c r="I679" s="2">
        <f t="shared" si="62"/>
        <v>4.6859160816332683E-5</v>
      </c>
      <c r="J679">
        <v>2.1712720384002501E-2</v>
      </c>
      <c r="K679" s="2">
        <f t="shared" si="63"/>
        <v>-5.6772298251140177E-4</v>
      </c>
      <c r="L679">
        <f>D679 / $R$2</f>
        <v>0.28979346470364081</v>
      </c>
      <c r="M679">
        <f>F679 / ($P$2*$Q$2 * (1000^2)) * 10^6</f>
        <v>9.4237654369875468E-2</v>
      </c>
      <c r="N679">
        <f t="shared" si="64"/>
        <v>2.1785399326891511E-6</v>
      </c>
      <c r="O679">
        <f t="shared" si="65"/>
        <v>-8.5548602471858508E-3</v>
      </c>
    </row>
    <row r="680" spans="1:15" x14ac:dyDescent="0.45">
      <c r="A680">
        <v>1.3260000000000001</v>
      </c>
      <c r="B680">
        <v>0.125</v>
      </c>
      <c r="C680">
        <v>16.625369428310599</v>
      </c>
      <c r="D680">
        <f t="shared" si="60"/>
        <v>16.451326852448727</v>
      </c>
      <c r="E680">
        <v>-2.91982833644212E-2</v>
      </c>
      <c r="F680">
        <f t="shared" si="61"/>
        <v>10.6617206771746</v>
      </c>
      <c r="G680">
        <v>-33.130110357807602</v>
      </c>
      <c r="H680">
        <f>G680 - $G$2</f>
        <v>2.767313431498053E-3</v>
      </c>
      <c r="I680" s="2">
        <f t="shared" si="62"/>
        <v>4.8298730814303582E-5</v>
      </c>
      <c r="J680">
        <v>2.0579990101057301E-2</v>
      </c>
      <c r="K680" s="2">
        <f t="shared" si="63"/>
        <v>5.6500730043379868E-4</v>
      </c>
      <c r="L680">
        <f>D680 / $R$2</f>
        <v>0.28861976934120576</v>
      </c>
      <c r="M680">
        <f>F680 / ($P$2*$Q$2 * (1000^2)) * 10^6</f>
        <v>0.13410969405251069</v>
      </c>
      <c r="N680">
        <f t="shared" si="64"/>
        <v>2.2454673097877981E-6</v>
      </c>
      <c r="O680">
        <f t="shared" si="65"/>
        <v>8.5139383867621089E-3</v>
      </c>
    </row>
    <row r="681" spans="1:15" x14ac:dyDescent="0.45">
      <c r="A681">
        <v>1.3280000000000001</v>
      </c>
      <c r="B681">
        <v>0.127</v>
      </c>
      <c r="C681">
        <v>16.527756967453499</v>
      </c>
      <c r="D681">
        <f t="shared" si="60"/>
        <v>16.353714391591627</v>
      </c>
      <c r="E681">
        <v>-3.11949242392658E-2</v>
      </c>
      <c r="F681">
        <f t="shared" si="61"/>
        <v>12.658361552019201</v>
      </c>
      <c r="G681">
        <v>-33.130139383987903</v>
      </c>
      <c r="H681">
        <f>G681 - $G$2</f>
        <v>2.7382872511978462E-3</v>
      </c>
      <c r="I681" s="2">
        <f t="shared" si="62"/>
        <v>4.7792128398787458E-5</v>
      </c>
      <c r="J681">
        <v>2.3367964103772499E-2</v>
      </c>
      <c r="K681" s="2">
        <f t="shared" si="63"/>
        <v>-2.2229667022813995E-3</v>
      </c>
      <c r="L681">
        <f>D681 / $R$2</f>
        <v>0.28690727002792327</v>
      </c>
      <c r="M681">
        <f>F681 / ($P$2*$Q$2 * (1000^2)) * 10^6</f>
        <v>0.15922467361030443</v>
      </c>
      <c r="N681">
        <f t="shared" si="64"/>
        <v>2.221914741347136E-6</v>
      </c>
      <c r="O681">
        <f t="shared" si="65"/>
        <v>-3.3497269016730426E-2</v>
      </c>
    </row>
    <row r="682" spans="1:15" x14ac:dyDescent="0.45">
      <c r="A682">
        <v>1.33</v>
      </c>
      <c r="B682">
        <v>0.129</v>
      </c>
      <c r="C682">
        <v>16.395353176212002</v>
      </c>
      <c r="D682">
        <f t="shared" si="60"/>
        <v>16.22131060035013</v>
      </c>
      <c r="E682">
        <v>-3.1792812873710302E-2</v>
      </c>
      <c r="F682">
        <f t="shared" si="61"/>
        <v>13.256250186463703</v>
      </c>
      <c r="G682">
        <v>-33.130254531097201</v>
      </c>
      <c r="H682">
        <f>G682 - $G$2</f>
        <v>2.6231401418996825E-3</v>
      </c>
      <c r="I682" s="2">
        <f t="shared" si="62"/>
        <v>4.5782432217380724E-5</v>
      </c>
      <c r="J682">
        <v>2.07876672631126E-2</v>
      </c>
      <c r="K682" s="2">
        <f t="shared" si="63"/>
        <v>3.5733013837849908E-4</v>
      </c>
      <c r="L682">
        <f>D682 / $R$2</f>
        <v>0.28458439649737072</v>
      </c>
      <c r="M682">
        <f>F682 / ($P$2*$Q$2 * (1000^2)) * 10^6</f>
        <v>0.16674528536432329</v>
      </c>
      <c r="N682">
        <f t="shared" si="64"/>
        <v>2.1284814978255951E-6</v>
      </c>
      <c r="O682">
        <f t="shared" si="65"/>
        <v>5.3845088011286344E-3</v>
      </c>
    </row>
    <row r="683" spans="1:15" x14ac:dyDescent="0.45">
      <c r="A683">
        <v>1.3320000000000001</v>
      </c>
      <c r="B683">
        <v>0.13100000000000001</v>
      </c>
      <c r="C683">
        <v>16.2268309944882</v>
      </c>
      <c r="D683">
        <f t="shared" si="60"/>
        <v>16.052788418626328</v>
      </c>
      <c r="E683">
        <v>-3.15217422892555E-2</v>
      </c>
      <c r="F683">
        <f t="shared" si="61"/>
        <v>12.985179602008898</v>
      </c>
      <c r="G683">
        <v>-33.130466129856799</v>
      </c>
      <c r="H683">
        <f>G683 - $G$2</f>
        <v>2.4115413823011522E-3</v>
      </c>
      <c r="I683" s="2">
        <f t="shared" si="62"/>
        <v>4.2089337169250415E-5</v>
      </c>
      <c r="J683">
        <v>2.1469764230972101E-2</v>
      </c>
      <c r="K683" s="2">
        <f t="shared" si="63"/>
        <v>-3.2476682948100188E-4</v>
      </c>
      <c r="L683">
        <f>D683 / $R$2</f>
        <v>0.28162786699344433</v>
      </c>
      <c r="M683">
        <f>F683 / ($P$2*$Q$2 * (1000^2)) * 10^6</f>
        <v>0.16333559247809937</v>
      </c>
      <c r="N683">
        <f t="shared" si="64"/>
        <v>1.9567849736581332E-6</v>
      </c>
      <c r="O683">
        <f t="shared" si="65"/>
        <v>-4.8938213261003755E-3</v>
      </c>
    </row>
    <row r="684" spans="1:15" x14ac:dyDescent="0.45">
      <c r="A684">
        <v>1.3340000000000001</v>
      </c>
      <c r="B684">
        <v>0.13300000000000001</v>
      </c>
      <c r="C684">
        <v>16.022957631555698</v>
      </c>
      <c r="D684">
        <f t="shared" si="60"/>
        <v>15.848915055693828</v>
      </c>
      <c r="E684">
        <v>-3.0722949114306002E-2</v>
      </c>
      <c r="F684">
        <f t="shared" si="61"/>
        <v>12.1863864270594</v>
      </c>
      <c r="G684">
        <v>-33.130800607075102</v>
      </c>
      <c r="H684">
        <f>G684 - $G$2</f>
        <v>2.0770641639984433E-3</v>
      </c>
      <c r="I684" s="2">
        <f t="shared" si="62"/>
        <v>3.6251608436956304E-5</v>
      </c>
      <c r="J684">
        <v>2.2222993174020302E-2</v>
      </c>
      <c r="K684" s="2">
        <f t="shared" si="63"/>
        <v>-1.0779957725292021E-3</v>
      </c>
      <c r="L684">
        <f>D684 / $R$2</f>
        <v>0.27805114132796188</v>
      </c>
      <c r="M684">
        <f>F684 / ($P$2*$Q$2 * (1000^2)) * 10^6</f>
        <v>0.15328787958565282</v>
      </c>
      <c r="N684">
        <f t="shared" si="64"/>
        <v>1.6853817957532316E-6</v>
      </c>
      <c r="O684">
        <f t="shared" si="65"/>
        <v>-1.6244019469229889E-2</v>
      </c>
    </row>
    <row r="685" spans="1:15" x14ac:dyDescent="0.45">
      <c r="A685">
        <v>1.3360000000000001</v>
      </c>
      <c r="B685">
        <v>0.13500000000000001</v>
      </c>
      <c r="C685">
        <v>15.785264028726999</v>
      </c>
      <c r="D685">
        <f t="shared" si="60"/>
        <v>15.611221452865129</v>
      </c>
      <c r="E685">
        <v>-3.0340465772802701E-2</v>
      </c>
      <c r="F685">
        <f t="shared" si="61"/>
        <v>11.803903085556101</v>
      </c>
      <c r="G685">
        <v>-33.131269661695498</v>
      </c>
      <c r="H685">
        <f>G685 - $G$2</f>
        <v>1.6080095436024067E-3</v>
      </c>
      <c r="I685" s="2">
        <f t="shared" si="62"/>
        <v>2.8065060939353315E-5</v>
      </c>
      <c r="J685">
        <v>2.20130969991683E-2</v>
      </c>
      <c r="K685" s="2">
        <f t="shared" si="63"/>
        <v>-8.6809959767720005E-4</v>
      </c>
      <c r="L685">
        <f>D685 / $R$2</f>
        <v>0.27388107812044088</v>
      </c>
      <c r="M685">
        <f>F685 / ($P$2*$Q$2 * (1000^2)) * 10^6</f>
        <v>0.14847676837177484</v>
      </c>
      <c r="N685">
        <f t="shared" si="64"/>
        <v>1.3047791489348471E-6</v>
      </c>
      <c r="O685">
        <f t="shared" si="65"/>
        <v>-1.3081152194886807E-2</v>
      </c>
    </row>
    <row r="686" spans="1:15" x14ac:dyDescent="0.45">
      <c r="A686">
        <v>1.3380000000000001</v>
      </c>
      <c r="B686">
        <v>0.13700000000000001</v>
      </c>
      <c r="C686">
        <v>15.5150375039496</v>
      </c>
      <c r="D686">
        <f t="shared" si="60"/>
        <v>15.34099492808773</v>
      </c>
      <c r="E686">
        <v>-3.0365656936765201E-2</v>
      </c>
      <c r="F686">
        <f t="shared" si="61"/>
        <v>11.829094249518601</v>
      </c>
      <c r="G686">
        <v>-33.131750465905498</v>
      </c>
      <c r="H686">
        <f>G686 - $G$2</f>
        <v>1.1272053336028875E-3</v>
      </c>
      <c r="I686" s="2">
        <f t="shared" si="62"/>
        <v>1.9673444417411464E-5</v>
      </c>
      <c r="J686">
        <v>2.1250882310200201E-2</v>
      </c>
      <c r="K686" s="2">
        <f t="shared" si="63"/>
        <v>-1.0588490870910156E-4</v>
      </c>
      <c r="L686">
        <f>D686 / $R$2</f>
        <v>0.26914026189627593</v>
      </c>
      <c r="M686">
        <f>F686 / ($P$2*$Q$2 * (1000^2)) * 10^6</f>
        <v>0.14879363835872453</v>
      </c>
      <c r="N686">
        <f t="shared" si="64"/>
        <v>9.1464259133579617E-7</v>
      </c>
      <c r="O686">
        <f t="shared" si="65"/>
        <v>-1.595550337394001E-3</v>
      </c>
    </row>
    <row r="687" spans="1:15" x14ac:dyDescent="0.45">
      <c r="A687">
        <v>1.34</v>
      </c>
      <c r="B687">
        <v>0.13900000000000001</v>
      </c>
      <c r="C687">
        <v>15.2131621200887</v>
      </c>
      <c r="D687">
        <f t="shared" si="60"/>
        <v>15.03911954422683</v>
      </c>
      <c r="E687">
        <v>-3.02489467807847E-2</v>
      </c>
      <c r="F687">
        <f t="shared" si="61"/>
        <v>11.712384093538098</v>
      </c>
      <c r="G687">
        <v>-33.132118848463698</v>
      </c>
      <c r="H687">
        <f>G687 - $G$2</f>
        <v>7.5882277540273435E-4</v>
      </c>
      <c r="I687" s="2">
        <f t="shared" si="62"/>
        <v>1.3243955869899155E-5</v>
      </c>
      <c r="J687">
        <v>2.25990567662019E-2</v>
      </c>
      <c r="K687" s="2">
        <f t="shared" si="63"/>
        <v>-1.4540593647108004E-3</v>
      </c>
      <c r="L687">
        <f>D687 / $R$2</f>
        <v>0.26384420253029528</v>
      </c>
      <c r="M687">
        <f>F687 / ($P$2*$Q$2 * (1000^2)) * 10^6</f>
        <v>0.14732558608224025</v>
      </c>
      <c r="N687">
        <f t="shared" si="64"/>
        <v>6.1572777289882037E-7</v>
      </c>
      <c r="O687">
        <f t="shared" si="65"/>
        <v>-2.1910817492689607E-2</v>
      </c>
    </row>
    <row r="688" spans="1:15" x14ac:dyDescent="0.45">
      <c r="A688">
        <v>1.3420000000000001</v>
      </c>
      <c r="B688">
        <v>0.14099999999999999</v>
      </c>
      <c r="C688">
        <v>14.8804205035705</v>
      </c>
      <c r="D688">
        <f t="shared" si="60"/>
        <v>14.70637792770863</v>
      </c>
      <c r="E688">
        <v>-2.9909061096607299E-2</v>
      </c>
      <c r="F688">
        <f t="shared" si="61"/>
        <v>11.372498409360698</v>
      </c>
      <c r="G688">
        <v>-33.132609838200601</v>
      </c>
      <c r="H688">
        <f>G688 - $G$2</f>
        <v>2.6783303849953199E-4</v>
      </c>
      <c r="I688" s="2">
        <f t="shared" si="62"/>
        <v>4.6745683674375664E-6</v>
      </c>
      <c r="J688">
        <v>2.0578483720887698E-2</v>
      </c>
      <c r="K688" s="2">
        <f t="shared" si="63"/>
        <v>5.6651368060340115E-4</v>
      </c>
      <c r="L688">
        <f>D688 / $R$2</f>
        <v>0.25800663031067772</v>
      </c>
      <c r="M688">
        <f>F688 / ($P$2*$Q$2 * (1000^2)) * 10^6</f>
        <v>0.14305029445736728</v>
      </c>
      <c r="N688">
        <f t="shared" si="64"/>
        <v>2.1732642410016755E-7</v>
      </c>
      <c r="O688">
        <f t="shared" si="65"/>
        <v>8.5366376119600639E-3</v>
      </c>
    </row>
    <row r="689" spans="1:15" x14ac:dyDescent="0.45">
      <c r="A689">
        <v>1.3440000000000001</v>
      </c>
      <c r="B689">
        <v>0.14299999999999999</v>
      </c>
      <c r="C689">
        <v>14.5178965442723</v>
      </c>
      <c r="D689">
        <f t="shared" si="60"/>
        <v>14.34385396841043</v>
      </c>
      <c r="E689">
        <v>-2.9682527713039902E-2</v>
      </c>
      <c r="F689">
        <f t="shared" si="61"/>
        <v>11.145965025793302</v>
      </c>
      <c r="G689">
        <v>-33.133135413879202</v>
      </c>
      <c r="H689">
        <f>G689 - $G$2</f>
        <v>-2.5774264010181014E-4</v>
      </c>
      <c r="I689" s="2">
        <f t="shared" si="62"/>
        <v>-4.4984576925593599E-6</v>
      </c>
      <c r="J689">
        <v>2.1133159462297199E-2</v>
      </c>
      <c r="K689" s="2">
        <f t="shared" si="63"/>
        <v>1.1837939193900388E-5</v>
      </c>
      <c r="L689">
        <f>D689 / $R$2</f>
        <v>0.25164656084930581</v>
      </c>
      <c r="M689">
        <f>F689 / ($P$2*$Q$2 * (1000^2)) * 10^6</f>
        <v>0.14020081793450695</v>
      </c>
      <c r="N689">
        <f t="shared" si="64"/>
        <v>-2.0913882254881233E-7</v>
      </c>
      <c r="O689">
        <f t="shared" si="65"/>
        <v>1.7838262416383299E-4</v>
      </c>
    </row>
    <row r="690" spans="1:15" x14ac:dyDescent="0.45">
      <c r="A690">
        <v>1.3460000000000001</v>
      </c>
      <c r="B690">
        <v>0.14499999999999999</v>
      </c>
      <c r="C690">
        <v>14.1264302834322</v>
      </c>
      <c r="D690">
        <f t="shared" si="60"/>
        <v>13.952387707570329</v>
      </c>
      <c r="E690">
        <v>-2.9735489349877998E-2</v>
      </c>
      <c r="F690">
        <f t="shared" si="61"/>
        <v>11.198926662631397</v>
      </c>
      <c r="G690">
        <v>-33.133701757325397</v>
      </c>
      <c r="H690">
        <f>G690 - $G$2</f>
        <v>-8.2408608629691571E-4</v>
      </c>
      <c r="I690" s="2">
        <f t="shared" si="62"/>
        <v>-1.4383015525755304E-5</v>
      </c>
      <c r="J690">
        <v>2.1769617944763901E-2</v>
      </c>
      <c r="K690" s="2">
        <f t="shared" si="63"/>
        <v>-6.2462054327280109E-4</v>
      </c>
      <c r="L690">
        <f>D690 / $R$2</f>
        <v>0.24477873171176015</v>
      </c>
      <c r="M690">
        <f>F690 / ($P$2*$Q$2 * (1000^2)) * 10^6</f>
        <v>0.14086700204567795</v>
      </c>
      <c r="N690">
        <f t="shared" si="64"/>
        <v>-6.6868405514476409E-7</v>
      </c>
      <c r="O690">
        <f t="shared" si="65"/>
        <v>-9.4122338179479965E-3</v>
      </c>
    </row>
    <row r="691" spans="1:15" x14ac:dyDescent="0.45">
      <c r="A691">
        <v>1.3480000000000001</v>
      </c>
      <c r="B691">
        <v>0.14699999999999999</v>
      </c>
      <c r="C691">
        <v>13.7062728751874</v>
      </c>
      <c r="D691">
        <f t="shared" si="60"/>
        <v>13.53223029932553</v>
      </c>
      <c r="E691">
        <v>-2.97393574302376E-2</v>
      </c>
      <c r="F691">
        <f t="shared" si="61"/>
        <v>11.202794742990999</v>
      </c>
      <c r="G691">
        <v>-33.134332391634501</v>
      </c>
      <c r="H691">
        <f>G691 - $G$2</f>
        <v>-1.4547203954009547E-3</v>
      </c>
      <c r="I691" s="2">
        <f t="shared" si="62"/>
        <v>-2.5389660595660435E-5</v>
      </c>
      <c r="J691">
        <v>2.0885233658305899E-2</v>
      </c>
      <c r="K691" s="2">
        <f t="shared" si="63"/>
        <v>2.5976374318520054E-4</v>
      </c>
      <c r="L691">
        <f>D691 / $R$2</f>
        <v>0.2374075491109742</v>
      </c>
      <c r="M691">
        <f>F691 / ($P$2*$Q$2 * (1000^2)) * 10^6</f>
        <v>0.14091565714454088</v>
      </c>
      <c r="N691">
        <f t="shared" si="64"/>
        <v>-1.1803965013771957E-6</v>
      </c>
      <c r="O691">
        <f t="shared" si="65"/>
        <v>3.9143078379615115E-3</v>
      </c>
    </row>
    <row r="692" spans="1:15" x14ac:dyDescent="0.45">
      <c r="A692">
        <v>1.35</v>
      </c>
      <c r="B692">
        <v>0.14899999999999999</v>
      </c>
      <c r="C692">
        <v>13.258118719736499</v>
      </c>
      <c r="D692">
        <f t="shared" si="60"/>
        <v>13.084076143874629</v>
      </c>
      <c r="E692">
        <v>-2.9038339906993199E-2</v>
      </c>
      <c r="F692">
        <f t="shared" si="61"/>
        <v>10.501777219746597</v>
      </c>
      <c r="G692">
        <v>-33.134898772928601</v>
      </c>
      <c r="H692">
        <f>G692 - $G$2</f>
        <v>-2.0211016895004263E-3</v>
      </c>
      <c r="I692" s="2">
        <f t="shared" si="62"/>
        <v>-3.527487899940255E-5</v>
      </c>
      <c r="J692">
        <v>2.0805952721768401E-2</v>
      </c>
      <c r="K692" s="2">
        <f t="shared" si="63"/>
        <v>3.3904467972269842E-4</v>
      </c>
      <c r="L692">
        <f>D692 / $R$2</f>
        <v>0.22954519550657243</v>
      </c>
      <c r="M692">
        <f>F692 / ($P$2*$Q$2 * (1000^2)) * 10^6</f>
        <v>0.13209782666347922</v>
      </c>
      <c r="N692">
        <f t="shared" si="64"/>
        <v>-1.6399724447090659E-6</v>
      </c>
      <c r="O692">
        <f t="shared" si="65"/>
        <v>5.1089702934852032E-3</v>
      </c>
    </row>
    <row r="693" spans="1:15" x14ac:dyDescent="0.45">
      <c r="A693">
        <v>1.3520000000000001</v>
      </c>
      <c r="B693">
        <v>0.151</v>
      </c>
      <c r="C693">
        <v>12.7838788598122</v>
      </c>
      <c r="D693">
        <f t="shared" si="60"/>
        <v>12.60983628395033</v>
      </c>
      <c r="E693">
        <v>-2.8194805477412901E-2</v>
      </c>
      <c r="F693">
        <f t="shared" si="61"/>
        <v>9.6582427901662982</v>
      </c>
      <c r="G693">
        <v>-33.135322376677998</v>
      </c>
      <c r="H693">
        <f>G693 - $G$2</f>
        <v>-2.4447054388971878E-3</v>
      </c>
      <c r="I693" s="2">
        <f t="shared" si="62"/>
        <v>-4.2668159150168981E-5</v>
      </c>
      <c r="J693">
        <v>2.3619101792659001E-2</v>
      </c>
      <c r="K693" s="2">
        <f t="shared" si="63"/>
        <v>-2.4741043911679014E-3</v>
      </c>
      <c r="L693">
        <f>D693 / $R$2</f>
        <v>0.22122519796404086</v>
      </c>
      <c r="M693">
        <f>F693 / ($P$2*$Q$2 * (1000^2)) * 10^6</f>
        <v>0.12148733069391569</v>
      </c>
      <c r="N693">
        <f t="shared" si="64"/>
        <v>-1.9836951183850489E-6</v>
      </c>
      <c r="O693">
        <f t="shared" si="65"/>
        <v>-3.7281593233659781E-2</v>
      </c>
    </row>
    <row r="694" spans="1:15" x14ac:dyDescent="0.45">
      <c r="A694">
        <v>1.3540000000000001</v>
      </c>
      <c r="B694">
        <v>0.153</v>
      </c>
      <c r="C694">
        <v>12.2859223337743</v>
      </c>
      <c r="D694">
        <f t="shared" si="60"/>
        <v>12.11187975791243</v>
      </c>
      <c r="E694">
        <v>-2.70059546414879E-2</v>
      </c>
      <c r="F694">
        <f t="shared" si="61"/>
        <v>8.4693919542412992</v>
      </c>
      <c r="G694">
        <v>-33.135794958071102</v>
      </c>
      <c r="H694">
        <f>G694 - $G$2</f>
        <v>-2.9172868320017642E-3</v>
      </c>
      <c r="I694" s="2">
        <f t="shared" si="62"/>
        <v>-5.0916260443505465E-5</v>
      </c>
      <c r="J694">
        <v>2.1058233372189698E-2</v>
      </c>
      <c r="K694" s="2">
        <f t="shared" si="63"/>
        <v>8.6764029301401174E-5</v>
      </c>
      <c r="L694">
        <f>D694 / $R$2</f>
        <v>0.21248911855986718</v>
      </c>
      <c r="M694">
        <f>F694 / ($P$2*$Q$2 * (1000^2)) * 10^6</f>
        <v>0.10653323212882138</v>
      </c>
      <c r="N694">
        <f t="shared" si="64"/>
        <v>-2.3671594767594645E-6</v>
      </c>
      <c r="O694">
        <f t="shared" si="65"/>
        <v>1.3074231060239282E-3</v>
      </c>
    </row>
    <row r="695" spans="1:15" x14ac:dyDescent="0.45">
      <c r="A695">
        <v>1.3560000000000001</v>
      </c>
      <c r="B695">
        <v>0.155</v>
      </c>
      <c r="C695">
        <v>11.766619746912699</v>
      </c>
      <c r="D695">
        <f t="shared" si="60"/>
        <v>11.592577171050829</v>
      </c>
      <c r="E695">
        <v>-2.5838772340224699E-2</v>
      </c>
      <c r="F695">
        <f t="shared" si="61"/>
        <v>7.302209652978096</v>
      </c>
      <c r="G695">
        <v>-33.136143350288698</v>
      </c>
      <c r="H695">
        <f>G695 - $G$2</f>
        <v>-3.2656790495977361E-3</v>
      </c>
      <c r="I695" s="2">
        <f t="shared" si="62"/>
        <v>-5.69968517288797E-5</v>
      </c>
      <c r="J695">
        <v>2.05822125833676E-2</v>
      </c>
      <c r="K695" s="2">
        <f t="shared" si="63"/>
        <v>5.627848181234997E-4</v>
      </c>
      <c r="L695">
        <f>D695 / $R$2</f>
        <v>0.20337854686054085</v>
      </c>
      <c r="M695">
        <f>F695 / ($P$2*$Q$2 * (1000^2)) * 10^6</f>
        <v>9.1851693748152149E-2</v>
      </c>
      <c r="N695">
        <f t="shared" si="64"/>
        <v>-2.6498536330093191E-6</v>
      </c>
      <c r="O695">
        <f t="shared" si="65"/>
        <v>8.4804484169138852E-3</v>
      </c>
    </row>
    <row r="696" spans="1:15" x14ac:dyDescent="0.45">
      <c r="A696">
        <v>1.3580000000000001</v>
      </c>
      <c r="B696">
        <v>0.157</v>
      </c>
      <c r="C696">
        <v>11.2289479805779</v>
      </c>
      <c r="D696">
        <f t="shared" si="60"/>
        <v>11.054905404716029</v>
      </c>
      <c r="E696">
        <v>-2.43289832986128E-2</v>
      </c>
      <c r="F696">
        <f t="shared" si="61"/>
        <v>5.7924206113662002</v>
      </c>
      <c r="G696">
        <v>-33.136346530664802</v>
      </c>
      <c r="H696">
        <f>G696 - $G$2</f>
        <v>-3.4688594257019645E-3</v>
      </c>
      <c r="I696" s="2">
        <f t="shared" si="62"/>
        <v>-6.0543018267338894E-5</v>
      </c>
      <c r="J696">
        <v>2.5530811706295901E-2</v>
      </c>
      <c r="K696" s="2">
        <f t="shared" si="63"/>
        <v>-4.3858143048048012E-3</v>
      </c>
      <c r="L696">
        <f>D696 / $R$2</f>
        <v>0.19394570885466719</v>
      </c>
      <c r="M696">
        <f>F696 / ($P$2*$Q$2 * (1000^2)) * 10^6</f>
        <v>7.2860636620958499E-2</v>
      </c>
      <c r="N696">
        <f t="shared" si="64"/>
        <v>-2.8147192703236502E-6</v>
      </c>
      <c r="O696">
        <f t="shared" si="65"/>
        <v>-6.6088619984589231E-2</v>
      </c>
    </row>
    <row r="697" spans="1:15" x14ac:dyDescent="0.45">
      <c r="A697">
        <v>1.36</v>
      </c>
      <c r="B697">
        <v>0.159</v>
      </c>
      <c r="C697">
        <v>10.675557520852401</v>
      </c>
      <c r="D697">
        <f t="shared" si="60"/>
        <v>10.501514944990531</v>
      </c>
      <c r="E697">
        <v>-2.3942891585404798E-2</v>
      </c>
      <c r="F697">
        <f t="shared" si="61"/>
        <v>5.4063288981581969</v>
      </c>
      <c r="G697">
        <v>-33.136848450918698</v>
      </c>
      <c r="H697">
        <f>G697 - $G$2</f>
        <v>-3.9707796795980244E-3</v>
      </c>
      <c r="I697" s="2">
        <f t="shared" si="62"/>
        <v>-6.9303179280271032E-5</v>
      </c>
      <c r="J697">
        <v>1.9853380905721401E-2</v>
      </c>
      <c r="K697" s="2">
        <f t="shared" si="63"/>
        <v>1.2916164957696985E-3</v>
      </c>
      <c r="L697">
        <f>D697 / $R$2</f>
        <v>0.18423710429807949</v>
      </c>
      <c r="M697">
        <f>F697 / ($P$2*$Q$2 * (1000^2)) * 10^6</f>
        <v>6.8004137083750915E-2</v>
      </c>
      <c r="N697">
        <f t="shared" si="64"/>
        <v>-3.2219899139073374E-6</v>
      </c>
      <c r="O697">
        <f t="shared" si="65"/>
        <v>1.9463010930771633E-2</v>
      </c>
    </row>
    <row r="698" spans="1:15" x14ac:dyDescent="0.45">
      <c r="A698">
        <v>1.3620000000000001</v>
      </c>
      <c r="B698">
        <v>0.161</v>
      </c>
      <c r="C698">
        <v>10.107547496296901</v>
      </c>
      <c r="D698">
        <f t="shared" si="60"/>
        <v>9.9335049204350305</v>
      </c>
      <c r="E698">
        <v>-2.30944997193268E-2</v>
      </c>
      <c r="F698">
        <f t="shared" si="61"/>
        <v>4.5579370320802006</v>
      </c>
      <c r="G698">
        <v>-33.137315349691498</v>
      </c>
      <c r="H698">
        <f>G698 - $G$2</f>
        <v>-4.4376784523976198E-3</v>
      </c>
      <c r="I698" s="2">
        <f t="shared" si="62"/>
        <v>-7.7452100139144918E-5</v>
      </c>
      <c r="J698">
        <v>2.10033078902244E-2</v>
      </c>
      <c r="K698" s="2">
        <f t="shared" si="63"/>
        <v>1.4168951126669951E-4</v>
      </c>
      <c r="L698">
        <f>D698 / $R$2</f>
        <v>0.17427201614798299</v>
      </c>
      <c r="M698">
        <f>F698 / ($P$2*$Q$2 * (1000^2)) * 10^6</f>
        <v>5.7332541284027684E-2</v>
      </c>
      <c r="N698">
        <f t="shared" si="64"/>
        <v>-3.6008432520830529E-6</v>
      </c>
      <c r="O698">
        <f t="shared" si="65"/>
        <v>2.1350799680799172E-3</v>
      </c>
    </row>
    <row r="699" spans="1:15" x14ac:dyDescent="0.45">
      <c r="A699">
        <v>1.3640000000000001</v>
      </c>
      <c r="B699">
        <v>0.16300000000000001</v>
      </c>
      <c r="C699">
        <v>9.5270920228361398</v>
      </c>
      <c r="D699">
        <f t="shared" si="60"/>
        <v>9.3530494469742695</v>
      </c>
      <c r="E699">
        <v>-2.15247281193825E-2</v>
      </c>
      <c r="F699">
        <f t="shared" si="61"/>
        <v>2.9881654321359008</v>
      </c>
      <c r="G699">
        <v>-33.137950008579303</v>
      </c>
      <c r="H699">
        <f>G699 - $G$2</f>
        <v>-5.0723373402021821E-3</v>
      </c>
      <c r="I699" s="2">
        <f t="shared" si="62"/>
        <v>-8.852898735837982E-5</v>
      </c>
      <c r="J699">
        <v>2.35630888845016E-2</v>
      </c>
      <c r="K699" s="2">
        <f t="shared" si="63"/>
        <v>-2.4180914830105003E-3</v>
      </c>
      <c r="L699">
        <f>D699 / $R$2</f>
        <v>0.16408858678902227</v>
      </c>
      <c r="M699">
        <f>F699 / ($P$2*$Q$2 * (1000^2)) * 10^6</f>
        <v>3.7586986567747178E-2</v>
      </c>
      <c r="N699">
        <f t="shared" si="64"/>
        <v>-4.1158213421001144E-6</v>
      </c>
      <c r="O699">
        <f t="shared" si="65"/>
        <v>-3.6437550247756183E-2</v>
      </c>
    </row>
    <row r="700" spans="1:15" x14ac:dyDescent="0.45">
      <c r="A700">
        <v>1.3660000000000001</v>
      </c>
      <c r="B700">
        <v>0.16500000000000001</v>
      </c>
      <c r="C700">
        <v>8.9377802070296006</v>
      </c>
      <c r="D700">
        <f t="shared" si="60"/>
        <v>8.7637376311677304</v>
      </c>
      <c r="E700">
        <v>-1.9669672254632901E-2</v>
      </c>
      <c r="F700">
        <f t="shared" si="61"/>
        <v>1.133109567386299</v>
      </c>
      <c r="G700">
        <v>-33.138732138272402</v>
      </c>
      <c r="H700">
        <f>G700 - $G$2</f>
        <v>-5.8544670333020576E-3</v>
      </c>
      <c r="I700" s="2">
        <f t="shared" si="62"/>
        <v>-1.0217972568058542E-4</v>
      </c>
      <c r="J700">
        <v>2.2284016925485699E-2</v>
      </c>
      <c r="K700" s="2">
        <f t="shared" si="63"/>
        <v>-1.1390195239945992E-3</v>
      </c>
      <c r="L700">
        <f>D700 / $R$2</f>
        <v>0.15374978300294265</v>
      </c>
      <c r="M700">
        <f>F700 / ($P$2*$Q$2 * (1000^2)) * 10^6</f>
        <v>1.4252950533160993E-2</v>
      </c>
      <c r="N700">
        <f t="shared" si="64"/>
        <v>-4.7504609307640593E-6</v>
      </c>
      <c r="O700">
        <f t="shared" si="65"/>
        <v>-1.7163569463905314E-2</v>
      </c>
    </row>
    <row r="701" spans="1:15" x14ac:dyDescent="0.45">
      <c r="A701">
        <v>1.3680000000000001</v>
      </c>
      <c r="B701">
        <v>0.16700000000000001</v>
      </c>
      <c r="C701">
        <v>8.34323720841242</v>
      </c>
      <c r="D701">
        <f t="shared" si="60"/>
        <v>8.1691946325505498</v>
      </c>
      <c r="E701">
        <v>-1.8549339267616798E-2</v>
      </c>
      <c r="F701">
        <f t="shared" si="61"/>
        <v>1.2776580370196911E-2</v>
      </c>
      <c r="G701">
        <v>-33.139513488471401</v>
      </c>
      <c r="H701">
        <f>G701 - $G$2</f>
        <v>-6.635817232300667E-3</v>
      </c>
      <c r="I701" s="2">
        <f t="shared" si="62"/>
        <v>-1.1581685926422405E-4</v>
      </c>
      <c r="J701">
        <v>2.3639237063916602E-2</v>
      </c>
      <c r="K701" s="2">
        <f t="shared" si="63"/>
        <v>-2.4942396624255021E-3</v>
      </c>
      <c r="L701">
        <f>D701 / $R$2</f>
        <v>0.1433192040798342</v>
      </c>
      <c r="M701">
        <f>F701 / ($P$2*$Q$2 * (1000^2)) * 10^6</f>
        <v>1.6071170276977246E-4</v>
      </c>
      <c r="N701">
        <f t="shared" si="64"/>
        <v>-5.3844680184244513E-6</v>
      </c>
      <c r="O701">
        <f t="shared" si="65"/>
        <v>-3.7585006054620389E-2</v>
      </c>
    </row>
    <row r="702" spans="1:15" x14ac:dyDescent="0.45">
      <c r="A702">
        <v>1.37</v>
      </c>
      <c r="B702">
        <v>0.16900000000000001</v>
      </c>
      <c r="C702">
        <v>7.7457506238095997</v>
      </c>
      <c r="D702">
        <f t="shared" si="60"/>
        <v>7.5717080479477286</v>
      </c>
      <c r="E702">
        <v>-1.7968302276763201E-2</v>
      </c>
      <c r="F702">
        <f t="shared" si="61"/>
        <v>-0.56826041048340059</v>
      </c>
      <c r="G702">
        <v>-33.140226296466999</v>
      </c>
      <c r="H702">
        <f>G702 - $G$2</f>
        <v>-7.3486252278982533E-3</v>
      </c>
      <c r="I702" s="2">
        <f t="shared" si="62"/>
        <v>-1.2825770572194318E-4</v>
      </c>
      <c r="J702">
        <v>2.4348297849386299E-2</v>
      </c>
      <c r="K702" s="2">
        <f t="shared" si="63"/>
        <v>-3.2033004478951993E-3</v>
      </c>
      <c r="L702">
        <f>D702 / $R$2</f>
        <v>0.13283698329732857</v>
      </c>
      <c r="M702">
        <f>F702 / ($P$2*$Q$2 * (1000^2)) * 10^6</f>
        <v>-7.147929691615101E-3</v>
      </c>
      <c r="N702">
        <f t="shared" si="64"/>
        <v>-5.9628582484763055E-6</v>
      </c>
      <c r="O702">
        <f t="shared" si="65"/>
        <v>-4.8269646474882508E-2</v>
      </c>
    </row>
    <row r="703" spans="1:15" x14ac:dyDescent="0.45">
      <c r="A703">
        <v>1.3720000000000001</v>
      </c>
      <c r="B703">
        <v>0.17100000000000001</v>
      </c>
      <c r="C703">
        <v>7.14715412055053</v>
      </c>
      <c r="D703">
        <f t="shared" si="60"/>
        <v>6.9731115446886589</v>
      </c>
      <c r="E703">
        <v>-1.7301142512451202E-2</v>
      </c>
      <c r="F703">
        <f t="shared" si="61"/>
        <v>-1.2354201747954008</v>
      </c>
      <c r="G703">
        <v>-33.140486915165098</v>
      </c>
      <c r="H703">
        <f>G703 - $G$2</f>
        <v>-7.6092439259980438E-3</v>
      </c>
      <c r="I703" s="2">
        <f t="shared" si="62"/>
        <v>-1.3280636009604561E-4</v>
      </c>
      <c r="J703">
        <v>1.9506430742040899E-2</v>
      </c>
      <c r="K703" s="2">
        <f t="shared" si="63"/>
        <v>1.6385666594502003E-3</v>
      </c>
      <c r="L703">
        <f>D703 / $R$2</f>
        <v>0.12233529025769577</v>
      </c>
      <c r="M703">
        <f>F703 / ($P$2*$Q$2 * (1000^2)) * 10^6</f>
        <v>-1.5539876412520763E-2</v>
      </c>
      <c r="N703">
        <f t="shared" si="64"/>
        <v>-6.1743307763951029E-6</v>
      </c>
      <c r="O703">
        <f t="shared" si="65"/>
        <v>2.4691106770568533E-2</v>
      </c>
    </row>
    <row r="704" spans="1:15" x14ac:dyDescent="0.45">
      <c r="A704">
        <v>1.3740000000000001</v>
      </c>
      <c r="B704">
        <v>0.17299999999999999</v>
      </c>
      <c r="C704">
        <v>6.5494081006282299</v>
      </c>
      <c r="D704">
        <f t="shared" si="60"/>
        <v>6.3753655247663588</v>
      </c>
      <c r="E704">
        <v>-1.6374672858085901E-2</v>
      </c>
      <c r="F704">
        <f t="shared" si="61"/>
        <v>-2.1618898291606996</v>
      </c>
      <c r="G704">
        <v>-33.140268776591903</v>
      </c>
      <c r="H704">
        <f>G704 - $G$2</f>
        <v>-7.3911053528021853E-3</v>
      </c>
      <c r="I704" s="2">
        <f t="shared" si="62"/>
        <v>-1.2899912376817524E-4</v>
      </c>
      <c r="J704">
        <v>2.2350544499212002E-2</v>
      </c>
      <c r="K704" s="2">
        <f t="shared" si="63"/>
        <v>-1.2055470977209021E-3</v>
      </c>
      <c r="L704">
        <f>D704 / $R$2</f>
        <v>0.11184851797835717</v>
      </c>
      <c r="M704">
        <f>F704 / ($P$2*$Q$2 * (1000^2)) * 10^6</f>
        <v>-2.719358275673836E-2</v>
      </c>
      <c r="N704">
        <f t="shared" si="64"/>
        <v>-5.9973276839590233E-6</v>
      </c>
      <c r="O704">
        <f t="shared" si="65"/>
        <v>-1.8166055030537177E-2</v>
      </c>
    </row>
    <row r="705" spans="1:15" x14ac:dyDescent="0.45">
      <c r="A705">
        <v>1.3759999999999999</v>
      </c>
      <c r="B705">
        <v>0.17499999999999999</v>
      </c>
      <c r="C705">
        <v>5.9557897182971198</v>
      </c>
      <c r="D705">
        <f t="shared" si="60"/>
        <v>5.7817471424352487</v>
      </c>
      <c r="E705">
        <v>-1.4596576619216199E-2</v>
      </c>
      <c r="F705">
        <f t="shared" si="61"/>
        <v>-3.939986068030402</v>
      </c>
      <c r="G705">
        <v>-33.139834280613996</v>
      </c>
      <c r="H705">
        <f>G705 - $G$2</f>
        <v>-6.9566093748960611E-3</v>
      </c>
      <c r="I705" s="2">
        <f t="shared" si="62"/>
        <v>-1.2141573836704082E-4</v>
      </c>
      <c r="J705">
        <v>2.2313404091244299E-2</v>
      </c>
      <c r="K705" s="2">
        <f t="shared" si="63"/>
        <v>-1.1684066897531993E-3</v>
      </c>
      <c r="L705">
        <f>D705 / $R$2</f>
        <v>0.10143416039360086</v>
      </c>
      <c r="M705">
        <f>F705 / ($P$2*$Q$2 * (1000^2)) * 10^6</f>
        <v>-4.9559573182772355E-2</v>
      </c>
      <c r="N705">
        <f t="shared" si="64"/>
        <v>-5.6447667837308446E-6</v>
      </c>
      <c r="O705">
        <f t="shared" si="65"/>
        <v>-1.760639651841981E-2</v>
      </c>
    </row>
    <row r="706" spans="1:15" x14ac:dyDescent="0.45">
      <c r="A706">
        <v>1.3779999999999999</v>
      </c>
      <c r="B706">
        <v>0.17699999999999999</v>
      </c>
      <c r="C706">
        <v>5.37135640045115</v>
      </c>
      <c r="D706">
        <f t="shared" si="60"/>
        <v>5.1973138245892789</v>
      </c>
      <c r="E706">
        <v>-1.19029920819596E-2</v>
      </c>
      <c r="F706">
        <f t="shared" si="61"/>
        <v>-6.6335706052870016</v>
      </c>
      <c r="G706">
        <v>-33.139102182185503</v>
      </c>
      <c r="H706">
        <f>G706 - $G$2</f>
        <v>-6.2245109464029724E-3</v>
      </c>
      <c r="I706" s="2">
        <f t="shared" si="62"/>
        <v>-1.0863821034116017E-4</v>
      </c>
      <c r="J706">
        <v>2.43900048654557E-2</v>
      </c>
      <c r="K706" s="2">
        <f t="shared" si="63"/>
        <v>-3.2450074639646005E-3</v>
      </c>
      <c r="L706">
        <f>D706 / $R$2</f>
        <v>9.1180944291039984E-2</v>
      </c>
      <c r="M706">
        <f>F706 / ($P$2*$Q$2 * (1000^2)) * 10^6</f>
        <v>-8.3441139689144669E-2</v>
      </c>
      <c r="N706">
        <f t="shared" si="64"/>
        <v>-5.0507238141065686E-6</v>
      </c>
      <c r="O706">
        <f t="shared" si="65"/>
        <v>-4.8898117938592708E-2</v>
      </c>
    </row>
    <row r="707" spans="1:15" x14ac:dyDescent="0.45">
      <c r="A707">
        <v>1.38</v>
      </c>
      <c r="B707">
        <v>0.17899999999999999</v>
      </c>
      <c r="C707">
        <v>4.8015705453094704</v>
      </c>
      <c r="D707">
        <f t="shared" ref="D707:D770" si="66">C707 - $C$2</f>
        <v>4.6275279694475993</v>
      </c>
      <c r="E707">
        <v>-1.1036646629369699E-2</v>
      </c>
      <c r="F707">
        <f t="shared" ref="F707:F770" si="67">-1 * (E707*1000 - $E$2*1000)</f>
        <v>-7.4999160578769022</v>
      </c>
      <c r="G707">
        <v>-33.138430713753799</v>
      </c>
      <c r="H707">
        <f>G707 - $G$2</f>
        <v>-5.5530425146983475E-3</v>
      </c>
      <c r="I707" s="2">
        <f t="shared" ref="I707:I770" si="68">H707*(PI() / 180)</f>
        <v>-9.6918875384711776E-5</v>
      </c>
      <c r="J707">
        <v>1.9697344088397899E-2</v>
      </c>
      <c r="K707" s="2">
        <f t="shared" ref="K707:K770" si="69">-1*(J707-$J$2)</f>
        <v>1.4476533130932008E-3</v>
      </c>
      <c r="L707">
        <f>D707 / $R$2</f>
        <v>8.1184701218378938E-2</v>
      </c>
      <c r="M707">
        <f>F707 / ($P$2*$Q$2 * (1000^2)) * 10^6</f>
        <v>-9.43385667657472E-2</v>
      </c>
      <c r="N707">
        <f t="shared" ref="N707:N770" si="70">($Q$2*I707) / $R$2</f>
        <v>-4.5058775398155473E-6</v>
      </c>
      <c r="O707">
        <f t="shared" ref="O707:O770" si="71">K707/($S$2*$P$2*$Q$2^2 * 1000^3) * 10^12</f>
        <v>2.1814286476660633E-2</v>
      </c>
    </row>
    <row r="708" spans="1:15" x14ac:dyDescent="0.45">
      <c r="A708">
        <v>1.3819999999999999</v>
      </c>
      <c r="B708">
        <v>0.18099999999999999</v>
      </c>
      <c r="C708">
        <v>4.2483799389458401</v>
      </c>
      <c r="D708">
        <f t="shared" si="66"/>
        <v>4.074337363083969</v>
      </c>
      <c r="E708">
        <v>-1.12940601247455E-2</v>
      </c>
      <c r="F708">
        <f t="shared" si="67"/>
        <v>-7.2425025625010999</v>
      </c>
      <c r="G708">
        <v>-33.137616150783899</v>
      </c>
      <c r="H708">
        <f>G708 - $G$2</f>
        <v>-4.7384795447982242E-3</v>
      </c>
      <c r="I708" s="2">
        <f t="shared" si="68"/>
        <v>-8.2702069595131153E-5</v>
      </c>
      <c r="J708">
        <v>2.40437967504981E-2</v>
      </c>
      <c r="K708" s="2">
        <f t="shared" si="69"/>
        <v>-2.8987993490070009E-3</v>
      </c>
      <c r="L708">
        <f>D708 / $R$2</f>
        <v>7.147960286112226E-2</v>
      </c>
      <c r="M708">
        <f>F708 / ($P$2*$Q$2 * (1000^2)) * 10^6</f>
        <v>-9.1100661163535851E-2</v>
      </c>
      <c r="N708">
        <f t="shared" si="70"/>
        <v>-3.8449207794227638E-6</v>
      </c>
      <c r="O708">
        <f t="shared" si="71"/>
        <v>-4.3681203825300781E-2</v>
      </c>
    </row>
    <row r="709" spans="1:15" x14ac:dyDescent="0.45">
      <c r="A709">
        <v>1.3839999999999999</v>
      </c>
      <c r="B709">
        <v>0.183</v>
      </c>
      <c r="C709">
        <v>3.7117834416728499</v>
      </c>
      <c r="D709">
        <f t="shared" si="66"/>
        <v>3.5377408658109788</v>
      </c>
      <c r="E709">
        <v>-1.1557040263724E-2</v>
      </c>
      <c r="F709">
        <f t="shared" si="67"/>
        <v>-6.9795224235226012</v>
      </c>
      <c r="G709">
        <v>-33.136999067651601</v>
      </c>
      <c r="H709">
        <f>G709 - $G$2</f>
        <v>-4.1213964125006441E-3</v>
      </c>
      <c r="I709" s="2">
        <f t="shared" si="68"/>
        <v>-7.193193717801862E-5</v>
      </c>
      <c r="J709">
        <v>2.1214437905057899E-2</v>
      </c>
      <c r="K709" s="2">
        <f t="shared" si="69"/>
        <v>-6.9440503566799844E-5</v>
      </c>
      <c r="L709">
        <f>D709 / $R$2</f>
        <v>6.2065629224754011E-2</v>
      </c>
      <c r="M709">
        <f>F709 / ($P$2*$Q$2 * (1000^2)) * 10^6</f>
        <v>-8.7792734887076743E-2</v>
      </c>
      <c r="N709">
        <f t="shared" si="70"/>
        <v>-3.3442040968727952E-6</v>
      </c>
      <c r="O709">
        <f t="shared" si="71"/>
        <v>-1.0463796989163684E-3</v>
      </c>
    </row>
    <row r="710" spans="1:15" x14ac:dyDescent="0.45">
      <c r="A710">
        <v>1.3859999999999999</v>
      </c>
      <c r="B710">
        <v>0.185</v>
      </c>
      <c r="C710">
        <v>3.19185193459451</v>
      </c>
      <c r="D710">
        <f t="shared" si="66"/>
        <v>3.0178093587326389</v>
      </c>
      <c r="E710">
        <v>-1.10352090933483E-2</v>
      </c>
      <c r="F710">
        <f t="shared" si="67"/>
        <v>-7.5013535938983011</v>
      </c>
      <c r="G710">
        <v>-33.136274573481401</v>
      </c>
      <c r="H710">
        <f>G710 - $G$2</f>
        <v>-3.3969022423008255E-3</v>
      </c>
      <c r="I710" s="2">
        <f t="shared" si="68"/>
        <v>-5.9287128496527604E-5</v>
      </c>
      <c r="J710">
        <v>1.9976418084591299E-2</v>
      </c>
      <c r="K710" s="2">
        <f t="shared" si="69"/>
        <v>1.168579316899801E-3</v>
      </c>
      <c r="L710">
        <f>D710 / $R$2</f>
        <v>5.2944023837414721E-2</v>
      </c>
      <c r="M710">
        <f>F710 / ($P$2*$Q$2 * (1000^2)) * 10^6</f>
        <v>-9.4356648979852839E-2</v>
      </c>
      <c r="N710">
        <f t="shared" si="70"/>
        <v>-2.756331412557862E-6</v>
      </c>
      <c r="O710">
        <f t="shared" si="71"/>
        <v>1.7608997789038652E-2</v>
      </c>
    </row>
    <row r="711" spans="1:15" x14ac:dyDescent="0.45">
      <c r="A711">
        <v>1.3879999999999999</v>
      </c>
      <c r="B711">
        <v>0.187</v>
      </c>
      <c r="C711">
        <v>2.6894235144218999</v>
      </c>
      <c r="D711">
        <f t="shared" si="66"/>
        <v>2.5153809385600288</v>
      </c>
      <c r="E711">
        <v>-1.11118909303478E-2</v>
      </c>
      <c r="F711">
        <f t="shared" si="67"/>
        <v>-7.4246717568988014</v>
      </c>
      <c r="G711">
        <v>-33.135843446695198</v>
      </c>
      <c r="H711">
        <f>G711 - $G$2</f>
        <v>-2.9657754560972194E-3</v>
      </c>
      <c r="I711" s="2">
        <f t="shared" si="68"/>
        <v>-5.1762546583733017E-5</v>
      </c>
      <c r="J711">
        <v>1.7431370708856302E-2</v>
      </c>
      <c r="K711" s="2">
        <f t="shared" si="69"/>
        <v>3.7136266926347979E-3</v>
      </c>
      <c r="L711">
        <f>D711 / $R$2</f>
        <v>4.4129490150175942E-2</v>
      </c>
      <c r="M711">
        <f>F711 / ($P$2*$Q$2 * (1000^2)) * 10^6</f>
        <v>-9.33920975710541E-2</v>
      </c>
      <c r="N711">
        <f t="shared" si="70"/>
        <v>-2.406504358717412E-6</v>
      </c>
      <c r="O711">
        <f t="shared" si="71"/>
        <v>5.5959611191311348E-2</v>
      </c>
    </row>
    <row r="712" spans="1:15" x14ac:dyDescent="0.45">
      <c r="A712">
        <v>1.39</v>
      </c>
      <c r="B712">
        <v>0.189</v>
      </c>
      <c r="C712">
        <v>2.2050587046677199</v>
      </c>
      <c r="D712">
        <f t="shared" si="66"/>
        <v>2.0310161288058488</v>
      </c>
      <c r="E712">
        <v>-1.0039402958079599E-2</v>
      </c>
      <c r="F712">
        <f t="shared" si="67"/>
        <v>-8.4971597291670022</v>
      </c>
      <c r="G712">
        <v>-33.135382230870803</v>
      </c>
      <c r="H712">
        <f>G712 - $G$2</f>
        <v>-2.5045596317028185E-3</v>
      </c>
      <c r="I712" s="2">
        <f t="shared" si="68"/>
        <v>-4.3712811885750738E-5</v>
      </c>
      <c r="J712">
        <v>2.0781344648466201E-2</v>
      </c>
      <c r="K712" s="2">
        <f t="shared" si="69"/>
        <v>3.6365275302489841E-4</v>
      </c>
      <c r="L712">
        <f>D712 / $R$2</f>
        <v>3.5631861908874539E-2</v>
      </c>
      <c r="M712">
        <f>F712 / ($P$2*$Q$2 * (1000^2)) * 10^6</f>
        <v>-0.10688251231656606</v>
      </c>
      <c r="N712">
        <f t="shared" si="70"/>
        <v>-2.0322623069691131E-6</v>
      </c>
      <c r="O712">
        <f t="shared" si="71"/>
        <v>5.4797825285678265E-3</v>
      </c>
    </row>
    <row r="713" spans="1:15" x14ac:dyDescent="0.45">
      <c r="A713">
        <v>1.3919999999999999</v>
      </c>
      <c r="B713">
        <v>0.191</v>
      </c>
      <c r="C713">
        <v>1.7411784240689101</v>
      </c>
      <c r="D713">
        <f t="shared" si="66"/>
        <v>1.5671358482070392</v>
      </c>
      <c r="E713">
        <v>-8.7753873628528007E-3</v>
      </c>
      <c r="F713">
        <f t="shared" si="67"/>
        <v>-9.7611753243938004</v>
      </c>
      <c r="G713">
        <v>-33.135240803549401</v>
      </c>
      <c r="H713">
        <f>G713 - $G$2</f>
        <v>-2.3631323103003865E-3</v>
      </c>
      <c r="I713" s="2">
        <f t="shared" si="68"/>
        <v>-4.1244439475002058E-5</v>
      </c>
      <c r="J713">
        <v>2.32164727770863E-2</v>
      </c>
      <c r="K713" s="2">
        <f t="shared" si="69"/>
        <v>-2.0714753755952005E-3</v>
      </c>
      <c r="L713">
        <f>D713 / $R$2</f>
        <v>2.749361137205332E-2</v>
      </c>
      <c r="M713">
        <f>F713 / ($P$2*$Q$2 * (1000^2)) * 10^6</f>
        <v>-0.12278207955212328</v>
      </c>
      <c r="N713">
        <f t="shared" si="70"/>
        <v>-1.9175046422588676E-6</v>
      </c>
      <c r="O713">
        <f t="shared" si="71"/>
        <v>-3.121448820921717E-2</v>
      </c>
    </row>
    <row r="714" spans="1:15" x14ac:dyDescent="0.45">
      <c r="A714">
        <v>1.3939999999999999</v>
      </c>
      <c r="B714">
        <v>0.193</v>
      </c>
      <c r="C714">
        <v>1.3005298900218001</v>
      </c>
      <c r="D714">
        <f t="shared" si="66"/>
        <v>1.1264873141599292</v>
      </c>
      <c r="E714">
        <v>-8.0003857761033505E-3</v>
      </c>
      <c r="F714">
        <f t="shared" si="67"/>
        <v>-10.536176911143251</v>
      </c>
      <c r="G714">
        <v>-33.135120734474199</v>
      </c>
      <c r="H714">
        <f>G714 - $G$2</f>
        <v>-2.2430632350989299E-3</v>
      </c>
      <c r="I714" s="2">
        <f t="shared" si="68"/>
        <v>-3.9148838782911961E-5</v>
      </c>
      <c r="J714">
        <v>2.0736058044997702E-2</v>
      </c>
      <c r="K714" s="2">
        <f t="shared" si="69"/>
        <v>4.0893935649339783E-4</v>
      </c>
      <c r="L714">
        <f>D714 / $R$2</f>
        <v>1.9762935336139108E-2</v>
      </c>
      <c r="M714">
        <f>F714 / ($P$2*$Q$2 * (1000^2)) * 10^6</f>
        <v>-0.13253052718419184</v>
      </c>
      <c r="N714">
        <f t="shared" si="70"/>
        <v>-1.8200775925388895E-6</v>
      </c>
      <c r="O714">
        <f t="shared" si="71"/>
        <v>6.1621938025115475E-3</v>
      </c>
    </row>
    <row r="715" spans="1:15" x14ac:dyDescent="0.45">
      <c r="A715">
        <v>1.3959999999999999</v>
      </c>
      <c r="B715">
        <v>0.19500000000000001</v>
      </c>
      <c r="C715">
        <v>0.88487433182949704</v>
      </c>
      <c r="D715">
        <f t="shared" si="66"/>
        <v>0.71083175596762604</v>
      </c>
      <c r="E715">
        <v>-7.23584444203265E-3</v>
      </c>
      <c r="F715">
        <f t="shared" si="67"/>
        <v>-11.30071824521395</v>
      </c>
      <c r="G715">
        <v>-33.135271769137603</v>
      </c>
      <c r="H715">
        <f>G715 - $G$2</f>
        <v>-2.394097898502423E-3</v>
      </c>
      <c r="I715" s="2">
        <f t="shared" si="68"/>
        <v>-4.1784890943944304E-5</v>
      </c>
      <c r="J715">
        <v>1.65021676806834E-2</v>
      </c>
      <c r="K715" s="2">
        <f t="shared" si="69"/>
        <v>4.6428297208076993E-3</v>
      </c>
      <c r="L715">
        <f>D715 / $R$2</f>
        <v>1.2470732560835545E-2</v>
      </c>
      <c r="M715">
        <f>F715 / ($P$2*$Q$2 * (1000^2)) * 10^6</f>
        <v>-0.14214739931086731</v>
      </c>
      <c r="N715">
        <f t="shared" si="70"/>
        <v>-1.9426308947623228E-6</v>
      </c>
      <c r="O715">
        <f t="shared" si="71"/>
        <v>6.996151404209372E-2</v>
      </c>
    </row>
    <row r="716" spans="1:15" x14ac:dyDescent="0.45">
      <c r="A716">
        <v>1.3979999999999999</v>
      </c>
      <c r="B716">
        <v>0.19700000000000001</v>
      </c>
      <c r="C716">
        <v>0.49617594435589502</v>
      </c>
      <c r="D716">
        <f t="shared" si="66"/>
        <v>0.32213336849402402</v>
      </c>
      <c r="E716">
        <v>-6.3854897880135202E-3</v>
      </c>
      <c r="F716">
        <f t="shared" si="67"/>
        <v>-12.151072899233082</v>
      </c>
      <c r="G716">
        <v>-33.135785973065801</v>
      </c>
      <c r="H716">
        <f>G716 - $G$2</f>
        <v>-2.9083018267002103E-3</v>
      </c>
      <c r="I716" s="2">
        <f t="shared" si="68"/>
        <v>-5.0759442517684205E-5</v>
      </c>
      <c r="J716">
        <v>2.4072702767351701E-2</v>
      </c>
      <c r="K716" s="2">
        <f t="shared" si="69"/>
        <v>-2.9277053658606014E-3</v>
      </c>
      <c r="L716">
        <f>D716 / $R$2</f>
        <v>5.6514626051583161E-3</v>
      </c>
      <c r="M716">
        <f>F716 / ($P$2*$Q$2 * (1000^2)) * 10^6</f>
        <v>-0.15284368426708278</v>
      </c>
      <c r="N716">
        <f t="shared" si="70"/>
        <v>-2.3598688188046163E-6</v>
      </c>
      <c r="O716">
        <f t="shared" si="71"/>
        <v>-4.4116780580343254E-2</v>
      </c>
    </row>
    <row r="717" spans="1:15" x14ac:dyDescent="0.45">
      <c r="A717">
        <v>1.4</v>
      </c>
      <c r="B717">
        <v>0.19900000000000001</v>
      </c>
      <c r="C717">
        <v>0.13680660397340999</v>
      </c>
      <c r="D717">
        <f t="shared" si="66"/>
        <v>-3.7235971888461006E-2</v>
      </c>
      <c r="E717">
        <v>-5.4904620100508297E-3</v>
      </c>
      <c r="F717">
        <f t="shared" si="67"/>
        <v>-13.046100677195771</v>
      </c>
      <c r="G717">
        <v>-33.136803109674602</v>
      </c>
      <c r="H717">
        <f>G717 - $G$2</f>
        <v>-3.9254384355018601E-3</v>
      </c>
      <c r="I717" s="2">
        <f t="shared" si="68"/>
        <v>-6.8511825283842521E-5</v>
      </c>
      <c r="J717">
        <v>2.2555745976017099E-2</v>
      </c>
      <c r="K717" s="2">
        <f t="shared" si="69"/>
        <v>-1.4107485745259996E-3</v>
      </c>
      <c r="L717">
        <f>D717 / $R$2</f>
        <v>-6.5326266470984223E-4</v>
      </c>
      <c r="M717">
        <f>F717 / ($P$2*$Q$2 * (1000^2)) * 10^6</f>
        <v>-0.16410189531063862</v>
      </c>
      <c r="N717">
        <f t="shared" si="70"/>
        <v>-3.1851988947751347E-6</v>
      </c>
      <c r="O717">
        <f t="shared" si="71"/>
        <v>-2.1258179201410429E-2</v>
      </c>
    </row>
    <row r="718" spans="1:15" x14ac:dyDescent="0.45">
      <c r="A718">
        <v>1.401</v>
      </c>
      <c r="B718">
        <v>0.2</v>
      </c>
      <c r="C718">
        <v>-3.1308862652595602E-2</v>
      </c>
      <c r="D718">
        <f t="shared" si="66"/>
        <v>-0.20535143851446661</v>
      </c>
      <c r="E718">
        <v>-5.1508859079000104E-3</v>
      </c>
      <c r="F718">
        <f t="shared" si="67"/>
        <v>-13.385676779346591</v>
      </c>
      <c r="G718">
        <v>-33.137257657337599</v>
      </c>
      <c r="H718">
        <f>G718 - $G$2</f>
        <v>-4.3799860984989891E-3</v>
      </c>
      <c r="I718" s="2">
        <f t="shared" si="68"/>
        <v>-7.6445178610388026E-5</v>
      </c>
      <c r="J718">
        <v>2.7005767427279399E-2</v>
      </c>
      <c r="K718" s="2">
        <f t="shared" si="69"/>
        <v>-5.8607700257882998E-3</v>
      </c>
      <c r="L718">
        <f>D718 / $R$2</f>
        <v>-3.6026568160432738E-3</v>
      </c>
      <c r="M718">
        <f>F718 / ($P$2*$Q$2 * (1000^2)) * 10^6</f>
        <v>-0.16837329282196969</v>
      </c>
      <c r="N718">
        <f t="shared" si="70"/>
        <v>-3.5540302336408466E-6</v>
      </c>
      <c r="O718">
        <f t="shared" si="71"/>
        <v>-8.8314318877354553E-2</v>
      </c>
    </row>
    <row r="719" spans="1:15" x14ac:dyDescent="0.45">
      <c r="A719">
        <v>1.403</v>
      </c>
      <c r="B719">
        <v>2E-3</v>
      </c>
      <c r="C719">
        <v>-0.34352204492418598</v>
      </c>
      <c r="D719">
        <f t="shared" si="66"/>
        <v>-0.51756462078605692</v>
      </c>
      <c r="E719">
        <v>-4.4575948608807803E-3</v>
      </c>
      <c r="F719">
        <f t="shared" si="67"/>
        <v>-14.078967826365821</v>
      </c>
      <c r="G719">
        <v>-33.138237406738497</v>
      </c>
      <c r="H719">
        <f>G719 - $G$2</f>
        <v>-5.3597354993968338E-3</v>
      </c>
      <c r="I719" s="2">
        <f t="shared" si="68"/>
        <v>-9.3545031500497306E-5</v>
      </c>
      <c r="J719">
        <v>2.3252747063219899E-2</v>
      </c>
      <c r="K719" s="2">
        <f t="shared" si="69"/>
        <v>-2.1077496617287993E-3</v>
      </c>
      <c r="L719">
        <f>D719 / $R$2</f>
        <v>-9.0800810664220504E-3</v>
      </c>
      <c r="M719">
        <f>F719 / ($P$2*$Q$2 * (1000^2)) * 10^6</f>
        <v>-0.17709393492284051</v>
      </c>
      <c r="N719">
        <f t="shared" si="70"/>
        <v>-4.3490233943213661E-6</v>
      </c>
      <c r="O719">
        <f t="shared" si="71"/>
        <v>-3.1761095371510686E-2</v>
      </c>
    </row>
    <row r="720" spans="1:15" x14ac:dyDescent="0.45">
      <c r="A720">
        <v>1.405</v>
      </c>
      <c r="B720">
        <v>4.0000000000000001E-3</v>
      </c>
      <c r="C720">
        <v>-0.62238177116558802</v>
      </c>
      <c r="D720">
        <f t="shared" si="66"/>
        <v>-0.79642434702745901</v>
      </c>
      <c r="E720">
        <v>-3.90945924512324E-3</v>
      </c>
      <c r="F720">
        <f t="shared" si="67"/>
        <v>-14.62710344212336</v>
      </c>
      <c r="G720">
        <v>-33.139281334025497</v>
      </c>
      <c r="H720">
        <f>G720 - $G$2</f>
        <v>-6.4036627863970352E-3</v>
      </c>
      <c r="I720" s="2">
        <f t="shared" si="68"/>
        <v>-1.1176499981006262E-4</v>
      </c>
      <c r="J720">
        <v>2.1193646422502099E-2</v>
      </c>
      <c r="K720" s="2">
        <f t="shared" si="69"/>
        <v>-4.8649021010999799E-5</v>
      </c>
      <c r="L720">
        <f>D720 / $R$2</f>
        <v>-1.3972356965394018E-2</v>
      </c>
      <c r="M720">
        <f>F720 / ($P$2*$Q$2 * (1000^2)) * 10^6</f>
        <v>-0.1839887225424322</v>
      </c>
      <c r="N720">
        <f t="shared" si="70"/>
        <v>-5.196092096432735E-6</v>
      </c>
      <c r="O720">
        <f t="shared" si="71"/>
        <v>-7.3307861180897833E-4</v>
      </c>
    </row>
    <row r="721" spans="1:15" x14ac:dyDescent="0.45">
      <c r="A721">
        <v>1.407</v>
      </c>
      <c r="B721">
        <v>6.0000000000000097E-3</v>
      </c>
      <c r="C721">
        <v>-0.86623079575904904</v>
      </c>
      <c r="D721">
        <f t="shared" si="66"/>
        <v>-1.04027337162092</v>
      </c>
      <c r="E721">
        <v>-3.2547723722988402E-3</v>
      </c>
      <c r="F721">
        <f t="shared" si="67"/>
        <v>-15.281790314947761</v>
      </c>
      <c r="G721">
        <v>-33.140309076553102</v>
      </c>
      <c r="H721">
        <f>G721 - $G$2</f>
        <v>-7.431405314001438E-3</v>
      </c>
      <c r="I721" s="2">
        <f t="shared" si="68"/>
        <v>-1.2970249077952817E-4</v>
      </c>
      <c r="J721">
        <v>2.8131590900267001E-2</v>
      </c>
      <c r="K721" s="2">
        <f t="shared" si="69"/>
        <v>-6.9865934987759018E-3</v>
      </c>
      <c r="L721">
        <f>D721 / $R$2</f>
        <v>-1.8250410028437195E-2</v>
      </c>
      <c r="M721">
        <f>F721 / ($P$2*$Q$2 * (1000^2)) * 10^6</f>
        <v>-0.19222377754651274</v>
      </c>
      <c r="N721">
        <f t="shared" si="70"/>
        <v>-6.0300280801008715E-6</v>
      </c>
      <c r="O721">
        <f t="shared" si="71"/>
        <v>-0.10527904070666136</v>
      </c>
    </row>
    <row r="722" spans="1:15" x14ac:dyDescent="0.45">
      <c r="A722">
        <v>1.409</v>
      </c>
      <c r="B722">
        <v>8.0000000000000106E-3</v>
      </c>
      <c r="C722">
        <v>-1.07387134125008</v>
      </c>
      <c r="D722">
        <f t="shared" si="66"/>
        <v>-1.2479139171119509</v>
      </c>
      <c r="E722">
        <v>-2.8370155769408701E-3</v>
      </c>
      <c r="F722">
        <f t="shared" si="67"/>
        <v>-15.69954711030573</v>
      </c>
      <c r="G722">
        <v>-33.141641763990101</v>
      </c>
      <c r="H722">
        <f>G722 - $G$2</f>
        <v>-8.7640927510008737E-3</v>
      </c>
      <c r="I722" s="2">
        <f t="shared" si="68"/>
        <v>-1.529622744551328E-4</v>
      </c>
      <c r="J722">
        <v>1.8865373418368199E-2</v>
      </c>
      <c r="K722" s="2">
        <f t="shared" si="69"/>
        <v>2.2796239831229005E-3</v>
      </c>
      <c r="L722">
        <f>D722 / $R$2</f>
        <v>-2.1893226615999139E-2</v>
      </c>
      <c r="M722">
        <f>F722 / ($P$2*$Q$2 * (1000^2)) * 10^6</f>
        <v>-0.19747858000384566</v>
      </c>
      <c r="N722">
        <f t="shared" si="70"/>
        <v>-7.1114039878263488E-6</v>
      </c>
      <c r="O722">
        <f t="shared" si="71"/>
        <v>3.4351021875986688E-2</v>
      </c>
    </row>
    <row r="723" spans="1:15" x14ac:dyDescent="0.45">
      <c r="A723">
        <v>1.411</v>
      </c>
      <c r="B723">
        <v>0.01</v>
      </c>
      <c r="C723">
        <v>-1.24393123118803</v>
      </c>
      <c r="D723">
        <f t="shared" si="66"/>
        <v>-1.4179738070499011</v>
      </c>
      <c r="E723">
        <v>-2.26010198839517E-3</v>
      </c>
      <c r="F723">
        <f t="shared" si="67"/>
        <v>-16.27646069885143</v>
      </c>
      <c r="G723">
        <v>-33.143056463468803</v>
      </c>
      <c r="H723">
        <f>G723 - $G$2</f>
        <v>-1.0178792229702083E-2</v>
      </c>
      <c r="I723" s="2">
        <f t="shared" si="68"/>
        <v>-1.776534382847163E-4</v>
      </c>
      <c r="J723">
        <v>1.9498778351347602E-2</v>
      </c>
      <c r="K723" s="2">
        <f t="shared" si="69"/>
        <v>1.6462190501434978E-3</v>
      </c>
      <c r="L723">
        <f>D723 / $R$2</f>
        <v>-2.4876733457015809E-2</v>
      </c>
      <c r="M723">
        <f>F723 / ($P$2*$Q$2 * (1000^2)) * 10^6</f>
        <v>-0.20473535470253371</v>
      </c>
      <c r="N723">
        <f t="shared" si="70"/>
        <v>-8.259326516745582E-6</v>
      </c>
      <c r="O723">
        <f t="shared" si="71"/>
        <v>2.480641852463639E-2</v>
      </c>
    </row>
    <row r="724" spans="1:15" x14ac:dyDescent="0.45">
      <c r="A724">
        <v>1.413</v>
      </c>
      <c r="B724">
        <v>1.2E-2</v>
      </c>
      <c r="C724">
        <v>-1.3751923795610099</v>
      </c>
      <c r="D724">
        <f t="shared" si="66"/>
        <v>-1.549234955422881</v>
      </c>
      <c r="E724">
        <v>-2.0834505839763102E-3</v>
      </c>
      <c r="F724">
        <f t="shared" si="67"/>
        <v>-16.453112103270293</v>
      </c>
      <c r="G724">
        <v>-33.144325740296097</v>
      </c>
      <c r="H724">
        <f>G724 - $G$2</f>
        <v>-1.1448069056996246E-2</v>
      </c>
      <c r="I724" s="2">
        <f t="shared" si="68"/>
        <v>-1.9980649804026687E-4</v>
      </c>
      <c r="J724">
        <v>2.3296598394295001E-2</v>
      </c>
      <c r="K724" s="2">
        <f t="shared" si="69"/>
        <v>-2.1516009928039016E-3</v>
      </c>
      <c r="L724">
        <f>D724 / $R$2</f>
        <v>-2.7179560621454053E-2</v>
      </c>
      <c r="M724">
        <f>F724 / ($P$2*$Q$2 * (1000^2)) * 10^6</f>
        <v>-0.20695738494679614</v>
      </c>
      <c r="N724">
        <f t="shared" si="70"/>
        <v>-9.2892494702931073E-6</v>
      </c>
      <c r="O724">
        <f t="shared" si="71"/>
        <v>-3.2421878923624581E-2</v>
      </c>
    </row>
    <row r="725" spans="1:15" x14ac:dyDescent="0.45">
      <c r="A725">
        <v>1.4139999999999999</v>
      </c>
      <c r="B725">
        <v>1.2999999999999901E-2</v>
      </c>
      <c r="C725">
        <v>-1.42605520695564</v>
      </c>
      <c r="D725">
        <f t="shared" si="66"/>
        <v>-1.6000977828175111</v>
      </c>
      <c r="E725">
        <v>-1.97978559597578E-3</v>
      </c>
      <c r="F725">
        <f t="shared" si="67"/>
        <v>-16.556777091270821</v>
      </c>
      <c r="G725">
        <v>-33.1449310175176</v>
      </c>
      <c r="H725">
        <f>G725 - $G$2</f>
        <v>-1.2053346278499077E-2</v>
      </c>
      <c r="I725" s="2">
        <f t="shared" si="68"/>
        <v>-2.103705784428143E-4</v>
      </c>
      <c r="J725">
        <v>2.0724726661119498E-2</v>
      </c>
      <c r="K725" s="2">
        <f t="shared" si="69"/>
        <v>4.202707403716012E-4</v>
      </c>
      <c r="L725">
        <f>D725 / $R$2</f>
        <v>-2.8071890926623003E-2</v>
      </c>
      <c r="M725">
        <f>F725 / ($P$2*$Q$2 * (1000^2)) * 10^6</f>
        <v>-0.20826134706001032</v>
      </c>
      <c r="N725">
        <f t="shared" si="70"/>
        <v>-9.7803865416396113E-6</v>
      </c>
      <c r="O725">
        <f t="shared" si="71"/>
        <v>6.3329432850433697E-3</v>
      </c>
    </row>
    <row r="726" spans="1:15" x14ac:dyDescent="0.45">
      <c r="A726">
        <v>1.4159999999999999</v>
      </c>
      <c r="B726">
        <v>1.4999999999999901E-2</v>
      </c>
      <c r="C726">
        <v>-1.4981202475633599</v>
      </c>
      <c r="D726">
        <f t="shared" si="66"/>
        <v>-1.6721628234252308</v>
      </c>
      <c r="E726">
        <v>-2.2108031786358799E-3</v>
      </c>
      <c r="F726">
        <f t="shared" si="67"/>
        <v>-16.325759508610723</v>
      </c>
      <c r="G726">
        <v>-33.145995361661001</v>
      </c>
      <c r="H726">
        <f>G726 - $G$2</f>
        <v>-1.3117690421900363E-2</v>
      </c>
      <c r="I726" s="2">
        <f t="shared" si="68"/>
        <v>-2.2894688811948542E-4</v>
      </c>
      <c r="J726">
        <v>2.38761551820568E-2</v>
      </c>
      <c r="K726" s="2">
        <f t="shared" si="69"/>
        <v>-2.7311577805657003E-3</v>
      </c>
      <c r="L726">
        <f>D726 / $R$2</f>
        <v>-2.9336189884653172E-2</v>
      </c>
      <c r="M726">
        <f>F726 / ($P$2*$Q$2 * (1000^2)) * 10^6</f>
        <v>-0.205355465517116</v>
      </c>
      <c r="N726">
        <f t="shared" si="70"/>
        <v>-1.0644021991519937E-5</v>
      </c>
      <c r="O726">
        <f t="shared" si="71"/>
        <v>-4.1155059501725565E-2</v>
      </c>
    </row>
    <row r="727" spans="1:15" x14ac:dyDescent="0.45">
      <c r="A727">
        <v>1.4179999999999999</v>
      </c>
      <c r="B727">
        <v>1.6999999999999901E-2</v>
      </c>
      <c r="C727">
        <v>-1.53132221218894</v>
      </c>
      <c r="D727">
        <f t="shared" si="66"/>
        <v>-1.7053647880508112</v>
      </c>
      <c r="E727">
        <v>-2.6238536876537202E-3</v>
      </c>
      <c r="F727">
        <f t="shared" si="67"/>
        <v>-15.91270899959288</v>
      </c>
      <c r="G727">
        <v>-33.147057042648598</v>
      </c>
      <c r="H727">
        <f>G727 - $G$2</f>
        <v>-1.4179371409497321E-2</v>
      </c>
      <c r="I727" s="2">
        <f t="shared" si="68"/>
        <v>-2.4747671695887741E-4</v>
      </c>
      <c r="J727">
        <v>2.0504586610132901E-2</v>
      </c>
      <c r="K727" s="2">
        <f t="shared" si="69"/>
        <v>6.404107913581987E-4</v>
      </c>
      <c r="L727">
        <f>D727 / $R$2</f>
        <v>-2.9918680492119494E-2</v>
      </c>
      <c r="M727">
        <f>F727 / ($P$2*$Q$2 * (1000^2)) * 10^6</f>
        <v>-0.20015986163009911</v>
      </c>
      <c r="N727">
        <f t="shared" si="70"/>
        <v>-1.1505496490193424E-5</v>
      </c>
      <c r="O727">
        <f t="shared" si="71"/>
        <v>9.6501726891936347E-3</v>
      </c>
    </row>
    <row r="728" spans="1:15" x14ac:dyDescent="0.45">
      <c r="A728">
        <v>1.419</v>
      </c>
      <c r="B728">
        <v>1.7999999999999999E-2</v>
      </c>
      <c r="C728">
        <v>-1.53385079952848</v>
      </c>
      <c r="D728">
        <f t="shared" si="66"/>
        <v>-1.7078933753903511</v>
      </c>
      <c r="E728">
        <v>-3.33264783670474E-3</v>
      </c>
      <c r="F728">
        <f t="shared" si="67"/>
        <v>-15.20391485054186</v>
      </c>
      <c r="G728">
        <v>-33.147535424610098</v>
      </c>
      <c r="H728">
        <f>G728 - $G$2</f>
        <v>-1.4657753370997284E-2</v>
      </c>
      <c r="I728" s="2">
        <f t="shared" si="68"/>
        <v>-2.5582605726920052E-4</v>
      </c>
      <c r="J728">
        <v>2.3716003589761898E-2</v>
      </c>
      <c r="K728" s="2">
        <f t="shared" si="69"/>
        <v>-2.5710061882707989E-3</v>
      </c>
      <c r="L728">
        <f>D728 / $R$2</f>
        <v>-2.9963041673514931E-2</v>
      </c>
      <c r="M728">
        <f>F728 / ($P$2*$Q$2 * (1000^2)) * 10^6</f>
        <v>-0.19124421195650138</v>
      </c>
      <c r="N728">
        <f t="shared" si="70"/>
        <v>-1.1893667574796164E-5</v>
      </c>
      <c r="O728">
        <f t="shared" si="71"/>
        <v>-3.8741779552433304E-2</v>
      </c>
    </row>
    <row r="729" spans="1:15" x14ac:dyDescent="0.45">
      <c r="A729">
        <v>1.421</v>
      </c>
      <c r="B729">
        <v>0.02</v>
      </c>
      <c r="C729">
        <v>-1.51277529681126</v>
      </c>
      <c r="D729">
        <f t="shared" si="66"/>
        <v>-1.6868178726731311</v>
      </c>
      <c r="E729">
        <v>-4.7508261870742004E-3</v>
      </c>
      <c r="F729">
        <f t="shared" si="67"/>
        <v>-13.785736500172401</v>
      </c>
      <c r="G729">
        <v>-33.148390458011797</v>
      </c>
      <c r="H729">
        <f>G729 - $G$2</f>
        <v>-1.5512786772696074E-2</v>
      </c>
      <c r="I729" s="2">
        <f t="shared" si="68"/>
        <v>-2.7074920534337168E-4</v>
      </c>
      <c r="J729">
        <v>1.83487744055413E-2</v>
      </c>
      <c r="K729" s="2">
        <f t="shared" si="69"/>
        <v>2.7962229959497993E-3</v>
      </c>
      <c r="L729">
        <f>D729 / $R$2</f>
        <v>-2.9593296011809319E-2</v>
      </c>
      <c r="M729">
        <f>F729 / ($P$2*$Q$2 * (1000^2)) * 10^6</f>
        <v>-0.17340549056820631</v>
      </c>
      <c r="N729">
        <f t="shared" si="70"/>
        <v>-1.2587463055437456E-5</v>
      </c>
      <c r="O729">
        <f t="shared" si="71"/>
        <v>4.2135509195873423E-2</v>
      </c>
    </row>
    <row r="730" spans="1:15" x14ac:dyDescent="0.45">
      <c r="A730">
        <v>1.423</v>
      </c>
      <c r="B730">
        <v>2.1999999999999999E-2</v>
      </c>
      <c r="C730">
        <v>-1.4583128301674</v>
      </c>
      <c r="D730">
        <f t="shared" si="66"/>
        <v>-1.6323554060292711</v>
      </c>
      <c r="E730">
        <v>-4.4820041197712497E-3</v>
      </c>
      <c r="F730">
        <f t="shared" si="67"/>
        <v>-14.05455856747535</v>
      </c>
      <c r="G730">
        <v>-33.149016626461602</v>
      </c>
      <c r="H730">
        <f>G730 - $G$2</f>
        <v>-1.613895522250175E-2</v>
      </c>
      <c r="I730" s="2">
        <f t="shared" si="68"/>
        <v>-2.8167790646458957E-4</v>
      </c>
      <c r="J730">
        <v>1.96071216385259E-2</v>
      </c>
      <c r="K730" s="2">
        <f t="shared" si="69"/>
        <v>1.537875762965199E-3</v>
      </c>
      <c r="L730">
        <f>D730 / $R$2</f>
        <v>-2.8637814140864404E-2</v>
      </c>
      <c r="M730">
        <f>F730 / ($P$2*$Q$2 * (1000^2)) * 10^6</f>
        <v>-0.17678690021981572</v>
      </c>
      <c r="N730">
        <f t="shared" si="70"/>
        <v>-1.3095551791774779E-5</v>
      </c>
      <c r="O730">
        <f t="shared" si="71"/>
        <v>2.3173823563567581E-2</v>
      </c>
    </row>
    <row r="731" spans="1:15" x14ac:dyDescent="0.45">
      <c r="A731">
        <v>1.425</v>
      </c>
      <c r="B731">
        <v>2.4E-2</v>
      </c>
      <c r="C731">
        <v>-1.36956461722001</v>
      </c>
      <c r="D731">
        <f t="shared" si="66"/>
        <v>-1.5436071930818809</v>
      </c>
      <c r="E731">
        <v>-3.7667460906008901E-3</v>
      </c>
      <c r="F731">
        <f t="shared" si="67"/>
        <v>-14.769816596645711</v>
      </c>
      <c r="G731">
        <v>-33.149375592295399</v>
      </c>
      <c r="H731">
        <f>G731 - $G$2</f>
        <v>-1.6497921056298992E-2</v>
      </c>
      <c r="I731" s="2">
        <f t="shared" si="68"/>
        <v>-2.8794304216651819E-4</v>
      </c>
      <c r="J731">
        <v>2.2130482354492598E-2</v>
      </c>
      <c r="K731" s="2">
        <f t="shared" si="69"/>
        <v>-9.8548495300149891E-4</v>
      </c>
      <c r="L731">
        <f>D731 / $R$2</f>
        <v>-2.7080827948804929E-2</v>
      </c>
      <c r="M731">
        <f>F731 / ($P$2*$Q$2 * (1000^2)) * 10^6</f>
        <v>-0.18578385656158128</v>
      </c>
      <c r="N731">
        <f t="shared" si="70"/>
        <v>-1.3386825644583738E-5</v>
      </c>
      <c r="O731">
        <f t="shared" si="71"/>
        <v>-1.484999957433117E-2</v>
      </c>
    </row>
    <row r="732" spans="1:15" x14ac:dyDescent="0.45">
      <c r="A732">
        <v>1.427</v>
      </c>
      <c r="B732">
        <v>2.5999999999999999E-2</v>
      </c>
      <c r="C732">
        <v>-1.24518519234683</v>
      </c>
      <c r="D732">
        <f t="shared" si="66"/>
        <v>-1.4192277682087009</v>
      </c>
      <c r="E732">
        <v>-3.49124163600223E-3</v>
      </c>
      <c r="F732">
        <f t="shared" si="67"/>
        <v>-15.045321051244372</v>
      </c>
      <c r="G732">
        <v>-33.149514063521401</v>
      </c>
      <c r="H732">
        <f>G732 - $G$2</f>
        <v>-1.663639228230096E-2</v>
      </c>
      <c r="I732" s="2">
        <f t="shared" si="68"/>
        <v>-2.903598209795257E-4</v>
      </c>
      <c r="J732">
        <v>2.1249961853535199E-2</v>
      </c>
      <c r="K732" s="2">
        <f t="shared" si="69"/>
        <v>-1.0496445204409913E-4</v>
      </c>
      <c r="L732">
        <f>D732 / $R$2</f>
        <v>-2.4898732775591244E-2</v>
      </c>
      <c r="M732">
        <f>F732 / ($P$2*$Q$2 * (1000^2)) * 10^6</f>
        <v>-0.18924932139930029</v>
      </c>
      <c r="N732">
        <f t="shared" si="70"/>
        <v>-1.349918465957444E-5</v>
      </c>
      <c r="O732">
        <f t="shared" si="71"/>
        <v>-1.5816802310652893E-3</v>
      </c>
    </row>
    <row r="733" spans="1:15" x14ac:dyDescent="0.45">
      <c r="A733">
        <v>1.429</v>
      </c>
      <c r="B733">
        <v>2.8000000000000001E-2</v>
      </c>
      <c r="C733">
        <v>-1.08486005289596</v>
      </c>
      <c r="D733">
        <f t="shared" si="66"/>
        <v>-1.2589026287578311</v>
      </c>
      <c r="E733">
        <v>-3.6514497774913701E-3</v>
      </c>
      <c r="F733">
        <f t="shared" si="67"/>
        <v>-14.885112909755231</v>
      </c>
      <c r="G733">
        <v>-33.149444593394598</v>
      </c>
      <c r="H733">
        <f>G733 - $G$2</f>
        <v>-1.6566922155497821E-2</v>
      </c>
      <c r="I733" s="2">
        <f t="shared" si="68"/>
        <v>-2.8914733853503298E-4</v>
      </c>
      <c r="J733">
        <v>2.4581905620782999E-2</v>
      </c>
      <c r="K733" s="2">
        <f t="shared" si="69"/>
        <v>-3.4369082192918995E-3</v>
      </c>
      <c r="L733">
        <f>D733 / $R$2</f>
        <v>-2.2086011030839143E-2</v>
      </c>
      <c r="M733">
        <f>F733 / ($P$2*$Q$2 * (1000^2)) * 10^6</f>
        <v>-0.18723412465100919</v>
      </c>
      <c r="N733">
        <f t="shared" si="70"/>
        <v>-1.3442814861716446E-5</v>
      </c>
      <c r="O733">
        <f t="shared" si="71"/>
        <v>-5.1789817224558249E-2</v>
      </c>
    </row>
    <row r="734" spans="1:15" x14ac:dyDescent="0.45">
      <c r="A734">
        <v>1.431</v>
      </c>
      <c r="B734">
        <v>0.03</v>
      </c>
      <c r="C734">
        <v>-0.88841117074155995</v>
      </c>
      <c r="D734">
        <f t="shared" si="66"/>
        <v>-1.0624537466034309</v>
      </c>
      <c r="E734">
        <v>-3.42572864080793E-3</v>
      </c>
      <c r="F734">
        <f t="shared" si="67"/>
        <v>-15.11083404643867</v>
      </c>
      <c r="G734">
        <v>-33.149229396400102</v>
      </c>
      <c r="H734">
        <f>G734 - $G$2</f>
        <v>-1.6351725161001696E-2</v>
      </c>
      <c r="I734" s="2">
        <f t="shared" si="68"/>
        <v>-2.8539144244067949E-4</v>
      </c>
      <c r="J734">
        <v>2.3983754334902602E-2</v>
      </c>
      <c r="K734" s="2">
        <f t="shared" si="69"/>
        <v>-2.8387569334115022E-3</v>
      </c>
      <c r="L734">
        <f>D734 / $R$2</f>
        <v>-1.8639539414095279E-2</v>
      </c>
      <c r="M734">
        <f>F734 / ($P$2*$Q$2 * (1000^2)) * 10^6</f>
        <v>-0.19007338423193296</v>
      </c>
      <c r="N734">
        <f t="shared" si="70"/>
        <v>-1.3268198639785976E-5</v>
      </c>
      <c r="O734">
        <f t="shared" si="71"/>
        <v>-4.2776441308816554E-2</v>
      </c>
    </row>
    <row r="735" spans="1:15" x14ac:dyDescent="0.45">
      <c r="A735">
        <v>1.4330000000000001</v>
      </c>
      <c r="B735">
        <v>3.2000000000000001E-2</v>
      </c>
      <c r="C735">
        <v>-0.65617620868914805</v>
      </c>
      <c r="D735">
        <f t="shared" si="66"/>
        <v>-0.83021878455101905</v>
      </c>
      <c r="E735">
        <v>-3.7312328375124198E-3</v>
      </c>
      <c r="F735">
        <f t="shared" si="67"/>
        <v>-14.805329849734182</v>
      </c>
      <c r="G735">
        <v>-33.148842320311601</v>
      </c>
      <c r="H735">
        <f>G735 - $G$2</f>
        <v>-1.5964649072500947E-2</v>
      </c>
      <c r="I735" s="2">
        <f t="shared" si="68"/>
        <v>-2.7863569024060047E-4</v>
      </c>
      <c r="J735">
        <v>1.92023842206865E-2</v>
      </c>
      <c r="K735" s="2">
        <f t="shared" si="69"/>
        <v>1.9426131808045997E-3</v>
      </c>
      <c r="L735">
        <f>D735 / $R$2</f>
        <v>-1.4565241834228405E-2</v>
      </c>
      <c r="M735">
        <f>F735 / ($P$2*$Q$2 * (1000^2)) * 10^6</f>
        <v>-0.18623056414759978</v>
      </c>
      <c r="N735">
        <f t="shared" si="70"/>
        <v>-1.2954115423466512E-5</v>
      </c>
      <c r="O735">
        <f t="shared" si="71"/>
        <v>2.9272699517305111E-2</v>
      </c>
    </row>
    <row r="736" spans="1:15" x14ac:dyDescent="0.45">
      <c r="A736">
        <v>1.4350000000000001</v>
      </c>
      <c r="B736">
        <v>3.4000000000000002E-2</v>
      </c>
      <c r="C736">
        <v>-0.38861624413198298</v>
      </c>
      <c r="D736">
        <f t="shared" si="66"/>
        <v>-0.56265881999385403</v>
      </c>
      <c r="E736">
        <v>-4.1055127333067204E-3</v>
      </c>
      <c r="F736">
        <f t="shared" si="67"/>
        <v>-14.43104995393988</v>
      </c>
      <c r="G736">
        <v>-33.1481733351022</v>
      </c>
      <c r="H736">
        <f>G736 - $G$2</f>
        <v>-1.5295663863099662E-2</v>
      </c>
      <c r="I736" s="2">
        <f t="shared" si="68"/>
        <v>-2.6695969568940429E-4</v>
      </c>
      <c r="J736">
        <v>1.8713921605676899E-2</v>
      </c>
      <c r="K736" s="2">
        <f t="shared" si="69"/>
        <v>2.4310757958142006E-3</v>
      </c>
      <c r="L736">
        <f>D736 / $R$2</f>
        <v>-9.8712073683132288E-3</v>
      </c>
      <c r="M736">
        <f>F736 / ($P$2*$Q$2 * (1000^2)) * 10^6</f>
        <v>-0.18152264093006137</v>
      </c>
      <c r="N736">
        <f t="shared" si="70"/>
        <v>-1.2411284097840727E-5</v>
      </c>
      <c r="O736">
        <f t="shared" si="71"/>
        <v>3.6633207258064321E-2</v>
      </c>
    </row>
    <row r="737" spans="1:15" x14ac:dyDescent="0.45">
      <c r="A737">
        <v>1.4370000000000001</v>
      </c>
      <c r="B737">
        <v>3.5999999999999997E-2</v>
      </c>
      <c r="C737">
        <v>-8.6845628391457694E-2</v>
      </c>
      <c r="D737">
        <f t="shared" si="66"/>
        <v>-0.2608882042533287</v>
      </c>
      <c r="E737">
        <v>-4.7125106497694904E-3</v>
      </c>
      <c r="F737">
        <f t="shared" si="67"/>
        <v>-13.824052037477109</v>
      </c>
      <c r="G737">
        <v>-33.147083900567502</v>
      </c>
      <c r="H737">
        <f>G737 - $G$2</f>
        <v>-1.4206229328401321E-2</v>
      </c>
      <c r="I737" s="2">
        <f t="shared" si="68"/>
        <v>-2.4794547607398586E-4</v>
      </c>
      <c r="J737">
        <v>2.0671315488740301E-2</v>
      </c>
      <c r="K737" s="2">
        <f t="shared" si="69"/>
        <v>4.7368191275079866E-4</v>
      </c>
      <c r="L737">
        <f>D737 / $R$2</f>
        <v>-4.5769860395320824E-3</v>
      </c>
      <c r="M737">
        <f>F737 / ($P$2*$Q$2 * (1000^2)) * 10^6</f>
        <v>-0.1738874470122907</v>
      </c>
      <c r="N737">
        <f t="shared" si="70"/>
        <v>-1.1527289677123903E-5</v>
      </c>
      <c r="O737">
        <f t="shared" si="71"/>
        <v>7.1377814357222709E-3</v>
      </c>
    </row>
    <row r="738" spans="1:15" x14ac:dyDescent="0.45">
      <c r="A738">
        <v>1.4390000000000001</v>
      </c>
      <c r="B738">
        <v>3.7999999999999999E-2</v>
      </c>
      <c r="C738">
        <v>0.246981672805071</v>
      </c>
      <c r="D738">
        <f t="shared" si="66"/>
        <v>7.2939096943199999E-2</v>
      </c>
      <c r="E738">
        <v>-5.5708844530697101E-3</v>
      </c>
      <c r="F738">
        <f t="shared" si="67"/>
        <v>-12.965678234176892</v>
      </c>
      <c r="G738">
        <v>-33.145881584098397</v>
      </c>
      <c r="H738">
        <f>G738 - $G$2</f>
        <v>-1.3003912859296918E-2</v>
      </c>
      <c r="I738" s="2">
        <f t="shared" si="68"/>
        <v>-2.2696109503716133E-4</v>
      </c>
      <c r="J738">
        <v>1.97706862226406E-2</v>
      </c>
      <c r="K738" s="2">
        <f t="shared" si="69"/>
        <v>1.3743111788505E-3</v>
      </c>
      <c r="L738">
        <f>D738 / $R$2</f>
        <v>1.2796332797052631E-3</v>
      </c>
      <c r="M738">
        <f>F738 / ($P$2*$Q$2 * (1000^2)) * 10^6</f>
        <v>-0.16309029225379737</v>
      </c>
      <c r="N738">
        <f t="shared" si="70"/>
        <v>-1.055170003242943E-5</v>
      </c>
      <c r="O738">
        <f t="shared" si="71"/>
        <v>2.0709114186644968E-2</v>
      </c>
    </row>
    <row r="739" spans="1:15" x14ac:dyDescent="0.45">
      <c r="A739">
        <v>1.4410000000000001</v>
      </c>
      <c r="B739">
        <v>0.04</v>
      </c>
      <c r="C739">
        <v>0.61108506540331198</v>
      </c>
      <c r="D739">
        <f t="shared" si="66"/>
        <v>0.43704248954144098</v>
      </c>
      <c r="E739">
        <v>-5.8041813358874197E-3</v>
      </c>
      <c r="F739">
        <f t="shared" si="67"/>
        <v>-12.73238135135918</v>
      </c>
      <c r="G739">
        <v>-33.144449730915397</v>
      </c>
      <c r="H739">
        <f>G739 - $G$2</f>
        <v>-1.1572059676296931E-2</v>
      </c>
      <c r="I739" s="2">
        <f t="shared" si="68"/>
        <v>-2.0197054258865065E-4</v>
      </c>
      <c r="J739">
        <v>2.30426455454384E-2</v>
      </c>
      <c r="K739" s="2">
        <f t="shared" si="69"/>
        <v>-1.8976481439473003E-3</v>
      </c>
      <c r="L739">
        <f>D739 / $R$2</f>
        <v>7.6674120972182631E-3</v>
      </c>
      <c r="M739">
        <f>F739 / ($P$2*$Q$2 * (1000^2)) * 10^6</f>
        <v>-0.16015574026866894</v>
      </c>
      <c r="N739">
        <f t="shared" si="70"/>
        <v>-9.3898585589460387E-6</v>
      </c>
      <c r="O739">
        <f t="shared" si="71"/>
        <v>-2.8595133841485335E-2</v>
      </c>
    </row>
    <row r="740" spans="1:15" x14ac:dyDescent="0.45">
      <c r="A740">
        <v>1.4430000000000001</v>
      </c>
      <c r="B740">
        <v>4.2000000000000003E-2</v>
      </c>
      <c r="C740">
        <v>1.00402047480376</v>
      </c>
      <c r="D740">
        <f t="shared" si="66"/>
        <v>0.829977898941889</v>
      </c>
      <c r="E740">
        <v>-6.7186067998726302E-3</v>
      </c>
      <c r="F740">
        <f t="shared" si="67"/>
        <v>-11.817955887373971</v>
      </c>
      <c r="G740">
        <v>-33.1431942323578</v>
      </c>
      <c r="H740">
        <f>G740 - $G$2</f>
        <v>-1.0316561118699497E-2</v>
      </c>
      <c r="I740" s="2">
        <f t="shared" si="68"/>
        <v>-1.8005795900453576E-4</v>
      </c>
      <c r="J740">
        <v>2.3117585323198901E-2</v>
      </c>
      <c r="K740" s="2">
        <f t="shared" si="69"/>
        <v>-1.9725879217078017E-3</v>
      </c>
      <c r="L740">
        <f>D740 / $R$2</f>
        <v>1.4561015770910334E-2</v>
      </c>
      <c r="M740">
        <f>F740 / ($P$2*$Q$2 * (1000^2)) * 10^6</f>
        <v>-0.14865353317451538</v>
      </c>
      <c r="N740">
        <f t="shared" si="70"/>
        <v>-8.3711156379301718E-6</v>
      </c>
      <c r="O740">
        <f t="shared" si="71"/>
        <v>-2.9724380578794195E-2</v>
      </c>
    </row>
    <row r="741" spans="1:15" x14ac:dyDescent="0.45">
      <c r="A741">
        <v>1.4450000000000001</v>
      </c>
      <c r="B741">
        <v>4.3999999999999997E-2</v>
      </c>
      <c r="C741">
        <v>1.42380698530826</v>
      </c>
      <c r="D741">
        <f t="shared" si="66"/>
        <v>1.2497644094463891</v>
      </c>
      <c r="E741">
        <v>-7.2119403029416102E-3</v>
      </c>
      <c r="F741">
        <f t="shared" si="67"/>
        <v>-11.324622384304991</v>
      </c>
      <c r="G741">
        <v>-33.1418731959605</v>
      </c>
      <c r="H741">
        <f>G741 - $G$2</f>
        <v>-8.9955247213993061E-3</v>
      </c>
      <c r="I741" s="2">
        <f t="shared" si="68"/>
        <v>-1.5700152433296351E-4</v>
      </c>
      <c r="J741">
        <v>1.85414665847407E-2</v>
      </c>
      <c r="K741" s="2">
        <f t="shared" si="69"/>
        <v>2.6035308167503997E-3</v>
      </c>
      <c r="L741">
        <f>D741 / $R$2</f>
        <v>2.1925691393796302E-2</v>
      </c>
      <c r="M741">
        <f>F741 / ($P$2*$Q$2 * (1000^2)) * 10^6</f>
        <v>-0.14244808030572315</v>
      </c>
      <c r="N741">
        <f t="shared" si="70"/>
        <v>-7.2991936751290043E-6</v>
      </c>
      <c r="O741">
        <f t="shared" si="71"/>
        <v>3.9231884162966732E-2</v>
      </c>
    </row>
    <row r="742" spans="1:15" x14ac:dyDescent="0.45">
      <c r="A742">
        <v>1.4470000000000001</v>
      </c>
      <c r="B742">
        <v>4.5999999999999999E-2</v>
      </c>
      <c r="C742">
        <v>1.8690523181202201</v>
      </c>
      <c r="D742">
        <f t="shared" si="66"/>
        <v>1.6950097422583492</v>
      </c>
      <c r="E742">
        <v>-7.9229687704340003E-3</v>
      </c>
      <c r="F742">
        <f t="shared" si="67"/>
        <v>-10.613593916812601</v>
      </c>
      <c r="G742">
        <v>-33.140435570004598</v>
      </c>
      <c r="H742">
        <f>G742 - $G$2</f>
        <v>-7.5578987654978391E-3</v>
      </c>
      <c r="I742" s="2">
        <f t="shared" si="68"/>
        <v>-1.3191021799035209E-4</v>
      </c>
      <c r="J742">
        <v>2.1885189286080301E-2</v>
      </c>
      <c r="K742" s="2">
        <f t="shared" si="69"/>
        <v>-7.4019188458920165E-4</v>
      </c>
      <c r="L742">
        <f>D742 / $R$2</f>
        <v>2.9737013022076302E-2</v>
      </c>
      <c r="M742">
        <f>F742 / ($P$2*$Q$2 * (1000^2)) * 10^6</f>
        <v>-0.13350432599764278</v>
      </c>
      <c r="N742">
        <f t="shared" si="70"/>
        <v>-6.132668029376018E-6</v>
      </c>
      <c r="O742">
        <f t="shared" si="71"/>
        <v>-1.1153746323163101E-2</v>
      </c>
    </row>
    <row r="743" spans="1:15" x14ac:dyDescent="0.45">
      <c r="A743">
        <v>1.4490000000000001</v>
      </c>
      <c r="B743">
        <v>4.8000000000000001E-2</v>
      </c>
      <c r="C743">
        <v>2.33787933991157</v>
      </c>
      <c r="D743">
        <f t="shared" si="66"/>
        <v>2.1638367640496989</v>
      </c>
      <c r="E743">
        <v>-8.6351689248761292E-3</v>
      </c>
      <c r="F743">
        <f t="shared" si="67"/>
        <v>-9.9013937623704713</v>
      </c>
      <c r="G743">
        <v>-33.138882121309699</v>
      </c>
      <c r="H743">
        <f>G743 - $G$2</f>
        <v>-6.004450070598466E-3</v>
      </c>
      <c r="I743" s="2">
        <f t="shared" si="68"/>
        <v>-1.047974235035492E-4</v>
      </c>
      <c r="J743">
        <v>2.5515726281964999E-2</v>
      </c>
      <c r="K743" s="2">
        <f t="shared" si="69"/>
        <v>-4.3707288804738995E-3</v>
      </c>
      <c r="L743">
        <f>D743 / $R$2</f>
        <v>3.7962048492099984E-2</v>
      </c>
      <c r="M743">
        <f>F743 / ($P$2*$Q$2 * (1000^2)) * 10^6</f>
        <v>-0.12454583348893676</v>
      </c>
      <c r="N743">
        <f t="shared" si="70"/>
        <v>-4.8721609172702689E-6</v>
      </c>
      <c r="O743">
        <f t="shared" si="71"/>
        <v>-6.5861301907118641E-2</v>
      </c>
    </row>
    <row r="744" spans="1:15" x14ac:dyDescent="0.45">
      <c r="A744">
        <v>1.4510000000000001</v>
      </c>
      <c r="B744">
        <v>0.05</v>
      </c>
      <c r="C744">
        <v>2.8281873557566</v>
      </c>
      <c r="D744">
        <f t="shared" si="66"/>
        <v>2.6541447798947289</v>
      </c>
      <c r="E744">
        <v>-9.8341056362131196E-3</v>
      </c>
      <c r="F744">
        <f t="shared" si="67"/>
        <v>-8.7024570510334804</v>
      </c>
      <c r="G744">
        <v>-33.137477792769097</v>
      </c>
      <c r="H744">
        <f>G744 - $G$2</f>
        <v>-4.6001215299966702E-3</v>
      </c>
      <c r="I744" s="2">
        <f t="shared" si="68"/>
        <v>-8.028726669032099E-5</v>
      </c>
      <c r="J744">
        <v>1.8423886576024499E-2</v>
      </c>
      <c r="K744" s="2">
        <f t="shared" si="69"/>
        <v>2.7211108254666001E-3</v>
      </c>
      <c r="L744">
        <f>D744 / $R$2</f>
        <v>4.6563943506925068E-2</v>
      </c>
      <c r="M744">
        <f>F744 / ($P$2*$Q$2 * (1000^2)) * 10^6</f>
        <v>-0.10946486856645887</v>
      </c>
      <c r="N744">
        <f t="shared" si="70"/>
        <v>-3.7326536268307127E-6</v>
      </c>
      <c r="O744">
        <f t="shared" si="71"/>
        <v>4.100366472041455E-2</v>
      </c>
    </row>
    <row r="745" spans="1:15" x14ac:dyDescent="0.45">
      <c r="A745">
        <v>1.4530000000000001</v>
      </c>
      <c r="B745">
        <v>5.1999999999999998E-2</v>
      </c>
      <c r="C745">
        <v>3.3372117938311501</v>
      </c>
      <c r="D745">
        <f t="shared" si="66"/>
        <v>3.163169217969279</v>
      </c>
      <c r="E745">
        <v>-1.09054149518211E-2</v>
      </c>
      <c r="F745">
        <f t="shared" si="67"/>
        <v>-7.6311477354255004</v>
      </c>
      <c r="G745">
        <v>-33.135705893120303</v>
      </c>
      <c r="H745">
        <f>G745 - $G$2</f>
        <v>-2.828221881202353E-3</v>
      </c>
      <c r="I745" s="2">
        <f t="shared" si="68"/>
        <v>-4.9361783803928985E-5</v>
      </c>
      <c r="J745">
        <v>2.54075548339949E-2</v>
      </c>
      <c r="K745" s="2">
        <f t="shared" si="69"/>
        <v>-4.2625574325038003E-3</v>
      </c>
      <c r="L745">
        <f>D745 / $R$2</f>
        <v>5.5494196806478581E-2</v>
      </c>
      <c r="M745">
        <f>F745 / ($P$2*$Q$2 * (1000^2)) * 10^6</f>
        <v>-9.5989279690886803E-2</v>
      </c>
      <c r="N745">
        <f t="shared" si="70"/>
        <v>-2.2948899487791545E-6</v>
      </c>
      <c r="O745">
        <f t="shared" si="71"/>
        <v>-6.4231296343443336E-2</v>
      </c>
    </row>
    <row r="746" spans="1:15" x14ac:dyDescent="0.45">
      <c r="A746">
        <v>1.4550000000000001</v>
      </c>
      <c r="B746">
        <v>5.3999999999999999E-2</v>
      </c>
      <c r="C746">
        <v>3.8624949091662302</v>
      </c>
      <c r="D746">
        <f t="shared" si="66"/>
        <v>3.6884523333043591</v>
      </c>
      <c r="E746">
        <v>-1.2049732246086201E-2</v>
      </c>
      <c r="F746">
        <f t="shared" si="67"/>
        <v>-6.4868304411604001</v>
      </c>
      <c r="G746">
        <v>-33.133942238928398</v>
      </c>
      <c r="H746">
        <f>G746 - $G$2</f>
        <v>-1.0645676892977463E-3</v>
      </c>
      <c r="I746" s="2">
        <f t="shared" si="68"/>
        <v>-1.8580211288593672E-5</v>
      </c>
      <c r="J746">
        <v>2.51402253326851E-2</v>
      </c>
      <c r="K746" s="2">
        <f t="shared" si="69"/>
        <v>-3.9952279311940009E-3</v>
      </c>
      <c r="L746">
        <f>D746 / $R$2</f>
        <v>6.4709690057971211E-2</v>
      </c>
      <c r="M746">
        <f>F746 / ($P$2*$Q$2 * (1000^2)) * 10^6</f>
        <v>-8.1595351461137111E-2</v>
      </c>
      <c r="N746">
        <f t="shared" si="70"/>
        <v>-8.6381684061005662E-7</v>
      </c>
      <c r="O746">
        <f t="shared" si="71"/>
        <v>-6.0202982193576601E-2</v>
      </c>
    </row>
    <row r="747" spans="1:15" x14ac:dyDescent="0.45">
      <c r="A747">
        <v>1.4570000000000001</v>
      </c>
      <c r="B747">
        <v>5.6000000000000098E-2</v>
      </c>
      <c r="C747">
        <v>4.4007161140251103</v>
      </c>
      <c r="D747">
        <f t="shared" si="66"/>
        <v>4.2266735381632392</v>
      </c>
      <c r="E747">
        <v>-1.37473104970148E-2</v>
      </c>
      <c r="F747">
        <f t="shared" si="67"/>
        <v>-4.7892521902318013</v>
      </c>
      <c r="G747">
        <v>-33.132057374215599</v>
      </c>
      <c r="H747">
        <f>G747 - $G$2</f>
        <v>8.2029702350183697E-4</v>
      </c>
      <c r="I747" s="2">
        <f t="shared" si="68"/>
        <v>1.4316883904416362E-5</v>
      </c>
      <c r="J747">
        <v>2.04225553196535E-2</v>
      </c>
      <c r="K747" s="2">
        <f t="shared" si="69"/>
        <v>7.2244208183759942E-4</v>
      </c>
      <c r="L747">
        <f>D747 / $R$2</f>
        <v>7.4152167336197172E-2</v>
      </c>
      <c r="M747">
        <f>F747 / ($P$2*$Q$2 * (1000^2)) * 10^6</f>
        <v>-6.0242165914865434E-2</v>
      </c>
      <c r="N747">
        <f t="shared" si="70"/>
        <v>6.6560951485444494E-7</v>
      </c>
      <c r="O747">
        <f t="shared" si="71"/>
        <v>1.0886279465852949E-2</v>
      </c>
    </row>
    <row r="748" spans="1:15" x14ac:dyDescent="0.45">
      <c r="A748">
        <v>1.4590000000000001</v>
      </c>
      <c r="B748">
        <v>5.80000000000001E-2</v>
      </c>
      <c r="C748">
        <v>4.9488138425477297</v>
      </c>
      <c r="D748">
        <f t="shared" si="66"/>
        <v>4.7747712666858586</v>
      </c>
      <c r="E748">
        <v>-1.4437084062314301E-2</v>
      </c>
      <c r="F748">
        <f t="shared" si="67"/>
        <v>-4.099478624932301</v>
      </c>
      <c r="G748">
        <v>-33.130401885678502</v>
      </c>
      <c r="H748">
        <f>G748 - $G$2</f>
        <v>2.4757855605983536E-3</v>
      </c>
      <c r="I748" s="2">
        <f t="shared" si="68"/>
        <v>4.3210609605774864E-5</v>
      </c>
      <c r="J748">
        <v>2.0393237227091399E-2</v>
      </c>
      <c r="K748" s="2">
        <f t="shared" si="69"/>
        <v>7.5176017439970017E-4</v>
      </c>
      <c r="L748">
        <f>D748 / $R$2</f>
        <v>8.3767916959401029E-2</v>
      </c>
      <c r="M748">
        <f>F748 / ($P$2*$Q$2 * (1000^2)) * 10^6</f>
        <v>-5.1565768867072974E-2</v>
      </c>
      <c r="N748">
        <f t="shared" si="70"/>
        <v>2.0089143062333927E-6</v>
      </c>
      <c r="O748">
        <f t="shared" si="71"/>
        <v>1.1328065675516908E-2</v>
      </c>
    </row>
    <row r="749" spans="1:15" x14ac:dyDescent="0.45">
      <c r="A749">
        <v>1.4610000000000001</v>
      </c>
      <c r="B749">
        <v>6.0000000000000102E-2</v>
      </c>
      <c r="C749">
        <v>5.5050981508627004</v>
      </c>
      <c r="D749">
        <f t="shared" si="66"/>
        <v>5.3310555750008293</v>
      </c>
      <c r="E749">
        <v>-1.5646966448611299E-2</v>
      </c>
      <c r="F749">
        <f t="shared" si="67"/>
        <v>-2.8895962386353027</v>
      </c>
      <c r="G749">
        <v>-33.128760285906097</v>
      </c>
      <c r="H749">
        <f>G749 - $G$2</f>
        <v>4.1173853330036536E-3</v>
      </c>
      <c r="I749" s="2">
        <f t="shared" si="68"/>
        <v>7.1861930634236905E-5</v>
      </c>
      <c r="J749">
        <v>2.2010595919472201E-2</v>
      </c>
      <c r="K749" s="2">
        <f t="shared" si="69"/>
        <v>-8.6559851798110113E-4</v>
      </c>
      <c r="L749">
        <f>D749 / $R$2</f>
        <v>9.3527290789488238E-2</v>
      </c>
      <c r="M749">
        <f>F749 / ($P$2*$Q$2 * (1000^2)) * 10^6</f>
        <v>-3.6347122498557267E-2</v>
      </c>
      <c r="N749">
        <f t="shared" si="70"/>
        <v>3.3409494066794347E-6</v>
      </c>
      <c r="O749">
        <f t="shared" si="71"/>
        <v>-1.3043464118260862E-2</v>
      </c>
    </row>
    <row r="750" spans="1:15" x14ac:dyDescent="0.45">
      <c r="A750">
        <v>1.4630000000000001</v>
      </c>
      <c r="B750">
        <v>6.2000000000000097E-2</v>
      </c>
      <c r="C750">
        <v>6.0665827310582898</v>
      </c>
      <c r="D750">
        <f t="shared" si="66"/>
        <v>5.8925401551964187</v>
      </c>
      <c r="E750">
        <v>-1.6913618637843401E-2</v>
      </c>
      <c r="F750">
        <f t="shared" si="67"/>
        <v>-1.6229440494031984</v>
      </c>
      <c r="G750">
        <v>-33.127443842745897</v>
      </c>
      <c r="H750">
        <f>G750 - $G$2</f>
        <v>5.4338284932029524E-3</v>
      </c>
      <c r="I750" s="2">
        <f t="shared" si="68"/>
        <v>9.483819819507384E-5</v>
      </c>
      <c r="J750">
        <v>1.9073233361531099E-2</v>
      </c>
      <c r="K750" s="2">
        <f t="shared" si="69"/>
        <v>2.0717640399600008E-3</v>
      </c>
      <c r="L750">
        <f>D750 / $R$2</f>
        <v>0.1033778974595863</v>
      </c>
      <c r="M750">
        <f>F750 / ($P$2*$Q$2 * (1000^2)) * 10^6</f>
        <v>-2.0414390558530799E-2</v>
      </c>
      <c r="N750">
        <f t="shared" si="70"/>
        <v>4.4091443020516782E-6</v>
      </c>
      <c r="O750">
        <f t="shared" si="71"/>
        <v>3.1218838012510821E-2</v>
      </c>
    </row>
    <row r="751" spans="1:15" x14ac:dyDescent="0.45">
      <c r="A751">
        <v>1.4650000000000001</v>
      </c>
      <c r="B751">
        <v>6.4000000000000098E-2</v>
      </c>
      <c r="C751">
        <v>6.6308837903388902</v>
      </c>
      <c r="D751">
        <f t="shared" si="66"/>
        <v>6.4568412144770191</v>
      </c>
      <c r="E751">
        <v>-1.7704307401286701E-2</v>
      </c>
      <c r="F751">
        <f t="shared" si="67"/>
        <v>-0.83225528595989928</v>
      </c>
      <c r="G751">
        <v>-33.126324070005801</v>
      </c>
      <c r="H751">
        <f>G751 - $G$2</f>
        <v>6.5536012332998439E-3</v>
      </c>
      <c r="I751" s="2">
        <f t="shared" si="68"/>
        <v>1.1438191938384332E-4</v>
      </c>
      <c r="J751">
        <v>1.9643145226036701E-2</v>
      </c>
      <c r="K751" s="2">
        <f t="shared" si="69"/>
        <v>1.501852175454399E-3</v>
      </c>
      <c r="L751">
        <f>D751 / $R$2</f>
        <v>0.11327791604345648</v>
      </c>
      <c r="M751">
        <f>F751 / ($P$2*$Q$2 * (1000^2)) * 10^6</f>
        <v>-1.0468619949181123E-2</v>
      </c>
      <c r="N751">
        <f t="shared" si="70"/>
        <v>5.3177559011786809E-6</v>
      </c>
      <c r="O751">
        <f t="shared" si="71"/>
        <v>2.2630994109325831E-2</v>
      </c>
    </row>
    <row r="752" spans="1:15" x14ac:dyDescent="0.45">
      <c r="A752">
        <v>1.4670000000000001</v>
      </c>
      <c r="B752">
        <v>6.60000000000001E-2</v>
      </c>
      <c r="C752">
        <v>7.1960971884121498</v>
      </c>
      <c r="D752">
        <f t="shared" si="66"/>
        <v>7.0220546125502787</v>
      </c>
      <c r="E752">
        <v>-1.78207742772847E-2</v>
      </c>
      <c r="F752">
        <f t="shared" si="67"/>
        <v>-0.71578840996190252</v>
      </c>
      <c r="G752">
        <v>-33.125736655598899</v>
      </c>
      <c r="H752">
        <f>G752 - $G$2</f>
        <v>7.1410156402009761E-3</v>
      </c>
      <c r="I752" s="2">
        <f t="shared" si="68"/>
        <v>1.2463423485791777E-4</v>
      </c>
      <c r="J752">
        <v>2.3366385860856601E-2</v>
      </c>
      <c r="K752" s="2">
        <f t="shared" si="69"/>
        <v>-2.2213884593655017E-3</v>
      </c>
      <c r="L752">
        <f>D752 / $R$2</f>
        <v>0.12319394057105752</v>
      </c>
      <c r="M752">
        <f>F752 / ($P$2*$Q$2 * (1000^2)) * 10^6</f>
        <v>-9.0036277982629247E-3</v>
      </c>
      <c r="N752">
        <f t="shared" si="70"/>
        <v>5.7943986381312642E-6</v>
      </c>
      <c r="O752">
        <f t="shared" si="71"/>
        <v>-3.3473486911729335E-2</v>
      </c>
    </row>
    <row r="753" spans="1:15" x14ac:dyDescent="0.45">
      <c r="A753">
        <v>1.4690000000000001</v>
      </c>
      <c r="B753">
        <v>6.8000000000000102E-2</v>
      </c>
      <c r="C753">
        <v>7.7620551427059103</v>
      </c>
      <c r="D753">
        <f t="shared" si="66"/>
        <v>7.5880125668440392</v>
      </c>
      <c r="E753">
        <v>-1.7815030246114E-2</v>
      </c>
      <c r="F753">
        <f t="shared" si="67"/>
        <v>-0.72153244113260229</v>
      </c>
      <c r="G753">
        <v>-33.125452509049197</v>
      </c>
      <c r="H753">
        <f>G753 - $G$2</f>
        <v>7.4251621899037445E-3</v>
      </c>
      <c r="I753" s="2">
        <f t="shared" si="68"/>
        <v>1.2959352770841281E-4</v>
      </c>
      <c r="J753">
        <v>1.9815276789760101E-2</v>
      </c>
      <c r="K753" s="2">
        <f t="shared" si="69"/>
        <v>1.3297206117309987E-3</v>
      </c>
      <c r="L753">
        <f>D753 / $R$2</f>
        <v>0.13312302748849192</v>
      </c>
      <c r="M753">
        <f>F753 / ($P$2*$Q$2 * (1000^2)) * 10^6</f>
        <v>-9.0758797626742417E-3</v>
      </c>
      <c r="N753">
        <f t="shared" si="70"/>
        <v>6.0249622531104202E-6</v>
      </c>
      <c r="O753">
        <f t="shared" si="71"/>
        <v>2.0037191291498772E-2</v>
      </c>
    </row>
    <row r="754" spans="1:15" x14ac:dyDescent="0.45">
      <c r="A754">
        <v>1.47</v>
      </c>
      <c r="B754">
        <v>6.9000000000000006E-2</v>
      </c>
      <c r="C754">
        <v>8.0452621277700302</v>
      </c>
      <c r="D754">
        <f t="shared" si="66"/>
        <v>7.8712195519081591</v>
      </c>
      <c r="E754">
        <v>-1.80655015555534E-2</v>
      </c>
      <c r="F754">
        <f t="shared" si="67"/>
        <v>-0.47106113169320096</v>
      </c>
      <c r="G754">
        <v>-33.125361360792198</v>
      </c>
      <c r="H754">
        <f>G754 - $G$2</f>
        <v>7.5163104469027076E-3</v>
      </c>
      <c r="I754" s="2">
        <f t="shared" si="68"/>
        <v>1.3118436490049866E-4</v>
      </c>
      <c r="J754">
        <v>2.2673051415366401E-2</v>
      </c>
      <c r="K754" s="2">
        <f t="shared" si="69"/>
        <v>-1.5280540138753011E-3</v>
      </c>
      <c r="L754">
        <f>D754 / $R$2</f>
        <v>0.13809157108610806</v>
      </c>
      <c r="M754">
        <f>F754 / ($P$2*$Q$2 * (1000^2)) * 10^6</f>
        <v>-5.9252972540025286E-3</v>
      </c>
      <c r="N754">
        <f t="shared" si="70"/>
        <v>6.0989222278302003E-6</v>
      </c>
      <c r="O754">
        <f t="shared" si="71"/>
        <v>-2.3025822349180752E-2</v>
      </c>
    </row>
    <row r="755" spans="1:15" x14ac:dyDescent="0.45">
      <c r="A755">
        <v>1.472</v>
      </c>
      <c r="B755">
        <v>7.0999999999999994E-2</v>
      </c>
      <c r="C755">
        <v>8.6112076011356393</v>
      </c>
      <c r="D755">
        <f t="shared" si="66"/>
        <v>8.4371650252737691</v>
      </c>
      <c r="E755">
        <v>-1.8659961661876698E-2</v>
      </c>
      <c r="F755">
        <f t="shared" si="67"/>
        <v>0.12339897463009919</v>
      </c>
      <c r="G755">
        <v>-33.125518547924997</v>
      </c>
      <c r="H755">
        <f>G755 - $G$2</f>
        <v>7.3591233141030443E-3</v>
      </c>
      <c r="I755" s="2">
        <f t="shared" si="68"/>
        <v>1.2844093189137498E-4</v>
      </c>
      <c r="J755">
        <v>1.78033690938437E-2</v>
      </c>
      <c r="K755" s="2">
        <f t="shared" si="69"/>
        <v>3.3416283076473999E-3</v>
      </c>
      <c r="L755">
        <f>D755 / $R$2</f>
        <v>0.14802043903989068</v>
      </c>
      <c r="M755">
        <f>F755 / ($P$2*$Q$2 * (1000^2)) * 10^6</f>
        <v>1.5521883601270338E-3</v>
      </c>
      <c r="N755">
        <f t="shared" si="70"/>
        <v>5.971376658107784E-6</v>
      </c>
      <c r="O755">
        <f t="shared" si="71"/>
        <v>5.0354070648160776E-2</v>
      </c>
    </row>
    <row r="756" spans="1:15" x14ac:dyDescent="0.45">
      <c r="A756">
        <v>1.474</v>
      </c>
      <c r="B756">
        <v>7.2999999999999995E-2</v>
      </c>
      <c r="C756">
        <v>9.1749714326860108</v>
      </c>
      <c r="D756">
        <f t="shared" si="66"/>
        <v>9.0009288568241406</v>
      </c>
      <c r="E756">
        <v>-1.9695107389122599E-2</v>
      </c>
      <c r="F756">
        <f t="shared" si="67"/>
        <v>1.1585447018759965</v>
      </c>
      <c r="G756">
        <v>-33.126266803985601</v>
      </c>
      <c r="H756">
        <f>G756 - $G$2</f>
        <v>6.6108672534994639E-3</v>
      </c>
      <c r="I756" s="2">
        <f t="shared" si="68"/>
        <v>1.1538139998584026E-4</v>
      </c>
      <c r="J756">
        <v>2.09511146403147E-2</v>
      </c>
      <c r="K756" s="2">
        <f t="shared" si="69"/>
        <v>1.9388276117639908E-4</v>
      </c>
      <c r="L756">
        <f>D756 / $R$2</f>
        <v>0.15791103257586211</v>
      </c>
      <c r="M756">
        <f>F756 / ($P$2*$Q$2 * (1000^2)) * 10^6</f>
        <v>1.457288933177354E-2</v>
      </c>
      <c r="N756">
        <f t="shared" si="70"/>
        <v>5.3642229817978369E-6</v>
      </c>
      <c r="O756">
        <f t="shared" si="71"/>
        <v>2.9215655826815034E-3</v>
      </c>
    </row>
    <row r="757" spans="1:15" x14ac:dyDescent="0.45">
      <c r="A757">
        <v>1.476</v>
      </c>
      <c r="B757">
        <v>7.4999999999999997E-2</v>
      </c>
      <c r="C757">
        <v>9.7335733339355297</v>
      </c>
      <c r="D757">
        <f t="shared" si="66"/>
        <v>9.5595307580736595</v>
      </c>
      <c r="E757">
        <v>-2.1164700384168102E-2</v>
      </c>
      <c r="F757">
        <f t="shared" si="67"/>
        <v>2.6281376969215025</v>
      </c>
      <c r="G757">
        <v>-33.127310309172103</v>
      </c>
      <c r="H757">
        <f>G757 - $G$2</f>
        <v>5.5673620669978163E-3</v>
      </c>
      <c r="I757" s="2">
        <f t="shared" si="68"/>
        <v>9.7168798719749034E-5</v>
      </c>
      <c r="J757">
        <v>2.0134423434170101E-2</v>
      </c>
      <c r="K757" s="2">
        <f t="shared" si="69"/>
        <v>1.0105739673209983E-3</v>
      </c>
      <c r="L757">
        <f>D757 / $R$2</f>
        <v>0.16771106593111684</v>
      </c>
      <c r="M757">
        <f>F757 / ($P$2*$Q$2 * (1000^2)) * 10^6</f>
        <v>3.3058335810333364E-2</v>
      </c>
      <c r="N757">
        <f t="shared" si="70"/>
        <v>4.5174967825848237E-6</v>
      </c>
      <c r="O757">
        <f t="shared" si="71"/>
        <v>1.522805897628369E-2</v>
      </c>
    </row>
    <row r="758" spans="1:15" x14ac:dyDescent="0.45">
      <c r="A758">
        <v>1.478</v>
      </c>
      <c r="B758">
        <v>7.6999999999999999E-2</v>
      </c>
      <c r="C758">
        <v>10.283106609348801</v>
      </c>
      <c r="D758">
        <f t="shared" si="66"/>
        <v>10.109064033486931</v>
      </c>
      <c r="E758">
        <v>-2.2586244254156999E-2</v>
      </c>
      <c r="F758">
        <f t="shared" si="67"/>
        <v>4.0496815669103974</v>
      </c>
      <c r="G758">
        <v>-33.128568277861</v>
      </c>
      <c r="H758">
        <f>G758 - $G$2</f>
        <v>4.3093933781008786E-3</v>
      </c>
      <c r="I758" s="2">
        <f t="shared" si="68"/>
        <v>7.5213103211501235E-5</v>
      </c>
      <c r="J758">
        <v>1.8889236524064601E-2</v>
      </c>
      <c r="K758" s="2">
        <f t="shared" si="69"/>
        <v>2.2557608774264985E-3</v>
      </c>
      <c r="L758">
        <f>D758 / $R$2</f>
        <v>0.17735200058749001</v>
      </c>
      <c r="M758">
        <f>F758 / ($P$2*$Q$2 * (1000^2)) * 10^6</f>
        <v>5.0939390778747137E-2</v>
      </c>
      <c r="N758">
        <f t="shared" si="70"/>
        <v>3.4967495352715487E-6</v>
      </c>
      <c r="O758">
        <f t="shared" si="71"/>
        <v>3.3991435351246262E-2</v>
      </c>
    </row>
    <row r="759" spans="1:15" x14ac:dyDescent="0.45">
      <c r="A759">
        <v>1.48</v>
      </c>
      <c r="B759">
        <v>7.9000000000000001E-2</v>
      </c>
      <c r="C759">
        <v>10.8203576767695</v>
      </c>
      <c r="D759">
        <f t="shared" si="66"/>
        <v>10.64631510090763</v>
      </c>
      <c r="E759">
        <v>-2.2571433566873501E-2</v>
      </c>
      <c r="F759">
        <f t="shared" si="67"/>
        <v>4.0348708796269008</v>
      </c>
      <c r="G759">
        <v>-33.130185316785401</v>
      </c>
      <c r="H759">
        <f>G759 - $G$2</f>
        <v>2.6923544536998634E-3</v>
      </c>
      <c r="I759" s="2">
        <f t="shared" si="68"/>
        <v>4.6990449847795843E-5</v>
      </c>
      <c r="J759">
        <v>2.1662765990534599E-2</v>
      </c>
      <c r="K759" s="2">
        <f t="shared" si="69"/>
        <v>-5.1776858904349979E-4</v>
      </c>
      <c r="L759">
        <f>D759 / $R$2</f>
        <v>0.18677745791066017</v>
      </c>
      <c r="M759">
        <f>F759 / ($P$2*$Q$2 * (1000^2)) * 10^6</f>
        <v>5.0753092825495609E-2</v>
      </c>
      <c r="N759">
        <f t="shared" si="70"/>
        <v>2.1846437209940169E-6</v>
      </c>
      <c r="O759">
        <f t="shared" si="71"/>
        <v>-7.8021113396810312E-3</v>
      </c>
    </row>
    <row r="760" spans="1:15" x14ac:dyDescent="0.45">
      <c r="A760">
        <v>1.482</v>
      </c>
      <c r="B760">
        <v>8.1000000000000003E-2</v>
      </c>
      <c r="C760">
        <v>11.344849111931101</v>
      </c>
      <c r="D760">
        <f t="shared" si="66"/>
        <v>11.170806536069231</v>
      </c>
      <c r="E760">
        <v>-2.2857971868240901E-2</v>
      </c>
      <c r="F760">
        <f t="shared" si="67"/>
        <v>4.3214091809943014</v>
      </c>
      <c r="G760">
        <v>-33.131606196403197</v>
      </c>
      <c r="H760">
        <f>G760 - $G$2</f>
        <v>1.2714748359030636E-3</v>
      </c>
      <c r="I760" s="2">
        <f t="shared" si="68"/>
        <v>2.2191422242763071E-5</v>
      </c>
      <c r="J760">
        <v>2.38866488014076E-2</v>
      </c>
      <c r="K760" s="2">
        <f t="shared" si="69"/>
        <v>-2.7416513999165004E-3</v>
      </c>
      <c r="L760">
        <f>D760 / $R$2</f>
        <v>0.1959790620363023</v>
      </c>
      <c r="M760">
        <f>F760 / ($P$2*$Q$2 * (1000^2)) * 10^6</f>
        <v>5.435734818860756E-2</v>
      </c>
      <c r="N760">
        <f t="shared" si="70"/>
        <v>1.0317064726898619E-6</v>
      </c>
      <c r="O760">
        <f t="shared" si="71"/>
        <v>-4.1313184942827388E-2</v>
      </c>
    </row>
    <row r="761" spans="1:15" x14ac:dyDescent="0.45">
      <c r="A761">
        <v>1.484</v>
      </c>
      <c r="B761">
        <v>8.3000000000000004E-2</v>
      </c>
      <c r="C761">
        <v>11.8553059084272</v>
      </c>
      <c r="D761">
        <f t="shared" si="66"/>
        <v>11.681263332565329</v>
      </c>
      <c r="E761">
        <v>-2.38335740937278E-2</v>
      </c>
      <c r="F761">
        <f t="shared" si="67"/>
        <v>5.2970114064812002</v>
      </c>
      <c r="G761">
        <v>-33.133167462902698</v>
      </c>
      <c r="H761">
        <f>G761 - $G$2</f>
        <v>-2.8979166359732744E-4</v>
      </c>
      <c r="I761" s="2">
        <f t="shared" si="68"/>
        <v>-5.0578186746051592E-6</v>
      </c>
      <c r="J761">
        <v>1.9090882469358899E-2</v>
      </c>
      <c r="K761" s="2">
        <f t="shared" si="69"/>
        <v>2.0541149321322005E-3</v>
      </c>
      <c r="L761">
        <f>D761 / $R$2</f>
        <v>0.2049344444309707</v>
      </c>
      <c r="M761">
        <f>F761 / ($P$2*$Q$2 * (1000^2)) * 10^6</f>
        <v>6.662907429536101E-2</v>
      </c>
      <c r="N761">
        <f t="shared" si="70"/>
        <v>-2.3514420153866088E-7</v>
      </c>
      <c r="O761">
        <f t="shared" si="71"/>
        <v>3.0952888499094194E-2</v>
      </c>
    </row>
    <row r="762" spans="1:15" x14ac:dyDescent="0.45">
      <c r="A762">
        <v>1.486</v>
      </c>
      <c r="B762">
        <v>8.5000000000000006E-2</v>
      </c>
      <c r="C762">
        <v>12.3492351315178</v>
      </c>
      <c r="D762">
        <f t="shared" si="66"/>
        <v>12.175192555655929</v>
      </c>
      <c r="E762">
        <v>-2.5057789085118701E-2</v>
      </c>
      <c r="F762">
        <f t="shared" si="67"/>
        <v>6.5212263978720983</v>
      </c>
      <c r="G762">
        <v>-33.134634335635297</v>
      </c>
      <c r="H762">
        <f>G762 - $G$2</f>
        <v>-1.7566643961970385E-3</v>
      </c>
      <c r="I762" s="2">
        <f t="shared" si="68"/>
        <v>-3.0659577566196481E-5</v>
      </c>
      <c r="J762">
        <v>2.60433062197905E-2</v>
      </c>
      <c r="K762" s="2">
        <f t="shared" si="69"/>
        <v>-4.898308818299401E-3</v>
      </c>
      <c r="L762">
        <f>D762 / $R$2</f>
        <v>0.21359986939747244</v>
      </c>
      <c r="M762">
        <f>F762 / ($P$2*$Q$2 * (1000^2)) * 10^6</f>
        <v>8.2028005004680479E-2</v>
      </c>
      <c r="N762">
        <f t="shared" si="70"/>
        <v>-1.4254014131652749E-6</v>
      </c>
      <c r="O762">
        <f t="shared" si="71"/>
        <v>-7.3811257741829867E-2</v>
      </c>
    </row>
    <row r="763" spans="1:15" x14ac:dyDescent="0.45">
      <c r="A763">
        <v>1.488</v>
      </c>
      <c r="B763">
        <v>8.6999999999999994E-2</v>
      </c>
      <c r="C763">
        <v>12.8238419667552</v>
      </c>
      <c r="D763">
        <f t="shared" si="66"/>
        <v>12.64979939089333</v>
      </c>
      <c r="E763">
        <v>-2.5971619929233299E-2</v>
      </c>
      <c r="F763">
        <f t="shared" si="67"/>
        <v>7.4350572419866978</v>
      </c>
      <c r="G763">
        <v>-33.135621188080599</v>
      </c>
      <c r="H763">
        <f>G763 - $G$2</f>
        <v>-2.7435168414982058E-3</v>
      </c>
      <c r="I763" s="2">
        <f t="shared" si="68"/>
        <v>-4.7883401968059094E-5</v>
      </c>
      <c r="J763">
        <v>2.98856668935874E-2</v>
      </c>
      <c r="K763" s="2">
        <f t="shared" si="69"/>
        <v>-8.7406694920963007E-3</v>
      </c>
      <c r="L763">
        <f>D763 / $R$2</f>
        <v>0.22192630510339176</v>
      </c>
      <c r="M763">
        <f>F763 / ($P$2*$Q$2 * (1000^2)) * 10^6</f>
        <v>9.352273260360626E-2</v>
      </c>
      <c r="N763">
        <f t="shared" si="70"/>
        <v>-2.2261581616729229E-6</v>
      </c>
      <c r="O763">
        <f t="shared" si="71"/>
        <v>-0.13171072560942701</v>
      </c>
    </row>
    <row r="764" spans="1:15" x14ac:dyDescent="0.45">
      <c r="A764">
        <v>1.49</v>
      </c>
      <c r="B764">
        <v>8.8999999999999996E-2</v>
      </c>
      <c r="C764">
        <v>13.2768453500289</v>
      </c>
      <c r="D764">
        <f t="shared" si="66"/>
        <v>13.10280277416703</v>
      </c>
      <c r="E764">
        <v>-2.6812701284110899E-2</v>
      </c>
      <c r="F764">
        <f t="shared" si="67"/>
        <v>8.2761385968642998</v>
      </c>
      <c r="G764">
        <v>-33.136297029275703</v>
      </c>
      <c r="H764">
        <f>G764 - $G$2</f>
        <v>-3.4193580366022047E-3</v>
      </c>
      <c r="I764" s="2">
        <f t="shared" si="68"/>
        <v>-5.9679056043237253E-5</v>
      </c>
      <c r="J764">
        <v>2.2989717537003601E-2</v>
      </c>
      <c r="K764" s="2">
        <f t="shared" si="69"/>
        <v>-1.8447201355125016E-3</v>
      </c>
      <c r="L764">
        <f>D764 / $R$2</f>
        <v>0.22987373288012333</v>
      </c>
      <c r="M764">
        <f>F764 / ($P$2*$Q$2 * (1000^2)) * 10^6</f>
        <v>0.10410237228760125</v>
      </c>
      <c r="N764">
        <f t="shared" si="70"/>
        <v>-2.774552605518925E-6</v>
      </c>
      <c r="O764">
        <f t="shared" si="71"/>
        <v>-2.7797576354348579E-2</v>
      </c>
    </row>
    <row r="765" spans="1:15" x14ac:dyDescent="0.45">
      <c r="A765">
        <v>1.492</v>
      </c>
      <c r="B765">
        <v>9.0999999999999998E-2</v>
      </c>
      <c r="C765">
        <v>13.7065943414385</v>
      </c>
      <c r="D765">
        <f t="shared" si="66"/>
        <v>13.532551765576629</v>
      </c>
      <c r="E765">
        <v>-2.72940190018802E-2</v>
      </c>
      <c r="F765">
        <f t="shared" si="67"/>
        <v>8.7574563146336004</v>
      </c>
      <c r="G765">
        <v>-33.136474973638499</v>
      </c>
      <c r="H765">
        <f>G765 - $G$2</f>
        <v>-3.5973023993989273E-3</v>
      </c>
      <c r="I765" s="2">
        <f t="shared" si="68"/>
        <v>-6.2784771059403366E-5</v>
      </c>
      <c r="J765">
        <v>2.5298632879955599E-2</v>
      </c>
      <c r="K765" s="2">
        <f t="shared" si="69"/>
        <v>-4.1536354784644999E-3</v>
      </c>
      <c r="L765">
        <f>D765 / $R$2</f>
        <v>0.23741318886976542</v>
      </c>
      <c r="M765">
        <f>F765 / ($P$2*$Q$2 * (1000^2)) * 10^6</f>
        <v>0.11015668320293838</v>
      </c>
      <c r="N765">
        <f t="shared" si="70"/>
        <v>-2.9189411106564721E-6</v>
      </c>
      <c r="O765">
        <f t="shared" si="71"/>
        <v>-6.2589981611856083E-2</v>
      </c>
    </row>
    <row r="766" spans="1:15" x14ac:dyDescent="0.45">
      <c r="A766">
        <v>1.494</v>
      </c>
      <c r="B766">
        <v>9.2999999999999999E-2</v>
      </c>
      <c r="C766">
        <v>14.1122281704614</v>
      </c>
      <c r="D766">
        <f t="shared" si="66"/>
        <v>13.938185594599529</v>
      </c>
      <c r="E766">
        <v>-2.7616702002274299E-2</v>
      </c>
      <c r="F766">
        <f t="shared" si="67"/>
        <v>9.0801393150276972</v>
      </c>
      <c r="G766">
        <v>-33.136054156930697</v>
      </c>
      <c r="H766">
        <f>G766 - $G$2</f>
        <v>-3.1764856915970086E-3</v>
      </c>
      <c r="I766" s="2">
        <f t="shared" si="68"/>
        <v>-5.5440133960856972E-5</v>
      </c>
      <c r="J766">
        <v>3.0589931057076102E-2</v>
      </c>
      <c r="K766" s="2">
        <f t="shared" si="69"/>
        <v>-9.4449336555850021E-3</v>
      </c>
      <c r="L766">
        <f>D766 / $R$2</f>
        <v>0.24452957183507945</v>
      </c>
      <c r="M766">
        <f>F766 / ($P$2*$Q$2 * (1000^2)) * 10^6</f>
        <v>0.11421558886827292</v>
      </c>
      <c r="N766">
        <f t="shared" si="70"/>
        <v>-2.5774799122152801E-6</v>
      </c>
      <c r="O766">
        <f t="shared" si="71"/>
        <v>-0.14232308706271043</v>
      </c>
    </row>
    <row r="767" spans="1:15" x14ac:dyDescent="0.45">
      <c r="A767">
        <v>1.496</v>
      </c>
      <c r="B767">
        <v>9.5000000000000001E-2</v>
      </c>
      <c r="C767">
        <v>14.492965363425601</v>
      </c>
      <c r="D767">
        <f t="shared" si="66"/>
        <v>14.31892278756373</v>
      </c>
      <c r="E767">
        <v>-2.8260190481845401E-2</v>
      </c>
      <c r="F767">
        <f t="shared" si="67"/>
        <v>9.7236277945988014</v>
      </c>
      <c r="G767">
        <v>-33.1356284168616</v>
      </c>
      <c r="H767">
        <f>G767 - $G$2</f>
        <v>-2.7507456224995508E-3</v>
      </c>
      <c r="I767" s="2">
        <f t="shared" si="68"/>
        <v>-4.8009567997438174E-5</v>
      </c>
      <c r="J767">
        <v>2.1769559122270399E-2</v>
      </c>
      <c r="K767" s="2">
        <f t="shared" si="69"/>
        <v>-6.245617207793E-4</v>
      </c>
      <c r="L767">
        <f>D767 / $R$2</f>
        <v>0.25120917171164442</v>
      </c>
      <c r="M767">
        <f>F767 / ($P$2*$Q$2 * (1000^2)) * 10^6</f>
        <v>0.12230978357985914</v>
      </c>
      <c r="N767">
        <f t="shared" si="70"/>
        <v>-2.232023775319494E-6</v>
      </c>
      <c r="O767">
        <f t="shared" si="71"/>
        <v>-9.4113474380993836E-3</v>
      </c>
    </row>
    <row r="768" spans="1:15" x14ac:dyDescent="0.45">
      <c r="A768">
        <v>1.498</v>
      </c>
      <c r="B768">
        <v>9.7000000000000003E-2</v>
      </c>
      <c r="C768">
        <v>14.8467423251775</v>
      </c>
      <c r="D768">
        <f t="shared" si="66"/>
        <v>14.67269974931563</v>
      </c>
      <c r="E768">
        <v>-2.93498037939359E-2</v>
      </c>
      <c r="F768">
        <f t="shared" si="67"/>
        <v>10.813241106689301</v>
      </c>
      <c r="G768">
        <v>-33.135018153304799</v>
      </c>
      <c r="H768">
        <f>G768 - $G$2</f>
        <v>-2.1404820656982793E-3</v>
      </c>
      <c r="I768" s="2">
        <f t="shared" si="68"/>
        <v>-3.7358459626324553E-5</v>
      </c>
      <c r="J768">
        <v>2.3572781823020202E-2</v>
      </c>
      <c r="K768" s="2">
        <f t="shared" si="69"/>
        <v>-2.4277844215291021E-3</v>
      </c>
      <c r="L768">
        <f>D768 / $R$2</f>
        <v>0.25741578507571278</v>
      </c>
      <c r="M768">
        <f>F768 / ($P$2*$Q$2 * (1000^2)) * 10^6</f>
        <v>0.13601561140489687</v>
      </c>
      <c r="N768">
        <f t="shared" si="70"/>
        <v>-1.736840666837896E-6</v>
      </c>
      <c r="O768">
        <f t="shared" si="71"/>
        <v>-3.658361045135123E-2</v>
      </c>
    </row>
    <row r="769" spans="1:15" x14ac:dyDescent="0.45">
      <c r="A769">
        <v>1.5</v>
      </c>
      <c r="B769">
        <v>9.9000000000000005E-2</v>
      </c>
      <c r="C769">
        <v>15.1713261279612</v>
      </c>
      <c r="D769">
        <f t="shared" si="66"/>
        <v>14.997283552099329</v>
      </c>
      <c r="E769">
        <v>-3.0282824368280201E-2</v>
      </c>
      <c r="F769">
        <f t="shared" si="67"/>
        <v>11.746261681033602</v>
      </c>
      <c r="G769">
        <v>-33.134181706932701</v>
      </c>
      <c r="H769">
        <f>G769 - $G$2</f>
        <v>-1.3040356936002695E-3</v>
      </c>
      <c r="I769" s="2">
        <f t="shared" si="68"/>
        <v>-2.2759716416852651E-5</v>
      </c>
      <c r="J769">
        <v>2.5693051410016699E-2</v>
      </c>
      <c r="K769" s="2">
        <f t="shared" si="69"/>
        <v>-4.5480540085255997E-3</v>
      </c>
      <c r="L769">
        <f>D769 / $R$2</f>
        <v>0.26311023775612857</v>
      </c>
      <c r="M769">
        <f>F769 / ($P$2*$Q$2 * (1000^2)) * 10^6</f>
        <v>0.14775171925828429</v>
      </c>
      <c r="N769">
        <f t="shared" si="70"/>
        <v>-1.0581271667484126E-6</v>
      </c>
      <c r="O769">
        <f t="shared" si="71"/>
        <v>-6.8533365106121111E-2</v>
      </c>
    </row>
    <row r="770" spans="1:15" x14ac:dyDescent="0.45">
      <c r="A770">
        <v>1.5029999999999999</v>
      </c>
      <c r="B770">
        <v>0.10199999999999999</v>
      </c>
      <c r="C770">
        <v>15.599221827320999</v>
      </c>
      <c r="D770">
        <f t="shared" si="66"/>
        <v>15.425179251459129</v>
      </c>
      <c r="E770">
        <v>-3.1290372564840602E-2</v>
      </c>
      <c r="F770">
        <f t="shared" si="67"/>
        <v>12.753809877594001</v>
      </c>
      <c r="G770">
        <v>-33.133237819358598</v>
      </c>
      <c r="H770">
        <f>G770 - $G$2</f>
        <v>-3.601481194976941E-4</v>
      </c>
      <c r="I770" s="2">
        <f t="shared" si="68"/>
        <v>-6.2857704801007483E-6</v>
      </c>
      <c r="J770">
        <v>2.3957205129394601E-2</v>
      </c>
      <c r="K770" s="2">
        <f t="shared" si="69"/>
        <v>-2.812207727903502E-3</v>
      </c>
      <c r="L770">
        <f>D770 / $R$2</f>
        <v>0.27061717985016015</v>
      </c>
      <c r="M770">
        <f>F770 / ($P$2*$Q$2 * (1000^2)) * 10^6</f>
        <v>0.16042528147916982</v>
      </c>
      <c r="N770">
        <f t="shared" si="70"/>
        <v>-2.9223318898714002E-7</v>
      </c>
      <c r="O770">
        <f t="shared" si="71"/>
        <v>-4.2376378690618437E-2</v>
      </c>
    </row>
    <row r="771" spans="1:15" x14ac:dyDescent="0.45">
      <c r="A771">
        <v>1.5049999999999999</v>
      </c>
      <c r="B771">
        <v>0.104</v>
      </c>
      <c r="C771">
        <v>15.8426664522366</v>
      </c>
      <c r="D771">
        <f t="shared" ref="D771:D834" si="72">C771 - $C$2</f>
        <v>15.668623876374729</v>
      </c>
      <c r="E771">
        <v>-3.2442429112098402E-2</v>
      </c>
      <c r="F771">
        <f t="shared" ref="F771:F834" si="73">-1 * (E771*1000 - $E$2*1000)</f>
        <v>13.905866424851801</v>
      </c>
      <c r="G771">
        <v>-33.132543905208799</v>
      </c>
      <c r="H771">
        <f>G771 - $G$2</f>
        <v>3.3376603030177421E-4</v>
      </c>
      <c r="I771" s="2">
        <f t="shared" ref="I771:I834" si="74">H771*(PI() / 180)</f>
        <v>5.8253161600771233E-6</v>
      </c>
      <c r="J771">
        <v>1.8179523834658099E-2</v>
      </c>
      <c r="K771" s="2">
        <f t="shared" ref="K771:K834" si="75">-1*(J771-$J$2)</f>
        <v>2.9654735668330004E-3</v>
      </c>
      <c r="L771">
        <f>D771 / $R$2</f>
        <v>0.2748881381820128</v>
      </c>
      <c r="M771">
        <f>F771 / ($P$2*$Q$2 * (1000^2)) * 10^6</f>
        <v>0.17491655880316731</v>
      </c>
      <c r="N771">
        <f t="shared" ref="N771:N834" si="76">($Q$2*I771) / $R$2</f>
        <v>2.7082610217902411E-7</v>
      </c>
      <c r="O771">
        <f t="shared" ref="O771:O834" si="77">K771/($S$2*$P$2*$Q$2^2 * 1000^3) * 10^12</f>
        <v>4.4685899131220334E-2</v>
      </c>
    </row>
    <row r="772" spans="1:15" x14ac:dyDescent="0.45">
      <c r="A772">
        <v>1.5069999999999999</v>
      </c>
      <c r="B772">
        <v>0.106</v>
      </c>
      <c r="C772">
        <v>16.049608147023601</v>
      </c>
      <c r="D772">
        <f t="shared" si="72"/>
        <v>15.875565571161731</v>
      </c>
      <c r="E772">
        <v>-3.3289736199112199E-2</v>
      </c>
      <c r="F772">
        <f t="shared" si="73"/>
        <v>14.753173511865597</v>
      </c>
      <c r="G772">
        <v>-33.131903026092999</v>
      </c>
      <c r="H772">
        <f>G772 - $G$2</f>
        <v>9.7464514610123842E-4</v>
      </c>
      <c r="I772" s="2">
        <f t="shared" si="74"/>
        <v>1.7010766838047785E-5</v>
      </c>
      <c r="J772">
        <v>2.2108698985810599E-2</v>
      </c>
      <c r="K772" s="2">
        <f t="shared" si="75"/>
        <v>-9.6370158431949987E-4</v>
      </c>
      <c r="L772">
        <f>D772 / $R$2</f>
        <v>0.27851869423090758</v>
      </c>
      <c r="M772">
        <f>F772 / ($P$2*$Q$2 * (1000^2)) * 10^6</f>
        <v>0.18557450958321506</v>
      </c>
      <c r="N772">
        <f t="shared" si="76"/>
        <v>7.9085144071625662E-7</v>
      </c>
      <c r="O772">
        <f t="shared" si="77"/>
        <v>-1.4521752030144979E-2</v>
      </c>
    </row>
    <row r="773" spans="1:15" x14ac:dyDescent="0.45">
      <c r="A773">
        <v>1.508</v>
      </c>
      <c r="B773">
        <v>0.107</v>
      </c>
      <c r="C773">
        <v>16.1387099577905</v>
      </c>
      <c r="D773">
        <f t="shared" si="72"/>
        <v>15.96466738192863</v>
      </c>
      <c r="E773">
        <v>-3.3479689835651701E-2</v>
      </c>
      <c r="F773">
        <f t="shared" si="73"/>
        <v>14.943127148405097</v>
      </c>
      <c r="G773">
        <v>-33.131680290722301</v>
      </c>
      <c r="H773">
        <f>G773 - $G$2</f>
        <v>1.1973805167997398E-3</v>
      </c>
      <c r="I773" s="2">
        <f t="shared" si="74"/>
        <v>2.0898232417386737E-5</v>
      </c>
      <c r="J773">
        <v>1.46312467906761E-2</v>
      </c>
      <c r="K773" s="2">
        <f t="shared" si="75"/>
        <v>6.5137506108149997E-3</v>
      </c>
      <c r="L773">
        <f>D773 / $R$2</f>
        <v>0.28008188389348471</v>
      </c>
      <c r="M773">
        <f>F773 / ($P$2*$Q$2 * (1000^2)) * 10^6</f>
        <v>0.18796386350195091</v>
      </c>
      <c r="N773">
        <f t="shared" si="76"/>
        <v>9.7158448958026066E-7</v>
      </c>
      <c r="O773">
        <f t="shared" si="77"/>
        <v>9.8153902302915236E-2</v>
      </c>
    </row>
    <row r="774" spans="1:15" x14ac:dyDescent="0.45">
      <c r="A774">
        <v>1.51</v>
      </c>
      <c r="B774">
        <v>0.109</v>
      </c>
      <c r="C774">
        <v>16.287586808284601</v>
      </c>
      <c r="D774">
        <f t="shared" si="72"/>
        <v>16.113544232422729</v>
      </c>
      <c r="E774">
        <v>-3.3954213149581101E-2</v>
      </c>
      <c r="F774">
        <f t="shared" si="73"/>
        <v>15.4176504623345</v>
      </c>
      <c r="G774">
        <v>-33.131447257317497</v>
      </c>
      <c r="H774">
        <f>G774 - $G$2</f>
        <v>1.4304139216037015E-3</v>
      </c>
      <c r="I774" s="2">
        <f t="shared" si="74"/>
        <v>2.4965432598348639E-5</v>
      </c>
      <c r="J774">
        <v>2.21474653228356E-2</v>
      </c>
      <c r="K774" s="2">
        <f t="shared" si="75"/>
        <v>-1.0024679213445006E-3</v>
      </c>
      <c r="L774">
        <f>D774 / $R$2</f>
        <v>0.28269375846355665</v>
      </c>
      <c r="M774">
        <f>F774 / ($P$2*$Q$2 * (1000^2)) * 10^6</f>
        <v>0.19393271021804401</v>
      </c>
      <c r="N774">
        <f t="shared" si="76"/>
        <v>1.1606736208004192E-6</v>
      </c>
      <c r="O774">
        <f t="shared" si="77"/>
        <v>-1.5105911216509305E-2</v>
      </c>
    </row>
    <row r="775" spans="1:15" x14ac:dyDescent="0.45">
      <c r="A775">
        <v>1.5109999999999999</v>
      </c>
      <c r="B775">
        <v>0.11</v>
      </c>
      <c r="C775">
        <v>16.3470922272829</v>
      </c>
      <c r="D775">
        <f t="shared" si="72"/>
        <v>16.173049651421028</v>
      </c>
      <c r="E775">
        <v>-3.4201060439171198E-2</v>
      </c>
      <c r="F775">
        <f t="shared" si="73"/>
        <v>15.6644977519246</v>
      </c>
      <c r="G775">
        <v>-33.131360861731601</v>
      </c>
      <c r="H775">
        <f>G775 - $G$2</f>
        <v>1.5168095074997723E-3</v>
      </c>
      <c r="I775" s="2">
        <f t="shared" si="74"/>
        <v>2.6473320031424649E-5</v>
      </c>
      <c r="J775">
        <v>1.7102114979841099E-2</v>
      </c>
      <c r="K775" s="2">
        <f t="shared" si="75"/>
        <v>4.0428824216500008E-3</v>
      </c>
      <c r="L775">
        <f>D775 / $R$2</f>
        <v>0.28373771318282504</v>
      </c>
      <c r="M775">
        <f>F775 / ($P$2*$Q$2 * (1000^2)) * 10^6</f>
        <v>0.19703770757137862</v>
      </c>
      <c r="N775">
        <f t="shared" si="76"/>
        <v>1.2307771593557072E-6</v>
      </c>
      <c r="O775">
        <f t="shared" si="77"/>
        <v>6.0921074500142232E-2</v>
      </c>
    </row>
    <row r="776" spans="1:15" x14ac:dyDescent="0.45">
      <c r="A776">
        <v>1.5129999999999999</v>
      </c>
      <c r="B776">
        <v>0.112</v>
      </c>
      <c r="C776">
        <v>16.4361645832394</v>
      </c>
      <c r="D776">
        <f t="shared" si="72"/>
        <v>16.262122007377528</v>
      </c>
      <c r="E776">
        <v>-3.3744348766516698E-2</v>
      </c>
      <c r="F776">
        <f t="shared" si="73"/>
        <v>15.2077860792701</v>
      </c>
      <c r="G776">
        <v>-33.131175613662201</v>
      </c>
      <c r="H776">
        <f>G776 - $G$2</f>
        <v>1.7020575768995627E-3</v>
      </c>
      <c r="I776" s="2">
        <f t="shared" si="74"/>
        <v>2.970650877541395E-5</v>
      </c>
      <c r="J776">
        <v>2.2960632774418701E-2</v>
      </c>
      <c r="K776" s="2">
        <f t="shared" si="75"/>
        <v>-1.8156353729276015E-3</v>
      </c>
      <c r="L776">
        <f>D776 / $R$2</f>
        <v>0.28530038609434261</v>
      </c>
      <c r="M776">
        <f>F776 / ($P$2*$Q$2 * (1000^2)) * 10^6</f>
        <v>0.19129290665748555</v>
      </c>
      <c r="N776">
        <f t="shared" si="76"/>
        <v>1.3810920746464378E-6</v>
      </c>
      <c r="O776">
        <f t="shared" si="77"/>
        <v>-2.735930612943056E-2</v>
      </c>
    </row>
    <row r="777" spans="1:15" x14ac:dyDescent="0.45">
      <c r="A777">
        <v>1.5149999999999999</v>
      </c>
      <c r="B777">
        <v>0.114</v>
      </c>
      <c r="C777">
        <v>16.486658978093899</v>
      </c>
      <c r="D777">
        <f t="shared" si="72"/>
        <v>16.312616402232027</v>
      </c>
      <c r="E777">
        <v>-3.2818611184105097E-2</v>
      </c>
      <c r="F777">
        <f t="shared" si="73"/>
        <v>14.282048496858494</v>
      </c>
      <c r="G777">
        <v>-33.130914962438901</v>
      </c>
      <c r="H777">
        <f>G777 - $G$2</f>
        <v>1.962708800199664E-3</v>
      </c>
      <c r="I777" s="2">
        <f t="shared" si="74"/>
        <v>3.4255730821351674E-5</v>
      </c>
      <c r="J777">
        <v>2.6909121284591699E-2</v>
      </c>
      <c r="K777" s="2">
        <f t="shared" si="75"/>
        <v>-5.7641238831005991E-3</v>
      </c>
      <c r="L777">
        <f>D777 / $R$2</f>
        <v>0.28618625267073733</v>
      </c>
      <c r="M777">
        <f>F777 / ($P$2*$Q$2 * (1000^2)) * 10^6</f>
        <v>0.17964840876551566</v>
      </c>
      <c r="N777">
        <f t="shared" si="76"/>
        <v>1.5925909943259988E-6</v>
      </c>
      <c r="O777">
        <f t="shared" si="77"/>
        <v>-8.6857984944094663E-2</v>
      </c>
    </row>
    <row r="778" spans="1:15" x14ac:dyDescent="0.45">
      <c r="A778">
        <v>1.5169999999999999</v>
      </c>
      <c r="B778">
        <v>0.11600000000000001</v>
      </c>
      <c r="C778">
        <v>16.501482291600599</v>
      </c>
      <c r="D778">
        <f t="shared" si="72"/>
        <v>16.327439715738727</v>
      </c>
      <c r="E778">
        <v>-2.9911981126216101E-2</v>
      </c>
      <c r="F778">
        <f t="shared" si="73"/>
        <v>11.375418438969501</v>
      </c>
      <c r="G778">
        <v>-33.130686805369301</v>
      </c>
      <c r="H778">
        <f>G778 - $G$2</f>
        <v>2.190865869799552E-3</v>
      </c>
      <c r="I778" s="2">
        <f t="shared" si="74"/>
        <v>3.8237822897571583E-5</v>
      </c>
      <c r="J778">
        <v>1.9426335799812899E-2</v>
      </c>
      <c r="K778" s="2">
        <f t="shared" si="75"/>
        <v>1.7186616016782001E-3</v>
      </c>
      <c r="L778">
        <f>D778 / $R$2</f>
        <v>0.28644631080243382</v>
      </c>
      <c r="M778">
        <f>F778 / ($P$2*$Q$2 * (1000^2)) * 10^6</f>
        <v>0.14308702438955348</v>
      </c>
      <c r="N778">
        <f t="shared" si="76"/>
        <v>1.7777233452379771E-6</v>
      </c>
      <c r="O778">
        <f t="shared" si="77"/>
        <v>2.5898035252195046E-2</v>
      </c>
    </row>
    <row r="779" spans="1:15" x14ac:dyDescent="0.45">
      <c r="A779">
        <v>1.5189999999999999</v>
      </c>
      <c r="B779">
        <v>0.11799999999999999</v>
      </c>
      <c r="C779">
        <v>16.490651533465002</v>
      </c>
      <c r="D779">
        <f t="shared" si="72"/>
        <v>16.31660895760313</v>
      </c>
      <c r="E779">
        <v>-2.2904445403928501E-2</v>
      </c>
      <c r="F779">
        <f t="shared" si="73"/>
        <v>4.3678827166819012</v>
      </c>
      <c r="G779">
        <v>-33.130502364810503</v>
      </c>
      <c r="H779">
        <f>G779 - $G$2</f>
        <v>2.3753064285969572E-3</v>
      </c>
      <c r="I779" s="2">
        <f t="shared" si="74"/>
        <v>4.1456917922804496E-5</v>
      </c>
      <c r="J779">
        <v>2.3029529277811898E-2</v>
      </c>
      <c r="K779" s="2">
        <f t="shared" si="75"/>
        <v>-1.884531876320799E-3</v>
      </c>
      <c r="L779">
        <f>D779 / $R$2</f>
        <v>0.28625629750180931</v>
      </c>
      <c r="M779">
        <f>F779 / ($P$2*$Q$2 * (1000^2)) * 10^6</f>
        <v>5.4941920964552214E-2</v>
      </c>
      <c r="N779">
        <f t="shared" si="76"/>
        <v>1.9273830262356475E-6</v>
      </c>
      <c r="O779">
        <f t="shared" si="77"/>
        <v>-2.8397488440531086E-2</v>
      </c>
    </row>
    <row r="780" spans="1:15" x14ac:dyDescent="0.45">
      <c r="A780">
        <v>1.5209999999999999</v>
      </c>
      <c r="B780">
        <v>0.12</v>
      </c>
      <c r="C780">
        <v>16.466490499309099</v>
      </c>
      <c r="D780">
        <f t="shared" si="72"/>
        <v>16.292447923447227</v>
      </c>
      <c r="E780">
        <v>-2.2028392605680999E-2</v>
      </c>
      <c r="F780">
        <f t="shared" si="73"/>
        <v>3.4918299184343979</v>
      </c>
      <c r="G780">
        <v>-33.1303496933132</v>
      </c>
      <c r="H780">
        <f>G780 - $G$2</f>
        <v>2.5279779259008706E-3</v>
      </c>
      <c r="I780" s="2">
        <f t="shared" si="74"/>
        <v>4.4121538224707431E-5</v>
      </c>
      <c r="J780">
        <v>2.59488682468253E-2</v>
      </c>
      <c r="K780" s="2">
        <f t="shared" si="75"/>
        <v>-4.8038708453342002E-3</v>
      </c>
      <c r="L780">
        <f>D780 / $R$2</f>
        <v>0.28583241970960049</v>
      </c>
      <c r="M780">
        <f>F780 / ($P$2*$Q$2 * (1000^2)) * 10^6</f>
        <v>4.3922388911124502E-2</v>
      </c>
      <c r="N780">
        <f t="shared" si="76"/>
        <v>2.0512644964118364E-6</v>
      </c>
      <c r="O780">
        <f t="shared" si="77"/>
        <v>-7.2388198106000196E-2</v>
      </c>
    </row>
    <row r="781" spans="1:15" x14ac:dyDescent="0.45">
      <c r="A781">
        <v>1.5229999999999999</v>
      </c>
      <c r="B781">
        <v>0.122</v>
      </c>
      <c r="C781">
        <v>16.429982615521201</v>
      </c>
      <c r="D781">
        <f t="shared" si="72"/>
        <v>16.255940039659329</v>
      </c>
      <c r="E781">
        <v>-2.3896190152673E-2</v>
      </c>
      <c r="F781">
        <f t="shared" si="73"/>
        <v>5.3596274654263993</v>
      </c>
      <c r="G781">
        <v>-33.130323644460098</v>
      </c>
      <c r="H781">
        <f>G781 - $G$2</f>
        <v>2.5540267790020721E-3</v>
      </c>
      <c r="I781" s="2">
        <f t="shared" si="74"/>
        <v>4.4576176477691735E-5</v>
      </c>
      <c r="J781">
        <v>1.7603025583529899E-2</v>
      </c>
      <c r="K781" s="2">
        <f t="shared" si="75"/>
        <v>3.5419718179612002E-3</v>
      </c>
      <c r="L781">
        <f>D781 / $R$2</f>
        <v>0.28519193052033909</v>
      </c>
      <c r="M781">
        <f>F781 / ($P$2*$Q$2 * (1000^2)) * 10^6</f>
        <v>6.7416697678319482E-2</v>
      </c>
      <c r="N781">
        <f t="shared" si="76"/>
        <v>2.072401187120756E-6</v>
      </c>
      <c r="O781">
        <f t="shared" si="77"/>
        <v>5.3372991468634647E-2</v>
      </c>
    </row>
    <row r="782" spans="1:15" x14ac:dyDescent="0.45">
      <c r="A782">
        <v>1.5249999999999999</v>
      </c>
      <c r="B782">
        <v>0.124</v>
      </c>
      <c r="C782">
        <v>16.376282569986099</v>
      </c>
      <c r="D782">
        <f t="shared" si="72"/>
        <v>16.202239994124227</v>
      </c>
      <c r="E782">
        <v>-2.6519393251529199E-2</v>
      </c>
      <c r="F782">
        <f t="shared" si="73"/>
        <v>7.9828305642825974</v>
      </c>
      <c r="G782">
        <v>-33.130343323432101</v>
      </c>
      <c r="H782">
        <f>G782 - $G$2</f>
        <v>2.5343478069999037E-3</v>
      </c>
      <c r="I782" s="2">
        <f t="shared" si="74"/>
        <v>4.4232713622846111E-5</v>
      </c>
      <c r="J782">
        <v>2.3843277611666599E-2</v>
      </c>
      <c r="K782" s="2">
        <f t="shared" si="75"/>
        <v>-2.6982802101754993E-3</v>
      </c>
      <c r="L782">
        <f>D782 / $R$2</f>
        <v>0.28424982445831976</v>
      </c>
      <c r="M782">
        <f>F782 / ($P$2*$Q$2 * (1000^2)) * 10^6</f>
        <v>0.10041296307273707</v>
      </c>
      <c r="N782">
        <f t="shared" si="76"/>
        <v>2.0564331772024945E-6</v>
      </c>
      <c r="O782">
        <f t="shared" si="77"/>
        <v>-4.0659636507378957E-2</v>
      </c>
    </row>
    <row r="783" spans="1:15" x14ac:dyDescent="0.45">
      <c r="A783">
        <v>1.5269999999999999</v>
      </c>
      <c r="B783">
        <v>0.126</v>
      </c>
      <c r="C783">
        <v>16.298614032537799</v>
      </c>
      <c r="D783">
        <f t="shared" si="72"/>
        <v>16.124571456675927</v>
      </c>
      <c r="E783">
        <v>-2.88243874327039E-2</v>
      </c>
      <c r="F783">
        <f t="shared" si="73"/>
        <v>10.2878247454573</v>
      </c>
      <c r="G783">
        <v>-33.130406002838697</v>
      </c>
      <c r="H783">
        <f>G783 - $G$2</f>
        <v>2.4716684004033596E-3</v>
      </c>
      <c r="I783" s="2">
        <f t="shared" si="74"/>
        <v>4.3138751604540168E-5</v>
      </c>
      <c r="J783">
        <v>2.40980016910376E-2</v>
      </c>
      <c r="K783" s="2">
        <f t="shared" si="75"/>
        <v>-2.9530042895465E-3</v>
      </c>
      <c r="L783">
        <f>D783 / $R$2</f>
        <v>0.28288721853817417</v>
      </c>
      <c r="M783">
        <f>F783 / ($P$2*$Q$2 * (1000^2)) * 10^6</f>
        <v>0.12940660057178993</v>
      </c>
      <c r="N783">
        <f t="shared" si="76"/>
        <v>2.0055735395093236E-6</v>
      </c>
      <c r="O783">
        <f t="shared" si="77"/>
        <v>-4.4498003048349881E-2</v>
      </c>
    </row>
    <row r="784" spans="1:15" x14ac:dyDescent="0.45">
      <c r="A784">
        <v>1.5289999999999999</v>
      </c>
      <c r="B784">
        <v>0.128</v>
      </c>
      <c r="C784">
        <v>16.191384772527901</v>
      </c>
      <c r="D784">
        <f t="shared" si="72"/>
        <v>16.017342196666029</v>
      </c>
      <c r="E784">
        <v>-3.0141232403645801E-2</v>
      </c>
      <c r="F784">
        <f t="shared" si="73"/>
        <v>11.604669716399201</v>
      </c>
      <c r="G784">
        <v>-33.130576524222001</v>
      </c>
      <c r="H784">
        <f>G784 - $G$2</f>
        <v>2.301147017099936E-3</v>
      </c>
      <c r="I784" s="2">
        <f t="shared" si="74"/>
        <v>4.016259202084014E-5</v>
      </c>
      <c r="J784">
        <v>1.8741501333505099E-2</v>
      </c>
      <c r="K784" s="2">
        <f t="shared" si="75"/>
        <v>2.4034960679860003E-3</v>
      </c>
      <c r="L784">
        <f>D784 / $R$2</f>
        <v>0.28100600345028121</v>
      </c>
      <c r="M784">
        <f>F784 / ($P$2*$Q$2 * (1000^2)) * 10^6</f>
        <v>0.14597068825659371</v>
      </c>
      <c r="N784">
        <f t="shared" si="76"/>
        <v>1.8672082255302871E-6</v>
      </c>
      <c r="O784">
        <f t="shared" si="77"/>
        <v>3.6217615984690185E-2</v>
      </c>
    </row>
    <row r="785" spans="1:15" x14ac:dyDescent="0.45">
      <c r="A785">
        <v>1.5309999999999999</v>
      </c>
      <c r="B785">
        <v>0.13</v>
      </c>
      <c r="C785">
        <v>16.051721171992199</v>
      </c>
      <c r="D785">
        <f t="shared" si="72"/>
        <v>15.877678596130329</v>
      </c>
      <c r="E785">
        <v>-3.05462421770233E-2</v>
      </c>
      <c r="F785">
        <f t="shared" si="73"/>
        <v>12.009679489776698</v>
      </c>
      <c r="G785">
        <v>-33.130828743984999</v>
      </c>
      <c r="H785">
        <f>G785 - $G$2</f>
        <v>2.0489272541013293E-3</v>
      </c>
      <c r="I785" s="2">
        <f t="shared" si="74"/>
        <v>3.5760526717914682E-5</v>
      </c>
      <c r="J785">
        <v>2.2424140931909801E-2</v>
      </c>
      <c r="K785" s="2">
        <f t="shared" si="75"/>
        <v>-1.279143530418702E-3</v>
      </c>
      <c r="L785">
        <f>D785 / $R$2</f>
        <v>0.27855576484439171</v>
      </c>
      <c r="M785">
        <f>F785 / ($P$2*$Q$2 * (1000^2)) * 10^6</f>
        <v>0.15106515081480124</v>
      </c>
      <c r="N785">
        <f t="shared" si="76"/>
        <v>1.6625508035521737E-6</v>
      </c>
      <c r="O785">
        <f t="shared" si="77"/>
        <v>-1.9275059273479646E-2</v>
      </c>
    </row>
    <row r="786" spans="1:15" x14ac:dyDescent="0.45">
      <c r="A786">
        <v>1.5329999999999999</v>
      </c>
      <c r="B786">
        <v>0.13200000000000001</v>
      </c>
      <c r="C786">
        <v>15.878158620805401</v>
      </c>
      <c r="D786">
        <f t="shared" si="72"/>
        <v>15.704116044943531</v>
      </c>
      <c r="E786">
        <v>-3.08588988075667E-2</v>
      </c>
      <c r="F786">
        <f t="shared" si="73"/>
        <v>12.322336120320099</v>
      </c>
      <c r="G786">
        <v>-33.131158268383402</v>
      </c>
      <c r="H786">
        <f>G786 - $G$2</f>
        <v>1.7194028556986041E-3</v>
      </c>
      <c r="I786" s="2">
        <f t="shared" si="74"/>
        <v>3.0009241000133587E-5</v>
      </c>
      <c r="J786">
        <v>2.3669722096610699E-2</v>
      </c>
      <c r="K786" s="2">
        <f t="shared" si="75"/>
        <v>-2.5247246951195998E-3</v>
      </c>
      <c r="L786">
        <f>D786 / $R$2</f>
        <v>0.27551080780602688</v>
      </c>
      <c r="M786">
        <f>F786 / ($P$2*$Q$2 * (1000^2)) * 10^6</f>
        <v>0.15499793862037861</v>
      </c>
      <c r="N786">
        <f t="shared" si="76"/>
        <v>1.3951664675500702E-6</v>
      </c>
      <c r="O786">
        <f t="shared" si="77"/>
        <v>-3.8044376561650474E-2</v>
      </c>
    </row>
    <row r="787" spans="1:15" x14ac:dyDescent="0.45">
      <c r="A787">
        <v>1.5349999999999999</v>
      </c>
      <c r="B787">
        <v>0.13400000000000001</v>
      </c>
      <c r="C787">
        <v>15.6705940606076</v>
      </c>
      <c r="D787">
        <f t="shared" si="72"/>
        <v>15.49655148474573</v>
      </c>
      <c r="E787">
        <v>-3.07434368691052E-2</v>
      </c>
      <c r="F787">
        <f t="shared" si="73"/>
        <v>12.206874181858598</v>
      </c>
      <c r="G787">
        <v>-33.131586217918297</v>
      </c>
      <c r="H787">
        <f>G787 - $G$2</f>
        <v>1.2914533208032708E-3</v>
      </c>
      <c r="I787" s="2">
        <f t="shared" si="74"/>
        <v>2.2540112583831656E-5</v>
      </c>
      <c r="J787">
        <v>1.6685646844083E-2</v>
      </c>
      <c r="K787" s="2">
        <f t="shared" si="75"/>
        <v>4.4593505574080997E-3</v>
      </c>
      <c r="L787">
        <f>D787 / $R$2</f>
        <v>0.27186932429378474</v>
      </c>
      <c r="M787">
        <f>F787 / ($P$2*$Q$2 * (1000^2)) * 10^6</f>
        <v>0.15354558719318992</v>
      </c>
      <c r="N787">
        <f t="shared" si="76"/>
        <v>1.047917514862349E-6</v>
      </c>
      <c r="O787">
        <f t="shared" si="77"/>
        <v>6.7196717390369962E-2</v>
      </c>
    </row>
    <row r="788" spans="1:15" x14ac:dyDescent="0.45">
      <c r="A788">
        <v>1.5369999999999999</v>
      </c>
      <c r="B788">
        <v>0.13600000000000001</v>
      </c>
      <c r="C788">
        <v>15.4300366832819</v>
      </c>
      <c r="D788">
        <f t="shared" si="72"/>
        <v>15.25599410742003</v>
      </c>
      <c r="E788">
        <v>-3.0090447192312301E-2</v>
      </c>
      <c r="F788">
        <f t="shared" si="73"/>
        <v>11.5538845050657</v>
      </c>
      <c r="G788">
        <v>-33.131998477975998</v>
      </c>
      <c r="H788">
        <f>G788 - $G$2</f>
        <v>8.7919326310270662E-4</v>
      </c>
      <c r="I788" s="2">
        <f t="shared" si="74"/>
        <v>1.5344817202495006E-5</v>
      </c>
      <c r="J788">
        <v>2.28866229815393E-2</v>
      </c>
      <c r="K788" s="2">
        <f t="shared" si="75"/>
        <v>-1.7416255800482006E-3</v>
      </c>
      <c r="L788">
        <f>D788 / $R$2</f>
        <v>0.26764901942842156</v>
      </c>
      <c r="M788">
        <f>F788 / ($P$2*$Q$2 * (1000^2)) * 10^6</f>
        <v>0.14533188056686416</v>
      </c>
      <c r="N788">
        <f t="shared" si="76"/>
        <v>7.1339939625634674E-7</v>
      </c>
      <c r="O788">
        <f t="shared" si="77"/>
        <v>-2.6244073076497513E-2</v>
      </c>
    </row>
    <row r="789" spans="1:15" x14ac:dyDescent="0.45">
      <c r="A789">
        <v>1.5389999999999999</v>
      </c>
      <c r="B789">
        <v>0.13800000000000001</v>
      </c>
      <c r="C789">
        <v>15.1578884086692</v>
      </c>
      <c r="D789">
        <f t="shared" si="72"/>
        <v>14.983845832807329</v>
      </c>
      <c r="E789">
        <v>-2.9726916491138199E-2</v>
      </c>
      <c r="F789">
        <f t="shared" si="73"/>
        <v>11.190353803891597</v>
      </c>
      <c r="G789">
        <v>-33.132323100595201</v>
      </c>
      <c r="H789">
        <f>G789 - $G$2</f>
        <v>5.5457064389941024E-4</v>
      </c>
      <c r="I789" s="2">
        <f t="shared" si="74"/>
        <v>9.6790836709497142E-6</v>
      </c>
      <c r="J789">
        <v>2.3671885107733302E-2</v>
      </c>
      <c r="K789" s="2">
        <f t="shared" si="75"/>
        <v>-2.5268877062422021E-3</v>
      </c>
      <c r="L789">
        <f>D789 / $R$2</f>
        <v>0.26287448829486543</v>
      </c>
      <c r="M789">
        <f>F789 / ($P$2*$Q$2 * (1000^2)) * 10^6</f>
        <v>0.14075916734454838</v>
      </c>
      <c r="N789">
        <f t="shared" si="76"/>
        <v>4.4999248645643407E-7</v>
      </c>
      <c r="O789">
        <f t="shared" si="77"/>
        <v>-3.8076970376657082E-2</v>
      </c>
    </row>
    <row r="790" spans="1:15" x14ac:dyDescent="0.45">
      <c r="A790">
        <v>1.5409999999999999</v>
      </c>
      <c r="B790">
        <v>0.14000000000000001</v>
      </c>
      <c r="C790">
        <v>14.8554984267137</v>
      </c>
      <c r="D790">
        <f t="shared" si="72"/>
        <v>14.68145585085183</v>
      </c>
      <c r="E790">
        <v>-2.9626097772000402E-2</v>
      </c>
      <c r="F790">
        <f t="shared" si="73"/>
        <v>11.089535084753802</v>
      </c>
      <c r="G790">
        <v>-33.132887722760103</v>
      </c>
      <c r="H790">
        <f>G790 - $G$2</f>
        <v>-1.005152100219675E-5</v>
      </c>
      <c r="I790" s="2">
        <f t="shared" si="74"/>
        <v>-1.7543213632169347E-7</v>
      </c>
      <c r="J790">
        <v>1.7782963262772199E-2</v>
      </c>
      <c r="K790" s="2">
        <f t="shared" si="75"/>
        <v>3.3620341387189008E-3</v>
      </c>
      <c r="L790">
        <f>D790 / $R$2</f>
        <v>0.25756940089213737</v>
      </c>
      <c r="M790">
        <f>F790 / ($P$2*$Q$2 * (1000^2)) * 10^6</f>
        <v>0.13949100735539374</v>
      </c>
      <c r="N790">
        <f t="shared" si="76"/>
        <v>-8.1560554605699594E-9</v>
      </c>
      <c r="O790">
        <f t="shared" si="77"/>
        <v>5.0661560459956206E-2</v>
      </c>
    </row>
    <row r="791" spans="1:15" x14ac:dyDescent="0.45">
      <c r="A791">
        <v>1.5429999999999999</v>
      </c>
      <c r="B791">
        <v>0.14199999999999999</v>
      </c>
      <c r="C791">
        <v>14.523716967683001</v>
      </c>
      <c r="D791">
        <f t="shared" si="72"/>
        <v>14.34967439182113</v>
      </c>
      <c r="E791">
        <v>-2.9793699469335199E-2</v>
      </c>
      <c r="F791">
        <f t="shared" si="73"/>
        <v>11.257136782088597</v>
      </c>
      <c r="G791">
        <v>-33.1333366852054</v>
      </c>
      <c r="H791">
        <f>G791 - $G$2</f>
        <v>-4.5901396629943747E-4</v>
      </c>
      <c r="I791" s="2">
        <f t="shared" si="74"/>
        <v>-8.0113050245634754E-6</v>
      </c>
      <c r="J791">
        <v>2.3563610996961099E-2</v>
      </c>
      <c r="K791" s="2">
        <f t="shared" si="75"/>
        <v>-2.4186135954699997E-3</v>
      </c>
      <c r="L791">
        <f>D791 / $R$2</f>
        <v>0.25174867354072161</v>
      </c>
      <c r="M791">
        <f>F791 / ($P$2*$Q$2 * (1000^2)) * 10^6</f>
        <v>0.14159920480614588</v>
      </c>
      <c r="N791">
        <f t="shared" si="76"/>
        <v>-3.7245540903672302E-7</v>
      </c>
      <c r="O791">
        <f t="shared" si="77"/>
        <v>-3.6445417815675618E-2</v>
      </c>
    </row>
    <row r="792" spans="1:15" x14ac:dyDescent="0.45">
      <c r="A792">
        <v>1.5449999999999999</v>
      </c>
      <c r="B792">
        <v>0.14399999999999999</v>
      </c>
      <c r="C792">
        <v>14.1627270940784</v>
      </c>
      <c r="D792">
        <f t="shared" si="72"/>
        <v>13.98868451821653</v>
      </c>
      <c r="E792">
        <v>-2.98546600171299E-2</v>
      </c>
      <c r="F792">
        <f t="shared" si="73"/>
        <v>11.318097329883297</v>
      </c>
      <c r="G792">
        <v>-33.133648600360999</v>
      </c>
      <c r="H792">
        <f>G792 - $G$2</f>
        <v>-7.7092912189868912E-4</v>
      </c>
      <c r="I792" s="2">
        <f t="shared" si="74"/>
        <v>-1.3455251476640844E-5</v>
      </c>
      <c r="J792">
        <v>2.2305395450995701E-2</v>
      </c>
      <c r="K792" s="2">
        <f t="shared" si="75"/>
        <v>-1.1603980495046018E-3</v>
      </c>
      <c r="L792">
        <f>D792 / $R$2</f>
        <v>0.2454155178634479</v>
      </c>
      <c r="M792">
        <f>F792 / ($P$2*$Q$2 * (1000^2)) * 10^6</f>
        <v>0.14236600414947542</v>
      </c>
      <c r="N792">
        <f t="shared" si="76"/>
        <v>-6.255511651420743E-7</v>
      </c>
      <c r="O792">
        <f t="shared" si="77"/>
        <v>-1.748571653855769E-2</v>
      </c>
    </row>
    <row r="793" spans="1:15" x14ac:dyDescent="0.45">
      <c r="A793">
        <v>1.5469999999999999</v>
      </c>
      <c r="B793">
        <v>0.14599999999999999</v>
      </c>
      <c r="C793">
        <v>13.772796911618901</v>
      </c>
      <c r="D793">
        <f t="shared" si="72"/>
        <v>13.598754335757031</v>
      </c>
      <c r="E793">
        <v>-2.99646433389417E-2</v>
      </c>
      <c r="F793">
        <f t="shared" si="73"/>
        <v>11.428080651695101</v>
      </c>
      <c r="G793">
        <v>-33.133993544339603</v>
      </c>
      <c r="H793">
        <f>G793 - $G$2</f>
        <v>-1.1158731005025402E-3</v>
      </c>
      <c r="I793" s="2">
        <f t="shared" si="74"/>
        <v>-1.9475659638206917E-5</v>
      </c>
      <c r="J793">
        <v>1.96754087644057E-2</v>
      </c>
      <c r="K793" s="2">
        <f t="shared" si="75"/>
        <v>1.4695886370853992E-3</v>
      </c>
      <c r="L793">
        <f>D793 / $R$2</f>
        <v>0.23857463746942159</v>
      </c>
      <c r="M793">
        <f>F793 / ($P$2*$Q$2 * (1000^2)) * 10^6</f>
        <v>0.1437494421596868</v>
      </c>
      <c r="N793">
        <f t="shared" si="76"/>
        <v>-9.0544733405698818E-7</v>
      </c>
      <c r="O793">
        <f t="shared" si="77"/>
        <v>2.2144823793293279E-2</v>
      </c>
    </row>
    <row r="794" spans="1:15" x14ac:dyDescent="0.45">
      <c r="A794">
        <v>1.5489999999999999</v>
      </c>
      <c r="B794">
        <v>0.14799999999999999</v>
      </c>
      <c r="C794">
        <v>13.354338394739299</v>
      </c>
      <c r="D794">
        <f t="shared" si="72"/>
        <v>13.180295818877429</v>
      </c>
      <c r="E794">
        <v>-2.9425692418939501E-2</v>
      </c>
      <c r="F794">
        <f t="shared" si="73"/>
        <v>10.889129731692901</v>
      </c>
      <c r="G794">
        <v>-33.1343303169511</v>
      </c>
      <c r="H794">
        <f>G794 - $G$2</f>
        <v>-1.4526457119998781E-3</v>
      </c>
      <c r="I794" s="2">
        <f t="shared" si="74"/>
        <v>-2.5353450539375175E-5</v>
      </c>
      <c r="J794">
        <v>2.5243573472799801E-2</v>
      </c>
      <c r="K794" s="2">
        <f t="shared" si="75"/>
        <v>-4.0985760713087016E-3</v>
      </c>
      <c r="L794">
        <f>D794 / $R$2</f>
        <v>0.23123325998030578</v>
      </c>
      <c r="M794">
        <f>F794 / ($P$2*$Q$2 * (1000^2)) * 10^6</f>
        <v>0.13697018530431321</v>
      </c>
      <c r="N794">
        <f t="shared" si="76"/>
        <v>-1.1787130513920037E-6</v>
      </c>
      <c r="O794">
        <f t="shared" si="77"/>
        <v>-6.176030666822932E-2</v>
      </c>
    </row>
    <row r="795" spans="1:15" x14ac:dyDescent="0.45">
      <c r="A795">
        <v>1.5509999999999999</v>
      </c>
      <c r="B795">
        <v>0.15</v>
      </c>
      <c r="C795">
        <v>12.9089313240575</v>
      </c>
      <c r="D795">
        <f t="shared" si="72"/>
        <v>12.73488874819563</v>
      </c>
      <c r="E795">
        <v>-2.8352997268252699E-2</v>
      </c>
      <c r="F795">
        <f t="shared" si="73"/>
        <v>9.8164345810060993</v>
      </c>
      <c r="G795">
        <v>-33.134371989999401</v>
      </c>
      <c r="H795">
        <f>G795 - $G$2</f>
        <v>-1.4943187603009278E-3</v>
      </c>
      <c r="I795" s="2">
        <f t="shared" si="74"/>
        <v>-2.608078244157112E-5</v>
      </c>
      <c r="J795">
        <v>2.1310552477157699E-2</v>
      </c>
      <c r="K795" s="2">
        <f t="shared" si="75"/>
        <v>-1.6555507566659924E-4</v>
      </c>
      <c r="L795">
        <f>D795 / $R$2</f>
        <v>0.22341910084553737</v>
      </c>
      <c r="M795">
        <f>F795 / ($P$2*$Q$2 * (1000^2)) * 10^6</f>
        <v>0.12347716454095722</v>
      </c>
      <c r="N795">
        <f t="shared" si="76"/>
        <v>-1.2125276047397101E-6</v>
      </c>
      <c r="O795">
        <f t="shared" si="77"/>
        <v>-2.4947035423417818E-3</v>
      </c>
    </row>
    <row r="796" spans="1:15" x14ac:dyDescent="0.45">
      <c r="A796">
        <v>1.5529999999999999</v>
      </c>
      <c r="B796">
        <v>0.152</v>
      </c>
      <c r="C796">
        <v>12.439206415687201</v>
      </c>
      <c r="D796">
        <f t="shared" si="72"/>
        <v>12.26516383982533</v>
      </c>
      <c r="E796">
        <v>-2.73985933532357E-2</v>
      </c>
      <c r="F796">
        <f t="shared" si="73"/>
        <v>8.8620306659890993</v>
      </c>
      <c r="G796">
        <v>-33.134665429676801</v>
      </c>
      <c r="H796">
        <f>G796 - $G$2</f>
        <v>-1.7877584377004041E-3</v>
      </c>
      <c r="I796" s="2">
        <f t="shared" si="74"/>
        <v>-3.1202270968181978E-5</v>
      </c>
      <c r="J796">
        <v>1.7250363503664701E-2</v>
      </c>
      <c r="K796" s="2">
        <f t="shared" si="75"/>
        <v>3.8946338978263981E-3</v>
      </c>
      <c r="L796">
        <f>D796 / $R$2</f>
        <v>0.21517831297939177</v>
      </c>
      <c r="M796">
        <f>F796 / ($P$2*$Q$2 * (1000^2)) * 10^6</f>
        <v>0.11147208384891949</v>
      </c>
      <c r="N796">
        <f t="shared" si="76"/>
        <v>-1.4506318958891621E-6</v>
      </c>
      <c r="O796">
        <f t="shared" si="77"/>
        <v>5.8687158590040679E-2</v>
      </c>
    </row>
    <row r="797" spans="1:15" x14ac:dyDescent="0.45">
      <c r="A797">
        <v>1.5549999999999999</v>
      </c>
      <c r="B797">
        <v>0.154</v>
      </c>
      <c r="C797">
        <v>11.947859706202101</v>
      </c>
      <c r="D797">
        <f t="shared" si="72"/>
        <v>11.77381713034023</v>
      </c>
      <c r="E797">
        <v>-2.61823712309378E-2</v>
      </c>
      <c r="F797">
        <f t="shared" si="73"/>
        <v>7.6458085436911993</v>
      </c>
      <c r="G797">
        <v>-33.134937970550702</v>
      </c>
      <c r="H797">
        <f>G797 - $G$2</f>
        <v>-2.0602993116014545E-3</v>
      </c>
      <c r="I797" s="2">
        <f t="shared" si="74"/>
        <v>-3.5959006564017985E-5</v>
      </c>
      <c r="J797">
        <v>2.44018953011262E-2</v>
      </c>
      <c r="K797" s="2">
        <f t="shared" si="75"/>
        <v>-3.2568978996351007E-3</v>
      </c>
      <c r="L797">
        <f>D797 / $R$2</f>
        <v>0.20655819526912686</v>
      </c>
      <c r="M797">
        <f>F797 / ($P$2*$Q$2 * (1000^2)) * 10^6</f>
        <v>9.6173692373474215E-2</v>
      </c>
      <c r="N797">
        <f t="shared" si="76"/>
        <v>-1.6717783753446957E-6</v>
      </c>
      <c r="O797">
        <f t="shared" si="77"/>
        <v>-4.9077291617610083E-2</v>
      </c>
    </row>
    <row r="798" spans="1:15" x14ac:dyDescent="0.45">
      <c r="A798">
        <v>1.5569999999999999</v>
      </c>
      <c r="B798">
        <v>0.156</v>
      </c>
      <c r="C798">
        <v>11.437155267862</v>
      </c>
      <c r="D798">
        <f t="shared" si="72"/>
        <v>11.26311269200013</v>
      </c>
      <c r="E798">
        <v>-2.5147302501949301E-2</v>
      </c>
      <c r="F798">
        <f t="shared" si="73"/>
        <v>6.6107398147027006</v>
      </c>
      <c r="G798">
        <v>-33.135345528588402</v>
      </c>
      <c r="H798">
        <f>G798 - $G$2</f>
        <v>-2.467857349301994E-3</v>
      </c>
      <c r="I798" s="2">
        <f t="shared" si="74"/>
        <v>-4.3072236214859579E-5</v>
      </c>
      <c r="J798">
        <v>2.2065643218357099E-2</v>
      </c>
      <c r="K798" s="2">
        <f t="shared" si="75"/>
        <v>-9.2064581686599964E-4</v>
      </c>
      <c r="L798">
        <f>D798 / $R$2</f>
        <v>0.19759846828070404</v>
      </c>
      <c r="M798">
        <f>F798 / ($P$2*$Q$2 * (1000^2)) * 10^6</f>
        <v>8.31539599333673E-2</v>
      </c>
      <c r="N798">
        <f t="shared" si="76"/>
        <v>-2.0024811573575068E-6</v>
      </c>
      <c r="O798">
        <f t="shared" si="77"/>
        <v>-1.3872956605709912E-2</v>
      </c>
    </row>
    <row r="799" spans="1:15" x14ac:dyDescent="0.45">
      <c r="A799">
        <v>1.5589999999999999</v>
      </c>
      <c r="B799">
        <v>0.158</v>
      </c>
      <c r="C799">
        <v>10.9097094515291</v>
      </c>
      <c r="D799">
        <f t="shared" si="72"/>
        <v>10.73566687566723</v>
      </c>
      <c r="E799">
        <v>-2.3981091950457899E-2</v>
      </c>
      <c r="F799">
        <f t="shared" si="73"/>
        <v>5.4445292632112974</v>
      </c>
      <c r="G799">
        <v>-33.1359664816395</v>
      </c>
      <c r="H799">
        <f>G799 - $G$2</f>
        <v>-3.0888104003992112E-3</v>
      </c>
      <c r="I799" s="2">
        <f t="shared" si="74"/>
        <v>-5.3909911456810608E-5</v>
      </c>
      <c r="J799">
        <v>1.7866815680305001E-2</v>
      </c>
      <c r="K799" s="2">
        <f t="shared" si="75"/>
        <v>3.2781817211860985E-3</v>
      </c>
      <c r="L799">
        <f>D799 / $R$2</f>
        <v>0.18834503290644261</v>
      </c>
      <c r="M799">
        <f>F799 / ($P$2*$Q$2 * (1000^2)) * 10^6</f>
        <v>6.8484644820267893E-2</v>
      </c>
      <c r="N799">
        <f t="shared" si="76"/>
        <v>-2.5063379887815456E-6</v>
      </c>
      <c r="O799">
        <f t="shared" si="77"/>
        <v>4.9398011624556731E-2</v>
      </c>
    </row>
    <row r="800" spans="1:15" x14ac:dyDescent="0.45">
      <c r="A800">
        <v>1.5609999999999999</v>
      </c>
      <c r="B800">
        <v>0.16</v>
      </c>
      <c r="C800">
        <v>10.367593224107299</v>
      </c>
      <c r="D800">
        <f t="shared" si="72"/>
        <v>10.193550648245429</v>
      </c>
      <c r="E800">
        <v>-2.34100095201011E-2</v>
      </c>
      <c r="F800">
        <f t="shared" si="73"/>
        <v>4.8734468328544978</v>
      </c>
      <c r="G800">
        <v>-33.136540434660198</v>
      </c>
      <c r="H800">
        <f>G800 - $G$2</f>
        <v>-3.6627634210972815E-3</v>
      </c>
      <c r="I800" s="2">
        <f t="shared" si="74"/>
        <v>-6.3927281419759091E-5</v>
      </c>
      <c r="J800">
        <v>2.7351983068357701E-2</v>
      </c>
      <c r="K800" s="2">
        <f t="shared" si="75"/>
        <v>-6.2069856668666018E-3</v>
      </c>
      <c r="L800">
        <f>D800 / $R$2</f>
        <v>0.17883422189904261</v>
      </c>
      <c r="M800">
        <f>F800 / ($P$2*$Q$2 * (1000^2)) * 10^6</f>
        <v>6.1301218023327018E-2</v>
      </c>
      <c r="N800">
        <f t="shared" si="76"/>
        <v>-2.9720578203923086E-6</v>
      </c>
      <c r="O800">
        <f t="shared" si="77"/>
        <v>-9.3531346399673046E-2</v>
      </c>
    </row>
    <row r="801" spans="1:15" x14ac:dyDescent="0.45">
      <c r="A801">
        <v>1.5629999999999999</v>
      </c>
      <c r="B801">
        <v>0.16200000000000001</v>
      </c>
      <c r="C801">
        <v>9.8121939186672797</v>
      </c>
      <c r="D801">
        <f t="shared" si="72"/>
        <v>9.6381513428054095</v>
      </c>
      <c r="E801">
        <v>-2.2341346668039101E-2</v>
      </c>
      <c r="F801">
        <f t="shared" si="73"/>
        <v>3.8047839807925001</v>
      </c>
      <c r="G801">
        <v>-33.137177904919596</v>
      </c>
      <c r="H801">
        <f>G801 - $G$2</f>
        <v>-4.300233680496035E-3</v>
      </c>
      <c r="I801" s="2">
        <f t="shared" si="74"/>
        <v>-7.5053236329809673E-5</v>
      </c>
      <c r="J801">
        <v>2.4264972249939499E-2</v>
      </c>
      <c r="K801" s="2">
        <f t="shared" si="75"/>
        <v>-3.1199748484483994E-3</v>
      </c>
      <c r="L801">
        <f>D801 / $R$2</f>
        <v>0.16909037443518263</v>
      </c>
      <c r="M801">
        <f>F801 / ($P$2*$Q$2 * (1000^2)) * 10^6</f>
        <v>4.7858917997389942E-2</v>
      </c>
      <c r="N801">
        <f t="shared" si="76"/>
        <v>-3.489317127613958E-6</v>
      </c>
      <c r="O801">
        <f t="shared" si="77"/>
        <v>-4.7014036115183809E-2</v>
      </c>
    </row>
    <row r="802" spans="1:15" x14ac:dyDescent="0.45">
      <c r="A802">
        <v>1.5649999999999999</v>
      </c>
      <c r="B802">
        <v>0.16400000000000001</v>
      </c>
      <c r="C802">
        <v>9.2461142244283998</v>
      </c>
      <c r="D802">
        <f t="shared" si="72"/>
        <v>9.0720716485665296</v>
      </c>
      <c r="E802">
        <v>-2.06011358563374E-2</v>
      </c>
      <c r="F802">
        <f t="shared" si="73"/>
        <v>2.0645731690907994</v>
      </c>
      <c r="G802">
        <v>-33.137933862198601</v>
      </c>
      <c r="H802">
        <f>G802 - $G$2</f>
        <v>-5.056190959500384E-3</v>
      </c>
      <c r="I802" s="2">
        <f t="shared" si="74"/>
        <v>-8.8247179852852972E-5</v>
      </c>
      <c r="J802">
        <v>2.0566313476155399E-2</v>
      </c>
      <c r="K802" s="2">
        <f t="shared" si="75"/>
        <v>5.786839253357004E-4</v>
      </c>
      <c r="L802">
        <f>D802 / $R$2</f>
        <v>0.15915915172923736</v>
      </c>
      <c r="M802">
        <f>F802 / ($P$2*$Q$2 * (1000^2)) * 10^6</f>
        <v>2.59694738250415E-2</v>
      </c>
      <c r="N802">
        <f t="shared" si="76"/>
        <v>-4.1027197650887785E-6</v>
      </c>
      <c r="O802">
        <f t="shared" si="77"/>
        <v>8.7200276561649054E-3</v>
      </c>
    </row>
    <row r="803" spans="1:15" x14ac:dyDescent="0.45">
      <c r="A803">
        <v>1.5669999999999999</v>
      </c>
      <c r="B803">
        <v>0.16600000000000001</v>
      </c>
      <c r="C803">
        <v>8.6729754064268896</v>
      </c>
      <c r="D803">
        <f t="shared" si="72"/>
        <v>8.4989328305650194</v>
      </c>
      <c r="E803">
        <v>-1.90924994192407E-2</v>
      </c>
      <c r="F803">
        <f t="shared" si="73"/>
        <v>0.55593673199409821</v>
      </c>
      <c r="G803">
        <v>-33.138421969525901</v>
      </c>
      <c r="H803">
        <f>G803 - $G$2</f>
        <v>-5.5442982868001423E-3</v>
      </c>
      <c r="I803" s="2">
        <f t="shared" si="74"/>
        <v>-9.6766259817343355E-5</v>
      </c>
      <c r="J803">
        <v>2.5919629412517301E-2</v>
      </c>
      <c r="K803" s="2">
        <f t="shared" si="75"/>
        <v>-4.7746320110262017E-3</v>
      </c>
      <c r="L803">
        <f>D803 / $R$2</f>
        <v>0.14910408474675474</v>
      </c>
      <c r="M803">
        <f>F803 / ($P$2*$Q$2 * (1000^2)) * 10^6</f>
        <v>6.9929148678502919E-3</v>
      </c>
      <c r="N803">
        <f t="shared" si="76"/>
        <v>-4.498782254665963E-6</v>
      </c>
      <c r="O803">
        <f t="shared" si="77"/>
        <v>-7.1947606216996432E-2</v>
      </c>
    </row>
    <row r="804" spans="1:15" x14ac:dyDescent="0.45">
      <c r="A804">
        <v>1.569</v>
      </c>
      <c r="B804">
        <v>0.16800000000000001</v>
      </c>
      <c r="C804">
        <v>8.0955890875053207</v>
      </c>
      <c r="D804">
        <f t="shared" si="72"/>
        <v>7.9215465116434496</v>
      </c>
      <c r="E804">
        <v>-1.84374785255512E-2</v>
      </c>
      <c r="F804">
        <f t="shared" si="73"/>
        <v>-9.9084161695401463E-2</v>
      </c>
      <c r="G804">
        <v>-33.138892565351398</v>
      </c>
      <c r="H804">
        <f>G804 - $G$2</f>
        <v>-6.0148941122974975E-3</v>
      </c>
      <c r="I804" s="2">
        <f t="shared" si="74"/>
        <v>-1.0497970641841289E-4</v>
      </c>
      <c r="J804">
        <v>2.0096378407680599E-2</v>
      </c>
      <c r="K804" s="2">
        <f t="shared" si="75"/>
        <v>1.0486189938105003E-3</v>
      </c>
      <c r="L804">
        <f>D804 / $R$2</f>
        <v>0.13897450020427105</v>
      </c>
      <c r="M804">
        <f>F804 / ($P$2*$Q$2 * (1000^2)) * 10^6</f>
        <v>-1.2463416565459305E-3</v>
      </c>
      <c r="N804">
        <f t="shared" si="76"/>
        <v>-4.8806354738384937E-6</v>
      </c>
      <c r="O804">
        <f t="shared" si="77"/>
        <v>1.5801348934140272E-2</v>
      </c>
    </row>
    <row r="805" spans="1:15" x14ac:dyDescent="0.45">
      <c r="A805">
        <v>1.571</v>
      </c>
      <c r="B805">
        <v>0.17</v>
      </c>
      <c r="C805">
        <v>7.5159112662193497</v>
      </c>
      <c r="D805">
        <f t="shared" si="72"/>
        <v>7.3418686903574786</v>
      </c>
      <c r="E805">
        <v>-1.75306894568159E-2</v>
      </c>
      <c r="F805">
        <f t="shared" si="73"/>
        <v>-1.0058732304307014</v>
      </c>
      <c r="G805">
        <v>-33.1392200077184</v>
      </c>
      <c r="H805">
        <f>G805 - $G$2</f>
        <v>-6.342336479299604E-3</v>
      </c>
      <c r="I805" s="2">
        <f t="shared" si="74"/>
        <v>-1.1069465383312327E-4</v>
      </c>
      <c r="J805">
        <v>2.3050650042349598E-2</v>
      </c>
      <c r="K805" s="2">
        <f t="shared" si="75"/>
        <v>-1.9056526408584989E-3</v>
      </c>
      <c r="L805">
        <f>D805 / $R$2</f>
        <v>0.12880471386592068</v>
      </c>
      <c r="M805">
        <f>F805 / ($P$2*$Q$2 * (1000^2)) * 10^6</f>
        <v>-1.2652493464537125E-2</v>
      </c>
      <c r="N805">
        <f t="shared" si="76"/>
        <v>-5.1463303975048539E-6</v>
      </c>
      <c r="O805">
        <f t="shared" si="77"/>
        <v>-2.8715751386544752E-2</v>
      </c>
    </row>
    <row r="806" spans="1:15" x14ac:dyDescent="0.45">
      <c r="A806">
        <v>1.573</v>
      </c>
      <c r="B806">
        <v>0.17199999999999999</v>
      </c>
      <c r="C806">
        <v>6.9361382252406996</v>
      </c>
      <c r="D806">
        <f t="shared" si="72"/>
        <v>6.7620956493788285</v>
      </c>
      <c r="E806">
        <v>-1.6823267087212102E-2</v>
      </c>
      <c r="F806">
        <f t="shared" si="73"/>
        <v>-1.713295600034499</v>
      </c>
      <c r="G806">
        <v>-33.139229698430299</v>
      </c>
      <c r="H806">
        <f>G806 - $G$2</f>
        <v>-6.3520271911983173E-3</v>
      </c>
      <c r="I806" s="2">
        <f t="shared" si="74"/>
        <v>-1.1086378866261801E-4</v>
      </c>
      <c r="J806">
        <v>2.19816194846159E-2</v>
      </c>
      <c r="K806" s="2">
        <f t="shared" si="75"/>
        <v>-8.3662208312480085E-4</v>
      </c>
      <c r="L806">
        <f>D806 / $R$2</f>
        <v>0.11863325700664612</v>
      </c>
      <c r="M806">
        <f>F806 / ($P$2*$Q$2 * (1000^2)) * 10^6</f>
        <v>-2.1550888050748413E-2</v>
      </c>
      <c r="N806">
        <f t="shared" si="76"/>
        <v>-5.1541936834375041E-6</v>
      </c>
      <c r="O806">
        <f t="shared" si="77"/>
        <v>-1.2606826253856007E-2</v>
      </c>
    </row>
    <row r="807" spans="1:15" x14ac:dyDescent="0.45">
      <c r="A807">
        <v>1.575</v>
      </c>
      <c r="B807">
        <v>0.17399999999999999</v>
      </c>
      <c r="C807">
        <v>6.3585581251979804</v>
      </c>
      <c r="D807">
        <f t="shared" si="72"/>
        <v>6.1845155493361093</v>
      </c>
      <c r="E807">
        <v>-1.5627776159790899E-2</v>
      </c>
      <c r="F807">
        <f t="shared" si="73"/>
        <v>-2.9087865274557014</v>
      </c>
      <c r="G807">
        <v>-33.138836293020098</v>
      </c>
      <c r="H807">
        <f>G807 - $G$2</f>
        <v>-5.9586217809979303E-3</v>
      </c>
      <c r="I807" s="2">
        <f t="shared" si="74"/>
        <v>-1.0399756895946238E-4</v>
      </c>
      <c r="J807">
        <v>2.3167467243411399E-2</v>
      </c>
      <c r="K807" s="2">
        <f t="shared" si="75"/>
        <v>-2.0224698419202998E-3</v>
      </c>
      <c r="L807">
        <f>D807 / $R$2</f>
        <v>0.10850027279537033</v>
      </c>
      <c r="M807">
        <f>F807 / ($P$2*$Q$2 * (1000^2)) * 10^6</f>
        <v>-3.6588509779316998E-2</v>
      </c>
      <c r="N807">
        <f t="shared" si="76"/>
        <v>-4.8349746972381631E-6</v>
      </c>
      <c r="O807">
        <f t="shared" si="77"/>
        <v>-3.0476037406903359E-2</v>
      </c>
    </row>
    <row r="808" spans="1:15" x14ac:dyDescent="0.45">
      <c r="A808">
        <v>1.577</v>
      </c>
      <c r="B808">
        <v>0.17599999999999999</v>
      </c>
      <c r="C808">
        <v>5.7865964121245197</v>
      </c>
      <c r="D808">
        <f t="shared" si="72"/>
        <v>5.6125538362626486</v>
      </c>
      <c r="E808">
        <v>-1.3710036294530201E-2</v>
      </c>
      <c r="F808">
        <f t="shared" si="73"/>
        <v>-4.826526392716401</v>
      </c>
      <c r="G808">
        <v>-33.1382794414938</v>
      </c>
      <c r="H808">
        <f>G808 - $G$2</f>
        <v>-5.4017702547000113E-3</v>
      </c>
      <c r="I808" s="2">
        <f t="shared" si="74"/>
        <v>-9.4278676380807897E-5</v>
      </c>
      <c r="J808">
        <v>2.0522388858021198E-2</v>
      </c>
      <c r="K808" s="2">
        <f t="shared" si="75"/>
        <v>6.2260854346990122E-4</v>
      </c>
      <c r="L808">
        <f>D808 / $R$2</f>
        <v>9.84658567765377E-2</v>
      </c>
      <c r="M808">
        <f>F808 / ($P$2*$Q$2 * (1000^2)) * 10^6</f>
        <v>-6.0711023807753471E-2</v>
      </c>
      <c r="N808">
        <f t="shared" si="76"/>
        <v>-4.3831314457744025E-6</v>
      </c>
      <c r="O808">
        <f t="shared" si="77"/>
        <v>9.3819155506567331E-3</v>
      </c>
    </row>
    <row r="809" spans="1:15" x14ac:dyDescent="0.45">
      <c r="A809">
        <v>1.579</v>
      </c>
      <c r="B809">
        <v>0.17799999999999999</v>
      </c>
      <c r="C809">
        <v>5.2259990903651001</v>
      </c>
      <c r="D809">
        <f t="shared" si="72"/>
        <v>5.051956514503229</v>
      </c>
      <c r="E809">
        <v>-1.125858203899E-2</v>
      </c>
      <c r="F809">
        <f t="shared" si="73"/>
        <v>-7.2779806482566016</v>
      </c>
      <c r="G809">
        <v>-33.137569591182199</v>
      </c>
      <c r="H809">
        <f>G809 - $G$2</f>
        <v>-4.6919199430988101E-3</v>
      </c>
      <c r="I809" s="2">
        <f t="shared" si="74"/>
        <v>-8.1889451247059238E-5</v>
      </c>
      <c r="J809">
        <v>2.5169190399498002E-2</v>
      </c>
      <c r="K809" s="2">
        <f t="shared" si="75"/>
        <v>-4.0241929980069022E-3</v>
      </c>
      <c r="L809">
        <f>D809 / $R$2</f>
        <v>8.8630816043916302E-2</v>
      </c>
      <c r="M809">
        <f>F809 / ($P$2*$Q$2 * (1000^2)) * 10^6</f>
        <v>-9.1546926393164793E-2</v>
      </c>
      <c r="N809">
        <f t="shared" si="76"/>
        <v>-3.8071411544685434E-6</v>
      </c>
      <c r="O809">
        <f t="shared" si="77"/>
        <v>-6.0639448756086768E-2</v>
      </c>
    </row>
    <row r="810" spans="1:15" x14ac:dyDescent="0.45">
      <c r="A810">
        <v>1.581</v>
      </c>
      <c r="B810">
        <v>0.18</v>
      </c>
      <c r="C810">
        <v>4.6815100201759101</v>
      </c>
      <c r="D810">
        <f t="shared" si="72"/>
        <v>4.507467444314039</v>
      </c>
      <c r="E810">
        <v>-1.0377615832030901E-2</v>
      </c>
      <c r="F810">
        <f t="shared" si="73"/>
        <v>-8.1589468552157012</v>
      </c>
      <c r="G810">
        <v>-33.136730690555197</v>
      </c>
      <c r="H810">
        <f>G810 - $G$2</f>
        <v>-3.8530193160966064E-3</v>
      </c>
      <c r="I810" s="2">
        <f t="shared" si="74"/>
        <v>-6.7247873208825927E-5</v>
      </c>
      <c r="J810">
        <v>2.1386475183188501E-2</v>
      </c>
      <c r="K810" s="2">
        <f t="shared" si="75"/>
        <v>-2.4147778169740161E-4</v>
      </c>
      <c r="L810">
        <f>D810 / $R$2</f>
        <v>7.9078376216035778E-2</v>
      </c>
      <c r="M810">
        <f>F810 / ($P$2*$Q$2 * (1000^2)) * 10^6</f>
        <v>-0.10262826232975725</v>
      </c>
      <c r="N810">
        <f t="shared" si="76"/>
        <v>-3.1264362105857666E-6</v>
      </c>
      <c r="O810">
        <f t="shared" si="77"/>
        <v>-3.6387617532820872E-3</v>
      </c>
    </row>
    <row r="811" spans="1:15" x14ac:dyDescent="0.45">
      <c r="A811">
        <v>1.583</v>
      </c>
      <c r="B811">
        <v>0.182</v>
      </c>
      <c r="C811">
        <v>4.1554001539615504</v>
      </c>
      <c r="D811">
        <f t="shared" si="72"/>
        <v>3.9813575780996793</v>
      </c>
      <c r="E811">
        <v>-1.06142601003363E-2</v>
      </c>
      <c r="F811">
        <f t="shared" si="73"/>
        <v>-7.9223025869103001</v>
      </c>
      <c r="G811">
        <v>-33.135717690232397</v>
      </c>
      <c r="H811">
        <f>G811 - $G$2</f>
        <v>-2.8400189932966668E-3</v>
      </c>
      <c r="I811" s="2">
        <f t="shared" si="74"/>
        <v>-4.9567682252201601E-5</v>
      </c>
      <c r="J811">
        <v>2.4362538988934E-2</v>
      </c>
      <c r="K811" s="2">
        <f t="shared" si="75"/>
        <v>-3.2175415874429007E-3</v>
      </c>
      <c r="L811">
        <f>D811 / $R$2</f>
        <v>6.9848378563152264E-2</v>
      </c>
      <c r="M811">
        <f>F811 / ($P$2*$Q$2 * (1000^2)) * 10^6</f>
        <v>-9.9651604866796223E-2</v>
      </c>
      <c r="N811">
        <f t="shared" si="76"/>
        <v>-2.3044624204970916E-6</v>
      </c>
      <c r="O811">
        <f t="shared" si="77"/>
        <v>-4.8484242258995953E-2</v>
      </c>
    </row>
    <row r="812" spans="1:15" x14ac:dyDescent="0.45">
      <c r="A812">
        <v>1.585</v>
      </c>
      <c r="B812">
        <v>0.184</v>
      </c>
      <c r="C812">
        <v>3.6469787274230798</v>
      </c>
      <c r="D812">
        <f t="shared" si="72"/>
        <v>3.4729361515612087</v>
      </c>
      <c r="E812">
        <v>-1.16001385312707E-2</v>
      </c>
      <c r="F812">
        <f t="shared" si="73"/>
        <v>-6.9364241559759012</v>
      </c>
      <c r="G812">
        <v>-33.134887786208402</v>
      </c>
      <c r="H812">
        <f>G812 - $G$2</f>
        <v>-2.0101149693019238E-3</v>
      </c>
      <c r="I812" s="2">
        <f t="shared" si="74"/>
        <v>-3.5083124557943315E-5</v>
      </c>
      <c r="J812">
        <v>1.96218679669341E-2</v>
      </c>
      <c r="K812" s="2">
        <f t="shared" si="75"/>
        <v>1.5231294345569996E-3</v>
      </c>
      <c r="L812">
        <f>D812 / $R$2</f>
        <v>6.0928704413354538E-2</v>
      </c>
      <c r="M812">
        <f>F812 / ($P$2*$Q$2 * (1000^2)) * 10^6</f>
        <v>-8.7250618314162282E-2</v>
      </c>
      <c r="N812">
        <f t="shared" si="76"/>
        <v>-1.6310575452377153E-6</v>
      </c>
      <c r="O812">
        <f t="shared" si="77"/>
        <v>2.2951615228556731E-2</v>
      </c>
    </row>
    <row r="813" spans="1:15" x14ac:dyDescent="0.45">
      <c r="A813">
        <v>1.587</v>
      </c>
      <c r="B813">
        <v>0.186</v>
      </c>
      <c r="C813">
        <v>3.1546733714235802</v>
      </c>
      <c r="D813">
        <f t="shared" si="72"/>
        <v>2.9806307955617091</v>
      </c>
      <c r="E813">
        <v>-1.1721835739367701E-2</v>
      </c>
      <c r="F813">
        <f t="shared" si="73"/>
        <v>-6.814726947878901</v>
      </c>
      <c r="G813">
        <v>-33.134007368133702</v>
      </c>
      <c r="H813">
        <f>G813 - $G$2</f>
        <v>-1.1296968946012953E-3</v>
      </c>
      <c r="I813" s="2">
        <f t="shared" si="74"/>
        <v>-1.9716930360347958E-5</v>
      </c>
      <c r="J813">
        <v>2.2068093842431299E-2</v>
      </c>
      <c r="K813" s="2">
        <f t="shared" si="75"/>
        <v>-9.2309644094019927E-4</v>
      </c>
      <c r="L813">
        <f>D813 / $R$2</f>
        <v>5.2291768343187876E-2</v>
      </c>
      <c r="M813">
        <f>F813 / ($P$2*$Q$2 * (1000^2)) * 10^6</f>
        <v>-8.5719835822376106E-2</v>
      </c>
      <c r="N813">
        <f t="shared" si="76"/>
        <v>-9.1666430622670324E-7</v>
      </c>
      <c r="O813">
        <f t="shared" si="77"/>
        <v>-1.3909884380556065E-2</v>
      </c>
    </row>
    <row r="814" spans="1:15" x14ac:dyDescent="0.45">
      <c r="A814">
        <v>1.589</v>
      </c>
      <c r="B814">
        <v>0.188</v>
      </c>
      <c r="C814">
        <v>2.6783838030742801</v>
      </c>
      <c r="D814">
        <f t="shared" si="72"/>
        <v>2.504341227212409</v>
      </c>
      <c r="E814">
        <v>-1.1711286697042699E-2</v>
      </c>
      <c r="F814">
        <f t="shared" si="73"/>
        <v>-6.8252759902039024</v>
      </c>
      <c r="G814">
        <v>-33.133495346860002</v>
      </c>
      <c r="H814">
        <f>G814 - $G$2</f>
        <v>-6.176756209015366E-4</v>
      </c>
      <c r="I814" s="2">
        <f t="shared" si="74"/>
        <v>-1.078047329403212E-5</v>
      </c>
      <c r="J814">
        <v>1.7931741673264601E-2</v>
      </c>
      <c r="K814" s="2">
        <f t="shared" si="75"/>
        <v>3.2132557282264981E-3</v>
      </c>
      <c r="L814">
        <f>D814 / $R$2</f>
        <v>4.3935811003726476E-2</v>
      </c>
      <c r="M814">
        <f>F814 / ($P$2*$Q$2 * (1000^2)) * 10^6</f>
        <v>-8.5852528178665441E-2</v>
      </c>
      <c r="N814">
        <f t="shared" si="76"/>
        <v>-5.0119744261728278E-7</v>
      </c>
      <c r="O814">
        <f t="shared" si="77"/>
        <v>4.8419659834530331E-2</v>
      </c>
    </row>
    <row r="815" spans="1:15" x14ac:dyDescent="0.45">
      <c r="A815">
        <v>1.591</v>
      </c>
      <c r="B815">
        <v>0.19</v>
      </c>
      <c r="C815">
        <v>2.2188161398139501</v>
      </c>
      <c r="D815">
        <f t="shared" si="72"/>
        <v>2.044773563952079</v>
      </c>
      <c r="E815">
        <v>-1.05155032925928E-2</v>
      </c>
      <c r="F815">
        <f t="shared" si="73"/>
        <v>-8.0210593946538005</v>
      </c>
      <c r="G815">
        <v>-33.133071531068502</v>
      </c>
      <c r="H815">
        <f>G815 - $G$2</f>
        <v>-1.9385982940178792E-4</v>
      </c>
      <c r="I815" s="2">
        <f t="shared" si="74"/>
        <v>-3.3834923104157082E-6</v>
      </c>
      <c r="J815">
        <v>1.8580739549078198E-2</v>
      </c>
      <c r="K815" s="2">
        <f t="shared" si="75"/>
        <v>2.564257852412901E-3</v>
      </c>
      <c r="L815">
        <f>D815 / $R$2</f>
        <v>3.5873220420211911E-2</v>
      </c>
      <c r="M815">
        <f>F815 / ($P$2*$Q$2 * (1000^2)) * 10^6</f>
        <v>-0.10089382886356982</v>
      </c>
      <c r="N815">
        <f t="shared" si="76"/>
        <v>-1.5730271267722153E-7</v>
      </c>
      <c r="O815">
        <f t="shared" si="77"/>
        <v>3.8640090750070563E-2</v>
      </c>
    </row>
    <row r="816" spans="1:15" x14ac:dyDescent="0.45">
      <c r="A816">
        <v>1.593</v>
      </c>
      <c r="B816">
        <v>0.192</v>
      </c>
      <c r="C816">
        <v>1.7788916874974501</v>
      </c>
      <c r="D816">
        <f t="shared" si="72"/>
        <v>1.6048491116355792</v>
      </c>
      <c r="E816">
        <v>-8.9988305609665694E-3</v>
      </c>
      <c r="F816">
        <f t="shared" si="73"/>
        <v>-9.5377321262800319</v>
      </c>
      <c r="G816">
        <v>-33.1329349725914</v>
      </c>
      <c r="H816">
        <f>G816 - $G$2</f>
        <v>-5.7301352299532482E-5</v>
      </c>
      <c r="I816" s="2">
        <f t="shared" si="74"/>
        <v>-1.0000972634720657E-6</v>
      </c>
      <c r="J816">
        <v>2.39840782280237E-2</v>
      </c>
      <c r="K816" s="2">
        <f t="shared" si="75"/>
        <v>-2.8390808265326001E-3</v>
      </c>
      <c r="L816">
        <f>D816 / $R$2</f>
        <v>2.8155247572554019E-2</v>
      </c>
      <c r="M816">
        <f>F816 / ($P$2*$Q$2 * (1000^2)) * 10^6</f>
        <v>-0.11997147328654127</v>
      </c>
      <c r="N816">
        <f t="shared" si="76"/>
        <v>-4.6495749968438144E-8</v>
      </c>
      <c r="O816">
        <f t="shared" si="77"/>
        <v>-4.2781321964473228E-2</v>
      </c>
    </row>
    <row r="817" spans="1:15" x14ac:dyDescent="0.45">
      <c r="A817">
        <v>1.595</v>
      </c>
      <c r="B817">
        <v>0.19400000000000001</v>
      </c>
      <c r="C817">
        <v>1.3616827252458601</v>
      </c>
      <c r="D817">
        <f t="shared" si="72"/>
        <v>1.1876401493839892</v>
      </c>
      <c r="E817">
        <v>-8.0981587095017901E-3</v>
      </c>
      <c r="F817">
        <f t="shared" si="73"/>
        <v>-10.438403977744811</v>
      </c>
      <c r="G817">
        <v>-33.132842907709801</v>
      </c>
      <c r="H817">
        <f>G817 - $G$2</f>
        <v>3.4763529299652873E-5</v>
      </c>
      <c r="I817" s="2">
        <f t="shared" si="74"/>
        <v>6.0673804589246112E-7</v>
      </c>
      <c r="J817">
        <v>1.8378519472905201E-2</v>
      </c>
      <c r="K817" s="2">
        <f t="shared" si="75"/>
        <v>2.766477928585899E-3</v>
      </c>
      <c r="L817">
        <f>D817 / $R$2</f>
        <v>2.0835792094455952E-2</v>
      </c>
      <c r="M817">
        <f>F817 / ($P$2*$Q$2 * (1000^2)) * 10^6</f>
        <v>-0.13130067896534353</v>
      </c>
      <c r="N817">
        <f t="shared" si="76"/>
        <v>2.8207996870438981E-8</v>
      </c>
      <c r="O817">
        <f t="shared" si="77"/>
        <v>4.1687289021281167E-2</v>
      </c>
    </row>
    <row r="818" spans="1:15" x14ac:dyDescent="0.45">
      <c r="A818">
        <v>1.597</v>
      </c>
      <c r="B818">
        <v>0.19600000000000001</v>
      </c>
      <c r="C818">
        <v>0.96921286663797701</v>
      </c>
      <c r="D818">
        <f t="shared" si="72"/>
        <v>0.79517029077610601</v>
      </c>
      <c r="E818">
        <v>-7.3561654350626096E-3</v>
      </c>
      <c r="F818">
        <f t="shared" si="73"/>
        <v>-11.18039725218399</v>
      </c>
      <c r="G818">
        <v>-33.133016234985597</v>
      </c>
      <c r="H818">
        <f>G818 - $G$2</f>
        <v>-1.3856374649634517E-4</v>
      </c>
      <c r="I818" s="2">
        <f t="shared" si="74"/>
        <v>-2.4183936002599803E-6</v>
      </c>
      <c r="J818">
        <v>1.76197671816937E-2</v>
      </c>
      <c r="K818" s="2">
        <f t="shared" si="75"/>
        <v>3.5252302197973998E-3</v>
      </c>
      <c r="L818">
        <f>D818 / $R$2</f>
        <v>1.3950355978528176E-2</v>
      </c>
      <c r="M818">
        <f>F818 / ($P$2*$Q$2 * (1000^2)) * 10^6</f>
        <v>-0.14063392770042754</v>
      </c>
      <c r="N818">
        <f t="shared" si="76"/>
        <v>-1.1243408843313943E-7</v>
      </c>
      <c r="O818">
        <f t="shared" si="77"/>
        <v>5.3120716966777608E-2</v>
      </c>
    </row>
    <row r="819" spans="1:15" x14ac:dyDescent="0.45">
      <c r="A819">
        <v>1.599</v>
      </c>
      <c r="B819">
        <v>0.19800000000000001</v>
      </c>
      <c r="C819">
        <v>0.60384459741749497</v>
      </c>
      <c r="D819">
        <f t="shared" si="72"/>
        <v>0.42980202155562397</v>
      </c>
      <c r="E819">
        <v>-6.3012129197207696E-3</v>
      </c>
      <c r="F819">
        <f t="shared" si="73"/>
        <v>-12.235349767525832</v>
      </c>
      <c r="G819">
        <v>-33.133240336034802</v>
      </c>
      <c r="H819">
        <f>G819 - $G$2</f>
        <v>-3.6266479570201682E-4</v>
      </c>
      <c r="I819" s="2">
        <f t="shared" si="74"/>
        <v>-6.3296947660727733E-6</v>
      </c>
      <c r="J819">
        <v>2.5837264775091202E-2</v>
      </c>
      <c r="K819" s="2">
        <f t="shared" si="75"/>
        <v>-4.6922673736001022E-3</v>
      </c>
      <c r="L819">
        <f>D819 / $R$2</f>
        <v>7.5403863430811222E-3</v>
      </c>
      <c r="M819">
        <f>F819 / ($P$2*$Q$2 * (1000^2)) * 10^6</f>
        <v>-0.15390377066070232</v>
      </c>
      <c r="N819">
        <f t="shared" si="76"/>
        <v>-2.942752829840851E-7</v>
      </c>
      <c r="O819">
        <f t="shared" si="77"/>
        <v>-7.0706476327603116E-2</v>
      </c>
    </row>
    <row r="820" spans="1:15" x14ac:dyDescent="0.45">
      <c r="A820">
        <v>1.601</v>
      </c>
      <c r="B820">
        <v>0.2</v>
      </c>
      <c r="C820">
        <v>0.26765666883602601</v>
      </c>
      <c r="D820">
        <f t="shared" si="72"/>
        <v>9.3614092974155017E-2</v>
      </c>
      <c r="E820">
        <v>-5.6003950659004502E-3</v>
      </c>
      <c r="F820">
        <f t="shared" si="73"/>
        <v>-12.936167621346151</v>
      </c>
      <c r="G820">
        <v>-33.134114160395697</v>
      </c>
      <c r="H820">
        <f>G820 - $G$2</f>
        <v>-1.2364891565965763E-3</v>
      </c>
      <c r="I820" s="2">
        <f t="shared" si="74"/>
        <v>-2.1580806947818021E-5</v>
      </c>
      <c r="J820">
        <v>1.8041749939043401E-2</v>
      </c>
      <c r="K820" s="2">
        <f t="shared" si="75"/>
        <v>3.1032474624476981E-3</v>
      </c>
      <c r="L820">
        <f>D820 / $R$2</f>
        <v>1.6423525083185092E-3</v>
      </c>
      <c r="M820">
        <f>F820 / ($P$2*$Q$2 * (1000^2)) * 10^6</f>
        <v>-0.16271908957668116</v>
      </c>
      <c r="N820">
        <f t="shared" si="76"/>
        <v>-1.0033182177494343E-6</v>
      </c>
      <c r="O820">
        <f t="shared" si="77"/>
        <v>4.6761975772472812E-2</v>
      </c>
    </row>
    <row r="821" spans="1:15" x14ac:dyDescent="0.45">
      <c r="A821">
        <v>1.603</v>
      </c>
      <c r="B821">
        <v>2E-3</v>
      </c>
      <c r="C821">
        <v>-3.7858554871620098E-2</v>
      </c>
      <c r="D821">
        <f t="shared" si="72"/>
        <v>-0.21190113073349109</v>
      </c>
      <c r="E821">
        <v>-5.1734884532753603E-3</v>
      </c>
      <c r="F821">
        <f t="shared" si="73"/>
        <v>-13.36307423397124</v>
      </c>
      <c r="G821">
        <v>-33.135161538892397</v>
      </c>
      <c r="H821">
        <f>G821 - $G$2</f>
        <v>-2.2838676532970226E-3</v>
      </c>
      <c r="I821" s="2">
        <f t="shared" si="74"/>
        <v>-3.986101022982937E-5</v>
      </c>
      <c r="J821">
        <v>2.5331059940816199E-2</v>
      </c>
      <c r="K821" s="2">
        <f t="shared" si="75"/>
        <v>-4.1860625393250993E-3</v>
      </c>
      <c r="L821">
        <f>D821 / $R$2</f>
        <v>-3.7175636970787911E-3</v>
      </c>
      <c r="M821">
        <f>F821 / ($P$2*$Q$2 * (1000^2)) * 10^6</f>
        <v>-0.16808898407510994</v>
      </c>
      <c r="N821">
        <f t="shared" si="76"/>
        <v>-1.8531873177025934E-6</v>
      </c>
      <c r="O821">
        <f t="shared" si="77"/>
        <v>-6.3078616002985102E-2</v>
      </c>
    </row>
    <row r="822" spans="1:15" x14ac:dyDescent="0.45">
      <c r="A822">
        <v>1.605</v>
      </c>
      <c r="B822">
        <v>4.0000000000000001E-3</v>
      </c>
      <c r="C822">
        <v>-0.31148920414185599</v>
      </c>
      <c r="D822">
        <f t="shared" si="72"/>
        <v>-0.48553178000372699</v>
      </c>
      <c r="E822">
        <v>-4.4025870813025302E-3</v>
      </c>
      <c r="F822">
        <f t="shared" si="73"/>
        <v>-14.13397560594407</v>
      </c>
      <c r="G822">
        <v>-33.136217629158999</v>
      </c>
      <c r="H822">
        <f>G822 - $G$2</f>
        <v>-3.3399579198984952E-3</v>
      </c>
      <c r="I822" s="2">
        <f t="shared" si="74"/>
        <v>-5.8293262580289772E-5</v>
      </c>
      <c r="J822">
        <v>2.8409491650404E-2</v>
      </c>
      <c r="K822" s="2">
        <f t="shared" si="75"/>
        <v>-7.2644942489129005E-3</v>
      </c>
      <c r="L822">
        <f>D822 / $R$2</f>
        <v>-8.5181014035741569E-3</v>
      </c>
      <c r="M822">
        <f>F822 / ($P$2*$Q$2 * (1000^2)) * 10^6</f>
        <v>-0.17778585667854174</v>
      </c>
      <c r="N822">
        <f t="shared" si="76"/>
        <v>-2.7101253655748754E-6</v>
      </c>
      <c r="O822">
        <f t="shared" si="77"/>
        <v>-0.10946665007469041</v>
      </c>
    </row>
    <row r="823" spans="1:15" x14ac:dyDescent="0.45">
      <c r="A823">
        <v>1.607</v>
      </c>
      <c r="B823">
        <v>6.0000000000000097E-3</v>
      </c>
      <c r="C823">
        <v>-0.55144324441655401</v>
      </c>
      <c r="D823">
        <f t="shared" si="72"/>
        <v>-0.72548582027842501</v>
      </c>
      <c r="E823">
        <v>-3.7518207867029301E-3</v>
      </c>
      <c r="F823">
        <f t="shared" si="73"/>
        <v>-14.78474190054367</v>
      </c>
      <c r="G823">
        <v>-33.137357450039197</v>
      </c>
      <c r="H823">
        <f>G823 - $G$2</f>
        <v>-4.4797788000963124E-3</v>
      </c>
      <c r="I823" s="2">
        <f t="shared" si="74"/>
        <v>-7.8186889822721514E-5</v>
      </c>
      <c r="J823">
        <v>1.8211111528100499E-2</v>
      </c>
      <c r="K823" s="2">
        <f t="shared" si="75"/>
        <v>2.9338858733906001E-3</v>
      </c>
      <c r="L823">
        <f>D823 / $R$2</f>
        <v>-1.2727821408393422E-2</v>
      </c>
      <c r="M823">
        <f>F823 / ($P$2*$Q$2 * (1000^2)) * 10^6</f>
        <v>-0.18597159623325371</v>
      </c>
      <c r="N823">
        <f t="shared" si="76"/>
        <v>-3.6350045268458243E-6</v>
      </c>
      <c r="O823">
        <f t="shared" si="77"/>
        <v>4.4209912935038363E-2</v>
      </c>
    </row>
    <row r="824" spans="1:15" x14ac:dyDescent="0.45">
      <c r="A824">
        <v>1.609</v>
      </c>
      <c r="B824">
        <v>8.0000000000000106E-3</v>
      </c>
      <c r="C824">
        <v>-0.75613179134348596</v>
      </c>
      <c r="D824">
        <f t="shared" si="72"/>
        <v>-0.93017436720535696</v>
      </c>
      <c r="E824">
        <v>-3.2034113984143902E-3</v>
      </c>
      <c r="F824">
        <f t="shared" si="73"/>
        <v>-15.333151288832211</v>
      </c>
      <c r="G824">
        <v>-33.138481026265403</v>
      </c>
      <c r="H824">
        <f>G824 - $G$2</f>
        <v>-5.6033550263023812E-3</v>
      </c>
      <c r="I824" s="2">
        <f t="shared" si="74"/>
        <v>-9.7796994367150018E-5</v>
      </c>
      <c r="J824">
        <v>2.3241857108666299E-2</v>
      </c>
      <c r="K824" s="2">
        <f t="shared" si="75"/>
        <v>-2.0968597071751999E-3</v>
      </c>
      <c r="L824">
        <f>D824 / $R$2</f>
        <v>-1.6318848547462402E-2</v>
      </c>
      <c r="M824">
        <f>F824 / ($P$2*$Q$2 * (1000^2)) * 10^6</f>
        <v>-0.19286982753248064</v>
      </c>
      <c r="N824">
        <f t="shared" si="76"/>
        <v>-4.5467023697008338E-6</v>
      </c>
      <c r="O824">
        <f t="shared" si="77"/>
        <v>-3.1596997665104418E-2</v>
      </c>
    </row>
    <row r="825" spans="1:15" x14ac:dyDescent="0.45">
      <c r="A825">
        <v>1.611</v>
      </c>
      <c r="B825">
        <v>0.01</v>
      </c>
      <c r="C825">
        <v>-0.9242742587592</v>
      </c>
      <c r="D825">
        <f t="shared" si="72"/>
        <v>-1.098316834621071</v>
      </c>
      <c r="E825">
        <v>-2.9023883433553399E-3</v>
      </c>
      <c r="F825">
        <f t="shared" si="73"/>
        <v>-15.63417434389126</v>
      </c>
      <c r="G825">
        <v>-33.139820798899102</v>
      </c>
      <c r="H825">
        <f>G825 - $G$2</f>
        <v>-6.9431276600013803E-3</v>
      </c>
      <c r="I825" s="2">
        <f t="shared" si="74"/>
        <v>-1.2118043805331349E-4</v>
      </c>
      <c r="J825">
        <v>2.46365694787756E-2</v>
      </c>
      <c r="K825" s="2">
        <f t="shared" si="75"/>
        <v>-3.4915720772845001E-3</v>
      </c>
      <c r="L825">
        <f>D825 / $R$2</f>
        <v>-1.9268716396860893E-2</v>
      </c>
      <c r="M825">
        <f>F825 / ($P$2*$Q$2 * (1000^2)) * 10^6</f>
        <v>-0.19665628105523597</v>
      </c>
      <c r="N825">
        <f t="shared" si="76"/>
        <v>-5.6338273831803639E-6</v>
      </c>
      <c r="O825">
        <f t="shared" si="77"/>
        <v>-5.2613531747493419E-2</v>
      </c>
    </row>
    <row r="826" spans="1:15" x14ac:dyDescent="0.45">
      <c r="A826">
        <v>1.613</v>
      </c>
      <c r="B826">
        <v>1.2E-2</v>
      </c>
      <c r="C826">
        <v>-1.05517927341429</v>
      </c>
      <c r="D826">
        <f t="shared" si="72"/>
        <v>-1.2292218492761608</v>
      </c>
      <c r="E826">
        <v>-2.8106672615649799E-3</v>
      </c>
      <c r="F826">
        <f t="shared" si="73"/>
        <v>-15.725895425681621</v>
      </c>
      <c r="G826">
        <v>-33.141286668618001</v>
      </c>
      <c r="H826">
        <f>G826 - $G$2</f>
        <v>-8.4089973789005512E-3</v>
      </c>
      <c r="I826" s="2">
        <f t="shared" si="74"/>
        <v>-1.4676469105338776E-4</v>
      </c>
      <c r="J826">
        <v>1.6840972690400999E-2</v>
      </c>
      <c r="K826" s="2">
        <f t="shared" si="75"/>
        <v>4.3040247110901E-3</v>
      </c>
      <c r="L826">
        <f>D826 / $R$2</f>
        <v>-2.1565295601336156E-2</v>
      </c>
      <c r="M826">
        <f>F826 / ($P$2*$Q$2 * (1000^2)) * 10^6</f>
        <v>-0.19781000535448579</v>
      </c>
      <c r="N826">
        <f t="shared" si="76"/>
        <v>-6.8232707244118872E-6</v>
      </c>
      <c r="O826">
        <f t="shared" si="77"/>
        <v>6.485615526947737E-2</v>
      </c>
    </row>
    <row r="827" spans="1:15" x14ac:dyDescent="0.45">
      <c r="A827">
        <v>1.615</v>
      </c>
      <c r="B827">
        <v>1.4E-2</v>
      </c>
      <c r="C827">
        <v>-1.14869336378118</v>
      </c>
      <c r="D827">
        <f t="shared" si="72"/>
        <v>-1.3227359396430511</v>
      </c>
      <c r="E827">
        <v>-2.8108293691553698E-3</v>
      </c>
      <c r="F827">
        <f t="shared" si="73"/>
        <v>-15.725733318091232</v>
      </c>
      <c r="G827">
        <v>-33.1425335147769</v>
      </c>
      <c r="H827">
        <f>G827 - $G$2</f>
        <v>-9.655843537800024E-3</v>
      </c>
      <c r="I827" s="2">
        <f t="shared" si="74"/>
        <v>-1.6852626179202798E-4</v>
      </c>
      <c r="J827">
        <v>2.3791342897314601E-2</v>
      </c>
      <c r="K827" s="2">
        <f t="shared" si="75"/>
        <v>-2.6463454958235016E-3</v>
      </c>
      <c r="L827">
        <f>D827 / $R$2</f>
        <v>-2.3205893677948265E-2</v>
      </c>
      <c r="M827">
        <f>F827 / ($P$2*$Q$2 * (1000^2)) * 10^6</f>
        <v>-0.19780796626529851</v>
      </c>
      <c r="N827">
        <f t="shared" si="76"/>
        <v>-7.8349928727872654E-6</v>
      </c>
      <c r="O827">
        <f t="shared" si="77"/>
        <v>-3.9877046693428744E-2</v>
      </c>
    </row>
    <row r="828" spans="1:15" x14ac:dyDescent="0.45">
      <c r="A828">
        <v>1.6160000000000001</v>
      </c>
      <c r="B828">
        <v>1.50000000000001E-2</v>
      </c>
      <c r="C828">
        <v>-1.18132347555491</v>
      </c>
      <c r="D828">
        <f t="shared" si="72"/>
        <v>-1.3553660514167811</v>
      </c>
      <c r="E828">
        <v>-2.7629804863073199E-3</v>
      </c>
      <c r="F828">
        <f t="shared" si="73"/>
        <v>-15.773582200939281</v>
      </c>
      <c r="G828">
        <v>-33.1431217550954</v>
      </c>
      <c r="H828">
        <f>G828 - $G$2</f>
        <v>-1.0244083856299824E-2</v>
      </c>
      <c r="I828" s="2">
        <f t="shared" si="74"/>
        <v>-1.7879299214282958E-4</v>
      </c>
      <c r="J828">
        <v>1.59410776236612E-2</v>
      </c>
      <c r="K828" s="2">
        <f t="shared" si="75"/>
        <v>5.203919777829899E-3</v>
      </c>
      <c r="L828">
        <f>D828 / $R$2</f>
        <v>-2.3778351779241775E-2</v>
      </c>
      <c r="M828">
        <f>F828 / ($P$2*$Q$2 * (1000^2)) * 10^6</f>
        <v>-0.19840983900552556</v>
      </c>
      <c r="N828">
        <f t="shared" si="76"/>
        <v>-8.3123057750613746E-6</v>
      </c>
      <c r="O828">
        <f t="shared" si="77"/>
        <v>7.8416424573770252E-2</v>
      </c>
    </row>
    <row r="829" spans="1:15" x14ac:dyDescent="0.45">
      <c r="A829">
        <v>1.6180000000000001</v>
      </c>
      <c r="B829">
        <v>1.7000000000000098E-2</v>
      </c>
      <c r="C829">
        <v>-1.21835783329056</v>
      </c>
      <c r="D829">
        <f t="shared" si="72"/>
        <v>-1.3924004091524309</v>
      </c>
      <c r="E829">
        <v>-2.9658995464670302E-3</v>
      </c>
      <c r="F829">
        <f t="shared" si="73"/>
        <v>-15.570663140779571</v>
      </c>
      <c r="G829">
        <v>-33.144186756208299</v>
      </c>
      <c r="H829">
        <f>G829 - $G$2</f>
        <v>-1.130908496919858E-2</v>
      </c>
      <c r="I829" s="2">
        <f t="shared" si="74"/>
        <v>-1.9738076810031673E-4</v>
      </c>
      <c r="J829">
        <v>2.44515213030463E-2</v>
      </c>
      <c r="K829" s="2">
        <f t="shared" si="75"/>
        <v>-3.3065239015552007E-3</v>
      </c>
      <c r="L829">
        <f>D829 / $R$2</f>
        <v>-2.442807735355142E-2</v>
      </c>
      <c r="M829">
        <f>F829 / ($P$2*$Q$2 * (1000^2)) * 10^6</f>
        <v>-0.19585739799722732</v>
      </c>
      <c r="N829">
        <f t="shared" si="76"/>
        <v>-9.1764743064182343E-6</v>
      </c>
      <c r="O829">
        <f t="shared" si="77"/>
        <v>-4.9825092083913211E-2</v>
      </c>
    </row>
    <row r="830" spans="1:15" x14ac:dyDescent="0.45">
      <c r="A830">
        <v>1.619</v>
      </c>
      <c r="B830">
        <v>1.7999999999999999E-2</v>
      </c>
      <c r="C830">
        <v>-1.22315595757462</v>
      </c>
      <c r="D830">
        <f t="shared" si="72"/>
        <v>-1.3971985334364909</v>
      </c>
      <c r="E830">
        <v>-3.55522546214029E-3</v>
      </c>
      <c r="F830">
        <f t="shared" si="73"/>
        <v>-14.98133722510631</v>
      </c>
      <c r="G830">
        <v>-33.144669197342097</v>
      </c>
      <c r="H830">
        <f>G830 - $G$2</f>
        <v>-1.1791526102996386E-2</v>
      </c>
      <c r="I830" s="2">
        <f t="shared" si="74"/>
        <v>-2.0580095433214295E-4</v>
      </c>
      <c r="J830">
        <v>1.98024326824668E-2</v>
      </c>
      <c r="K830" s="2">
        <f t="shared" si="75"/>
        <v>1.3425647190242994E-3</v>
      </c>
      <c r="L830">
        <f>D830 / $R$2</f>
        <v>-2.4512254972570015E-2</v>
      </c>
      <c r="M830">
        <f>F830 / ($P$2*$Q$2 * (1000^2)) * 10^6</f>
        <v>-0.18844449339756367</v>
      </c>
      <c r="N830">
        <f t="shared" si="76"/>
        <v>-9.5679391049154172E-6</v>
      </c>
      <c r="O830">
        <f t="shared" si="77"/>
        <v>2.0230735583836527E-2</v>
      </c>
    </row>
    <row r="831" spans="1:15" x14ac:dyDescent="0.45">
      <c r="A831">
        <v>1.621</v>
      </c>
      <c r="B831">
        <v>0.02</v>
      </c>
      <c r="C831">
        <v>-1.20755571735282</v>
      </c>
      <c r="D831">
        <f t="shared" si="72"/>
        <v>-1.3815982932146911</v>
      </c>
      <c r="E831">
        <v>-5.3113999128840501E-3</v>
      </c>
      <c r="F831">
        <f t="shared" si="73"/>
        <v>-13.225162774362552</v>
      </c>
      <c r="G831">
        <v>-33.145415185408197</v>
      </c>
      <c r="H831">
        <f>G831 - $G$2</f>
        <v>-1.2537514169096653E-2</v>
      </c>
      <c r="I831" s="2">
        <f t="shared" si="74"/>
        <v>-2.188209022661777E-4</v>
      </c>
      <c r="J831">
        <v>2.3040515200979699E-2</v>
      </c>
      <c r="K831" s="2">
        <f t="shared" si="75"/>
        <v>-1.8955177994885997E-3</v>
      </c>
      <c r="L831">
        <f>D831 / $R$2</f>
        <v>-2.4238566547626159E-2</v>
      </c>
      <c r="M831">
        <f>F831 / ($P$2*$Q$2 * (1000^2)) * 10^6</f>
        <v>-0.16635424873412016</v>
      </c>
      <c r="N831">
        <f t="shared" si="76"/>
        <v>-1.0173252473778436E-5</v>
      </c>
      <c r="O831">
        <f t="shared" si="77"/>
        <v>-2.8563032271381666E-2</v>
      </c>
    </row>
    <row r="832" spans="1:15" x14ac:dyDescent="0.45">
      <c r="A832">
        <v>1.623</v>
      </c>
      <c r="B832">
        <v>2.1999999999999999E-2</v>
      </c>
      <c r="C832">
        <v>-1.15997655718444</v>
      </c>
      <c r="D832">
        <f t="shared" si="72"/>
        <v>-1.3340191330463109</v>
      </c>
      <c r="E832">
        <v>-4.8127821229129002E-3</v>
      </c>
      <c r="F832">
        <f t="shared" si="73"/>
        <v>-13.723780564333701</v>
      </c>
      <c r="G832">
        <v>-33.145935894611704</v>
      </c>
      <c r="H832">
        <f>G832 - $G$2</f>
        <v>-1.3058223372603095E-2</v>
      </c>
      <c r="I832" s="2">
        <f t="shared" si="74"/>
        <v>-2.2790899231280232E-4</v>
      </c>
      <c r="J832">
        <v>2.1012812999433798E-2</v>
      </c>
      <c r="K832" s="2">
        <f t="shared" si="75"/>
        <v>1.3218440205730111E-4</v>
      </c>
      <c r="L832">
        <f>D832 / $R$2</f>
        <v>-2.3403844439408964E-2</v>
      </c>
      <c r="M832">
        <f>F832 / ($P$2*$Q$2 * (1000^2)) * 10^6</f>
        <v>-0.17262617062054972</v>
      </c>
      <c r="N832">
        <f t="shared" si="76"/>
        <v>-1.0595768940858353E-5</v>
      </c>
      <c r="O832">
        <f t="shared" si="77"/>
        <v>1.9918501122778236E-3</v>
      </c>
    </row>
    <row r="833" spans="1:15" x14ac:dyDescent="0.45">
      <c r="A833">
        <v>1.625</v>
      </c>
      <c r="B833">
        <v>2.4E-2</v>
      </c>
      <c r="C833">
        <v>-1.07952230768646</v>
      </c>
      <c r="D833">
        <f t="shared" si="72"/>
        <v>-1.2535648835483308</v>
      </c>
      <c r="E833">
        <v>-4.1491007399550401E-3</v>
      </c>
      <c r="F833">
        <f t="shared" si="73"/>
        <v>-14.387461947291561</v>
      </c>
      <c r="G833">
        <v>-33.146378622675599</v>
      </c>
      <c r="H833">
        <f>G833 - $G$2</f>
        <v>-1.3500951436498099E-2</v>
      </c>
      <c r="I833" s="2">
        <f t="shared" si="74"/>
        <v>-2.3563605471874996E-4</v>
      </c>
      <c r="J833">
        <v>1.6502567799527301E-2</v>
      </c>
      <c r="K833" s="2">
        <f t="shared" si="75"/>
        <v>4.6424296019637983E-3</v>
      </c>
      <c r="L833">
        <f>D833 / $R$2</f>
        <v>-2.1992366378040893E-2</v>
      </c>
      <c r="M833">
        <f>F833 / ($P$2*$Q$2 * (1000^2)) * 10^6</f>
        <v>-0.18097436411687498</v>
      </c>
      <c r="N833">
        <f t="shared" si="76"/>
        <v>-1.0955009561485742E-5</v>
      </c>
      <c r="O833">
        <f t="shared" si="77"/>
        <v>6.9955484762150369E-2</v>
      </c>
    </row>
    <row r="834" spans="1:15" x14ac:dyDescent="0.45">
      <c r="A834">
        <v>1.627</v>
      </c>
      <c r="B834">
        <v>2.5999999999999999E-2</v>
      </c>
      <c r="C834">
        <v>-0.96491911521235796</v>
      </c>
      <c r="D834">
        <f t="shared" si="72"/>
        <v>-1.1389616910742291</v>
      </c>
      <c r="E834">
        <v>-3.8452435430171598E-3</v>
      </c>
      <c r="F834">
        <f t="shared" si="73"/>
        <v>-14.691319144229441</v>
      </c>
      <c r="G834">
        <v>-33.146660411456899</v>
      </c>
      <c r="H834">
        <f>G834 - $G$2</f>
        <v>-1.3782740217799017E-2</v>
      </c>
      <c r="I834" s="2">
        <f t="shared" si="74"/>
        <v>-2.4055419674763321E-4</v>
      </c>
      <c r="J834">
        <v>2.32140288212178E-2</v>
      </c>
      <c r="K834" s="2">
        <f t="shared" si="75"/>
        <v>-2.0690314197267003E-3</v>
      </c>
      <c r="L834">
        <f>D834 / $R$2</f>
        <v>-1.9981784053933842E-2</v>
      </c>
      <c r="M834">
        <f>F834 / ($P$2*$Q$2 * (1000^2)) * 10^6</f>
        <v>-0.18479646722301185</v>
      </c>
      <c r="N834">
        <f t="shared" si="76"/>
        <v>-1.1183660024232071E-5</v>
      </c>
      <c r="O834">
        <f t="shared" si="77"/>
        <v>-3.1177660915714236E-2</v>
      </c>
    </row>
    <row r="835" spans="1:15" x14ac:dyDescent="0.45">
      <c r="A835">
        <v>1.629</v>
      </c>
      <c r="B835">
        <v>2.8000000000000001E-2</v>
      </c>
      <c r="C835">
        <v>-0.815226108963375</v>
      </c>
      <c r="D835">
        <f t="shared" ref="D835:D898" si="78">C835 - $C$2</f>
        <v>-0.98926868482524599</v>
      </c>
      <c r="E835">
        <v>-3.7066533040589502E-3</v>
      </c>
      <c r="F835">
        <f t="shared" ref="F835:F898" si="79">-1 * (E835*1000 - $E$2*1000)</f>
        <v>-14.829909383187651</v>
      </c>
      <c r="G835">
        <v>-33.146858654358901</v>
      </c>
      <c r="H835">
        <f>G835 - $G$2</f>
        <v>-1.3980983119800783E-2</v>
      </c>
      <c r="I835" s="2">
        <f t="shared" ref="I835:I898" si="80">H835*(PI() / 180)</f>
        <v>-2.4401418810627247E-4</v>
      </c>
      <c r="J835">
        <v>2.5671767269452399E-2</v>
      </c>
      <c r="K835" s="2">
        <f t="shared" ref="K835:K898" si="81">-1*(J835-$J$2)</f>
        <v>-4.5267698679613E-3</v>
      </c>
      <c r="L835">
        <f>D835 / $R$2</f>
        <v>-1.7355590961846423E-2</v>
      </c>
      <c r="M835">
        <f>F835 / ($P$2*$Q$2 * (1000^2)) * 10^6</f>
        <v>-0.18653974066902707</v>
      </c>
      <c r="N835">
        <f t="shared" ref="N835:N898" si="82">($Q$2*I835) / $R$2</f>
        <v>-1.1344519271607404E-5</v>
      </c>
      <c r="O835">
        <f t="shared" ref="O835:O898" si="83">K835/($S$2*$P$2*$Q$2^2 * 1000^3) * 10^12</f>
        <v>-6.8212640292051444E-2</v>
      </c>
    </row>
    <row r="836" spans="1:15" x14ac:dyDescent="0.45">
      <c r="A836">
        <v>1.631</v>
      </c>
      <c r="B836">
        <v>0.03</v>
      </c>
      <c r="C836">
        <v>-0.62997725479636202</v>
      </c>
      <c r="D836">
        <f t="shared" si="78"/>
        <v>-0.80401983065823301</v>
      </c>
      <c r="E836">
        <v>-3.8474961370317199E-3</v>
      </c>
      <c r="F836">
        <f t="shared" si="79"/>
        <v>-14.689066550214882</v>
      </c>
      <c r="G836">
        <v>-33.147145891875297</v>
      </c>
      <c r="H836">
        <f>G836 - $G$2</f>
        <v>-1.4268220636196816E-2</v>
      </c>
      <c r="I836" s="2">
        <f t="shared" si="80"/>
        <v>-2.4902742850263444E-4</v>
      </c>
      <c r="J836">
        <v>1.9991640092086999E-2</v>
      </c>
      <c r="K836" s="2">
        <f t="shared" si="81"/>
        <v>1.1533573094041003E-3</v>
      </c>
      <c r="L836">
        <f>D836 / $R$2</f>
        <v>-1.4105611064179527E-2</v>
      </c>
      <c r="M836">
        <f>F836 / ($P$2*$Q$2 * (1000^2)) * 10^6</f>
        <v>-0.18476813270710543</v>
      </c>
      <c r="N836">
        <f t="shared" si="82"/>
        <v>-1.1577590974245285E-5</v>
      </c>
      <c r="O836">
        <f t="shared" si="83"/>
        <v>1.7379621577719395E-2</v>
      </c>
    </row>
    <row r="837" spans="1:15" x14ac:dyDescent="0.45">
      <c r="A837">
        <v>1.633</v>
      </c>
      <c r="B837">
        <v>3.2000000000000001E-2</v>
      </c>
      <c r="C837">
        <v>-0.40961390742896198</v>
      </c>
      <c r="D837">
        <f t="shared" si="78"/>
        <v>-0.58365648329083297</v>
      </c>
      <c r="E837">
        <v>-4.0619763256241198E-3</v>
      </c>
      <c r="F837">
        <f t="shared" si="79"/>
        <v>-14.474586361622482</v>
      </c>
      <c r="G837">
        <v>-33.147287698796802</v>
      </c>
      <c r="H837">
        <f>G837 - $G$2</f>
        <v>-1.441002755770171E-2</v>
      </c>
      <c r="I837" s="2">
        <f t="shared" si="80"/>
        <v>-2.51502426185012E-4</v>
      </c>
      <c r="J837">
        <v>2.0553061513051401E-2</v>
      </c>
      <c r="K837" s="2">
        <f t="shared" si="81"/>
        <v>5.9193588843969858E-4</v>
      </c>
      <c r="L837">
        <f>D837 / $R$2</f>
        <v>-1.0239587426154965E-2</v>
      </c>
      <c r="M837">
        <f>F837 / ($P$2*$Q$2 * (1000^2)) * 10^6</f>
        <v>-0.18207026869965384</v>
      </c>
      <c r="N837">
        <f t="shared" si="82"/>
        <v>-1.1692656655969857E-5</v>
      </c>
      <c r="O837">
        <f t="shared" si="83"/>
        <v>8.9197178146539352E-3</v>
      </c>
    </row>
    <row r="838" spans="1:15" x14ac:dyDescent="0.45">
      <c r="A838">
        <v>1.635</v>
      </c>
      <c r="B838">
        <v>3.4000000000000002E-2</v>
      </c>
      <c r="C838">
        <v>-0.15495720211873501</v>
      </c>
      <c r="D838">
        <f t="shared" si="78"/>
        <v>-0.32899977798060598</v>
      </c>
      <c r="E838">
        <v>-4.6180688775989201E-3</v>
      </c>
      <c r="F838">
        <f t="shared" si="79"/>
        <v>-13.918493809647682</v>
      </c>
      <c r="G838">
        <v>-33.147109640607901</v>
      </c>
      <c r="H838">
        <f>G838 - $G$2</f>
        <v>-1.423196936880089E-2</v>
      </c>
      <c r="I838" s="2">
        <f t="shared" si="80"/>
        <v>-2.483947245285547E-4</v>
      </c>
      <c r="J838">
        <v>1.8682120369616799E-2</v>
      </c>
      <c r="K838" s="2">
        <f t="shared" si="81"/>
        <v>2.4628770318743005E-3</v>
      </c>
      <c r="L838">
        <f>D838 / $R$2</f>
        <v>-5.7719259294843157E-3</v>
      </c>
      <c r="M838">
        <f>F838 / ($P$2*$Q$2 * (1000^2)) * 10^6</f>
        <v>-0.17507539383204632</v>
      </c>
      <c r="N838">
        <f t="shared" si="82"/>
        <v>-1.1548175789485438E-5</v>
      </c>
      <c r="O838">
        <f t="shared" si="83"/>
        <v>3.7112411268757084E-2</v>
      </c>
    </row>
    <row r="839" spans="1:15" x14ac:dyDescent="0.45">
      <c r="A839">
        <v>1.637</v>
      </c>
      <c r="B839">
        <v>3.5999999999999997E-2</v>
      </c>
      <c r="C839">
        <v>0.13216140497165499</v>
      </c>
      <c r="D839">
        <f t="shared" si="78"/>
        <v>-4.1881170890216007E-2</v>
      </c>
      <c r="E839">
        <v>-5.5475839567296096E-3</v>
      </c>
      <c r="F839">
        <f t="shared" si="79"/>
        <v>-12.98897873051699</v>
      </c>
      <c r="G839">
        <v>-33.146714712463101</v>
      </c>
      <c r="H839">
        <f>G839 - $G$2</f>
        <v>-1.3837041224000757E-2</v>
      </c>
      <c r="I839" s="2">
        <f t="shared" si="80"/>
        <v>-2.4150192809299943E-4</v>
      </c>
      <c r="J839">
        <v>1.8508977923756002E-2</v>
      </c>
      <c r="K839" s="2">
        <f t="shared" si="81"/>
        <v>2.6360194777350979E-3</v>
      </c>
      <c r="L839">
        <f>D839 / $R$2</f>
        <v>-7.3475738403887736E-4</v>
      </c>
      <c r="M839">
        <f>F839 / ($P$2*$Q$2 * (1000^2)) * 10^6</f>
        <v>-0.16338338025807536</v>
      </c>
      <c r="N839">
        <f t="shared" si="82"/>
        <v>-1.1227721218358746E-5</v>
      </c>
      <c r="O839">
        <f t="shared" si="83"/>
        <v>3.9721446789289877E-2</v>
      </c>
    </row>
    <row r="840" spans="1:15" x14ac:dyDescent="0.45">
      <c r="A840">
        <v>1.639</v>
      </c>
      <c r="B840">
        <v>3.7999999999999999E-2</v>
      </c>
      <c r="C840">
        <v>0.44973891826416101</v>
      </c>
      <c r="D840">
        <f t="shared" si="78"/>
        <v>0.27569634240229002</v>
      </c>
      <c r="E840">
        <v>-5.97153250147614E-3</v>
      </c>
      <c r="F840">
        <f t="shared" si="79"/>
        <v>-12.56503018577046</v>
      </c>
      <c r="G840">
        <v>-33.1459021052355</v>
      </c>
      <c r="H840">
        <f>G840 - $G$2</f>
        <v>-1.3024433996399409E-2</v>
      </c>
      <c r="I840" s="2">
        <f t="shared" si="80"/>
        <v>-2.2731925644585297E-4</v>
      </c>
      <c r="J840">
        <v>2.5117391369638899E-2</v>
      </c>
      <c r="K840" s="2">
        <f t="shared" si="81"/>
        <v>-3.9723939681477992E-3</v>
      </c>
      <c r="L840">
        <f>D840 / $R$2</f>
        <v>4.8367779368822814E-3</v>
      </c>
      <c r="M840">
        <f>F840 / ($P$2*$Q$2 * (1000^2)) * 10^6</f>
        <v>-0.15805069416063475</v>
      </c>
      <c r="N840">
        <f t="shared" si="82"/>
        <v>-1.0568351396166848E-5</v>
      </c>
      <c r="O840">
        <f t="shared" si="83"/>
        <v>-5.9858903534147412E-2</v>
      </c>
    </row>
    <row r="841" spans="1:15" x14ac:dyDescent="0.45">
      <c r="A841">
        <v>1.641</v>
      </c>
      <c r="B841">
        <v>0.04</v>
      </c>
      <c r="C841">
        <v>0.79691013807620803</v>
      </c>
      <c r="D841">
        <f t="shared" si="78"/>
        <v>0.62286756221433703</v>
      </c>
      <c r="E841">
        <v>-6.2502928298127803E-3</v>
      </c>
      <c r="F841">
        <f t="shared" si="79"/>
        <v>-12.286269857433821</v>
      </c>
      <c r="G841">
        <v>-33.144738053662401</v>
      </c>
      <c r="H841">
        <f>G841 - $G$2</f>
        <v>-1.1860382423300564E-2</v>
      </c>
      <c r="I841" s="2">
        <f t="shared" si="80"/>
        <v>-2.0700272383225867E-4</v>
      </c>
      <c r="J841">
        <v>2.7704867638209701E-2</v>
      </c>
      <c r="K841" s="2">
        <f t="shared" si="81"/>
        <v>-6.5598702367186019E-3</v>
      </c>
      <c r="L841">
        <f>D841 / $R$2</f>
        <v>1.0927501091479597E-2</v>
      </c>
      <c r="M841">
        <f>F841 / ($P$2*$Q$2 * (1000^2)) * 10^6</f>
        <v>-0.15454427493627448</v>
      </c>
      <c r="N841">
        <f t="shared" si="82"/>
        <v>-9.6238108448330773E-6</v>
      </c>
      <c r="O841">
        <f t="shared" si="83"/>
        <v>-9.8848866161014626E-2</v>
      </c>
    </row>
    <row r="842" spans="1:15" x14ac:dyDescent="0.45">
      <c r="A842">
        <v>1.643</v>
      </c>
      <c r="B842">
        <v>4.2000000000000003E-2</v>
      </c>
      <c r="C842">
        <v>1.17249178224225</v>
      </c>
      <c r="D842">
        <f t="shared" si="78"/>
        <v>0.99844920638037904</v>
      </c>
      <c r="E842">
        <v>-6.62497463736269E-3</v>
      </c>
      <c r="F842">
        <f t="shared" si="79"/>
        <v>-11.91158804988391</v>
      </c>
      <c r="G842">
        <v>-33.143644319841798</v>
      </c>
      <c r="H842">
        <f>G842 - $G$2</f>
        <v>-1.076664860269716E-2</v>
      </c>
      <c r="I842" s="2">
        <f t="shared" si="80"/>
        <v>-1.8791346752231226E-4</v>
      </c>
      <c r="J842">
        <v>1.7953297004165401E-2</v>
      </c>
      <c r="K842" s="2">
        <f t="shared" si="81"/>
        <v>3.1917003973256988E-3</v>
      </c>
      <c r="L842">
        <f>D842 / $R$2</f>
        <v>1.7516652743515423E-2</v>
      </c>
      <c r="M842">
        <f>F842 / ($P$2*$Q$2 * (1000^2)) * 10^6</f>
        <v>-0.14983129622495486</v>
      </c>
      <c r="N842">
        <f t="shared" si="82"/>
        <v>-8.7363278760373241E-6</v>
      </c>
      <c r="O842">
        <f t="shared" si="83"/>
        <v>4.809484852845558E-2</v>
      </c>
    </row>
    <row r="843" spans="1:15" x14ac:dyDescent="0.45">
      <c r="A843">
        <v>1.645</v>
      </c>
      <c r="B843">
        <v>4.3999999999999997E-2</v>
      </c>
      <c r="C843">
        <v>1.57528879952615</v>
      </c>
      <c r="D843">
        <f t="shared" si="78"/>
        <v>1.4012462236642791</v>
      </c>
      <c r="E843">
        <v>-7.2775614958355698E-3</v>
      </c>
      <c r="F843">
        <f t="shared" si="79"/>
        <v>-11.259001191411031</v>
      </c>
      <c r="G843">
        <v>-33.142133295056503</v>
      </c>
      <c r="H843">
        <f>G843 - $G$2</f>
        <v>-9.2556238174026362E-3</v>
      </c>
      <c r="I843" s="2">
        <f t="shared" si="80"/>
        <v>-1.6154110993968243E-4</v>
      </c>
      <c r="J843">
        <v>2.7069833102713301E-2</v>
      </c>
      <c r="K843" s="2">
        <f t="shared" si="81"/>
        <v>-5.9248357012222017E-3</v>
      </c>
      <c r="L843">
        <f>D843 / $R$2</f>
        <v>2.4583267081829459E-2</v>
      </c>
      <c r="M843">
        <f>F843 / ($P$2*$Q$2 * (1000^2)) * 10^6</f>
        <v>-0.14162265649573624</v>
      </c>
      <c r="N843">
        <f t="shared" si="82"/>
        <v>-7.5102445849150603E-6</v>
      </c>
      <c r="O843">
        <f t="shared" si="83"/>
        <v>-8.9279706781071458E-2</v>
      </c>
    </row>
    <row r="844" spans="1:15" x14ac:dyDescent="0.45">
      <c r="A844">
        <v>1.647</v>
      </c>
      <c r="B844">
        <v>4.5999999999999999E-2</v>
      </c>
      <c r="C844">
        <v>2.0039795685076398</v>
      </c>
      <c r="D844">
        <f t="shared" si="78"/>
        <v>1.8299369926457687</v>
      </c>
      <c r="E844">
        <v>-7.8062980892834397E-3</v>
      </c>
      <c r="F844">
        <f t="shared" si="79"/>
        <v>-10.73026459796316</v>
      </c>
      <c r="G844">
        <v>-33.140442545440202</v>
      </c>
      <c r="H844">
        <f>G844 - $G$2</f>
        <v>-7.5648742011011905E-3</v>
      </c>
      <c r="I844" s="2">
        <f t="shared" si="80"/>
        <v>-1.3203196230839143E-4</v>
      </c>
      <c r="J844">
        <v>2.1242003818283901E-2</v>
      </c>
      <c r="K844" s="2">
        <f t="shared" si="81"/>
        <v>-9.7006416792801836E-5</v>
      </c>
      <c r="L844">
        <f>D844 / $R$2</f>
        <v>3.2104157765715242E-2</v>
      </c>
      <c r="M844">
        <f>F844 / ($P$2*$Q$2 * (1000^2)) * 10^6</f>
        <v>-0.13497188173538566</v>
      </c>
      <c r="N844">
        <f t="shared" si="82"/>
        <v>-6.1383280722322322E-6</v>
      </c>
      <c r="O844">
        <f t="shared" si="83"/>
        <v>-1.4617628038794707E-3</v>
      </c>
    </row>
    <row r="845" spans="1:15" x14ac:dyDescent="0.45">
      <c r="A845">
        <v>1.649</v>
      </c>
      <c r="B845">
        <v>4.8000000000000001E-2</v>
      </c>
      <c r="C845">
        <v>2.4571124421981199</v>
      </c>
      <c r="D845">
        <f t="shared" si="78"/>
        <v>2.2830698663362488</v>
      </c>
      <c r="E845">
        <v>-8.3385833488517098E-3</v>
      </c>
      <c r="F845">
        <f t="shared" si="79"/>
        <v>-10.197979338394891</v>
      </c>
      <c r="G845">
        <v>-33.138579281978203</v>
      </c>
      <c r="H845">
        <f>G845 - $G$2</f>
        <v>-5.7016107391021364E-3</v>
      </c>
      <c r="I845" s="2">
        <f t="shared" si="80"/>
        <v>-9.9511880064399682E-5</v>
      </c>
      <c r="J845">
        <v>1.9451370070085201E-2</v>
      </c>
      <c r="K845" s="2">
        <f t="shared" si="81"/>
        <v>1.6936273314058989E-3</v>
      </c>
      <c r="L845">
        <f>D845 / $R$2</f>
        <v>4.0053857304144715E-2</v>
      </c>
      <c r="M845">
        <f>F845 / ($P$2*$Q$2 * (1000^2)) * 10^6</f>
        <v>-0.12827646966534456</v>
      </c>
      <c r="N845">
        <f t="shared" si="82"/>
        <v>-4.6264295117659502E-6</v>
      </c>
      <c r="O845">
        <f t="shared" si="83"/>
        <v>2.5520800773114371E-2</v>
      </c>
    </row>
    <row r="846" spans="1:15" x14ac:dyDescent="0.45">
      <c r="A846">
        <v>1.651</v>
      </c>
      <c r="B846">
        <v>0.05</v>
      </c>
      <c r="C846">
        <v>2.93263876418008</v>
      </c>
      <c r="D846">
        <f t="shared" si="78"/>
        <v>2.7585961883182089</v>
      </c>
      <c r="E846">
        <v>-9.5883569576417603E-3</v>
      </c>
      <c r="F846">
        <f t="shared" si="79"/>
        <v>-8.9482057296048403</v>
      </c>
      <c r="G846">
        <v>-33.136724093169803</v>
      </c>
      <c r="H846">
        <f>G846 - $G$2</f>
        <v>-3.8464219307030589E-3</v>
      </c>
      <c r="I846" s="2">
        <f t="shared" si="80"/>
        <v>-6.7132727111685552E-5</v>
      </c>
      <c r="J846">
        <v>2.71912859072528E-2</v>
      </c>
      <c r="K846" s="2">
        <f t="shared" si="81"/>
        <v>-6.0462885057617002E-3</v>
      </c>
      <c r="L846">
        <f>D846 / $R$2</f>
        <v>4.8396424356459807E-2</v>
      </c>
      <c r="M846">
        <f>F846 / ($P$2*$Q$2 * (1000^2)) * 10^6</f>
        <v>-0.11255604691326844</v>
      </c>
      <c r="N846">
        <f t="shared" si="82"/>
        <v>-3.1210829271222231E-6</v>
      </c>
      <c r="O846">
        <f t="shared" si="83"/>
        <v>-9.1109845425217897E-2</v>
      </c>
    </row>
    <row r="847" spans="1:15" x14ac:dyDescent="0.45">
      <c r="A847">
        <v>1.653</v>
      </c>
      <c r="B847">
        <v>5.1999999999999998E-2</v>
      </c>
      <c r="C847">
        <v>3.4270307350046898</v>
      </c>
      <c r="D847">
        <f t="shared" si="78"/>
        <v>3.2529881591428187</v>
      </c>
      <c r="E847">
        <v>-1.1217811327929501E-2</v>
      </c>
      <c r="F847">
        <f t="shared" si="79"/>
        <v>-7.3187513593170994</v>
      </c>
      <c r="G847">
        <v>-33.134779894786703</v>
      </c>
      <c r="H847">
        <f>G847 - $G$2</f>
        <v>-1.9022235476029437E-3</v>
      </c>
      <c r="I847" s="2">
        <f t="shared" si="80"/>
        <v>-3.3200064014638453E-5</v>
      </c>
      <c r="J847">
        <v>1.9098289561115901E-2</v>
      </c>
      <c r="K847" s="2">
        <f t="shared" si="81"/>
        <v>2.0467078403751983E-3</v>
      </c>
      <c r="L847">
        <f>D847 / $R$2</f>
        <v>5.7069967704259976E-2</v>
      </c>
      <c r="M847">
        <f>F847 / ($P$2*$Q$2 * (1000^2)) * 10^6</f>
        <v>-9.2059765526001258E-2</v>
      </c>
      <c r="N847">
        <f t="shared" si="82"/>
        <v>-1.5435117480489807E-6</v>
      </c>
      <c r="O847">
        <f t="shared" si="83"/>
        <v>3.0841273086699001E-2</v>
      </c>
    </row>
    <row r="848" spans="1:15" x14ac:dyDescent="0.45">
      <c r="A848">
        <v>1.655</v>
      </c>
      <c r="B848">
        <v>5.3999999999999999E-2</v>
      </c>
      <c r="C848">
        <v>3.93696721379008</v>
      </c>
      <c r="D848">
        <f t="shared" si="78"/>
        <v>3.7629246379282089</v>
      </c>
      <c r="E848">
        <v>-1.2306418376855199E-2</v>
      </c>
      <c r="F848">
        <f t="shared" si="79"/>
        <v>-6.2301443103914025</v>
      </c>
      <c r="G848">
        <v>-33.133081569658501</v>
      </c>
      <c r="H848">
        <f>G848 - $G$2</f>
        <v>-2.038984194001614E-4</v>
      </c>
      <c r="I848" s="2">
        <f t="shared" si="80"/>
        <v>-3.5586987581450979E-6</v>
      </c>
      <c r="J848">
        <v>2.0503749395833298E-2</v>
      </c>
      <c r="K848" s="2">
        <f t="shared" si="81"/>
        <v>6.4124800565780113E-4</v>
      </c>
      <c r="L848">
        <f>D848 / $R$2</f>
        <v>6.6016221718038753E-2</v>
      </c>
      <c r="M848">
        <f>F848 / ($P$2*$Q$2 * (1000^2)) * 10^6</f>
        <v>-7.8366595099262915E-2</v>
      </c>
      <c r="N848">
        <f t="shared" si="82"/>
        <v>-1.6544827559797385E-7</v>
      </c>
      <c r="O848">
        <f t="shared" si="83"/>
        <v>9.6627884393934264E-3</v>
      </c>
    </row>
    <row r="849" spans="1:15" x14ac:dyDescent="0.45">
      <c r="A849">
        <v>1.657</v>
      </c>
      <c r="B849">
        <v>5.6000000000000098E-2</v>
      </c>
      <c r="C849">
        <v>4.4600680148640297</v>
      </c>
      <c r="D849">
        <f t="shared" si="78"/>
        <v>4.2860254390021586</v>
      </c>
      <c r="E849">
        <v>-1.3045478843247299E-2</v>
      </c>
      <c r="F849">
        <f t="shared" si="79"/>
        <v>-5.4910838439993022</v>
      </c>
      <c r="G849">
        <v>-33.131241715830399</v>
      </c>
      <c r="H849">
        <f>G849 - $G$2</f>
        <v>1.6359554087017614E-3</v>
      </c>
      <c r="I849" s="2">
        <f t="shared" si="80"/>
        <v>2.8552808297655229E-5</v>
      </c>
      <c r="J849">
        <v>2.6300520661563201E-2</v>
      </c>
      <c r="K849" s="2">
        <f t="shared" si="81"/>
        <v>-5.1555232600721014E-3</v>
      </c>
      <c r="L849">
        <f>D849 / $R$2</f>
        <v>7.5193428754423836E-2</v>
      </c>
      <c r="M849">
        <f>F849 / ($P$2*$Q$2 * (1000^2)) * 10^6</f>
        <v>-6.9070237031437762E-2</v>
      </c>
      <c r="N849">
        <f t="shared" si="82"/>
        <v>1.3274551226102871E-6</v>
      </c>
      <c r="O849">
        <f t="shared" si="83"/>
        <v>-7.7687150863488319E-2</v>
      </c>
    </row>
    <row r="850" spans="1:15" x14ac:dyDescent="0.45">
      <c r="A850">
        <v>1.659</v>
      </c>
      <c r="B850">
        <v>5.80000000000001E-2</v>
      </c>
      <c r="C850">
        <v>4.99432022532765</v>
      </c>
      <c r="D850">
        <f t="shared" si="78"/>
        <v>4.8202776494657789</v>
      </c>
      <c r="E850">
        <v>-1.41983070183219E-2</v>
      </c>
      <c r="F850">
        <f t="shared" si="79"/>
        <v>-4.3382556689247007</v>
      </c>
      <c r="G850">
        <v>-33.129823675265598</v>
      </c>
      <c r="H850">
        <f>G850 - $G$2</f>
        <v>3.0539959735023103E-3</v>
      </c>
      <c r="I850" s="2">
        <f t="shared" si="80"/>
        <v>5.3302285080264813E-5</v>
      </c>
      <c r="J850">
        <v>1.7364445429535101E-2</v>
      </c>
      <c r="K850" s="2">
        <f t="shared" si="81"/>
        <v>3.7805519719559984E-3</v>
      </c>
      <c r="L850">
        <f>D850 / $R$2</f>
        <v>8.4566274552031209E-2</v>
      </c>
      <c r="M850">
        <f>F850 / ($P$2*$Q$2 * (1000^2)) * 10^6</f>
        <v>-5.4569253697166045E-2</v>
      </c>
      <c r="N850">
        <f t="shared" si="82"/>
        <v>2.4780886923281009E-6</v>
      </c>
      <c r="O850">
        <f t="shared" si="83"/>
        <v>5.6968089673306306E-2</v>
      </c>
    </row>
    <row r="851" spans="1:15" x14ac:dyDescent="0.45">
      <c r="A851">
        <v>1.661</v>
      </c>
      <c r="B851">
        <v>6.0000000000000102E-2</v>
      </c>
      <c r="C851">
        <v>5.5368760124231597</v>
      </c>
      <c r="D851">
        <f t="shared" si="78"/>
        <v>5.3628334365612886</v>
      </c>
      <c r="E851">
        <v>-1.55180651231727E-2</v>
      </c>
      <c r="F851">
        <f t="shared" si="79"/>
        <v>-3.0184975640739005</v>
      </c>
      <c r="G851">
        <v>-33.128380490024497</v>
      </c>
      <c r="H851">
        <f>G851 - $G$2</f>
        <v>4.4971812146030743E-3</v>
      </c>
      <c r="I851" s="2">
        <f t="shared" si="80"/>
        <v>7.8490619253661345E-5</v>
      </c>
      <c r="J851">
        <v>2.1544653125733101E-2</v>
      </c>
      <c r="K851" s="2">
        <f t="shared" si="81"/>
        <v>-3.9965572424200194E-4</v>
      </c>
      <c r="L851">
        <f>D851 / $R$2</f>
        <v>9.4084797132654191E-2</v>
      </c>
      <c r="M851">
        <f>F851 / ($P$2*$Q$2 * (1000^2)) * 10^6</f>
        <v>-3.796852281853963E-2</v>
      </c>
      <c r="N851">
        <f t="shared" si="82"/>
        <v>3.6491252810912729E-6</v>
      </c>
      <c r="O851">
        <f t="shared" si="83"/>
        <v>-6.0223013215948279E-3</v>
      </c>
    </row>
    <row r="852" spans="1:15" x14ac:dyDescent="0.45">
      <c r="A852">
        <v>1.663</v>
      </c>
      <c r="B852">
        <v>6.2000000000000097E-2</v>
      </c>
      <c r="C852">
        <v>6.0848861572444797</v>
      </c>
      <c r="D852">
        <f t="shared" si="78"/>
        <v>5.9108435813826086</v>
      </c>
      <c r="E852">
        <v>-1.65179872055067E-2</v>
      </c>
      <c r="F852">
        <f t="shared" si="79"/>
        <v>-2.0185754817399015</v>
      </c>
      <c r="G852">
        <v>-33.127251932513303</v>
      </c>
      <c r="H852">
        <f>G852 - $G$2</f>
        <v>5.6257387257971914E-3</v>
      </c>
      <c r="I852" s="2">
        <f t="shared" si="80"/>
        <v>9.8187663622111446E-5</v>
      </c>
      <c r="J852">
        <v>2.4108408790033502E-2</v>
      </c>
      <c r="K852" s="2">
        <f t="shared" si="81"/>
        <v>-2.9634113885424022E-3</v>
      </c>
      <c r="L852">
        <f>D852 / $R$2</f>
        <v>0.10369901019969489</v>
      </c>
      <c r="M852">
        <f>F852 / ($P$2*$Q$2 * (1000^2)) * 10^6</f>
        <v>-2.5390886562766057E-2</v>
      </c>
      <c r="N852">
        <f t="shared" si="82"/>
        <v>4.564865063133252E-6</v>
      </c>
      <c r="O852">
        <f t="shared" si="83"/>
        <v>-4.4654824738207727E-2</v>
      </c>
    </row>
    <row r="853" spans="1:15" x14ac:dyDescent="0.45">
      <c r="A853">
        <v>1.665</v>
      </c>
      <c r="B853">
        <v>6.4000000000000098E-2</v>
      </c>
      <c r="C853">
        <v>6.6358084895063101</v>
      </c>
      <c r="D853">
        <f t="shared" si="78"/>
        <v>6.461765913644439</v>
      </c>
      <c r="E853">
        <v>-1.76340222960727E-2</v>
      </c>
      <c r="F853">
        <f t="shared" si="79"/>
        <v>-0.9025403911739005</v>
      </c>
      <c r="G853">
        <v>-33.126290843435903</v>
      </c>
      <c r="H853">
        <f>G853 - $G$2</f>
        <v>6.5868278031970817E-3</v>
      </c>
      <c r="I853" s="2">
        <f t="shared" si="80"/>
        <v>1.1496183242769416E-4</v>
      </c>
      <c r="J853">
        <v>1.8885907046813099E-2</v>
      </c>
      <c r="K853" s="2">
        <f t="shared" si="81"/>
        <v>2.2590903546780006E-3</v>
      </c>
      <c r="L853">
        <f>D853 / $R$2</f>
        <v>0.11336431427446385</v>
      </c>
      <c r="M853">
        <f>F853 / ($P$2*$Q$2 * (1000^2)) * 10^6</f>
        <v>-1.1352709322942144E-2</v>
      </c>
      <c r="N853">
        <f t="shared" si="82"/>
        <v>5.3447167707612195E-6</v>
      </c>
      <c r="O853">
        <f t="shared" si="83"/>
        <v>3.4041606320997717E-2</v>
      </c>
    </row>
    <row r="854" spans="1:15" x14ac:dyDescent="0.45">
      <c r="A854">
        <v>1.667</v>
      </c>
      <c r="B854">
        <v>6.60000000000001E-2</v>
      </c>
      <c r="C854">
        <v>7.1875687795855097</v>
      </c>
      <c r="D854">
        <f t="shared" si="78"/>
        <v>7.0135262037236386</v>
      </c>
      <c r="E854">
        <v>-1.7732273486866301E-2</v>
      </c>
      <c r="F854">
        <f t="shared" si="79"/>
        <v>-0.80428920038029972</v>
      </c>
      <c r="G854">
        <v>-33.125792454936402</v>
      </c>
      <c r="H854">
        <f>G854 - $G$2</f>
        <v>7.0852163026984272E-3</v>
      </c>
      <c r="I854" s="2">
        <f t="shared" si="80"/>
        <v>1.2366035269806676E-4</v>
      </c>
      <c r="J854">
        <v>1.91360662887884E-2</v>
      </c>
      <c r="K854" s="2">
        <f t="shared" si="81"/>
        <v>2.0089311127026999E-3</v>
      </c>
      <c r="L854">
        <f>D854 / $R$2</f>
        <v>0.1230443193635726</v>
      </c>
      <c r="M854">
        <f>F854 / ($P$2*$Q$2 * (1000^2)) * 10^6</f>
        <v>-1.0116845287802514E-2</v>
      </c>
      <c r="N854">
        <f t="shared" si="82"/>
        <v>5.7491216605241558E-6</v>
      </c>
      <c r="O854">
        <f t="shared" si="83"/>
        <v>3.0272026049341781E-2</v>
      </c>
    </row>
    <row r="855" spans="1:15" x14ac:dyDescent="0.45">
      <c r="A855">
        <v>1.6679999999999999</v>
      </c>
      <c r="B855">
        <v>6.6999999999999907E-2</v>
      </c>
      <c r="C855">
        <v>7.4637696926549602</v>
      </c>
      <c r="D855">
        <f t="shared" si="78"/>
        <v>7.289727116793089</v>
      </c>
      <c r="E855">
        <v>-1.76028211864525E-2</v>
      </c>
      <c r="F855">
        <f t="shared" si="79"/>
        <v>-0.93374150079409901</v>
      </c>
      <c r="G855">
        <v>-33.1257162785273</v>
      </c>
      <c r="H855">
        <f>G855 - $G$2</f>
        <v>7.1613927118008291E-3</v>
      </c>
      <c r="I855" s="2">
        <f t="shared" si="80"/>
        <v>1.2498988184924984E-4</v>
      </c>
      <c r="J855">
        <v>1.39073866588246E-2</v>
      </c>
      <c r="K855" s="2">
        <f t="shared" si="81"/>
        <v>7.2376107426664997E-3</v>
      </c>
      <c r="L855">
        <f>D855 / $R$2</f>
        <v>0.12788994941742263</v>
      </c>
      <c r="M855">
        <f>F855 / ($P$2*$Q$2 * (1000^2)) * 10^6</f>
        <v>-1.1745176110617598E-2</v>
      </c>
      <c r="N855">
        <f t="shared" si="82"/>
        <v>5.8109331035177557E-6</v>
      </c>
      <c r="O855">
        <f t="shared" si="83"/>
        <v>0.10906154997133552</v>
      </c>
    </row>
    <row r="856" spans="1:15" x14ac:dyDescent="0.45">
      <c r="A856">
        <v>1.669</v>
      </c>
      <c r="B856">
        <v>6.8000000000000102E-2</v>
      </c>
      <c r="C856">
        <v>7.7402562655064902</v>
      </c>
      <c r="D856">
        <f t="shared" si="78"/>
        <v>7.566213689644619</v>
      </c>
      <c r="E856">
        <v>-1.7688388831726E-2</v>
      </c>
      <c r="F856">
        <f t="shared" si="79"/>
        <v>-0.84817385552059932</v>
      </c>
      <c r="G856">
        <v>-33.125691562362597</v>
      </c>
      <c r="H856">
        <f>G856 - $G$2</f>
        <v>7.1861088765032832E-3</v>
      </c>
      <c r="I856" s="2">
        <f t="shared" si="80"/>
        <v>1.2542126030177288E-4</v>
      </c>
      <c r="J856">
        <v>2.3861383678850202E-2</v>
      </c>
      <c r="K856" s="2">
        <f t="shared" si="81"/>
        <v>-2.7163862773591022E-3</v>
      </c>
      <c r="L856">
        <f>D856 / $R$2</f>
        <v>0.13274059104639682</v>
      </c>
      <c r="M856">
        <f>F856 / ($P$2*$Q$2 * (1000^2)) * 10^6</f>
        <v>-1.0668853528560998E-2</v>
      </c>
      <c r="N856">
        <f t="shared" si="82"/>
        <v>5.8309884175385643E-6</v>
      </c>
      <c r="O856">
        <f t="shared" si="83"/>
        <v>-4.093247181465625E-2</v>
      </c>
    </row>
    <row r="857" spans="1:15" x14ac:dyDescent="0.45">
      <c r="A857">
        <v>1.671</v>
      </c>
      <c r="B857">
        <v>7.0000000000000104E-2</v>
      </c>
      <c r="C857">
        <v>8.2934789143308301</v>
      </c>
      <c r="D857">
        <f t="shared" si="78"/>
        <v>8.1194363384689598</v>
      </c>
      <c r="E857">
        <v>-1.8096090120261501E-2</v>
      </c>
      <c r="F857">
        <f t="shared" si="79"/>
        <v>-0.4404725669851004</v>
      </c>
      <c r="G857">
        <v>-33.125921876127101</v>
      </c>
      <c r="H857">
        <f>G857 - $G$2</f>
        <v>6.9557951119989525E-3</v>
      </c>
      <c r="I857" s="2">
        <f t="shared" si="80"/>
        <v>1.2140152679850945E-4</v>
      </c>
      <c r="J857">
        <v>1.7661003583688599E-2</v>
      </c>
      <c r="K857" s="2">
        <f t="shared" si="81"/>
        <v>3.4839938178025005E-3</v>
      </c>
      <c r="L857">
        <f>D857 / $R$2</f>
        <v>0.14244625155208701</v>
      </c>
      <c r="M857">
        <f>F857 / ($P$2*$Q$2 * (1000^2)) * 10^6</f>
        <v>-5.5405354337748477E-3</v>
      </c>
      <c r="N857">
        <f t="shared" si="82"/>
        <v>5.6441060704570184E-6</v>
      </c>
      <c r="O857">
        <f t="shared" si="83"/>
        <v>5.2499337056098987E-2</v>
      </c>
    </row>
    <row r="858" spans="1:15" x14ac:dyDescent="0.45">
      <c r="A858">
        <v>1.673</v>
      </c>
      <c r="B858">
        <v>7.2000000000000106E-2</v>
      </c>
      <c r="C858">
        <v>8.8460643646169306</v>
      </c>
      <c r="D858">
        <f t="shared" si="78"/>
        <v>8.6720217887550604</v>
      </c>
      <c r="E858">
        <v>-1.8668612744779298E-2</v>
      </c>
      <c r="F858">
        <f t="shared" si="79"/>
        <v>0.13205005753269816</v>
      </c>
      <c r="G858">
        <v>-33.1265578340643</v>
      </c>
      <c r="H858">
        <f>G858 - $G$2</f>
        <v>6.3198371748001136E-3</v>
      </c>
      <c r="I858" s="2">
        <f t="shared" si="80"/>
        <v>1.103019668901984E-4</v>
      </c>
      <c r="J858">
        <v>1.9419132485404E-2</v>
      </c>
      <c r="K858" s="2">
        <f t="shared" si="81"/>
        <v>1.7258649160870991E-3</v>
      </c>
      <c r="L858">
        <f>D858 / $R$2</f>
        <v>0.1521407331360537</v>
      </c>
      <c r="M858">
        <f>F858 / ($P$2*$Q$2 * (1000^2)) * 10^6</f>
        <v>1.661007012989914E-3</v>
      </c>
      <c r="N858">
        <f t="shared" si="82"/>
        <v>5.1280738992811535E-6</v>
      </c>
      <c r="O858">
        <f t="shared" si="83"/>
        <v>2.6006580000219992E-2</v>
      </c>
    </row>
    <row r="859" spans="1:15" x14ac:dyDescent="0.45">
      <c r="A859">
        <v>1.675</v>
      </c>
      <c r="B859">
        <v>7.4000000000000093E-2</v>
      </c>
      <c r="C859">
        <v>9.3959141126656593</v>
      </c>
      <c r="D859">
        <f t="shared" si="78"/>
        <v>9.2218715368037891</v>
      </c>
      <c r="E859">
        <v>-2.01467850182439E-2</v>
      </c>
      <c r="F859">
        <f t="shared" si="79"/>
        <v>1.6102223309972992</v>
      </c>
      <c r="G859">
        <v>-33.127501680942501</v>
      </c>
      <c r="H859">
        <f>G859 - $G$2</f>
        <v>5.3759902965992978E-3</v>
      </c>
      <c r="I859" s="2">
        <f t="shared" si="80"/>
        <v>9.3828731230924265E-5</v>
      </c>
      <c r="J859">
        <v>2.1495360561457202E-2</v>
      </c>
      <c r="K859" s="2">
        <f t="shared" si="81"/>
        <v>-3.5036315996610223E-4</v>
      </c>
      <c r="L859">
        <f>D859 / $R$2</f>
        <v>0.16178721994392611</v>
      </c>
      <c r="M859">
        <f>F859 / ($P$2*$Q$2 * (1000^2)) * 10^6</f>
        <v>2.0254368943362255E-2</v>
      </c>
      <c r="N859">
        <f t="shared" si="82"/>
        <v>4.3622129431920931E-6</v>
      </c>
      <c r="O859">
        <f t="shared" si="83"/>
        <v>-5.2795253347211971E-3</v>
      </c>
    </row>
    <row r="860" spans="1:15" x14ac:dyDescent="0.45">
      <c r="A860">
        <v>1.677</v>
      </c>
      <c r="B860">
        <v>7.6000000000000095E-2</v>
      </c>
      <c r="C860">
        <v>9.9393616288807305</v>
      </c>
      <c r="D860">
        <f t="shared" si="78"/>
        <v>9.7653190530188603</v>
      </c>
      <c r="E860">
        <v>-2.16544863403298E-2</v>
      </c>
      <c r="F860">
        <f t="shared" si="79"/>
        <v>3.1179236530831993</v>
      </c>
      <c r="G860">
        <v>-33.128575994840098</v>
      </c>
      <c r="H860">
        <f>G860 - $G$2</f>
        <v>4.3016763990024742E-3</v>
      </c>
      <c r="I860" s="2">
        <f t="shared" si="80"/>
        <v>7.5078416517926488E-5</v>
      </c>
      <c r="J860">
        <v>2.13568849881434E-2</v>
      </c>
      <c r="K860" s="2">
        <f t="shared" si="81"/>
        <v>-2.1188758665230054E-4</v>
      </c>
      <c r="L860">
        <f>D860 / $R$2</f>
        <v>0.17132138689506773</v>
      </c>
      <c r="M860">
        <f>F860 / ($P$2*$Q$2 * (1000^2)) * 10^6</f>
        <v>3.9219165447587412E-2</v>
      </c>
      <c r="N860">
        <f t="shared" si="82"/>
        <v>3.4904877854825474E-6</v>
      </c>
      <c r="O860">
        <f t="shared" si="83"/>
        <v>-3.1928753067302649E-3</v>
      </c>
    </row>
    <row r="861" spans="1:15" x14ac:dyDescent="0.45">
      <c r="A861">
        <v>1.679</v>
      </c>
      <c r="B861">
        <v>7.8000000000000097E-2</v>
      </c>
      <c r="C861">
        <v>10.472692498407699</v>
      </c>
      <c r="D861">
        <f t="shared" si="78"/>
        <v>10.298649922545829</v>
      </c>
      <c r="E861">
        <v>-2.2697245881709099E-2</v>
      </c>
      <c r="F861">
        <f t="shared" si="79"/>
        <v>4.1606831944625</v>
      </c>
      <c r="G861">
        <v>-33.1298958672918</v>
      </c>
      <c r="H861">
        <f>G861 - $G$2</f>
        <v>2.9818039472999658E-3</v>
      </c>
      <c r="I861" s="2">
        <f t="shared" si="80"/>
        <v>5.2042296529347884E-5</v>
      </c>
      <c r="J861">
        <v>2.1999091401474699E-2</v>
      </c>
      <c r="K861" s="2">
        <f t="shared" si="81"/>
        <v>-8.5409399998359961E-4</v>
      </c>
      <c r="L861">
        <f>D861 / $R$2</f>
        <v>0.18067806881659348</v>
      </c>
      <c r="M861">
        <f>F861 / ($P$2*$Q$2 * (1000^2)) * 10^6</f>
        <v>5.2335637666194965E-2</v>
      </c>
      <c r="N861">
        <f t="shared" si="82"/>
        <v>2.4195102772416121E-6</v>
      </c>
      <c r="O861">
        <f t="shared" si="83"/>
        <v>-1.2870105725679171E-2</v>
      </c>
    </row>
    <row r="862" spans="1:15" x14ac:dyDescent="0.45">
      <c r="A862">
        <v>1.681</v>
      </c>
      <c r="B862">
        <v>8.0000000000000099E-2</v>
      </c>
      <c r="C862">
        <v>10.9937436543076</v>
      </c>
      <c r="D862">
        <f t="shared" si="78"/>
        <v>10.81970107844573</v>
      </c>
      <c r="E862">
        <v>-2.2567901193831699E-2</v>
      </c>
      <c r="F862">
        <f t="shared" si="79"/>
        <v>4.0313385065850973</v>
      </c>
      <c r="G862">
        <v>-33.131367569594602</v>
      </c>
      <c r="H862">
        <f>G862 - $G$2</f>
        <v>1.5101016444987181E-3</v>
      </c>
      <c r="I862" s="2">
        <f t="shared" si="80"/>
        <v>2.6356245736283545E-5</v>
      </c>
      <c r="J862">
        <v>2.11012500295145E-2</v>
      </c>
      <c r="K862" s="2">
        <f t="shared" si="81"/>
        <v>4.3747371976599059E-5</v>
      </c>
      <c r="L862">
        <f>D862 / $R$2</f>
        <v>0.18981931716571457</v>
      </c>
      <c r="M862">
        <f>F862 / ($P$2*$Q$2 * (1000^2)) * 10^6</f>
        <v>5.0708660460189903E-2</v>
      </c>
      <c r="N862">
        <f t="shared" si="82"/>
        <v>1.2253342315991472E-6</v>
      </c>
      <c r="O862">
        <f t="shared" si="83"/>
        <v>6.5921702127664584E-4</v>
      </c>
    </row>
    <row r="863" spans="1:15" x14ac:dyDescent="0.45">
      <c r="A863">
        <v>1.6830000000000001</v>
      </c>
      <c r="B863">
        <v>8.2000000000000101E-2</v>
      </c>
      <c r="C863">
        <v>11.5019330509285</v>
      </c>
      <c r="D863">
        <f t="shared" si="78"/>
        <v>11.32789047506663</v>
      </c>
      <c r="E863">
        <v>-2.3136390448901901E-2</v>
      </c>
      <c r="F863">
        <f t="shared" si="79"/>
        <v>4.5998277616553018</v>
      </c>
      <c r="G863">
        <v>-33.1327040197787</v>
      </c>
      <c r="H863">
        <f>G863 - $G$2</f>
        <v>1.736514604004924E-4</v>
      </c>
      <c r="I863" s="2">
        <f t="shared" si="80"/>
        <v>3.0307897348851432E-6</v>
      </c>
      <c r="J863">
        <v>2.3918069502743899E-2</v>
      </c>
      <c r="K863" s="2">
        <f t="shared" si="81"/>
        <v>-2.7730721012527992E-3</v>
      </c>
      <c r="L863">
        <f>D863 / $R$2</f>
        <v>0.19873492061520404</v>
      </c>
      <c r="M863">
        <f>F863 / ($P$2*$Q$2 * (1000^2)) * 10^6</f>
        <v>5.7859468700066689E-2</v>
      </c>
      <c r="N863">
        <f t="shared" si="82"/>
        <v>1.4090513679729173E-7</v>
      </c>
      <c r="O863">
        <f t="shared" si="83"/>
        <v>-4.1786654781253749E-2</v>
      </c>
    </row>
    <row r="864" spans="1:15" x14ac:dyDescent="0.45">
      <c r="A864">
        <v>1.6850000000000001</v>
      </c>
      <c r="B864">
        <v>8.4000000000000102E-2</v>
      </c>
      <c r="C864">
        <v>11.9956287670958</v>
      </c>
      <c r="D864">
        <f t="shared" si="78"/>
        <v>11.82158619123393</v>
      </c>
      <c r="E864">
        <v>-2.4129715490746599E-2</v>
      </c>
      <c r="F864">
        <f t="shared" si="79"/>
        <v>5.5931528034999971</v>
      </c>
      <c r="G864">
        <v>-33.133842982902998</v>
      </c>
      <c r="H864">
        <f>G864 - $G$2</f>
        <v>-9.6531166389723921E-4</v>
      </c>
      <c r="I864" s="2">
        <f t="shared" si="80"/>
        <v>-1.68478668429117E-5</v>
      </c>
      <c r="J864">
        <v>2.47917567400288E-2</v>
      </c>
      <c r="K864" s="2">
        <f t="shared" si="81"/>
        <v>-3.6467593385377008E-3</v>
      </c>
      <c r="L864">
        <f>D864 / $R$2</f>
        <v>0.20739624896901632</v>
      </c>
      <c r="M864">
        <f>F864 / ($P$2*$Q$2 * (1000^2)) * 10^6</f>
        <v>7.0354123314465361E-2</v>
      </c>
      <c r="N864">
        <f t="shared" si="82"/>
        <v>-7.8327801988975451E-7</v>
      </c>
      <c r="O864">
        <f t="shared" si="83"/>
        <v>-5.4952005568461186E-2</v>
      </c>
    </row>
    <row r="865" spans="1:15" x14ac:dyDescent="0.45">
      <c r="A865">
        <v>1.6870000000000001</v>
      </c>
      <c r="B865">
        <v>8.6000000000000104E-2</v>
      </c>
      <c r="C865">
        <v>12.471991410985501</v>
      </c>
      <c r="D865">
        <f t="shared" si="78"/>
        <v>12.297948835123631</v>
      </c>
      <c r="E865">
        <v>-2.5474622330790501E-2</v>
      </c>
      <c r="F865">
        <f t="shared" si="79"/>
        <v>6.9380596435439017</v>
      </c>
      <c r="G865">
        <v>-33.1348238030522</v>
      </c>
      <c r="H865">
        <f>G865 - $G$2</f>
        <v>-1.9461318130993277E-3</v>
      </c>
      <c r="I865" s="2">
        <f t="shared" si="80"/>
        <v>-3.3966407816390182E-5</v>
      </c>
      <c r="J865">
        <v>2.01000360035185E-2</v>
      </c>
      <c r="K865" s="2">
        <f t="shared" si="81"/>
        <v>1.0449613979725998E-3</v>
      </c>
      <c r="L865">
        <f>D865 / $R$2</f>
        <v>0.21575348833550229</v>
      </c>
      <c r="M865">
        <f>F865 / ($P$2*$Q$2 * (1000^2)) * 10^6</f>
        <v>8.7271190484828953E-2</v>
      </c>
      <c r="N865">
        <f t="shared" si="82"/>
        <v>-1.5791400125163855E-6</v>
      </c>
      <c r="O865">
        <f t="shared" si="83"/>
        <v>1.5746233636366857E-2</v>
      </c>
    </row>
    <row r="866" spans="1:15" x14ac:dyDescent="0.45">
      <c r="A866">
        <v>1.6890000000000001</v>
      </c>
      <c r="B866">
        <v>8.8000000000000106E-2</v>
      </c>
      <c r="C866">
        <v>12.9279656630953</v>
      </c>
      <c r="D866">
        <f t="shared" si="78"/>
        <v>12.75392308723343</v>
      </c>
      <c r="E866">
        <v>-2.6572701303585598E-2</v>
      </c>
      <c r="F866">
        <f t="shared" si="79"/>
        <v>8.0361386163389987</v>
      </c>
      <c r="G866">
        <v>-33.135391231316497</v>
      </c>
      <c r="H866">
        <f>G866 - $G$2</f>
        <v>-2.5135600773964484E-3</v>
      </c>
      <c r="I866" s="2">
        <f t="shared" si="80"/>
        <v>-4.3869899297251524E-5</v>
      </c>
      <c r="J866">
        <v>2.6312395701263199E-2</v>
      </c>
      <c r="K866" s="2">
        <f t="shared" si="81"/>
        <v>-5.1673982997720996E-3</v>
      </c>
      <c r="L866">
        <f>D866 / $R$2</f>
        <v>0.22375303661813034</v>
      </c>
      <c r="M866">
        <f>F866 / ($P$2*$Q$2 * (1000^2)) * 10^6</f>
        <v>0.10108350460803772</v>
      </c>
      <c r="N866">
        <f t="shared" si="82"/>
        <v>-2.0395654936441499E-6</v>
      </c>
      <c r="O866">
        <f t="shared" si="83"/>
        <v>-7.7866092544894058E-2</v>
      </c>
    </row>
    <row r="867" spans="1:15" x14ac:dyDescent="0.45">
      <c r="A867">
        <v>1.6910000000000001</v>
      </c>
      <c r="B867">
        <v>9.0000000000000094E-2</v>
      </c>
      <c r="C867">
        <v>13.361320604374299</v>
      </c>
      <c r="D867">
        <f t="shared" si="78"/>
        <v>13.187278028512429</v>
      </c>
      <c r="E867">
        <v>-2.71335180427681E-2</v>
      </c>
      <c r="F867">
        <f t="shared" si="79"/>
        <v>8.5969553555214979</v>
      </c>
      <c r="G867">
        <v>-33.135830383125302</v>
      </c>
      <c r="H867">
        <f>G867 - $G$2</f>
        <v>-2.9527118862020529E-3</v>
      </c>
      <c r="I867" s="2">
        <f t="shared" si="80"/>
        <v>-5.1534544276997947E-5</v>
      </c>
      <c r="J867">
        <v>2.45035314700922E-2</v>
      </c>
      <c r="K867" s="2">
        <f t="shared" si="81"/>
        <v>-3.3585340686011003E-3</v>
      </c>
      <c r="L867">
        <f>D867 / $R$2</f>
        <v>0.23135575488618296</v>
      </c>
      <c r="M867">
        <f>F867 / ($P$2*$Q$2 * (1000^2)) * 10^6</f>
        <v>0.10813780321410689</v>
      </c>
      <c r="N867">
        <f t="shared" si="82"/>
        <v>-2.395904251474466E-6</v>
      </c>
      <c r="O867">
        <f t="shared" si="83"/>
        <v>-5.0608818873591886E-2</v>
      </c>
    </row>
    <row r="868" spans="1:15" x14ac:dyDescent="0.45">
      <c r="A868">
        <v>1.6930000000000001</v>
      </c>
      <c r="B868">
        <v>9.2000000000000096E-2</v>
      </c>
      <c r="C868">
        <v>13.7710950972424</v>
      </c>
      <c r="D868">
        <f t="shared" si="78"/>
        <v>13.59705252138053</v>
      </c>
      <c r="E868">
        <v>-2.71542928386025E-2</v>
      </c>
      <c r="F868">
        <f t="shared" si="79"/>
        <v>8.6177301513559001</v>
      </c>
      <c r="G868">
        <v>-33.135639303127199</v>
      </c>
      <c r="H868">
        <f>G868 - $G$2</f>
        <v>-2.7616318880987478E-3</v>
      </c>
      <c r="I868" s="2">
        <f t="shared" si="80"/>
        <v>-4.8199569175390756E-5</v>
      </c>
      <c r="J868">
        <v>2.4224786759571501E-2</v>
      </c>
      <c r="K868" s="2">
        <f t="shared" si="81"/>
        <v>-3.0797893580804016E-3</v>
      </c>
      <c r="L868">
        <f>D868 / $R$2</f>
        <v>0.2385447810768514</v>
      </c>
      <c r="M868">
        <f>F868 / ($P$2*$Q$2 * (1000^2)) * 10^6</f>
        <v>0.10839912140070314</v>
      </c>
      <c r="N868">
        <f t="shared" si="82"/>
        <v>-2.2408571634172897E-6</v>
      </c>
      <c r="O868">
        <f t="shared" si="83"/>
        <v>-4.640849210049184E-2</v>
      </c>
    </row>
    <row r="869" spans="1:15" x14ac:dyDescent="0.45">
      <c r="A869">
        <v>1.6950000000000001</v>
      </c>
      <c r="B869">
        <v>9.4000000000000097E-2</v>
      </c>
      <c r="C869">
        <v>14.157217634566001</v>
      </c>
      <c r="D869">
        <f t="shared" si="78"/>
        <v>13.983175058704131</v>
      </c>
      <c r="E869">
        <v>-2.73334276027699E-2</v>
      </c>
      <c r="F869">
        <f t="shared" si="79"/>
        <v>8.796864915523301</v>
      </c>
      <c r="G869">
        <v>-33.135191259023202</v>
      </c>
      <c r="H869">
        <f>G869 - $G$2</f>
        <v>-2.3135877841014008E-3</v>
      </c>
      <c r="I869" s="2">
        <f t="shared" si="80"/>
        <v>-4.0379724366489162E-5</v>
      </c>
      <c r="J869">
        <v>2.5401670620221299E-2</v>
      </c>
      <c r="K869" s="2">
        <f t="shared" si="81"/>
        <v>-4.2566732187301996E-3</v>
      </c>
      <c r="L869">
        <f>D869 / $R$2</f>
        <v>0.24531886067901984</v>
      </c>
      <c r="M869">
        <f>F869 / ($P$2*$Q$2 * (1000^2)) * 10^6</f>
        <v>0.11065238887450693</v>
      </c>
      <c r="N869">
        <f t="shared" si="82"/>
        <v>-1.8773029749332679E-6</v>
      </c>
      <c r="O869">
        <f t="shared" si="83"/>
        <v>-6.4142628757228939E-2</v>
      </c>
    </row>
    <row r="870" spans="1:15" x14ac:dyDescent="0.45">
      <c r="A870">
        <v>1.6970000000000001</v>
      </c>
      <c r="B870">
        <v>9.6000000000000099E-2</v>
      </c>
      <c r="C870">
        <v>14.519687344320101</v>
      </c>
      <c r="D870">
        <f t="shared" si="78"/>
        <v>14.34564476845823</v>
      </c>
      <c r="E870">
        <v>-2.7657449467135099E-2</v>
      </c>
      <c r="F870">
        <f t="shared" si="79"/>
        <v>9.1208867798884974</v>
      </c>
      <c r="G870">
        <v>-33.134879311617198</v>
      </c>
      <c r="H870">
        <f>G870 - $G$2</f>
        <v>-2.0016403780971359E-3</v>
      </c>
      <c r="I870" s="2">
        <f t="shared" si="80"/>
        <v>-3.4935215038659212E-5</v>
      </c>
      <c r="J870">
        <v>2.3569590164182901E-2</v>
      </c>
      <c r="K870" s="2">
        <f t="shared" si="81"/>
        <v>-2.4245927626918018E-3</v>
      </c>
      <c r="L870">
        <f>D870 / $R$2</f>
        <v>0.25167797839400402</v>
      </c>
      <c r="M870">
        <f>F870 / ($P$2*$Q$2 * (1000^2)) * 10^6</f>
        <v>0.11472813559608172</v>
      </c>
      <c r="N870">
        <f t="shared" si="82"/>
        <v>-1.6241810500429282E-6</v>
      </c>
      <c r="O870">
        <f t="shared" si="83"/>
        <v>-3.6535516229079273E-2</v>
      </c>
    </row>
    <row r="871" spans="1:15" x14ac:dyDescent="0.45">
      <c r="A871">
        <v>1.6990000000000001</v>
      </c>
      <c r="B871">
        <v>9.8000000000000101E-2</v>
      </c>
      <c r="C871">
        <v>14.8571911691733</v>
      </c>
      <c r="D871">
        <f t="shared" si="78"/>
        <v>14.683148593311429</v>
      </c>
      <c r="E871">
        <v>-2.8563959757898699E-2</v>
      </c>
      <c r="F871">
        <f t="shared" si="79"/>
        <v>10.027397070652096</v>
      </c>
      <c r="G871">
        <v>-33.134612226528297</v>
      </c>
      <c r="H871">
        <f>G871 - $G$2</f>
        <v>-1.7345552891967486E-3</v>
      </c>
      <c r="I871" s="2">
        <f t="shared" si="80"/>
        <v>-3.0273700854365692E-5</v>
      </c>
      <c r="J871">
        <v>2.1360798850844701E-2</v>
      </c>
      <c r="K871" s="2">
        <f t="shared" si="81"/>
        <v>-2.1580144935360104E-4</v>
      </c>
      <c r="L871">
        <f>D871 / $R$2</f>
        <v>0.2575990981282707</v>
      </c>
      <c r="M871">
        <f>F871 / ($P$2*$Q$2 * (1000^2)) * 10^6</f>
        <v>0.12613078076291945</v>
      </c>
      <c r="N871">
        <f t="shared" si="82"/>
        <v>-1.4074615309485804E-6</v>
      </c>
      <c r="O871">
        <f t="shared" si="83"/>
        <v>-3.2518522188295157E-3</v>
      </c>
    </row>
    <row r="872" spans="1:15" x14ac:dyDescent="0.45">
      <c r="A872">
        <v>1.7010000000000001</v>
      </c>
      <c r="B872">
        <v>0.1</v>
      </c>
      <c r="C872">
        <v>15.1676599788999</v>
      </c>
      <c r="D872">
        <f t="shared" si="78"/>
        <v>14.99361740303803</v>
      </c>
      <c r="E872">
        <v>-2.9599400450361E-2</v>
      </c>
      <c r="F872">
        <f t="shared" si="79"/>
        <v>11.062837763114398</v>
      </c>
      <c r="G872">
        <v>-33.134304356453498</v>
      </c>
      <c r="H872">
        <f>G872 - $G$2</f>
        <v>-1.4266852143975939E-3</v>
      </c>
      <c r="I872" s="2">
        <f t="shared" si="80"/>
        <v>-2.4900354380759223E-5</v>
      </c>
      <c r="J872">
        <v>2.4170095755380001E-2</v>
      </c>
      <c r="K872" s="2">
        <f t="shared" si="81"/>
        <v>-3.0250983538889012E-3</v>
      </c>
      <c r="L872">
        <f>D872 / $R$2</f>
        <v>0.26304591935154437</v>
      </c>
      <c r="M872">
        <f>F872 / ($P$2*$Q$2 * (1000^2)) * 10^6</f>
        <v>0.13915519198886037</v>
      </c>
      <c r="N872">
        <f t="shared" si="82"/>
        <v>-1.1576480545440691E-6</v>
      </c>
      <c r="O872">
        <f t="shared" si="83"/>
        <v>-4.5584368519010536E-2</v>
      </c>
    </row>
    <row r="873" spans="1:15" x14ac:dyDescent="0.45">
      <c r="A873">
        <v>1.7030000000000001</v>
      </c>
      <c r="B873">
        <v>0.10199999999999999</v>
      </c>
      <c r="C873">
        <v>15.448600596476499</v>
      </c>
      <c r="D873">
        <f t="shared" si="78"/>
        <v>15.274558020614629</v>
      </c>
      <c r="E873">
        <v>-3.0623833790840001E-2</v>
      </c>
      <c r="F873">
        <f t="shared" si="79"/>
        <v>12.087271103593398</v>
      </c>
      <c r="G873">
        <v>-33.13413973974</v>
      </c>
      <c r="H873">
        <f>G873 - $G$2</f>
        <v>-1.2620685008997157E-3</v>
      </c>
      <c r="I873" s="2">
        <f t="shared" si="80"/>
        <v>-2.2027250726409057E-5</v>
      </c>
      <c r="J873">
        <v>2.1549591962127398E-2</v>
      </c>
      <c r="K873" s="2">
        <f t="shared" si="81"/>
        <v>-4.0459456063629898E-4</v>
      </c>
      <c r="L873">
        <f>D873 / $R$2</f>
        <v>0.26797470211604613</v>
      </c>
      <c r="M873">
        <f>F873 / ($P$2*$Q$2 * (1000^2)) * 10^6</f>
        <v>0.15204114595714965</v>
      </c>
      <c r="N873">
        <f t="shared" si="82"/>
        <v>-1.0240739372804209E-6</v>
      </c>
      <c r="O873">
        <f t="shared" si="83"/>
        <v>-6.0967232781448753E-3</v>
      </c>
    </row>
    <row r="874" spans="1:15" x14ac:dyDescent="0.45">
      <c r="A874">
        <v>1.7050000000000001</v>
      </c>
      <c r="B874">
        <v>0.104</v>
      </c>
      <c r="C874">
        <v>15.6975914924944</v>
      </c>
      <c r="D874">
        <f t="shared" si="78"/>
        <v>15.52354891663253</v>
      </c>
      <c r="E874">
        <v>-3.1748019537732798E-2</v>
      </c>
      <c r="F874">
        <f t="shared" si="79"/>
        <v>13.211456850486197</v>
      </c>
      <c r="G874">
        <v>-33.133916943711597</v>
      </c>
      <c r="H874">
        <f>G874 - $G$2</f>
        <v>-1.0392724724965774E-3</v>
      </c>
      <c r="I874" s="2">
        <f t="shared" si="80"/>
        <v>-1.813872647040749E-5</v>
      </c>
      <c r="J874">
        <v>1.9397450201545E-2</v>
      </c>
      <c r="K874" s="2">
        <f t="shared" si="81"/>
        <v>1.7475471999460999E-3</v>
      </c>
      <c r="L874">
        <f>D874 / $R$2</f>
        <v>0.2723429634496935</v>
      </c>
      <c r="M874">
        <f>F874 / ($P$2*$Q$2 * (1000^2)) * 10^6</f>
        <v>0.16618184717592699</v>
      </c>
      <c r="N874">
        <f t="shared" si="82"/>
        <v>-8.4329166923824294E-7</v>
      </c>
      <c r="O874">
        <f t="shared" si="83"/>
        <v>2.6333304325229751E-2</v>
      </c>
    </row>
    <row r="875" spans="1:15" x14ac:dyDescent="0.45">
      <c r="A875">
        <v>1.7070000000000001</v>
      </c>
      <c r="B875">
        <v>0.106</v>
      </c>
      <c r="C875">
        <v>15.911644748216601</v>
      </c>
      <c r="D875">
        <f t="shared" si="78"/>
        <v>15.73760217235473</v>
      </c>
      <c r="E875">
        <v>-3.29949160431122E-2</v>
      </c>
      <c r="F875">
        <f t="shared" si="79"/>
        <v>14.458353355865597</v>
      </c>
      <c r="G875">
        <v>-33.133465627760302</v>
      </c>
      <c r="H875">
        <f>G875 - $G$2</f>
        <v>-5.8795652120124942E-4</v>
      </c>
      <c r="I875" s="2">
        <f t="shared" si="80"/>
        <v>-1.0261777153533649E-5</v>
      </c>
      <c r="J875">
        <v>2.3415703840667799E-2</v>
      </c>
      <c r="K875" s="2">
        <f t="shared" si="81"/>
        <v>-2.2707064391766993E-3</v>
      </c>
      <c r="L875">
        <f>D875 / $R$2</f>
        <v>0.27609828372552159</v>
      </c>
      <c r="M875">
        <f>F875 / ($P$2*$Q$2 * (1000^2)) * 10^6</f>
        <v>0.18186607994799492</v>
      </c>
      <c r="N875">
        <f t="shared" si="82"/>
        <v>-4.7708262205024855E-7</v>
      </c>
      <c r="O875">
        <f t="shared" si="83"/>
        <v>-3.4216645878259032E-2</v>
      </c>
    </row>
    <row r="876" spans="1:15" x14ac:dyDescent="0.45">
      <c r="A876">
        <v>1.7090000000000001</v>
      </c>
      <c r="B876">
        <v>0.108</v>
      </c>
      <c r="C876">
        <v>16.088337106401301</v>
      </c>
      <c r="D876">
        <f t="shared" si="78"/>
        <v>15.914294530539431</v>
      </c>
      <c r="E876">
        <v>-3.28103345087657E-2</v>
      </c>
      <c r="F876">
        <f t="shared" si="79"/>
        <v>14.273771821519098</v>
      </c>
      <c r="G876">
        <v>-33.1330698420253</v>
      </c>
      <c r="H876">
        <f>G876 - $G$2</f>
        <v>-1.9217078619959693E-4</v>
      </c>
      <c r="I876" s="2">
        <f t="shared" si="80"/>
        <v>-3.3540129453290476E-6</v>
      </c>
      <c r="J876">
        <v>2.2004046534163501E-2</v>
      </c>
      <c r="K876" s="2">
        <f t="shared" si="81"/>
        <v>-8.5904913267240146E-4</v>
      </c>
      <c r="L876">
        <f>D876 / $R$2</f>
        <v>0.27919814965858653</v>
      </c>
      <c r="M876">
        <f>F876 / ($P$2*$Q$2 * (1000^2)) * 10^6</f>
        <v>0.17954429964174964</v>
      </c>
      <c r="N876">
        <f t="shared" si="82"/>
        <v>-1.5593218079161361E-7</v>
      </c>
      <c r="O876">
        <f t="shared" si="83"/>
        <v>-1.294477324657368E-2</v>
      </c>
    </row>
    <row r="877" spans="1:15" x14ac:dyDescent="0.45">
      <c r="A877">
        <v>1.7110000000000001</v>
      </c>
      <c r="B877">
        <v>0.11</v>
      </c>
      <c r="C877">
        <v>16.227468555528301</v>
      </c>
      <c r="D877">
        <f t="shared" si="78"/>
        <v>16.053425979666429</v>
      </c>
      <c r="E877">
        <v>-3.2890122622465802E-2</v>
      </c>
      <c r="F877">
        <f t="shared" si="79"/>
        <v>14.353559935219202</v>
      </c>
      <c r="G877">
        <v>-33.132759519281798</v>
      </c>
      <c r="H877">
        <f>G877 - $G$2</f>
        <v>1.1815195730235928E-4</v>
      </c>
      <c r="I877" s="2">
        <f t="shared" si="80"/>
        <v>2.0621406726019269E-6</v>
      </c>
      <c r="J877">
        <v>2.0784431123964001E-2</v>
      </c>
      <c r="K877" s="2">
        <f t="shared" si="81"/>
        <v>3.6056627752709819E-4</v>
      </c>
      <c r="L877">
        <f>D877 / $R$2</f>
        <v>0.28163905227484964</v>
      </c>
      <c r="M877">
        <f>F877 / ($P$2*$Q$2 * (1000^2)) * 10^6</f>
        <v>0.1805479237134491</v>
      </c>
      <c r="N877">
        <f t="shared" si="82"/>
        <v>9.5871452322721165E-8</v>
      </c>
      <c r="O877">
        <f t="shared" si="83"/>
        <v>5.4332732848813353E-3</v>
      </c>
    </row>
    <row r="878" spans="1:15" x14ac:dyDescent="0.45">
      <c r="A878">
        <v>1.7130000000000001</v>
      </c>
      <c r="B878">
        <v>0.112</v>
      </c>
      <c r="C878">
        <v>16.3287623752821</v>
      </c>
      <c r="D878">
        <f t="shared" si="78"/>
        <v>16.154719799420228</v>
      </c>
      <c r="E878">
        <v>-3.3101814040313003E-2</v>
      </c>
      <c r="F878">
        <f t="shared" si="79"/>
        <v>14.565251353066401</v>
      </c>
      <c r="G878">
        <v>-33.132497580682497</v>
      </c>
      <c r="H878">
        <f>G878 - $G$2</f>
        <v>3.8009055660381819E-4</v>
      </c>
      <c r="I878" s="2">
        <f t="shared" si="80"/>
        <v>6.6338316684745036E-6</v>
      </c>
      <c r="J878">
        <v>2.3616933086648102E-2</v>
      </c>
      <c r="K878" s="2">
        <f t="shared" si="81"/>
        <v>-2.4719356851570021E-3</v>
      </c>
      <c r="L878">
        <f>D878 / $R$2</f>
        <v>0.28341613683193384</v>
      </c>
      <c r="M878">
        <f>F878 / ($P$2*$Q$2 * (1000^2)) * 10^6</f>
        <v>0.18321070884360252</v>
      </c>
      <c r="N878">
        <f t="shared" si="82"/>
        <v>3.0841498107820063E-7</v>
      </c>
      <c r="O878">
        <f t="shared" si="83"/>
        <v>-3.7248913603960092E-2</v>
      </c>
    </row>
    <row r="879" spans="1:15" x14ac:dyDescent="0.45">
      <c r="A879">
        <v>1.7150000000000001</v>
      </c>
      <c r="B879">
        <v>0.114</v>
      </c>
      <c r="C879">
        <v>16.392281119743</v>
      </c>
      <c r="D879">
        <f t="shared" si="78"/>
        <v>16.218238543881128</v>
      </c>
      <c r="E879">
        <v>-3.2608819399742903E-2</v>
      </c>
      <c r="F879">
        <f t="shared" si="79"/>
        <v>14.072256712496305</v>
      </c>
      <c r="G879">
        <v>-33.132195422157302</v>
      </c>
      <c r="H879">
        <f>G879 - $G$2</f>
        <v>6.8224908179814747E-4</v>
      </c>
      <c r="I879" s="2">
        <f t="shared" si="80"/>
        <v>1.1907492796085788E-5</v>
      </c>
      <c r="J879">
        <v>2.3112161041422601E-2</v>
      </c>
      <c r="K879" s="2">
        <f t="shared" si="81"/>
        <v>-1.9671636399315011E-3</v>
      </c>
      <c r="L879">
        <f>D879 / $R$2</f>
        <v>0.28453050076984437</v>
      </c>
      <c r="M879">
        <f>F879 / ($P$2*$Q$2 * (1000^2)) * 10^6</f>
        <v>0.17700951839617993</v>
      </c>
      <c r="N879">
        <f t="shared" si="82"/>
        <v>5.5359396332679537E-7</v>
      </c>
      <c r="O879">
        <f t="shared" si="83"/>
        <v>-2.9642643580351159E-2</v>
      </c>
    </row>
    <row r="880" spans="1:15" x14ac:dyDescent="0.45">
      <c r="A880">
        <v>1.7170000000000001</v>
      </c>
      <c r="B880">
        <v>0.11600000000000001</v>
      </c>
      <c r="C880">
        <v>16.419335331145</v>
      </c>
      <c r="D880">
        <f t="shared" si="78"/>
        <v>16.245292755283128</v>
      </c>
      <c r="E880">
        <v>-3.1571089327161697E-2</v>
      </c>
      <c r="F880">
        <f t="shared" si="79"/>
        <v>13.034526639915097</v>
      </c>
      <c r="G880">
        <v>-33.131901530879396</v>
      </c>
      <c r="H880">
        <f>G880 - $G$2</f>
        <v>9.7614035970394752E-4</v>
      </c>
      <c r="I880" s="2">
        <f t="shared" si="80"/>
        <v>1.7036863238435666E-5</v>
      </c>
      <c r="J880">
        <v>2.19411906717106E-2</v>
      </c>
      <c r="K880" s="2">
        <f t="shared" si="81"/>
        <v>-7.9619327021950015E-4</v>
      </c>
      <c r="L880">
        <f>D880 / $R$2</f>
        <v>0.28500513605759875</v>
      </c>
      <c r="M880">
        <f>F880 / ($P$2*$Q$2 * (1000^2)) * 10^6</f>
        <v>0.16395630993603896</v>
      </c>
      <c r="N880">
        <f t="shared" si="82"/>
        <v>7.9206469441850029E-7</v>
      </c>
      <c r="O880">
        <f t="shared" si="83"/>
        <v>-1.1997615679299911E-2</v>
      </c>
    </row>
    <row r="881" spans="1:15" x14ac:dyDescent="0.45">
      <c r="A881">
        <v>1.718</v>
      </c>
      <c r="B881">
        <v>0.11700000000000001</v>
      </c>
      <c r="C881">
        <v>16.420411588928999</v>
      </c>
      <c r="D881">
        <f t="shared" si="78"/>
        <v>16.246369013067127</v>
      </c>
      <c r="E881">
        <v>-2.9590301734326301E-2</v>
      </c>
      <c r="F881">
        <f t="shared" si="79"/>
        <v>11.053739047079699</v>
      </c>
      <c r="G881">
        <v>-33.131761854121002</v>
      </c>
      <c r="H881">
        <f>G881 - $G$2</f>
        <v>1.1158171180980503E-3</v>
      </c>
      <c r="I881" s="2">
        <f t="shared" si="80"/>
        <v>1.9474682560925386E-5</v>
      </c>
      <c r="J881">
        <v>2.14467677457486E-2</v>
      </c>
      <c r="K881" s="2">
        <f t="shared" si="81"/>
        <v>-3.0177034425750079E-4</v>
      </c>
      <c r="L881">
        <f>D881 / $R$2</f>
        <v>0.28502401777310749</v>
      </c>
      <c r="M881">
        <f>F881 / ($P$2*$Q$2 * (1000^2)) * 10^6</f>
        <v>0.13904074273056224</v>
      </c>
      <c r="N881">
        <f t="shared" si="82"/>
        <v>9.0540190853425034E-7</v>
      </c>
      <c r="O881">
        <f t="shared" si="83"/>
        <v>-4.5472936650336063E-3</v>
      </c>
    </row>
    <row r="882" spans="1:15" x14ac:dyDescent="0.45">
      <c r="A882">
        <v>1.72</v>
      </c>
      <c r="B882">
        <v>0.11899999999999999</v>
      </c>
      <c r="C882">
        <v>16.404690484283702</v>
      </c>
      <c r="D882">
        <f t="shared" si="78"/>
        <v>16.23064790842183</v>
      </c>
      <c r="E882">
        <v>-2.4114365762671602E-2</v>
      </c>
      <c r="F882">
        <f t="shared" si="79"/>
        <v>5.577803075424999</v>
      </c>
      <c r="G882">
        <v>-33.131568503260901</v>
      </c>
      <c r="H882">
        <f>G882 - $G$2</f>
        <v>1.3091679781993548E-3</v>
      </c>
      <c r="I882" s="2">
        <f t="shared" si="80"/>
        <v>2.2849291681256087E-5</v>
      </c>
      <c r="J882">
        <v>2.1028743070069099E-2</v>
      </c>
      <c r="K882" s="2">
        <f t="shared" si="81"/>
        <v>1.1625433142200062E-4</v>
      </c>
      <c r="L882">
        <f>D882 / $R$2</f>
        <v>0.28474820891968122</v>
      </c>
      <c r="M882">
        <f>F882 / ($P$2*$Q$2 * (1000^2)) * 10^6</f>
        <v>7.0161044973899356E-2</v>
      </c>
      <c r="N882">
        <f t="shared" si="82"/>
        <v>1.0622916307952391E-6</v>
      </c>
      <c r="O882">
        <f t="shared" si="83"/>
        <v>1.7518042937873634E-3</v>
      </c>
    </row>
    <row r="883" spans="1:15" x14ac:dyDescent="0.45">
      <c r="A883">
        <v>1.722</v>
      </c>
      <c r="B883">
        <v>0.121</v>
      </c>
      <c r="C883">
        <v>16.3726020933074</v>
      </c>
      <c r="D883">
        <f t="shared" si="78"/>
        <v>16.198559517445528</v>
      </c>
      <c r="E883">
        <v>-2.35235825047279E-2</v>
      </c>
      <c r="F883">
        <f t="shared" si="79"/>
        <v>4.987019817481297</v>
      </c>
      <c r="G883">
        <v>-33.131320764265297</v>
      </c>
      <c r="H883">
        <f>G883 - $G$2</f>
        <v>1.5569069738035068E-3</v>
      </c>
      <c r="I883" s="2">
        <f t="shared" si="80"/>
        <v>2.71731528401323E-5</v>
      </c>
      <c r="J883">
        <v>2.5092293413668299E-2</v>
      </c>
      <c r="K883" s="2">
        <f t="shared" si="81"/>
        <v>-3.9472960121771997E-3</v>
      </c>
      <c r="L883">
        <f>D883 / $R$2</f>
        <v>0.28418525469202682</v>
      </c>
      <c r="M883">
        <f>F883 / ($P$2*$Q$2 * (1000^2)) * 10^6</f>
        <v>6.2729809024921979E-2</v>
      </c>
      <c r="N883">
        <f t="shared" si="82"/>
        <v>1.2633132460763262E-6</v>
      </c>
      <c r="O883">
        <f t="shared" si="83"/>
        <v>-5.9480709392933151E-2</v>
      </c>
    </row>
    <row r="884" spans="1:15" x14ac:dyDescent="0.45">
      <c r="A884">
        <v>1.724</v>
      </c>
      <c r="B884">
        <v>0.123</v>
      </c>
      <c r="C884">
        <v>16.324329355355601</v>
      </c>
      <c r="D884">
        <f t="shared" si="78"/>
        <v>16.150286779493729</v>
      </c>
      <c r="E884">
        <v>-2.5445088393741599E-2</v>
      </c>
      <c r="F884">
        <f t="shared" si="79"/>
        <v>6.9085257064949985</v>
      </c>
      <c r="G884">
        <v>-33.131056328349999</v>
      </c>
      <c r="H884">
        <f>G884 - $G$2</f>
        <v>1.8213428891016292E-3</v>
      </c>
      <c r="I884" s="2">
        <f t="shared" si="80"/>
        <v>3.1788430222609377E-5</v>
      </c>
      <c r="J884">
        <v>2.14359384789038E-2</v>
      </c>
      <c r="K884" s="2">
        <f t="shared" si="81"/>
        <v>-2.9094107741270067E-4</v>
      </c>
      <c r="L884">
        <f>D884 / $R$2</f>
        <v>0.28333836455252159</v>
      </c>
      <c r="M884">
        <f>F884 / ($P$2*$Q$2 * (1000^2)) * 10^6</f>
        <v>8.6899694421320728E-2</v>
      </c>
      <c r="N884">
        <f t="shared" si="82"/>
        <v>1.4778831594721904E-6</v>
      </c>
      <c r="O884">
        <f t="shared" si="83"/>
        <v>-4.3841104448882288E-3</v>
      </c>
    </row>
    <row r="885" spans="1:15" x14ac:dyDescent="0.45">
      <c r="A885">
        <v>1.726</v>
      </c>
      <c r="B885">
        <v>0.125</v>
      </c>
      <c r="C885">
        <v>16.254436080131601</v>
      </c>
      <c r="D885">
        <f t="shared" si="78"/>
        <v>16.080393504269729</v>
      </c>
      <c r="E885">
        <v>-2.8578836845631402E-2</v>
      </c>
      <c r="F885">
        <f t="shared" si="79"/>
        <v>10.042274158384799</v>
      </c>
      <c r="G885">
        <v>-33.130889204934697</v>
      </c>
      <c r="H885">
        <f>G885 - $G$2</f>
        <v>1.9884663044038575E-3</v>
      </c>
      <c r="I885" s="2">
        <f t="shared" si="80"/>
        <v>3.4705284076811134E-5</v>
      </c>
      <c r="J885">
        <v>2.2035203929749701E-2</v>
      </c>
      <c r="K885" s="2">
        <f t="shared" si="81"/>
        <v>-8.9020652825860108E-4</v>
      </c>
      <c r="L885">
        <f>D885 / $R$2</f>
        <v>0.28211216674157419</v>
      </c>
      <c r="M885">
        <f>F885 / ($P$2*$Q$2 * (1000^2)) * 10^6</f>
        <v>0.12631791394194716</v>
      </c>
      <c r="N885">
        <f t="shared" si="82"/>
        <v>1.6134912772552545E-6</v>
      </c>
      <c r="O885">
        <f t="shared" si="83"/>
        <v>-1.3414275403641752E-2</v>
      </c>
    </row>
    <row r="886" spans="1:15" x14ac:dyDescent="0.45">
      <c r="A886">
        <v>1.728</v>
      </c>
      <c r="B886">
        <v>0.127</v>
      </c>
      <c r="C886">
        <v>16.156239695053301</v>
      </c>
      <c r="D886">
        <f t="shared" si="78"/>
        <v>15.982197119191431</v>
      </c>
      <c r="E886">
        <v>-3.03521348754201E-2</v>
      </c>
      <c r="F886">
        <f t="shared" si="79"/>
        <v>11.815572188173498</v>
      </c>
      <c r="G886">
        <v>-33.1308045044563</v>
      </c>
      <c r="H886">
        <f>G886 - $G$2</f>
        <v>2.0731667828002287E-3</v>
      </c>
      <c r="I886" s="2">
        <f t="shared" si="80"/>
        <v>3.6183586302842141E-5</v>
      </c>
      <c r="J886">
        <v>2.2930086595061999E-2</v>
      </c>
      <c r="K886" s="2">
        <f t="shared" si="81"/>
        <v>-1.785089193570899E-3</v>
      </c>
      <c r="L886">
        <f>D886 / $R$2</f>
        <v>0.28038942314370929</v>
      </c>
      <c r="M886">
        <f>F886 / ($P$2*$Q$2 * (1000^2)) * 10^6</f>
        <v>0.14862354953677356</v>
      </c>
      <c r="N886">
        <f t="shared" si="82"/>
        <v>1.68221936320231E-6</v>
      </c>
      <c r="O886">
        <f t="shared" si="83"/>
        <v>-2.6899014220291909E-2</v>
      </c>
    </row>
    <row r="887" spans="1:15" x14ac:dyDescent="0.45">
      <c r="A887">
        <v>1.73</v>
      </c>
      <c r="B887">
        <v>0.129</v>
      </c>
      <c r="C887">
        <v>16.025338936141299</v>
      </c>
      <c r="D887">
        <f t="shared" si="78"/>
        <v>15.851296360279429</v>
      </c>
      <c r="E887">
        <v>-3.10197176964866E-2</v>
      </c>
      <c r="F887">
        <f t="shared" si="79"/>
        <v>12.483155009239997</v>
      </c>
      <c r="G887">
        <v>-33.130903250327499</v>
      </c>
      <c r="H887">
        <f>G887 - $G$2</f>
        <v>1.9744209116012712E-3</v>
      </c>
      <c r="I887" s="2">
        <f t="shared" si="80"/>
        <v>3.446014572767009E-5</v>
      </c>
      <c r="J887">
        <v>2.2124569558707102E-2</v>
      </c>
      <c r="K887" s="2">
        <f t="shared" si="81"/>
        <v>-9.795721572160021E-4</v>
      </c>
      <c r="L887">
        <f>D887 / $R$2</f>
        <v>0.27809291860139351</v>
      </c>
      <c r="M887">
        <f>F887 / ($P$2*$Q$2 * (1000^2)) * 10^6</f>
        <v>0.15702081772628929</v>
      </c>
      <c r="N887">
        <f t="shared" si="82"/>
        <v>1.602094494356592E-6</v>
      </c>
      <c r="O887">
        <f t="shared" si="83"/>
        <v>-1.4760901293702625E-2</v>
      </c>
    </row>
    <row r="888" spans="1:15" x14ac:dyDescent="0.45">
      <c r="A888">
        <v>1.732</v>
      </c>
      <c r="B888">
        <v>0.13100000000000001</v>
      </c>
      <c r="C888">
        <v>15.8602428408138</v>
      </c>
      <c r="D888">
        <f t="shared" si="78"/>
        <v>15.68620026495193</v>
      </c>
      <c r="E888">
        <v>-3.0900825895833501E-2</v>
      </c>
      <c r="F888">
        <f t="shared" si="79"/>
        <v>12.364263208586902</v>
      </c>
      <c r="G888">
        <v>-33.1311156581597</v>
      </c>
      <c r="H888">
        <f>G888 - $G$2</f>
        <v>1.7620130794000488E-3</v>
      </c>
      <c r="I888" s="2">
        <f t="shared" si="80"/>
        <v>3.0752929698735125E-5</v>
      </c>
      <c r="J888">
        <v>2.1048440243697199E-2</v>
      </c>
      <c r="K888" s="2">
        <f t="shared" si="81"/>
        <v>9.6557157793900061E-5</v>
      </c>
      <c r="L888">
        <f>D888 / $R$2</f>
        <v>0.27519649587634964</v>
      </c>
      <c r="M888">
        <f>F888 / ($P$2*$Q$2 * (1000^2)) * 10^6</f>
        <v>0.1555253233784516</v>
      </c>
      <c r="N888">
        <f t="shared" si="82"/>
        <v>1.4297414684499663E-6</v>
      </c>
      <c r="O888">
        <f t="shared" si="83"/>
        <v>1.4549930445623583E-3</v>
      </c>
    </row>
    <row r="889" spans="1:15" x14ac:dyDescent="0.45">
      <c r="A889">
        <v>1.734</v>
      </c>
      <c r="B889">
        <v>0.13300000000000001</v>
      </c>
      <c r="C889">
        <v>15.661288798693301</v>
      </c>
      <c r="D889">
        <f t="shared" si="78"/>
        <v>15.48724622283143</v>
      </c>
      <c r="E889">
        <v>-3.0698397902408501E-2</v>
      </c>
      <c r="F889">
        <f t="shared" si="79"/>
        <v>12.161835215161901</v>
      </c>
      <c r="G889">
        <v>-33.131471728753198</v>
      </c>
      <c r="H889">
        <f>G889 - $G$2</f>
        <v>1.4059424859027558E-3</v>
      </c>
      <c r="I889" s="2">
        <f t="shared" si="80"/>
        <v>2.453832547267705E-5</v>
      </c>
      <c r="J889">
        <v>2.1312847707263501E-2</v>
      </c>
      <c r="K889" s="2">
        <f t="shared" si="81"/>
        <v>-1.6785030577240109E-4</v>
      </c>
      <c r="L889">
        <f>D889 / $R$2</f>
        <v>0.27170607408476194</v>
      </c>
      <c r="M889">
        <f>F889 / ($P$2*$Q$2 * (1000^2)) * 10^6</f>
        <v>0.15297905931021261</v>
      </c>
      <c r="N889">
        <f t="shared" si="82"/>
        <v>1.1408168860104242E-6</v>
      </c>
      <c r="O889">
        <f t="shared" si="83"/>
        <v>-2.5292897285543047E-3</v>
      </c>
    </row>
    <row r="890" spans="1:15" x14ac:dyDescent="0.45">
      <c r="A890">
        <v>1.736</v>
      </c>
      <c r="B890">
        <v>0.13500000000000001</v>
      </c>
      <c r="C890">
        <v>15.429571761904301</v>
      </c>
      <c r="D890">
        <f t="shared" si="78"/>
        <v>15.25552918604243</v>
      </c>
      <c r="E890">
        <v>-3.0268219876354401E-2</v>
      </c>
      <c r="F890">
        <f t="shared" si="79"/>
        <v>11.7316571891078</v>
      </c>
      <c r="G890">
        <v>-33.131932272819398</v>
      </c>
      <c r="H890">
        <f>G890 - $G$2</f>
        <v>9.4539841970231464E-4</v>
      </c>
      <c r="I890" s="2">
        <f t="shared" si="80"/>
        <v>1.6500315166956621E-5</v>
      </c>
      <c r="J890">
        <v>1.9341010668850502E-2</v>
      </c>
      <c r="K890" s="2">
        <f t="shared" si="81"/>
        <v>1.803986732640598E-3</v>
      </c>
      <c r="L890">
        <f>D890 / $R$2</f>
        <v>0.26764086291302508</v>
      </c>
      <c r="M890">
        <f>F890 / ($P$2*$Q$2 * (1000^2)) * 10^6</f>
        <v>0.14756801495733082</v>
      </c>
      <c r="N890">
        <f t="shared" si="82"/>
        <v>7.6711991565675521E-7</v>
      </c>
      <c r="O890">
        <f t="shared" si="83"/>
        <v>2.7183775998019941E-2</v>
      </c>
    </row>
    <row r="891" spans="1:15" x14ac:dyDescent="0.45">
      <c r="A891">
        <v>1.738</v>
      </c>
      <c r="B891">
        <v>0.13700000000000001</v>
      </c>
      <c r="C891">
        <v>15.166747478871899</v>
      </c>
      <c r="D891">
        <f t="shared" si="78"/>
        <v>14.992704903010029</v>
      </c>
      <c r="E891">
        <v>-2.9700256362032999E-2</v>
      </c>
      <c r="F891">
        <f t="shared" si="79"/>
        <v>11.163693674786398</v>
      </c>
      <c r="G891">
        <v>-33.132467914535297</v>
      </c>
      <c r="H891">
        <f>G891 - $G$2</f>
        <v>4.0975670380305473E-4</v>
      </c>
      <c r="I891" s="2">
        <f t="shared" si="80"/>
        <v>7.1516036134824756E-6</v>
      </c>
      <c r="J891">
        <v>2.2137135280609399E-2</v>
      </c>
      <c r="K891" s="2">
        <f t="shared" si="81"/>
        <v>-9.9213787911829956E-4</v>
      </c>
      <c r="L891">
        <f>D891 / $R$2</f>
        <v>0.26302991057912334</v>
      </c>
      <c r="M891">
        <f>F891 / ($P$2*$Q$2 * (1000^2)) * 10^6</f>
        <v>0.14042381980863394</v>
      </c>
      <c r="N891">
        <f t="shared" si="82"/>
        <v>3.3248683466190456E-7</v>
      </c>
      <c r="O891">
        <f t="shared" si="83"/>
        <v>-1.4950250673753482E-2</v>
      </c>
    </row>
    <row r="892" spans="1:15" x14ac:dyDescent="0.45">
      <c r="A892">
        <v>1.74</v>
      </c>
      <c r="B892">
        <v>0.13900000000000001</v>
      </c>
      <c r="C892">
        <v>14.873737296087601</v>
      </c>
      <c r="D892">
        <f t="shared" si="78"/>
        <v>14.699694720225731</v>
      </c>
      <c r="E892">
        <v>-2.9670849066402799E-2</v>
      </c>
      <c r="F892">
        <f t="shared" si="79"/>
        <v>11.134286379156197</v>
      </c>
      <c r="G892">
        <v>-33.133172251291299</v>
      </c>
      <c r="H892">
        <f>G892 - $G$2</f>
        <v>-2.9458005219851202E-4</v>
      </c>
      <c r="I892" s="2">
        <f t="shared" si="80"/>
        <v>-5.1413918215607954E-6</v>
      </c>
      <c r="J892">
        <v>2.2824480868202199E-2</v>
      </c>
      <c r="K892" s="2">
        <f t="shared" si="81"/>
        <v>-1.6794834667110993E-3</v>
      </c>
      <c r="L892">
        <f>D892 / $R$2</f>
        <v>0.25788938105659176</v>
      </c>
      <c r="M892">
        <f>F892 / ($P$2*$Q$2 * (1000^2)) * 10^6</f>
        <v>0.14005391671894588</v>
      </c>
      <c r="N892">
        <f t="shared" si="82"/>
        <v>-2.3902961977431764E-7</v>
      </c>
      <c r="O892">
        <f t="shared" si="83"/>
        <v>-2.5307670796794121E-2</v>
      </c>
    </row>
    <row r="893" spans="1:15" x14ac:dyDescent="0.45">
      <c r="A893">
        <v>1.742</v>
      </c>
      <c r="B893">
        <v>0.14099999999999999</v>
      </c>
      <c r="C893">
        <v>14.551506379695301</v>
      </c>
      <c r="D893">
        <f t="shared" si="78"/>
        <v>14.377463803833431</v>
      </c>
      <c r="E893">
        <v>-2.9334368974992898E-2</v>
      </c>
      <c r="F893">
        <f t="shared" si="79"/>
        <v>10.797806287746297</v>
      </c>
      <c r="G893">
        <v>-33.133684686132398</v>
      </c>
      <c r="H893">
        <f>G893 - $G$2</f>
        <v>-8.0701489329726428E-4</v>
      </c>
      <c r="I893" s="2">
        <f t="shared" si="80"/>
        <v>-1.408506700066798E-5</v>
      </c>
      <c r="J893">
        <v>2.2315593838958599E-2</v>
      </c>
      <c r="K893" s="2">
        <f t="shared" si="81"/>
        <v>-1.1705964374674992E-3</v>
      </c>
      <c r="L893">
        <f>D893 / $R$2</f>
        <v>0.25223620708479705</v>
      </c>
      <c r="M893">
        <f>F893 / ($P$2*$Q$2 * (1000^2)) * 10^6</f>
        <v>0.13582146273894713</v>
      </c>
      <c r="N893">
        <f t="shared" si="82"/>
        <v>-6.5483206231175694E-7</v>
      </c>
      <c r="O893">
        <f t="shared" si="83"/>
        <v>-1.7639393219715152E-2</v>
      </c>
    </row>
    <row r="894" spans="1:15" x14ac:dyDescent="0.45">
      <c r="A894">
        <v>1.744</v>
      </c>
      <c r="B894">
        <v>0.14299999999999999</v>
      </c>
      <c r="C894">
        <v>14.201083026679401</v>
      </c>
      <c r="D894">
        <f t="shared" si="78"/>
        <v>14.02704045081753</v>
      </c>
      <c r="E894">
        <v>-2.9267011383944701E-2</v>
      </c>
      <c r="F894">
        <f t="shared" si="79"/>
        <v>10.730448696698101</v>
      </c>
      <c r="G894">
        <v>-33.133962278793703</v>
      </c>
      <c r="H894">
        <f>G894 - $G$2</f>
        <v>-1.0846075546027123E-3</v>
      </c>
      <c r="I894" s="2">
        <f t="shared" si="80"/>
        <v>-1.8929972919821507E-5</v>
      </c>
      <c r="J894">
        <v>2.1155825616797401E-2</v>
      </c>
      <c r="K894" s="2">
        <f t="shared" si="81"/>
        <v>-1.0828215306301486E-5</v>
      </c>
      <c r="L894">
        <f>D894 / $R$2</f>
        <v>0.24608842896171107</v>
      </c>
      <c r="M894">
        <f>F894 / ($P$2*$Q$2 * (1000^2)) * 10^6</f>
        <v>0.13497419744274342</v>
      </c>
      <c r="N894">
        <f t="shared" si="82"/>
        <v>-8.8007768837766648E-7</v>
      </c>
      <c r="O894">
        <f t="shared" si="83"/>
        <v>-1.631673748032343E-4</v>
      </c>
    </row>
    <row r="895" spans="1:15" x14ac:dyDescent="0.45">
      <c r="A895">
        <v>1.746</v>
      </c>
      <c r="B895">
        <v>0.14499999999999999</v>
      </c>
      <c r="C895">
        <v>13.8226960943629</v>
      </c>
      <c r="D895">
        <f t="shared" si="78"/>
        <v>13.64865351850103</v>
      </c>
      <c r="E895">
        <v>-2.9493239036912498E-2</v>
      </c>
      <c r="F895">
        <f t="shared" si="79"/>
        <v>10.956676349665898</v>
      </c>
      <c r="G895">
        <v>-33.1342770229233</v>
      </c>
      <c r="H895">
        <f>G895 - $G$2</f>
        <v>-1.3993516841992459E-3</v>
      </c>
      <c r="I895" s="2">
        <f t="shared" si="80"/>
        <v>-2.4423294282604751E-5</v>
      </c>
      <c r="J895">
        <v>2.3041333541529398E-2</v>
      </c>
      <c r="K895" s="2">
        <f t="shared" si="81"/>
        <v>-1.8963361400382989E-3</v>
      </c>
      <c r="L895">
        <f>D895 / $R$2</f>
        <v>0.23945006172808825</v>
      </c>
      <c r="M895">
        <f>F895 / ($P$2*$Q$2 * (1000^2)) * 10^6</f>
        <v>0.13781982829768427</v>
      </c>
      <c r="N895">
        <f t="shared" si="82"/>
        <v>-1.1354689447175893E-6</v>
      </c>
      <c r="O895">
        <f t="shared" si="83"/>
        <v>-2.857536361827609E-2</v>
      </c>
    </row>
    <row r="896" spans="1:15" x14ac:dyDescent="0.45">
      <c r="A896">
        <v>1.748</v>
      </c>
      <c r="B896">
        <v>0.14699999999999999</v>
      </c>
      <c r="C896">
        <v>13.4164707039447</v>
      </c>
      <c r="D896">
        <f t="shared" si="78"/>
        <v>13.24242812808283</v>
      </c>
      <c r="E896">
        <v>-2.9114737309909499E-2</v>
      </c>
      <c r="F896">
        <f t="shared" si="79"/>
        <v>10.5781746226629</v>
      </c>
      <c r="G896">
        <v>-33.134767825216997</v>
      </c>
      <c r="H896">
        <f>G896 - $G$2</f>
        <v>-1.8901539778966026E-3</v>
      </c>
      <c r="I896" s="2">
        <f t="shared" si="80"/>
        <v>-3.2989410283963839E-5</v>
      </c>
      <c r="J896">
        <v>2.2146033691219001E-2</v>
      </c>
      <c r="K896" s="2">
        <f t="shared" si="81"/>
        <v>-1.0010362897279017E-3</v>
      </c>
      <c r="L896">
        <f>D896 / $R$2</f>
        <v>0.23232330049268124</v>
      </c>
      <c r="M896">
        <f>F896 / ($P$2*$Q$2 * (1000^2)) * 10^6</f>
        <v>0.13305880028506792</v>
      </c>
      <c r="N896">
        <f t="shared" si="82"/>
        <v>-1.5337181974123537E-6</v>
      </c>
      <c r="O896">
        <f t="shared" si="83"/>
        <v>-1.5084338356535805E-2</v>
      </c>
    </row>
    <row r="897" spans="1:15" x14ac:dyDescent="0.45">
      <c r="A897">
        <v>1.75</v>
      </c>
      <c r="B897">
        <v>0.14899999999999999</v>
      </c>
      <c r="C897">
        <v>12.9839237422814</v>
      </c>
      <c r="D897">
        <f t="shared" si="78"/>
        <v>12.80988116641953</v>
      </c>
      <c r="E897">
        <v>-2.8105905827272001E-2</v>
      </c>
      <c r="F897">
        <f t="shared" si="79"/>
        <v>9.5693431400253992</v>
      </c>
      <c r="G897">
        <v>-33.134825359999297</v>
      </c>
      <c r="H897">
        <f>G897 - $G$2</f>
        <v>-1.9476887601967974E-3</v>
      </c>
      <c r="I897" s="2">
        <f t="shared" si="80"/>
        <v>-3.3993581669520395E-5</v>
      </c>
      <c r="J897">
        <v>2.1043871883586199E-2</v>
      </c>
      <c r="K897" s="2">
        <f t="shared" si="81"/>
        <v>1.0112551790490004E-4</v>
      </c>
      <c r="L897">
        <f>D897 / $R$2</f>
        <v>0.22473475730560577</v>
      </c>
      <c r="M897">
        <f>F897 / ($P$2*$Q$2 * (1000^2)) * 10^6</f>
        <v>0.12036909610094843</v>
      </c>
      <c r="N897">
        <f t="shared" si="82"/>
        <v>-1.5804033583198077E-6</v>
      </c>
      <c r="O897">
        <f t="shared" si="83"/>
        <v>1.52383239669769E-3</v>
      </c>
    </row>
    <row r="898" spans="1:15" x14ac:dyDescent="0.45">
      <c r="A898">
        <v>1.7529999999999999</v>
      </c>
      <c r="B898">
        <v>0.152</v>
      </c>
      <c r="C898">
        <v>12.2912078193906</v>
      </c>
      <c r="D898">
        <f t="shared" si="78"/>
        <v>12.11716524352873</v>
      </c>
      <c r="E898">
        <v>-2.6306780220979299E-2</v>
      </c>
      <c r="F898">
        <f t="shared" si="79"/>
        <v>7.7702175337326977</v>
      </c>
      <c r="G898">
        <v>-33.135195654180997</v>
      </c>
      <c r="H898">
        <f>G898 - $G$2</f>
        <v>-2.3179829418964459E-3</v>
      </c>
      <c r="I898" s="2">
        <f t="shared" si="80"/>
        <v>-4.0456434341157394E-5</v>
      </c>
      <c r="J898">
        <v>2.08659170938373E-2</v>
      </c>
      <c r="K898" s="2">
        <f t="shared" si="81"/>
        <v>2.7908030765379926E-4</v>
      </c>
      <c r="L898">
        <f>D898 / $R$2</f>
        <v>0.212581846377697</v>
      </c>
      <c r="M898">
        <f>F898 / ($P$2*$Q$2 * (1000^2)) * 10^6</f>
        <v>9.7738585329971039E-2</v>
      </c>
      <c r="N898">
        <f t="shared" si="82"/>
        <v>-1.8808693158608261E-6</v>
      </c>
      <c r="O898">
        <f t="shared" si="83"/>
        <v>4.2053837932691683E-3</v>
      </c>
    </row>
    <row r="899" spans="1:15" x14ac:dyDescent="0.45">
      <c r="A899">
        <v>1.7549999999999999</v>
      </c>
      <c r="B899">
        <v>0.154</v>
      </c>
      <c r="C899">
        <v>11.8042338530917</v>
      </c>
      <c r="D899">
        <f t="shared" ref="D899:D962" si="84">C899 - $C$2</f>
        <v>11.63019127722983</v>
      </c>
      <c r="E899">
        <v>-2.5288039255151998E-2</v>
      </c>
      <c r="F899">
        <f t="shared" ref="F899:F962" si="85">-1 * (E899*1000 - $E$2*1000)</f>
        <v>6.7514765679053959</v>
      </c>
      <c r="G899">
        <v>-33.1355815134567</v>
      </c>
      <c r="H899">
        <f>G899 - $G$2</f>
        <v>-2.7038422175991172E-3</v>
      </c>
      <c r="I899" s="2">
        <f t="shared" ref="I899:I962" si="86">H899*(PI() / 180)</f>
        <v>-4.7190949151529562E-5</v>
      </c>
      <c r="J899">
        <v>1.9855415201539502E-2</v>
      </c>
      <c r="K899" s="2">
        <f t="shared" ref="K899:K962" si="87">-1*(J899-$J$2)</f>
        <v>1.2895821999515979E-3</v>
      </c>
      <c r="L899">
        <f>D899 / $R$2</f>
        <v>0.20403844346017247</v>
      </c>
      <c r="M899">
        <f>F899 / ($P$2*$Q$2 * (1000^2)) * 10^6</f>
        <v>8.4924233558558451E-2</v>
      </c>
      <c r="N899">
        <f t="shared" ref="N899:N962" si="88">($Q$2*I899) / $R$2</f>
        <v>-2.1939651798518133E-6</v>
      </c>
      <c r="O899">
        <f t="shared" ref="O899:O962" si="89">K899/($S$2*$P$2*$Q$2^2 * 1000^3) * 10^12</f>
        <v>1.9432356691007898E-2</v>
      </c>
    </row>
    <row r="900" spans="1:15" x14ac:dyDescent="0.45">
      <c r="A900">
        <v>1.7569999999999999</v>
      </c>
      <c r="B900">
        <v>0.156</v>
      </c>
      <c r="C900">
        <v>11.299811156432201</v>
      </c>
      <c r="D900">
        <f t="shared" si="84"/>
        <v>11.12576858057033</v>
      </c>
      <c r="E900">
        <v>-2.4089831498820002E-2</v>
      </c>
      <c r="F900">
        <f t="shared" si="85"/>
        <v>5.5532688115733997</v>
      </c>
      <c r="G900">
        <v>-33.136127973084697</v>
      </c>
      <c r="H900">
        <f>G900 - $G$2</f>
        <v>-3.2503018455969368E-3</v>
      </c>
      <c r="I900" s="2">
        <f t="shared" si="86"/>
        <v>-5.6728468889314904E-5</v>
      </c>
      <c r="J900">
        <v>2.31249343907323E-2</v>
      </c>
      <c r="K900" s="2">
        <f t="shared" si="87"/>
        <v>-1.979936989241201E-3</v>
      </c>
      <c r="L900">
        <f>D900 / $R$2</f>
        <v>0.19518892246614614</v>
      </c>
      <c r="M900">
        <f>F900 / ($P$2*$Q$2 * (1000^2)) * 10^6</f>
        <v>6.9852437881426407E-2</v>
      </c>
      <c r="N900">
        <f t="shared" si="88"/>
        <v>-2.6373761852049911E-6</v>
      </c>
      <c r="O900">
        <f t="shared" si="89"/>
        <v>-2.9835121640248576E-2</v>
      </c>
    </row>
    <row r="901" spans="1:15" x14ac:dyDescent="0.45">
      <c r="A901">
        <v>1.7589999999999999</v>
      </c>
      <c r="B901">
        <v>0.158</v>
      </c>
      <c r="C901">
        <v>10.7803389031763</v>
      </c>
      <c r="D901">
        <f t="shared" si="84"/>
        <v>10.60629632731443</v>
      </c>
      <c r="E901">
        <v>-2.33958976995805E-2</v>
      </c>
      <c r="F901">
        <f t="shared" si="85"/>
        <v>4.8593350123339007</v>
      </c>
      <c r="G901">
        <v>-33.136581615092901</v>
      </c>
      <c r="H901">
        <f>G901 - $G$2</f>
        <v>-3.70394385380024E-3</v>
      </c>
      <c r="I901" s="2">
        <f t="shared" si="86"/>
        <v>-6.4646015557821677E-5</v>
      </c>
      <c r="J901">
        <v>2.4395777345070899E-2</v>
      </c>
      <c r="K901" s="2">
        <f t="shared" si="87"/>
        <v>-3.2507799435797999E-3</v>
      </c>
      <c r="L901">
        <f>D901 / $R$2</f>
        <v>0.18607537416341105</v>
      </c>
      <c r="M901">
        <f>F901 / ($P$2*$Q$2 * (1000^2)) * 10^6</f>
        <v>6.1123710846967307E-2</v>
      </c>
      <c r="N901">
        <f t="shared" si="88"/>
        <v>-3.0054726531267971E-6</v>
      </c>
      <c r="O901">
        <f t="shared" si="89"/>
        <v>-4.8985101833747539E-2</v>
      </c>
    </row>
    <row r="902" spans="1:15" x14ac:dyDescent="0.45">
      <c r="A902">
        <v>1.7609999999999999</v>
      </c>
      <c r="B902">
        <v>0.16</v>
      </c>
      <c r="C902">
        <v>10.2473088697843</v>
      </c>
      <c r="D902">
        <f t="shared" si="84"/>
        <v>10.07326629392243</v>
      </c>
      <c r="E902">
        <v>-2.31950101832504E-2</v>
      </c>
      <c r="F902">
        <f t="shared" si="85"/>
        <v>4.6584474960037987</v>
      </c>
      <c r="G902">
        <v>-33.136836901848298</v>
      </c>
      <c r="H902">
        <f>G902 - $G$2</f>
        <v>-3.9592306091975615E-3</v>
      </c>
      <c r="I902" s="2">
        <f t="shared" si="86"/>
        <v>-6.9101609976238344E-5</v>
      </c>
      <c r="J902">
        <v>2.1353073190442801E-2</v>
      </c>
      <c r="K902" s="2">
        <f t="shared" si="87"/>
        <v>-2.0807578895170112E-4</v>
      </c>
      <c r="L902">
        <f>D902 / $R$2</f>
        <v>0.17672397006881455</v>
      </c>
      <c r="M902">
        <f>F902 / ($P$2*$Q$2 * (1000^2)) * 10^6</f>
        <v>5.8596823849104383E-2</v>
      </c>
      <c r="N902">
        <f t="shared" si="88"/>
        <v>-3.2126187094216068E-6</v>
      </c>
      <c r="O902">
        <f t="shared" si="89"/>
        <v>-3.135436383833538E-3</v>
      </c>
    </row>
    <row r="903" spans="1:15" x14ac:dyDescent="0.45">
      <c r="A903">
        <v>1.7629999999999999</v>
      </c>
      <c r="B903">
        <v>0.16200000000000001</v>
      </c>
      <c r="C903">
        <v>9.7018926926064299</v>
      </c>
      <c r="D903">
        <f t="shared" si="84"/>
        <v>9.5278501167445597</v>
      </c>
      <c r="E903">
        <v>-2.1873684913268299E-2</v>
      </c>
      <c r="F903">
        <f t="shared" si="85"/>
        <v>3.3371222260216982</v>
      </c>
      <c r="G903">
        <v>-33.137123355277097</v>
      </c>
      <c r="H903">
        <f>G903 - $G$2</f>
        <v>-4.2456840379969663E-3</v>
      </c>
      <c r="I903" s="2">
        <f t="shared" si="86"/>
        <v>-7.4101165462415092E-5</v>
      </c>
      <c r="J903">
        <v>2.3975084288438999E-2</v>
      </c>
      <c r="K903" s="2">
        <f t="shared" si="87"/>
        <v>-2.8300868869478996E-3</v>
      </c>
      <c r="L903">
        <f>D903 / $R$2</f>
        <v>0.1671552652060449</v>
      </c>
      <c r="M903">
        <f>F903 / ($P$2*$Q$2 * (1000^2)) * 10^6</f>
        <v>4.19763802015308E-2</v>
      </c>
      <c r="N903">
        <f t="shared" si="88"/>
        <v>-3.4450541837789469E-6</v>
      </c>
      <c r="O903">
        <f t="shared" si="89"/>
        <v>-4.2645794782046373E-2</v>
      </c>
    </row>
    <row r="904" spans="1:15" x14ac:dyDescent="0.45">
      <c r="A904">
        <v>1.7649999999999999</v>
      </c>
      <c r="B904">
        <v>0.16400000000000001</v>
      </c>
      <c r="C904">
        <v>9.1469860382846004</v>
      </c>
      <c r="D904">
        <f t="shared" si="84"/>
        <v>8.9729434624227302</v>
      </c>
      <c r="E904">
        <v>-2.0108167798605601E-2</v>
      </c>
      <c r="F904">
        <f t="shared" si="85"/>
        <v>1.5716051113590019</v>
      </c>
      <c r="G904">
        <v>-33.137364762544898</v>
      </c>
      <c r="H904">
        <f>G904 - $G$2</f>
        <v>-4.4870913057977191E-3</v>
      </c>
      <c r="I904" s="2">
        <f t="shared" si="86"/>
        <v>-7.8314517123781929E-5</v>
      </c>
      <c r="J904">
        <v>2.6425912178725201E-2</v>
      </c>
      <c r="K904" s="2">
        <f t="shared" si="87"/>
        <v>-5.2809147772341011E-3</v>
      </c>
      <c r="L904">
        <f>D904 / $R$2</f>
        <v>0.15742006074425843</v>
      </c>
      <c r="M904">
        <f>F904 / ($P$2*$Q$2 * (1000^2)) * 10^6</f>
        <v>1.9768617752943418E-2</v>
      </c>
      <c r="N904">
        <f t="shared" si="88"/>
        <v>-3.6409380768074051E-6</v>
      </c>
      <c r="O904">
        <f t="shared" si="89"/>
        <v>-7.9576640876308044E-2</v>
      </c>
    </row>
    <row r="905" spans="1:15" x14ac:dyDescent="0.45">
      <c r="A905">
        <v>1.7669999999999999</v>
      </c>
      <c r="B905">
        <v>0.16600000000000001</v>
      </c>
      <c r="C905">
        <v>8.5864229931672096</v>
      </c>
      <c r="D905">
        <f t="shared" si="84"/>
        <v>8.4123804173053394</v>
      </c>
      <c r="E905">
        <v>-1.8570048891492101E-2</v>
      </c>
      <c r="F905">
        <f t="shared" si="85"/>
        <v>3.3486204245498641E-2</v>
      </c>
      <c r="G905">
        <v>-33.137554012482198</v>
      </c>
      <c r="H905">
        <f>G905 - $G$2</f>
        <v>-4.6763412430976814E-3</v>
      </c>
      <c r="I905" s="2">
        <f t="shared" si="86"/>
        <v>-8.1617551638859092E-5</v>
      </c>
      <c r="J905">
        <v>2.0630735665772299E-2</v>
      </c>
      <c r="K905" s="2">
        <f t="shared" si="87"/>
        <v>5.1426173571880035E-4</v>
      </c>
      <c r="L905">
        <f>D905 / $R$2</f>
        <v>0.14758562135623401</v>
      </c>
      <c r="M905">
        <f>F905 / ($P$2*$Q$2 * (1000^2)) * 10^6</f>
        <v>4.2121011629558041E-4</v>
      </c>
      <c r="N905">
        <f t="shared" si="88"/>
        <v>-3.794500207771519E-6</v>
      </c>
      <c r="O905">
        <f t="shared" si="89"/>
        <v>7.7492675390522965E-3</v>
      </c>
    </row>
    <row r="906" spans="1:15" x14ac:dyDescent="0.45">
      <c r="A906">
        <v>1.7689999999999999</v>
      </c>
      <c r="B906">
        <v>0.16800000000000001</v>
      </c>
      <c r="C906">
        <v>8.0230777127108102</v>
      </c>
      <c r="D906">
        <f t="shared" si="84"/>
        <v>7.8490351368489391</v>
      </c>
      <c r="E906">
        <v>-1.7934447648133199E-2</v>
      </c>
      <c r="F906">
        <f t="shared" si="85"/>
        <v>-0.60211503911340358</v>
      </c>
      <c r="G906">
        <v>-33.137796673939903</v>
      </c>
      <c r="H906">
        <f>G906 - $G$2</f>
        <v>-4.9190027008023662E-3</v>
      </c>
      <c r="I906" s="2">
        <f t="shared" si="86"/>
        <v>-8.585279304349481E-5</v>
      </c>
      <c r="J906">
        <v>2.0386977313357198E-2</v>
      </c>
      <c r="K906" s="2">
        <f t="shared" si="87"/>
        <v>7.5802008813390109E-4</v>
      </c>
      <c r="L906">
        <f>D906 / $R$2</f>
        <v>0.13770237082191122</v>
      </c>
      <c r="M906">
        <f>F906 / ($P$2*$Q$2 * (1000^2)) * 10^6</f>
        <v>-7.573774076898159E-3</v>
      </c>
      <c r="N906">
        <f t="shared" si="88"/>
        <v>-3.9914017818466882E-6</v>
      </c>
      <c r="O906">
        <f t="shared" si="89"/>
        <v>1.1422394580291258E-2</v>
      </c>
    </row>
    <row r="907" spans="1:15" x14ac:dyDescent="0.45">
      <c r="A907">
        <v>1.7709999999999999</v>
      </c>
      <c r="B907">
        <v>0.17</v>
      </c>
      <c r="C907">
        <v>7.4586661475990104</v>
      </c>
      <c r="D907">
        <f t="shared" si="84"/>
        <v>7.2846235717371393</v>
      </c>
      <c r="E907">
        <v>-1.7176933754624101E-2</v>
      </c>
      <c r="F907">
        <f t="shared" si="85"/>
        <v>-1.3596289326224991</v>
      </c>
      <c r="G907">
        <v>-33.137926278969701</v>
      </c>
      <c r="H907">
        <f>G907 - $G$2</f>
        <v>-5.0486077306004518E-3</v>
      </c>
      <c r="I907" s="2">
        <f t="shared" si="86"/>
        <v>-8.8114827540616765E-5</v>
      </c>
      <c r="J907">
        <v>2.6577131859522402E-2</v>
      </c>
      <c r="K907" s="2">
        <f t="shared" si="87"/>
        <v>-5.432134458031302E-3</v>
      </c>
      <c r="L907">
        <f>D907 / $R$2</f>
        <v>0.12780041353924806</v>
      </c>
      <c r="M907">
        <f>F907 / ($P$2*$Q$2 * (1000^2)) * 10^6</f>
        <v>-1.7102250724811308E-2</v>
      </c>
      <c r="N907">
        <f t="shared" si="88"/>
        <v>-4.0965665435549897E-6</v>
      </c>
      <c r="O907">
        <f t="shared" si="89"/>
        <v>-8.185532832722188E-2</v>
      </c>
    </row>
    <row r="908" spans="1:15" x14ac:dyDescent="0.45">
      <c r="A908">
        <v>1.7729999999999999</v>
      </c>
      <c r="B908">
        <v>0.17199999999999999</v>
      </c>
      <c r="C908">
        <v>6.8949716637290601</v>
      </c>
      <c r="D908">
        <f t="shared" si="84"/>
        <v>6.720929087867189</v>
      </c>
      <c r="E908">
        <v>-1.65982162307549E-2</v>
      </c>
      <c r="F908">
        <f t="shared" si="85"/>
        <v>-1.9383464564917006</v>
      </c>
      <c r="G908">
        <v>-33.137961269441298</v>
      </c>
      <c r="H908">
        <f>G908 - $G$2</f>
        <v>-5.0835982021979476E-3</v>
      </c>
      <c r="I908" s="2">
        <f t="shared" si="86"/>
        <v>-8.8725526476818618E-5</v>
      </c>
      <c r="J908">
        <v>1.5155942851745499E-2</v>
      </c>
      <c r="K908" s="2">
        <f t="shared" si="87"/>
        <v>5.9890545497456003E-3</v>
      </c>
      <c r="L908">
        <f>D908 / $R$2</f>
        <v>0.11791103662924893</v>
      </c>
      <c r="M908">
        <f>F908 / ($P$2*$Q$2 * (1000^2)) * 10^6</f>
        <v>-2.4381716433857867E-2</v>
      </c>
      <c r="N908">
        <f t="shared" si="88"/>
        <v>-4.1249586870801641E-6</v>
      </c>
      <c r="O908">
        <f t="shared" si="89"/>
        <v>9.024740280761348E-2</v>
      </c>
    </row>
    <row r="909" spans="1:15" x14ac:dyDescent="0.45">
      <c r="A909">
        <v>1.7749999999999999</v>
      </c>
      <c r="B909">
        <v>0.17399999999999999</v>
      </c>
      <c r="C909">
        <v>6.33420808032536</v>
      </c>
      <c r="D909">
        <f t="shared" si="84"/>
        <v>6.1601655044634889</v>
      </c>
      <c r="E909">
        <v>-1.5436177577226901E-2</v>
      </c>
      <c r="F909">
        <f t="shared" si="85"/>
        <v>-3.1003851100197011</v>
      </c>
      <c r="G909">
        <v>-33.137853024464903</v>
      </c>
      <c r="H909">
        <f>G909 - $G$2</f>
        <v>-4.975353225802337E-3</v>
      </c>
      <c r="I909" s="2">
        <f t="shared" si="86"/>
        <v>-8.6836295239971678E-5</v>
      </c>
      <c r="J909">
        <v>2.0400529191536201E-2</v>
      </c>
      <c r="K909" s="2">
        <f t="shared" si="87"/>
        <v>7.4446820995489882E-4</v>
      </c>
      <c r="L909">
        <f>D909 / $R$2</f>
        <v>0.10807307902567524</v>
      </c>
      <c r="M909">
        <f>F909 / ($P$2*$Q$2 * (1000^2)) * 10^6</f>
        <v>-3.8998554843015107E-2</v>
      </c>
      <c r="N909">
        <f t="shared" si="88"/>
        <v>-4.0371260067706132E-6</v>
      </c>
      <c r="O909">
        <f t="shared" si="89"/>
        <v>1.1218185084675281E-2</v>
      </c>
    </row>
    <row r="910" spans="1:15" x14ac:dyDescent="0.45">
      <c r="A910">
        <v>1.7769999999999999</v>
      </c>
      <c r="B910">
        <v>0.17599999999999999</v>
      </c>
      <c r="C910">
        <v>5.7798981279643797</v>
      </c>
      <c r="D910">
        <f t="shared" si="84"/>
        <v>5.6058555521025086</v>
      </c>
      <c r="E910">
        <v>-1.34199829182705E-2</v>
      </c>
      <c r="F910">
        <f t="shared" si="85"/>
        <v>-5.1165797689761003</v>
      </c>
      <c r="G910">
        <v>-33.137527835906397</v>
      </c>
      <c r="H910">
        <f>G910 - $G$2</f>
        <v>-4.650164667296508E-3</v>
      </c>
      <c r="I910" s="2">
        <f t="shared" si="86"/>
        <v>-8.116068420423075E-5</v>
      </c>
      <c r="J910">
        <v>2.4415832673954699E-2</v>
      </c>
      <c r="K910" s="2">
        <f t="shared" si="87"/>
        <v>-3.2708352724636E-3</v>
      </c>
      <c r="L910">
        <f>D910 / $R$2</f>
        <v>9.8348343019342255E-2</v>
      </c>
      <c r="M910">
        <f>F910 / ($P$2*$Q$2 * (1000^2)) * 10^6</f>
        <v>-6.4359493949384908E-2</v>
      </c>
      <c r="N910">
        <f t="shared" si="88"/>
        <v>-3.7732598796703772E-6</v>
      </c>
      <c r="O910">
        <f t="shared" si="89"/>
        <v>-4.9287310025237861E-2</v>
      </c>
    </row>
    <row r="911" spans="1:15" x14ac:dyDescent="0.45">
      <c r="A911">
        <v>1.7789999999999999</v>
      </c>
      <c r="B911">
        <v>0.17799999999999999</v>
      </c>
      <c r="C911">
        <v>5.2374438604393596</v>
      </c>
      <c r="D911">
        <f t="shared" si="84"/>
        <v>5.0634012845774885</v>
      </c>
      <c r="E911">
        <v>-1.14880121494289E-2</v>
      </c>
      <c r="F911">
        <f t="shared" si="85"/>
        <v>-7.0485505378177002</v>
      </c>
      <c r="G911">
        <v>-33.1371019785485</v>
      </c>
      <c r="H911">
        <f>G911 - $G$2</f>
        <v>-4.2243073093999328E-3</v>
      </c>
      <c r="I911" s="2">
        <f t="shared" si="86"/>
        <v>-7.3728071165091638E-5</v>
      </c>
      <c r="J911">
        <v>1.9513106045270699E-2</v>
      </c>
      <c r="K911" s="2">
        <f t="shared" si="87"/>
        <v>1.6318913562204003E-3</v>
      </c>
      <c r="L911">
        <f>D911 / $R$2</f>
        <v>8.8831601483815581E-2</v>
      </c>
      <c r="M911">
        <f>F911 / ($P$2*$Q$2 * (1000^2)) * 10^6</f>
        <v>-8.8661013054310692E-2</v>
      </c>
      <c r="N911">
        <f t="shared" si="88"/>
        <v>-3.4277085717104007E-6</v>
      </c>
      <c r="O911">
        <f t="shared" si="89"/>
        <v>2.4590518476633506E-2</v>
      </c>
    </row>
    <row r="912" spans="1:15" x14ac:dyDescent="0.45">
      <c r="A912">
        <v>1.7809999999999999</v>
      </c>
      <c r="B912">
        <v>0.18</v>
      </c>
      <c r="C912">
        <v>4.7101565059509403</v>
      </c>
      <c r="D912">
        <f t="shared" si="84"/>
        <v>4.5361139300890692</v>
      </c>
      <c r="E912">
        <v>-1.14724121776887E-2</v>
      </c>
      <c r="F912">
        <f t="shared" si="85"/>
        <v>-7.0641505095579014</v>
      </c>
      <c r="G912">
        <v>-33.136738082136603</v>
      </c>
      <c r="H912">
        <f>G912 - $G$2</f>
        <v>-3.86041089750222E-3</v>
      </c>
      <c r="I912" s="2">
        <f t="shared" si="86"/>
        <v>-6.7376880641283082E-5</v>
      </c>
      <c r="J912">
        <v>1.93918305248733E-2</v>
      </c>
      <c r="K912" s="2">
        <f t="shared" si="87"/>
        <v>1.7531668766177996E-3</v>
      </c>
      <c r="L912">
        <f>D912 / $R$2</f>
        <v>7.9580946141913494E-2</v>
      </c>
      <c r="M912">
        <f>F912 / ($P$2*$Q$2 * (1000^2)) * 10^6</f>
        <v>-8.8857239113935865E-2</v>
      </c>
      <c r="N912">
        <f t="shared" si="88"/>
        <v>-3.1324339245508803E-6</v>
      </c>
      <c r="O912">
        <f t="shared" si="89"/>
        <v>2.6417985675186897E-2</v>
      </c>
    </row>
    <row r="913" spans="1:15" x14ac:dyDescent="0.45">
      <c r="A913">
        <v>1.7829999999999999</v>
      </c>
      <c r="B913">
        <v>0.182</v>
      </c>
      <c r="C913">
        <v>4.1991573588912301</v>
      </c>
      <c r="D913">
        <f t="shared" si="84"/>
        <v>4.025114783029359</v>
      </c>
      <c r="E913">
        <v>-1.1351416320449E-2</v>
      </c>
      <c r="F913">
        <f t="shared" si="85"/>
        <v>-7.1851463667975999</v>
      </c>
      <c r="G913">
        <v>-33.136168326685898</v>
      </c>
      <c r="H913">
        <f>G913 - $G$2</f>
        <v>-3.290655446797075E-3</v>
      </c>
      <c r="I913" s="2">
        <f t="shared" si="86"/>
        <v>-5.7432772095294053E-5</v>
      </c>
      <c r="J913">
        <v>2.9280186801683698E-2</v>
      </c>
      <c r="K913" s="2">
        <f t="shared" si="87"/>
        <v>-8.1351894001925988E-3</v>
      </c>
      <c r="L913">
        <f>D913 / $R$2</f>
        <v>7.061604882507648E-2</v>
      </c>
      <c r="M913">
        <f>F913 / ($P$2*$Q$2 * (1000^2)) * 10^6</f>
        <v>-9.0379199582359737E-2</v>
      </c>
      <c r="N913">
        <f t="shared" si="88"/>
        <v>-2.6701201061847234E-6</v>
      </c>
      <c r="O913">
        <f t="shared" si="89"/>
        <v>-0.12258691394730994</v>
      </c>
    </row>
    <row r="914" spans="1:15" x14ac:dyDescent="0.45">
      <c r="A914">
        <v>1.7849999999999999</v>
      </c>
      <c r="B914">
        <v>0.184</v>
      </c>
      <c r="C914">
        <v>3.70443497911806</v>
      </c>
      <c r="D914">
        <f t="shared" si="84"/>
        <v>3.5303924032561889</v>
      </c>
      <c r="E914">
        <v>-1.15250174106163E-2</v>
      </c>
      <c r="F914">
        <f t="shared" si="85"/>
        <v>-7.0115452766303008</v>
      </c>
      <c r="G914">
        <v>-33.135836909363</v>
      </c>
      <c r="H914">
        <f>G914 - $G$2</f>
        <v>-2.9592381238998655E-3</v>
      </c>
      <c r="I914" s="2">
        <f t="shared" si="86"/>
        <v>-5.1648448612592554E-5</v>
      </c>
      <c r="J914">
        <v>1.5834526904868099E-2</v>
      </c>
      <c r="K914" s="2">
        <f t="shared" si="87"/>
        <v>5.3104704966230008E-3</v>
      </c>
      <c r="L914">
        <f>D914 / $R$2</f>
        <v>6.1936708829055942E-2</v>
      </c>
      <c r="M914">
        <f>F914 / ($P$2*$Q$2 * (1000^2)) * 10^6</f>
        <v>-8.8195538070821394E-2</v>
      </c>
      <c r="N914">
        <f t="shared" si="88"/>
        <v>-2.4011998039187764E-6</v>
      </c>
      <c r="O914">
        <f t="shared" si="89"/>
        <v>8.0022007818753432E-2</v>
      </c>
    </row>
    <row r="915" spans="1:15" x14ac:dyDescent="0.45">
      <c r="A915">
        <v>1.7869999999999999</v>
      </c>
      <c r="B915">
        <v>0.186</v>
      </c>
      <c r="C915">
        <v>3.2261784465609602</v>
      </c>
      <c r="D915">
        <f t="shared" si="84"/>
        <v>3.0521358706990891</v>
      </c>
      <c r="E915">
        <v>-1.1239661779446301E-2</v>
      </c>
      <c r="F915">
        <f t="shared" si="85"/>
        <v>-7.2969009078002998</v>
      </c>
      <c r="G915">
        <v>-33.1352637038772</v>
      </c>
      <c r="H915">
        <f>G915 - $G$2</f>
        <v>-2.3860326380997776E-3</v>
      </c>
      <c r="I915" s="2">
        <f t="shared" si="86"/>
        <v>-4.1644125594887419E-5</v>
      </c>
      <c r="J915">
        <v>2.25632774664884E-2</v>
      </c>
      <c r="K915" s="2">
        <f t="shared" si="87"/>
        <v>-1.4182800649973001E-3</v>
      </c>
      <c r="L915">
        <f>D915 / $R$2</f>
        <v>5.3546243345598057E-2</v>
      </c>
      <c r="M915">
        <f>F915 / ($P$2*$Q$2 * (1000^2)) * 10^6</f>
        <v>-9.1784917079249045E-2</v>
      </c>
      <c r="N915">
        <f t="shared" si="88"/>
        <v>-1.9360865408149413E-6</v>
      </c>
      <c r="O915">
        <f t="shared" si="89"/>
        <v>-2.1371669143547295E-2</v>
      </c>
    </row>
    <row r="916" spans="1:15" x14ac:dyDescent="0.45">
      <c r="A916">
        <v>1.7889999999999999</v>
      </c>
      <c r="B916">
        <v>0.188</v>
      </c>
      <c r="C916">
        <v>2.76546825428502</v>
      </c>
      <c r="D916">
        <f t="shared" si="84"/>
        <v>2.5914256784231489</v>
      </c>
      <c r="E916">
        <v>-1.09747290199874E-2</v>
      </c>
      <c r="F916">
        <f t="shared" si="85"/>
        <v>-7.5618336672592008</v>
      </c>
      <c r="G916">
        <v>-33.1349070945055</v>
      </c>
      <c r="H916">
        <f>G916 - $G$2</f>
        <v>-2.0294232663999878E-3</v>
      </c>
      <c r="I916" s="2">
        <f t="shared" si="86"/>
        <v>-3.5420117915257795E-5</v>
      </c>
      <c r="J916">
        <v>2.2172767273339999E-2</v>
      </c>
      <c r="K916" s="2">
        <f t="shared" si="87"/>
        <v>-1.0277698718488999E-3</v>
      </c>
      <c r="L916">
        <f>D916 / $R$2</f>
        <v>4.5463608393388574E-2</v>
      </c>
      <c r="M916">
        <f>F916 / ($P$2*$Q$2 * (1000^2)) * 10^6</f>
        <v>-9.51174046196126E-2</v>
      </c>
      <c r="N916">
        <f t="shared" si="88"/>
        <v>-1.646724780270757E-6</v>
      </c>
      <c r="O916">
        <f t="shared" si="89"/>
        <v>-1.548717929480487E-2</v>
      </c>
    </row>
    <row r="917" spans="1:15" x14ac:dyDescent="0.45">
      <c r="A917">
        <v>1.7909999999999999</v>
      </c>
      <c r="B917">
        <v>0.19</v>
      </c>
      <c r="C917">
        <v>2.3230397423569098</v>
      </c>
      <c r="D917">
        <f t="shared" si="84"/>
        <v>2.1489971664950387</v>
      </c>
      <c r="E917">
        <v>-1.01793538105327E-2</v>
      </c>
      <c r="F917">
        <f t="shared" si="85"/>
        <v>-8.3572088767139014</v>
      </c>
      <c r="G917">
        <v>-33.1345059268006</v>
      </c>
      <c r="H917">
        <f>G917 - $G$2</f>
        <v>-1.6282555614992589E-3</v>
      </c>
      <c r="I917" s="2">
        <f t="shared" si="86"/>
        <v>-2.8418420612071087E-5</v>
      </c>
      <c r="J917">
        <v>1.7124553143628599E-2</v>
      </c>
      <c r="K917" s="2">
        <f t="shared" si="87"/>
        <v>4.0204442578625002E-3</v>
      </c>
      <c r="L917">
        <f>D917 / $R$2</f>
        <v>3.7701704675351555E-2</v>
      </c>
      <c r="M917">
        <f>F917 / ($P$2*$Q$2 * (1000^2)) * 10^6</f>
        <v>-0.10512212423539499</v>
      </c>
      <c r="N917">
        <f t="shared" si="88"/>
        <v>-1.3212072740699716E-6</v>
      </c>
      <c r="O917">
        <f t="shared" si="89"/>
        <v>6.0582960030024439E-2</v>
      </c>
    </row>
    <row r="918" spans="1:15" x14ac:dyDescent="0.45">
      <c r="A918">
        <v>1.7929999999999999</v>
      </c>
      <c r="B918">
        <v>0.192</v>
      </c>
      <c r="C918">
        <v>1.9008450107755701</v>
      </c>
      <c r="D918">
        <f t="shared" si="84"/>
        <v>1.726802434913699</v>
      </c>
      <c r="E918">
        <v>-9.1054306656013894E-3</v>
      </c>
      <c r="F918">
        <f t="shared" si="85"/>
        <v>-9.4311320216452117</v>
      </c>
      <c r="G918">
        <v>-33.134321106422902</v>
      </c>
      <c r="H918">
        <f>G918 - $G$2</f>
        <v>-1.4434351838019666E-3</v>
      </c>
      <c r="I918" s="2">
        <f t="shared" si="86"/>
        <v>-2.519269649647384E-5</v>
      </c>
      <c r="J918">
        <v>2.2779281416256E-2</v>
      </c>
      <c r="K918" s="2">
        <f t="shared" si="87"/>
        <v>-1.6342840147649008E-3</v>
      </c>
      <c r="L918">
        <f>D918 / $R$2</f>
        <v>3.0294779559889455E-2</v>
      </c>
      <c r="M918">
        <f>F918 / ($P$2*$Q$2 * (1000^2)) * 10^6</f>
        <v>-0.11863059146723536</v>
      </c>
      <c r="N918">
        <f t="shared" si="88"/>
        <v>-1.171239398520275E-6</v>
      </c>
      <c r="O918">
        <f t="shared" si="89"/>
        <v>-2.4626572784981021E-2</v>
      </c>
    </row>
    <row r="919" spans="1:15" x14ac:dyDescent="0.45">
      <c r="A919">
        <v>1.7949999999999999</v>
      </c>
      <c r="B919">
        <v>0.19400000000000001</v>
      </c>
      <c r="C919">
        <v>1.501386337245</v>
      </c>
      <c r="D919">
        <f t="shared" si="84"/>
        <v>1.3273437613831289</v>
      </c>
      <c r="E919">
        <v>-8.2565761614468297E-3</v>
      </c>
      <c r="F919">
        <f t="shared" si="85"/>
        <v>-10.279986525799771</v>
      </c>
      <c r="G919">
        <v>-33.134239379716099</v>
      </c>
      <c r="H919">
        <f>G919 - $G$2</f>
        <v>-1.3617084769990129E-3</v>
      </c>
      <c r="I919" s="2">
        <f t="shared" si="86"/>
        <v>-2.376629637595025E-5</v>
      </c>
      <c r="J919">
        <v>2.0278242512825999E-2</v>
      </c>
      <c r="K919" s="2">
        <f t="shared" si="87"/>
        <v>8.6675488866510067E-4</v>
      </c>
      <c r="L919">
        <f>D919 / $R$2</f>
        <v>2.3286732655844366E-2</v>
      </c>
      <c r="M919">
        <f>F919 / ($P$2*$Q$2 * (1000^2)) * 10^6</f>
        <v>-0.12930800661383357</v>
      </c>
      <c r="N919">
        <f t="shared" si="88"/>
        <v>-1.1049243051976871E-6</v>
      </c>
      <c r="O919">
        <f t="shared" si="89"/>
        <v>1.3060889147545034E-2</v>
      </c>
    </row>
    <row r="920" spans="1:15" x14ac:dyDescent="0.45">
      <c r="A920">
        <v>1.7969999999999999</v>
      </c>
      <c r="B920">
        <v>0.19600000000000001</v>
      </c>
      <c r="C920">
        <v>1.1265963727728701</v>
      </c>
      <c r="D920">
        <f t="shared" si="84"/>
        <v>0.95255379691099906</v>
      </c>
      <c r="E920">
        <v>-7.5179317213479998E-3</v>
      </c>
      <c r="F920">
        <f t="shared" si="85"/>
        <v>-11.018630965898602</v>
      </c>
      <c r="G920">
        <v>-33.134314457234403</v>
      </c>
      <c r="H920">
        <f>G920 - $G$2</f>
        <v>-1.4367859953026141E-3</v>
      </c>
      <c r="I920" s="2">
        <f t="shared" si="86"/>
        <v>-2.5076646264574396E-5</v>
      </c>
      <c r="J920">
        <v>1.58646468239768E-2</v>
      </c>
      <c r="K920" s="2">
        <f t="shared" si="87"/>
        <v>5.2803505775142999E-3</v>
      </c>
      <c r="L920">
        <f>D920 / $R$2</f>
        <v>1.6711470121245596E-2</v>
      </c>
      <c r="M920">
        <f>F920 / ($P$2*$Q$2 * (1000^2)) * 10^6</f>
        <v>-0.13859913164652329</v>
      </c>
      <c r="N920">
        <f t="shared" si="88"/>
        <v>-1.1658440807214412E-6</v>
      </c>
      <c r="O920">
        <f t="shared" si="89"/>
        <v>7.9568139107129954E-2</v>
      </c>
    </row>
    <row r="921" spans="1:15" x14ac:dyDescent="0.45">
      <c r="A921">
        <v>1.7989999999999999</v>
      </c>
      <c r="B921">
        <v>0.19800000000000001</v>
      </c>
      <c r="C921">
        <v>0.77819310876026604</v>
      </c>
      <c r="D921">
        <f t="shared" si="84"/>
        <v>0.60415053289839504</v>
      </c>
      <c r="E921">
        <v>-6.7218203408725401E-3</v>
      </c>
      <c r="F921">
        <f t="shared" si="85"/>
        <v>-11.814742346374061</v>
      </c>
      <c r="G921">
        <v>-33.134555523776598</v>
      </c>
      <c r="H921">
        <f>G921 - $G$2</f>
        <v>-1.6778525374974151E-3</v>
      </c>
      <c r="I921" s="2">
        <f t="shared" si="86"/>
        <v>-2.9284051142271512E-5</v>
      </c>
      <c r="J921">
        <v>2.448063333327E-2</v>
      </c>
      <c r="K921" s="2">
        <f t="shared" si="87"/>
        <v>-3.3356359317789006E-3</v>
      </c>
      <c r="L921">
        <f>D921 / $R$2</f>
        <v>1.0599132156112193E-2</v>
      </c>
      <c r="M921">
        <f>F921 / ($P$2*$Q$2 * (1000^2)) * 10^6</f>
        <v>-0.14861311127514543</v>
      </c>
      <c r="N921">
        <f t="shared" si="88"/>
        <v>-1.3614515004740264E-6</v>
      </c>
      <c r="O921">
        <f t="shared" si="89"/>
        <v>-5.0263773197321546E-2</v>
      </c>
    </row>
    <row r="922" spans="1:15" x14ac:dyDescent="0.45">
      <c r="A922">
        <v>1.8009999999999999</v>
      </c>
      <c r="B922">
        <v>0.2</v>
      </c>
      <c r="C922">
        <v>0.457844421387406</v>
      </c>
      <c r="D922">
        <f t="shared" si="84"/>
        <v>0.283801845525535</v>
      </c>
      <c r="E922">
        <v>-6.031473866601E-3</v>
      </c>
      <c r="F922">
        <f t="shared" si="85"/>
        <v>-12.5050888206456</v>
      </c>
      <c r="G922">
        <v>-33.135059012959303</v>
      </c>
      <c r="H922">
        <f>G922 - $G$2</f>
        <v>-2.1813417202025676E-3</v>
      </c>
      <c r="I922" s="2">
        <f t="shared" si="86"/>
        <v>-3.8071595128651711E-5</v>
      </c>
      <c r="J922">
        <v>2.5600150629627901E-2</v>
      </c>
      <c r="K922" s="2">
        <f t="shared" si="87"/>
        <v>-4.455153228136801E-3</v>
      </c>
      <c r="L922">
        <f>D922 / $R$2</f>
        <v>4.9789797460620174E-3</v>
      </c>
      <c r="M922">
        <f>F922 / ($P$2*$Q$2 * (1000^2)) * 10^6</f>
        <v>-0.1572967147251019</v>
      </c>
      <c r="N922">
        <f t="shared" si="88"/>
        <v>-1.769995212121527E-6</v>
      </c>
      <c r="O922">
        <f t="shared" si="89"/>
        <v>-6.7133468999106077E-2</v>
      </c>
    </row>
    <row r="923" spans="1:15" x14ac:dyDescent="0.45">
      <c r="A923">
        <v>1.8029999999999999</v>
      </c>
      <c r="B923">
        <v>2E-3</v>
      </c>
      <c r="C923">
        <v>0.16706328053945499</v>
      </c>
      <c r="D923">
        <f t="shared" si="84"/>
        <v>-6.979295322416007E-3</v>
      </c>
      <c r="E923">
        <v>-5.4585434801278504E-3</v>
      </c>
      <c r="F923">
        <f t="shared" si="85"/>
        <v>-13.07801920711875</v>
      </c>
      <c r="G923">
        <v>-33.135913230868397</v>
      </c>
      <c r="H923">
        <f>G923 - $G$2</f>
        <v>-3.0355596292963583E-3</v>
      </c>
      <c r="I923" s="2">
        <f t="shared" si="86"/>
        <v>-5.2980510171839972E-5</v>
      </c>
      <c r="J923">
        <v>2.0705046867043001E-2</v>
      </c>
      <c r="K923" s="2">
        <f t="shared" si="87"/>
        <v>4.3995053444809834E-4</v>
      </c>
      <c r="L923">
        <f>D923 / $R$2</f>
        <v>-1.2244377758624574E-4</v>
      </c>
      <c r="M923">
        <f>F923 / ($P$2*$Q$2 * (1000^2)) * 10^6</f>
        <v>-0.16450338625306604</v>
      </c>
      <c r="N923">
        <f t="shared" si="88"/>
        <v>-2.4631289816732618E-6</v>
      </c>
      <c r="O923">
        <f t="shared" si="89"/>
        <v>6.6294926466229807E-3</v>
      </c>
    </row>
    <row r="924" spans="1:15" x14ac:dyDescent="0.45">
      <c r="A924">
        <v>1.8049999999999999</v>
      </c>
      <c r="B924">
        <v>4.0000000000000001E-3</v>
      </c>
      <c r="C924">
        <v>-9.2820486850549194E-2</v>
      </c>
      <c r="D924">
        <f t="shared" si="84"/>
        <v>-0.26686306271242022</v>
      </c>
      <c r="E924">
        <v>-4.8799867802077797E-3</v>
      </c>
      <c r="F924">
        <f t="shared" si="85"/>
        <v>-13.656575907038821</v>
      </c>
      <c r="G924">
        <v>-33.136823755963299</v>
      </c>
      <c r="H924">
        <f>G924 - $G$2</f>
        <v>-3.9460847241983288E-3</v>
      </c>
      <c r="I924" s="2">
        <f t="shared" si="86"/>
        <v>-6.8872170999913191E-5</v>
      </c>
      <c r="J924">
        <v>2.7084241976318101E-2</v>
      </c>
      <c r="K924" s="2">
        <f t="shared" si="87"/>
        <v>-5.9392445748270017E-3</v>
      </c>
      <c r="L924">
        <f>D924 / $R$2</f>
        <v>-4.6818081177617578E-3</v>
      </c>
      <c r="M924">
        <f>F924 / ($P$2*$Q$2 * (1000^2)) * 10^6</f>
        <v>-0.17178082901935623</v>
      </c>
      <c r="N924">
        <f t="shared" si="88"/>
        <v>-3.2019518096450867E-6</v>
      </c>
      <c r="O924">
        <f t="shared" si="89"/>
        <v>-8.9496830103194411E-2</v>
      </c>
    </row>
    <row r="925" spans="1:15" x14ac:dyDescent="0.45">
      <c r="A925">
        <v>1.8069999999999999</v>
      </c>
      <c r="B925">
        <v>6.0000000000000097E-3</v>
      </c>
      <c r="C925">
        <v>-0.32030853934464698</v>
      </c>
      <c r="D925">
        <f t="shared" si="84"/>
        <v>-0.49435111520651798</v>
      </c>
      <c r="E925">
        <v>-4.0803918725946103E-3</v>
      </c>
      <c r="F925">
        <f t="shared" si="85"/>
        <v>-14.45617081465199</v>
      </c>
      <c r="G925">
        <v>-33.137973679522297</v>
      </c>
      <c r="H925">
        <f>G925 - $G$2</f>
        <v>-5.0960082831963405E-3</v>
      </c>
      <c r="I925" s="2">
        <f t="shared" si="86"/>
        <v>-8.8942123250679766E-5</v>
      </c>
      <c r="J925">
        <v>2.4142311517874201E-2</v>
      </c>
      <c r="K925" s="2">
        <f t="shared" si="87"/>
        <v>-2.997314116383102E-3</v>
      </c>
      <c r="L925">
        <f>D925 / $R$2</f>
        <v>-8.6728265825704916E-3</v>
      </c>
      <c r="M925">
        <f>F925 / ($P$2*$Q$2 * (1000^2)) * 10^6</f>
        <v>-0.18183862659939609</v>
      </c>
      <c r="N925">
        <f t="shared" si="88"/>
        <v>-4.1350285370930066E-6</v>
      </c>
      <c r="O925">
        <f t="shared" si="89"/>
        <v>-4.516569554599599E-2</v>
      </c>
    </row>
    <row r="926" spans="1:15" x14ac:dyDescent="0.45">
      <c r="A926">
        <v>1.8089999999999999</v>
      </c>
      <c r="B926">
        <v>8.0000000000000106E-3</v>
      </c>
      <c r="C926">
        <v>-0.51358872607718498</v>
      </c>
      <c r="D926">
        <f t="shared" si="84"/>
        <v>-0.68763130193905597</v>
      </c>
      <c r="E926">
        <v>-3.51590341988377E-3</v>
      </c>
      <c r="F926">
        <f t="shared" si="85"/>
        <v>-15.020659267362831</v>
      </c>
      <c r="G926">
        <v>-33.139218394301103</v>
      </c>
      <c r="H926">
        <f>G926 - $G$2</f>
        <v>-6.3407230620029509E-3</v>
      </c>
      <c r="I926" s="2">
        <f t="shared" si="86"/>
        <v>-1.1066649438908805E-4</v>
      </c>
      <c r="J926">
        <v>1.77046399997875E-2</v>
      </c>
      <c r="K926" s="2">
        <f t="shared" si="87"/>
        <v>3.440357401703599E-3</v>
      </c>
      <c r="L926">
        <f>D926 / $R$2</f>
        <v>-1.2063707051562386E-2</v>
      </c>
      <c r="M926">
        <f>F926 / ($P$2*$Q$2 * (1000^2)) * 10^6</f>
        <v>-0.18893911028129348</v>
      </c>
      <c r="N926">
        <f t="shared" si="88"/>
        <v>-5.1450212303698824E-6</v>
      </c>
      <c r="O926">
        <f t="shared" si="89"/>
        <v>5.184179199818572E-2</v>
      </c>
    </row>
    <row r="927" spans="1:15" x14ac:dyDescent="0.45">
      <c r="A927">
        <v>1.8109999999999999</v>
      </c>
      <c r="B927">
        <v>0.01</v>
      </c>
      <c r="C927">
        <v>-0.67140528089374896</v>
      </c>
      <c r="D927">
        <f t="shared" si="84"/>
        <v>-0.84544785675561995</v>
      </c>
      <c r="E927">
        <v>-3.4189015646430999E-3</v>
      </c>
      <c r="F927">
        <f t="shared" si="85"/>
        <v>-15.117661122603501</v>
      </c>
      <c r="G927">
        <v>-33.140372020826398</v>
      </c>
      <c r="H927">
        <f>G927 - $G$2</f>
        <v>-7.4943495872972221E-3</v>
      </c>
      <c r="I927" s="2">
        <f t="shared" si="86"/>
        <v>-1.3080107559381473E-4</v>
      </c>
      <c r="J927">
        <v>2.62046198913721E-2</v>
      </c>
      <c r="K927" s="2">
        <f t="shared" si="87"/>
        <v>-5.0596224898810001E-3</v>
      </c>
      <c r="L927">
        <f>D927 / $R$2</f>
        <v>-1.4832418539572279E-2</v>
      </c>
      <c r="M927">
        <f>F927 / ($P$2*$Q$2 * (1000^2)) * 10^6</f>
        <v>-0.19015925940381762</v>
      </c>
      <c r="N927">
        <f t="shared" si="88"/>
        <v>-6.0811026372562989E-6</v>
      </c>
      <c r="O927">
        <f t="shared" si="89"/>
        <v>-7.6242048741757884E-2</v>
      </c>
    </row>
    <row r="928" spans="1:15" x14ac:dyDescent="0.45">
      <c r="A928">
        <v>1.8129999999999999</v>
      </c>
      <c r="B928">
        <v>1.2E-2</v>
      </c>
      <c r="C928">
        <v>-0.79325263714307204</v>
      </c>
      <c r="D928">
        <f t="shared" si="84"/>
        <v>-0.96729521300494303</v>
      </c>
      <c r="E928">
        <v>-3.1699862626578101E-3</v>
      </c>
      <c r="F928">
        <f t="shared" si="85"/>
        <v>-15.366576424588791</v>
      </c>
      <c r="G928">
        <v>-33.141521229606397</v>
      </c>
      <c r="H928">
        <f>G928 - $G$2</f>
        <v>-8.6435583672965777E-3</v>
      </c>
      <c r="I928" s="2">
        <f t="shared" si="86"/>
        <v>-1.5085855259763063E-4</v>
      </c>
      <c r="J928">
        <v>2.3235159495646099E-2</v>
      </c>
      <c r="K928" s="2">
        <f t="shared" si="87"/>
        <v>-2.0901620941549993E-3</v>
      </c>
      <c r="L928">
        <f>D928 / $R$2</f>
        <v>-1.697009145622707E-2</v>
      </c>
      <c r="M928">
        <f>F928 / ($P$2*$Q$2 * (1000^2)) * 10^6</f>
        <v>-0.1932902694916829</v>
      </c>
      <c r="N928">
        <f t="shared" si="88"/>
        <v>-7.013599375153003E-6</v>
      </c>
      <c r="O928">
        <f t="shared" si="89"/>
        <v>-3.1496073191122256E-2</v>
      </c>
    </row>
    <row r="929" spans="1:15" x14ac:dyDescent="0.45">
      <c r="A929">
        <v>1.8149999999999999</v>
      </c>
      <c r="B929">
        <v>1.4E-2</v>
      </c>
      <c r="C929">
        <v>-0.87912161857629401</v>
      </c>
      <c r="D929">
        <f t="shared" si="84"/>
        <v>-1.0531641944381649</v>
      </c>
      <c r="E929">
        <v>-3.42716658473693E-3</v>
      </c>
      <c r="F929">
        <f t="shared" si="85"/>
        <v>-15.10939610250967</v>
      </c>
      <c r="G929">
        <v>-33.142623777331202</v>
      </c>
      <c r="H929">
        <f>G929 - $G$2</f>
        <v>-9.7461060921020248E-3</v>
      </c>
      <c r="I929" s="2">
        <f t="shared" si="86"/>
        <v>-1.7010164055585806E-4</v>
      </c>
      <c r="J929">
        <v>1.81938799956699E-2</v>
      </c>
      <c r="K929" s="2">
        <f t="shared" si="87"/>
        <v>2.9511174058211992E-3</v>
      </c>
      <c r="L929">
        <f>D929 / $R$2</f>
        <v>-1.8476564814704648E-2</v>
      </c>
      <c r="M929">
        <f>F929 / ($P$2*$Q$2 * (1000^2)) * 10^6</f>
        <v>-0.19005529688691408</v>
      </c>
      <c r="N929">
        <f t="shared" si="88"/>
        <v>-7.9082341661934001E-6</v>
      </c>
      <c r="O929">
        <f t="shared" si="89"/>
        <v>4.4469570120549022E-2</v>
      </c>
    </row>
    <row r="930" spans="1:15" x14ac:dyDescent="0.45">
      <c r="A930">
        <v>1.8169999999999999</v>
      </c>
      <c r="B930">
        <v>1.6E-2</v>
      </c>
      <c r="C930">
        <v>-0.92935129360178503</v>
      </c>
      <c r="D930">
        <f t="shared" si="84"/>
        <v>-1.103393869463656</v>
      </c>
      <c r="E930">
        <v>-3.73465904074614E-3</v>
      </c>
      <c r="F930">
        <f t="shared" si="85"/>
        <v>-14.801903646500461</v>
      </c>
      <c r="G930">
        <v>-33.143481648787898</v>
      </c>
      <c r="H930">
        <f>G930 - $G$2</f>
        <v>-1.0603977548797161E-2</v>
      </c>
      <c r="I930" s="2">
        <f t="shared" si="86"/>
        <v>-1.8507432203406814E-4</v>
      </c>
      <c r="J930">
        <v>2.50399849925622E-2</v>
      </c>
      <c r="K930" s="2">
        <f t="shared" si="87"/>
        <v>-3.8949875910711008E-3</v>
      </c>
      <c r="L930">
        <f>D930 / $R$2</f>
        <v>-1.9357787183572912E-2</v>
      </c>
      <c r="M930">
        <f>F930 / ($P$2*$Q$2 * (1000^2)) * 10^6</f>
        <v>-0.18618746725157811</v>
      </c>
      <c r="N930">
        <f t="shared" si="88"/>
        <v>-8.604332515618956E-6</v>
      </c>
      <c r="O930">
        <f t="shared" si="89"/>
        <v>-5.8692488295499189E-2</v>
      </c>
    </row>
    <row r="931" spans="1:15" x14ac:dyDescent="0.45">
      <c r="A931">
        <v>1.819</v>
      </c>
      <c r="B931">
        <v>1.7999999999999999E-2</v>
      </c>
      <c r="C931">
        <v>-0.94449770088021301</v>
      </c>
      <c r="D931">
        <f t="shared" si="84"/>
        <v>-1.118540276742084</v>
      </c>
      <c r="E931">
        <v>-4.4028060348072799E-3</v>
      </c>
      <c r="F931">
        <f t="shared" si="85"/>
        <v>-14.13375665243932</v>
      </c>
      <c r="G931">
        <v>-33.144116764028603</v>
      </c>
      <c r="H931">
        <f>G931 - $G$2</f>
        <v>-1.1239092789502081E-2</v>
      </c>
      <c r="I931" s="2">
        <f t="shared" si="86"/>
        <v>-1.961591741139653E-4</v>
      </c>
      <c r="J931">
        <v>2.0063081861708899E-2</v>
      </c>
      <c r="K931" s="2">
        <f t="shared" si="87"/>
        <v>1.0819155397822008E-3</v>
      </c>
      <c r="L931">
        <f>D931 / $R$2</f>
        <v>-1.9623513627054105E-2</v>
      </c>
      <c r="M931">
        <f>F931 / ($P$2*$Q$2 * (1000^2)) * 10^6</f>
        <v>-0.17778310254640656</v>
      </c>
      <c r="N931">
        <f t="shared" si="88"/>
        <v>-9.1196809017896145E-6</v>
      </c>
      <c r="O931">
        <f t="shared" si="89"/>
        <v>1.6303085355381903E-2</v>
      </c>
    </row>
    <row r="932" spans="1:15" x14ac:dyDescent="0.45">
      <c r="A932">
        <v>1.821</v>
      </c>
      <c r="B932">
        <v>0.02</v>
      </c>
      <c r="C932">
        <v>-0.92710528765422795</v>
      </c>
      <c r="D932">
        <f t="shared" si="84"/>
        <v>-1.1011478635160989</v>
      </c>
      <c r="E932">
        <v>-6.1116909131108503E-3</v>
      </c>
      <c r="F932">
        <f t="shared" si="85"/>
        <v>-12.424871774135751</v>
      </c>
      <c r="G932">
        <v>-33.144575196731701</v>
      </c>
      <c r="H932">
        <f>G932 - $G$2</f>
        <v>-1.1697525492600391E-2</v>
      </c>
      <c r="I932" s="2">
        <f t="shared" si="86"/>
        <v>-2.0416033418184842E-4</v>
      </c>
      <c r="J932">
        <v>1.8130282807759399E-2</v>
      </c>
      <c r="K932" s="2">
        <f t="shared" si="87"/>
        <v>3.0147145937317009E-3</v>
      </c>
      <c r="L932">
        <f>D932 / $R$2</f>
        <v>-1.9318383570457877E-2</v>
      </c>
      <c r="M932">
        <f>F932 / ($P$2*$Q$2 * (1000^2)) * 10^6</f>
        <v>-0.15628769527214781</v>
      </c>
      <c r="N932">
        <f t="shared" si="88"/>
        <v>-9.4916646593315481E-6</v>
      </c>
      <c r="O932">
        <f t="shared" si="89"/>
        <v>4.5427898515643425E-2</v>
      </c>
    </row>
    <row r="933" spans="1:15" x14ac:dyDescent="0.45">
      <c r="A933">
        <v>1.823</v>
      </c>
      <c r="B933">
        <v>2.1999999999999999E-2</v>
      </c>
      <c r="C933">
        <v>-0.87925381945069603</v>
      </c>
      <c r="D933">
        <f t="shared" si="84"/>
        <v>-1.0532963953125671</v>
      </c>
      <c r="E933">
        <v>-5.4958488042199504E-3</v>
      </c>
      <c r="F933">
        <f t="shared" si="85"/>
        <v>-13.040713883026651</v>
      </c>
      <c r="G933">
        <v>-33.144929355188602</v>
      </c>
      <c r="H933">
        <f>G933 - $G$2</f>
        <v>-1.2051683949501069E-2</v>
      </c>
      <c r="I933" s="2">
        <f t="shared" si="86"/>
        <v>-2.1034156532854768E-4</v>
      </c>
      <c r="J933">
        <v>2.33397824562506E-2</v>
      </c>
      <c r="K933" s="2">
        <f t="shared" si="87"/>
        <v>-2.1947850547595002E-3</v>
      </c>
      <c r="L933">
        <f>D933 / $R$2</f>
        <v>-1.847888412829065E-2</v>
      </c>
      <c r="M933">
        <f>F933 / ($P$2*$Q$2 * (1000^2)) * 10^6</f>
        <v>-0.16403413689341698</v>
      </c>
      <c r="N933">
        <f t="shared" si="88"/>
        <v>-9.779037686327216E-6</v>
      </c>
      <c r="O933">
        <f t="shared" si="89"/>
        <v>-3.307260758234775E-2</v>
      </c>
    </row>
    <row r="934" spans="1:15" x14ac:dyDescent="0.45">
      <c r="A934">
        <v>1.825</v>
      </c>
      <c r="B934">
        <v>2.4E-2</v>
      </c>
      <c r="C934">
        <v>-0.79972416190028395</v>
      </c>
      <c r="D934">
        <f t="shared" si="84"/>
        <v>-0.97376673776215494</v>
      </c>
      <c r="E934">
        <v>-4.7103419059786903E-3</v>
      </c>
      <c r="F934">
        <f t="shared" si="85"/>
        <v>-13.82622078126791</v>
      </c>
      <c r="G934">
        <v>-33.145364617173698</v>
      </c>
      <c r="H934">
        <f>G934 - $G$2</f>
        <v>-1.2486945934597315E-2</v>
      </c>
      <c r="I934" s="2">
        <f t="shared" si="86"/>
        <v>-2.1793832007724367E-4</v>
      </c>
      <c r="J934">
        <v>1.89924393100869E-2</v>
      </c>
      <c r="K934" s="2">
        <f t="shared" si="87"/>
        <v>2.152558091404199E-3</v>
      </c>
      <c r="L934">
        <f>D934 / $R$2</f>
        <v>-1.7083626978283421E-2</v>
      </c>
      <c r="M934">
        <f>F934 / ($P$2*$Q$2 * (1000^2)) * 10^6</f>
        <v>-0.17391472680840139</v>
      </c>
      <c r="N934">
        <f t="shared" si="88"/>
        <v>-1.013222014394203E-5</v>
      </c>
      <c r="O934">
        <f t="shared" si="89"/>
        <v>3.243630117711889E-2</v>
      </c>
    </row>
    <row r="935" spans="1:15" x14ac:dyDescent="0.45">
      <c r="A935">
        <v>1.827</v>
      </c>
      <c r="B935">
        <v>2.5999999999999999E-2</v>
      </c>
      <c r="C935">
        <v>-0.68708428711955505</v>
      </c>
      <c r="D935">
        <f t="shared" si="84"/>
        <v>-0.86112686298142604</v>
      </c>
      <c r="E935">
        <v>-4.2583498124747201E-3</v>
      </c>
      <c r="F935">
        <f t="shared" si="85"/>
        <v>-14.278212874771882</v>
      </c>
      <c r="G935">
        <v>-33.145842530209997</v>
      </c>
      <c r="H935">
        <f>G935 - $G$2</f>
        <v>-1.2964858970896387E-2</v>
      </c>
      <c r="I935" s="2">
        <f t="shared" si="86"/>
        <v>-2.2627947609886565E-4</v>
      </c>
      <c r="J935">
        <v>2.0097249257045299E-2</v>
      </c>
      <c r="K935" s="2">
        <f t="shared" si="87"/>
        <v>1.0477481444458002E-3</v>
      </c>
      <c r="L935">
        <f>D935 / $R$2</f>
        <v>-1.5107488824235545E-2</v>
      </c>
      <c r="M935">
        <f>F935 / ($P$2*$Q$2 * (1000^2)) * 10^6</f>
        <v>-0.17960016194681613</v>
      </c>
      <c r="N935">
        <f t="shared" si="88"/>
        <v>-1.0520010730912176E-5</v>
      </c>
      <c r="O935">
        <f t="shared" si="89"/>
        <v>1.5788226346468367E-2</v>
      </c>
    </row>
    <row r="936" spans="1:15" x14ac:dyDescent="0.45">
      <c r="A936">
        <v>1.829</v>
      </c>
      <c r="B936">
        <v>2.8000000000000001E-2</v>
      </c>
      <c r="C936">
        <v>-0.54061867767290706</v>
      </c>
      <c r="D936">
        <f t="shared" si="84"/>
        <v>-0.71466125353477805</v>
      </c>
      <c r="E936">
        <v>-4.4008563059520101E-3</v>
      </c>
      <c r="F936">
        <f t="shared" si="85"/>
        <v>-14.13570638129459</v>
      </c>
      <c r="G936">
        <v>-33.146108858349699</v>
      </c>
      <c r="H936">
        <f>G936 - $G$2</f>
        <v>-1.3231187110598341E-2</v>
      </c>
      <c r="I936" s="2">
        <f t="shared" si="86"/>
        <v>-2.3092777902737618E-4</v>
      </c>
      <c r="J936">
        <v>2.7142200541846601E-2</v>
      </c>
      <c r="K936" s="2">
        <f t="shared" si="87"/>
        <v>-5.9972031403555011E-3</v>
      </c>
      <c r="L936">
        <f>D936 / $R$2</f>
        <v>-1.2537916728680317E-2</v>
      </c>
      <c r="M936">
        <f>F936 / ($P$2*$Q$2 * (1000^2)) * 10^6</f>
        <v>-0.17780762743766779</v>
      </c>
      <c r="N936">
        <f t="shared" si="88"/>
        <v>-1.0736116042500821E-5</v>
      </c>
      <c r="O936">
        <f t="shared" si="89"/>
        <v>-9.0370191660674989E-2</v>
      </c>
    </row>
    <row r="937" spans="1:15" x14ac:dyDescent="0.45">
      <c r="A937">
        <v>1.831</v>
      </c>
      <c r="B937">
        <v>0.03</v>
      </c>
      <c r="C937">
        <v>-0.36010280156422803</v>
      </c>
      <c r="D937">
        <f t="shared" si="84"/>
        <v>-0.53414537742609902</v>
      </c>
      <c r="E937">
        <v>-4.6840974738863901E-3</v>
      </c>
      <c r="F937">
        <f t="shared" si="85"/>
        <v>-13.852465213360212</v>
      </c>
      <c r="G937">
        <v>-33.1462453608952</v>
      </c>
      <c r="H937">
        <f>G937 - $G$2</f>
        <v>-1.3367689656099913E-2</v>
      </c>
      <c r="I937" s="2">
        <f t="shared" si="86"/>
        <v>-2.3331019788373197E-4</v>
      </c>
      <c r="J937">
        <v>1.9777646189242801E-2</v>
      </c>
      <c r="K937" s="2">
        <f t="shared" si="87"/>
        <v>1.3673512122482981E-3</v>
      </c>
      <c r="L937">
        <f>D937 / $R$2</f>
        <v>-9.3709715337912114E-3</v>
      </c>
      <c r="M937">
        <f>F937 / ($P$2*$Q$2 * (1000^2)) * 10^6</f>
        <v>-0.17424484545107183</v>
      </c>
      <c r="N937">
        <f t="shared" si="88"/>
        <v>-1.0846877620910344E-5</v>
      </c>
      <c r="O937">
        <f t="shared" si="89"/>
        <v>2.0604236379261644E-2</v>
      </c>
    </row>
    <row r="938" spans="1:15" x14ac:dyDescent="0.45">
      <c r="A938">
        <v>1.833</v>
      </c>
      <c r="B938">
        <v>3.2000000000000001E-2</v>
      </c>
      <c r="C938">
        <v>-0.14651399979975799</v>
      </c>
      <c r="D938">
        <f t="shared" si="84"/>
        <v>-0.32055657566162898</v>
      </c>
      <c r="E938">
        <v>-4.9700030979428099E-3</v>
      </c>
      <c r="F938">
        <f t="shared" si="85"/>
        <v>-13.566559589303791</v>
      </c>
      <c r="G938">
        <v>-33.1461102818444</v>
      </c>
      <c r="H938">
        <f>G938 - $G$2</f>
        <v>-1.323261060530001E-2</v>
      </c>
      <c r="I938" s="2">
        <f t="shared" si="86"/>
        <v>-2.3095262369680498E-4</v>
      </c>
      <c r="J938">
        <v>1.9403406261575301E-2</v>
      </c>
      <c r="K938" s="2">
        <f t="shared" si="87"/>
        <v>1.7415911399157984E-3</v>
      </c>
      <c r="L938">
        <f>D938 / $R$2</f>
        <v>-5.623799573011035E-3</v>
      </c>
      <c r="M938">
        <f>F938 / ($P$2*$Q$2 * (1000^2)) * 10^6</f>
        <v>-0.17064854829312945</v>
      </c>
      <c r="N938">
        <f t="shared" si="88"/>
        <v>-1.0737271101693565E-5</v>
      </c>
      <c r="O938">
        <f t="shared" si="89"/>
        <v>2.624355410768936E-2</v>
      </c>
    </row>
    <row r="939" spans="1:15" x14ac:dyDescent="0.45">
      <c r="A939">
        <v>1.835</v>
      </c>
      <c r="B939">
        <v>3.4000000000000002E-2</v>
      </c>
      <c r="C939">
        <v>9.8974061369605307E-2</v>
      </c>
      <c r="D939">
        <f t="shared" si="84"/>
        <v>-7.5068514492265689E-2</v>
      </c>
      <c r="E939">
        <v>-5.5417227694279604E-3</v>
      </c>
      <c r="F939">
        <f t="shared" si="85"/>
        <v>-12.994839917818641</v>
      </c>
      <c r="G939">
        <v>-33.1458433010921</v>
      </c>
      <c r="H939">
        <f>G939 - $G$2</f>
        <v>-1.2965629852999427E-2</v>
      </c>
      <c r="I939" s="2">
        <f t="shared" si="86"/>
        <v>-2.2629293052970839E-4</v>
      </c>
      <c r="J939">
        <v>2.2116299936202798E-2</v>
      </c>
      <c r="K939" s="2">
        <f t="shared" si="87"/>
        <v>-9.7130253471169881E-4</v>
      </c>
      <c r="L939">
        <f>D939 / $R$2</f>
        <v>-1.3169914823204507E-3</v>
      </c>
      <c r="M939">
        <f>F939 / ($P$2*$Q$2 * (1000^2)) * 10^6</f>
        <v>-0.16345710588451121</v>
      </c>
      <c r="N939">
        <f t="shared" si="88"/>
        <v>-1.0520636243925039E-5</v>
      </c>
      <c r="O939">
        <f t="shared" si="89"/>
        <v>-1.4636288644575151E-2</v>
      </c>
    </row>
    <row r="940" spans="1:15" x14ac:dyDescent="0.45">
      <c r="A940">
        <v>1.837</v>
      </c>
      <c r="B940">
        <v>3.5999999999999997E-2</v>
      </c>
      <c r="C940">
        <v>0.375388311195685</v>
      </c>
      <c r="D940">
        <f t="shared" si="84"/>
        <v>0.201345735333814</v>
      </c>
      <c r="E940">
        <v>-5.6606106797956199E-3</v>
      </c>
      <c r="F940">
        <f t="shared" si="85"/>
        <v>-12.87595200745098</v>
      </c>
      <c r="G940">
        <v>-33.145449204943297</v>
      </c>
      <c r="H940">
        <f>G940 - $G$2</f>
        <v>-1.2571533704196725E-2</v>
      </c>
      <c r="I940" s="2">
        <f t="shared" si="86"/>
        <v>-2.1941465516367171E-4</v>
      </c>
      <c r="J940">
        <v>1.91056202237741E-2</v>
      </c>
      <c r="K940" s="2">
        <f t="shared" si="87"/>
        <v>2.0393771777169993E-3</v>
      </c>
      <c r="L940">
        <f>D940 / $R$2</f>
        <v>3.5323813216458595E-3</v>
      </c>
      <c r="M940">
        <f>F940 / ($P$2*$Q$2 * (1000^2)) * 10^6</f>
        <v>-0.16196166047108151</v>
      </c>
      <c r="N940">
        <f t="shared" si="88"/>
        <v>-1.0200856775153159E-5</v>
      </c>
      <c r="O940">
        <f t="shared" si="89"/>
        <v>3.073080936320707E-2</v>
      </c>
    </row>
    <row r="941" spans="1:15" x14ac:dyDescent="0.45">
      <c r="A941">
        <v>1.839</v>
      </c>
      <c r="B941">
        <v>3.7999999999999999E-2</v>
      </c>
      <c r="C941">
        <v>0.68200359911327302</v>
      </c>
      <c r="D941">
        <f t="shared" si="84"/>
        <v>0.50796102325140202</v>
      </c>
      <c r="E941">
        <v>-6.1151905580839596E-3</v>
      </c>
      <c r="F941">
        <f t="shared" si="85"/>
        <v>-12.421372129162641</v>
      </c>
      <c r="G941">
        <v>-33.1446352649373</v>
      </c>
      <c r="H941">
        <f>G941 - $G$2</f>
        <v>-1.1757593698199287E-2</v>
      </c>
      <c r="I941" s="2">
        <f t="shared" si="86"/>
        <v>-2.0520872214531405E-4</v>
      </c>
      <c r="J941">
        <v>2.0991294553559799E-2</v>
      </c>
      <c r="K941" s="2">
        <f t="shared" si="87"/>
        <v>1.5370284793130018E-4</v>
      </c>
      <c r="L941">
        <f>D941 / $R$2</f>
        <v>8.9115968991474032E-3</v>
      </c>
      <c r="M941">
        <f>F941 / ($P$2*$Q$2 * (1000^2)) * 10^6</f>
        <v>-0.15624367458066216</v>
      </c>
      <c r="N941">
        <f t="shared" si="88"/>
        <v>-9.5404055032470561E-6</v>
      </c>
      <c r="O941">
        <f t="shared" si="89"/>
        <v>2.316105608108483E-3</v>
      </c>
    </row>
    <row r="942" spans="1:15" x14ac:dyDescent="0.45">
      <c r="A942">
        <v>1.841</v>
      </c>
      <c r="B942">
        <v>0.04</v>
      </c>
      <c r="C942">
        <v>1.0177235455522</v>
      </c>
      <c r="D942">
        <f t="shared" si="84"/>
        <v>0.84368096969032902</v>
      </c>
      <c r="E942">
        <v>-6.5633441922167196E-3</v>
      </c>
      <c r="F942">
        <f t="shared" si="85"/>
        <v>-11.973218495029881</v>
      </c>
      <c r="G942">
        <v>-33.143705927899902</v>
      </c>
      <c r="H942">
        <f>G942 - $G$2</f>
        <v>-1.0828256660801117E-2</v>
      </c>
      <c r="I942" s="2">
        <f t="shared" si="86"/>
        <v>-1.889887309819863E-4</v>
      </c>
      <c r="J942">
        <v>2.63337198671805E-2</v>
      </c>
      <c r="K942" s="2">
        <f t="shared" si="87"/>
        <v>-5.1887224656894E-3</v>
      </c>
      <c r="L942">
        <f>D942 / $R$2</f>
        <v>1.4801420520882964E-2</v>
      </c>
      <c r="M942">
        <f>F942 / ($P$2*$Q$2 * (1000^2)) * 10^6</f>
        <v>-0.15060652195006141</v>
      </c>
      <c r="N942">
        <f t="shared" si="88"/>
        <v>-8.7863181947765562E-6</v>
      </c>
      <c r="O942">
        <f t="shared" si="89"/>
        <v>-7.8187420489912812E-2</v>
      </c>
    </row>
    <row r="943" spans="1:15" x14ac:dyDescent="0.45">
      <c r="A943">
        <v>1.843</v>
      </c>
      <c r="B943">
        <v>4.2000000000000003E-2</v>
      </c>
      <c r="C943">
        <v>1.38113382059234</v>
      </c>
      <c r="D943">
        <f t="shared" si="84"/>
        <v>1.2070912447304689</v>
      </c>
      <c r="E943">
        <v>-7.0014357293054098E-3</v>
      </c>
      <c r="F943">
        <f t="shared" si="85"/>
        <v>-11.535126957941191</v>
      </c>
      <c r="G943">
        <v>-33.142462235164999</v>
      </c>
      <c r="H943">
        <f>G943 - $G$2</f>
        <v>-9.5845639258982374E-3</v>
      </c>
      <c r="I943" s="2">
        <f t="shared" si="86"/>
        <v>-1.6728219787479805E-4</v>
      </c>
      <c r="J943">
        <v>2.3043875494002899E-2</v>
      </c>
      <c r="K943" s="2">
        <f t="shared" si="87"/>
        <v>-1.8988780925118E-3</v>
      </c>
      <c r="L943">
        <f>D943 / $R$2</f>
        <v>2.1177039381236298E-2</v>
      </c>
      <c r="M943">
        <f>F943 / ($P$2*$Q$2 * (1000^2)) * 10^6</f>
        <v>-0.14509593657787664</v>
      </c>
      <c r="N943">
        <f t="shared" si="88"/>
        <v>-7.7771548134774523E-6</v>
      </c>
      <c r="O943">
        <f t="shared" si="89"/>
        <v>-2.8613667595454521E-2</v>
      </c>
    </row>
    <row r="944" spans="1:15" x14ac:dyDescent="0.45">
      <c r="A944">
        <v>1.845</v>
      </c>
      <c r="B944">
        <v>4.3999999999999997E-2</v>
      </c>
      <c r="C944">
        <v>1.7710902067816501</v>
      </c>
      <c r="D944">
        <f t="shared" si="84"/>
        <v>1.597047630919779</v>
      </c>
      <c r="E944">
        <v>-7.1961245441102698E-3</v>
      </c>
      <c r="F944">
        <f t="shared" si="85"/>
        <v>-11.340438143136332</v>
      </c>
      <c r="G944">
        <v>-33.141144367573197</v>
      </c>
      <c r="H944">
        <f>G944 - $G$2</f>
        <v>-8.2666963340969346E-3</v>
      </c>
      <c r="I944" s="2">
        <f t="shared" si="86"/>
        <v>-1.442810692925367E-4</v>
      </c>
      <c r="J944">
        <v>1.9752097755134999E-2</v>
      </c>
      <c r="K944" s="2">
        <f t="shared" si="87"/>
        <v>1.3928996463561001E-3</v>
      </c>
      <c r="L944">
        <f>D944 / $R$2</f>
        <v>2.8018379489820684E-2</v>
      </c>
      <c r="M944">
        <f>F944 / ($P$2*$Q$2 * (1000^2)) * 10^6</f>
        <v>-0.14264702066838153</v>
      </c>
      <c r="N944">
        <f t="shared" si="88"/>
        <v>-6.7078040986881099E-6</v>
      </c>
      <c r="O944">
        <f t="shared" si="89"/>
        <v>2.0989218650650128E-2</v>
      </c>
    </row>
    <row r="945" spans="1:15" x14ac:dyDescent="0.45">
      <c r="A945">
        <v>1.847</v>
      </c>
      <c r="B945">
        <v>4.5999999999999999E-2</v>
      </c>
      <c r="C945">
        <v>2.18664071104988</v>
      </c>
      <c r="D945">
        <f t="shared" si="84"/>
        <v>2.0125981351880089</v>
      </c>
      <c r="E945">
        <v>-7.8753976976696297E-3</v>
      </c>
      <c r="F945">
        <f t="shared" si="85"/>
        <v>-10.661164989576971</v>
      </c>
      <c r="G945">
        <v>-33.139484259287599</v>
      </c>
      <c r="H945">
        <f>G945 - $G$2</f>
        <v>-6.6065880484984518E-3</v>
      </c>
      <c r="I945" s="2">
        <f t="shared" si="86"/>
        <v>-1.153067137692048E-4</v>
      </c>
      <c r="J945">
        <v>2.2010232605555201E-2</v>
      </c>
      <c r="K945" s="2">
        <f t="shared" si="87"/>
        <v>-8.6523520406410134E-4</v>
      </c>
      <c r="L945">
        <f>D945 / $R$2</f>
        <v>3.5308739213824721E-2</v>
      </c>
      <c r="M945">
        <f>F945 / ($P$2*$Q$2 * (1000^2)) * 10^6</f>
        <v>-0.13410270427140844</v>
      </c>
      <c r="N945">
        <f t="shared" si="88"/>
        <v>-5.3607507278665393E-6</v>
      </c>
      <c r="O945">
        <f t="shared" si="89"/>
        <v>-1.3037989441558429E-2</v>
      </c>
    </row>
    <row r="946" spans="1:15" x14ac:dyDescent="0.45">
      <c r="A946">
        <v>1.849</v>
      </c>
      <c r="B946">
        <v>4.8000000000000001E-2</v>
      </c>
      <c r="C946">
        <v>2.6256824044262999</v>
      </c>
      <c r="D946">
        <f t="shared" si="84"/>
        <v>2.4516398285644287</v>
      </c>
      <c r="E946">
        <v>-9.0956482949485704E-3</v>
      </c>
      <c r="F946">
        <f t="shared" si="85"/>
        <v>-9.4409143922980299</v>
      </c>
      <c r="G946">
        <v>-33.137701916535597</v>
      </c>
      <c r="H946">
        <f>G946 - $G$2</f>
        <v>-4.8242452964970539E-3</v>
      </c>
      <c r="I946" s="2">
        <f t="shared" si="86"/>
        <v>-8.419896434772366E-5</v>
      </c>
      <c r="J946">
        <v>2.1531268723946499E-2</v>
      </c>
      <c r="K946" s="2">
        <f t="shared" si="87"/>
        <v>-3.8627132245539972E-4</v>
      </c>
      <c r="L946">
        <f>D946 / $R$2</f>
        <v>4.3011225062533839E-2</v>
      </c>
      <c r="M946">
        <f>F946 / ($P$2*$Q$2 * (1000^2)) * 10^6</f>
        <v>-0.1187536401546922</v>
      </c>
      <c r="N946">
        <f t="shared" si="88"/>
        <v>-3.9145132547625909E-6</v>
      </c>
      <c r="O946">
        <f t="shared" si="89"/>
        <v>-5.8206154813104484E-3</v>
      </c>
    </row>
    <row r="947" spans="1:15" x14ac:dyDescent="0.45">
      <c r="A947">
        <v>1.851</v>
      </c>
      <c r="B947">
        <v>0.05</v>
      </c>
      <c r="C947">
        <v>3.0853126290505202</v>
      </c>
      <c r="D947">
        <f t="shared" si="84"/>
        <v>2.9112700531886491</v>
      </c>
      <c r="E947">
        <v>-1.03644515709187E-2</v>
      </c>
      <c r="F947">
        <f t="shared" si="85"/>
        <v>-8.1721111163279012</v>
      </c>
      <c r="G947">
        <v>-33.135947449150699</v>
      </c>
      <c r="H947">
        <f>G947 - $G$2</f>
        <v>-3.0697779115982371E-3</v>
      </c>
      <c r="I947" s="2">
        <f t="shared" si="86"/>
        <v>-5.3577731862384666E-5</v>
      </c>
      <c r="J947">
        <v>1.8515689187031899E-2</v>
      </c>
      <c r="K947" s="2">
        <f t="shared" si="87"/>
        <v>2.6293082144592007E-3</v>
      </c>
      <c r="L947">
        <f>D947 / $R$2</f>
        <v>5.1074913213835949E-2</v>
      </c>
      <c r="M947">
        <f>F947 / ($P$2*$Q$2 * (1000^2)) * 10^6</f>
        <v>-0.10279385051984781</v>
      </c>
      <c r="N947">
        <f t="shared" si="88"/>
        <v>-2.490894551496831E-6</v>
      </c>
      <c r="O947">
        <f t="shared" si="89"/>
        <v>3.9620316623388559E-2</v>
      </c>
    </row>
    <row r="948" spans="1:15" x14ac:dyDescent="0.45">
      <c r="A948">
        <v>1.853</v>
      </c>
      <c r="B948">
        <v>5.1999999999999998E-2</v>
      </c>
      <c r="C948">
        <v>3.5627653336470599</v>
      </c>
      <c r="D948">
        <f t="shared" si="84"/>
        <v>3.3887227577851888</v>
      </c>
      <c r="E948">
        <v>-1.1191201144451801E-2</v>
      </c>
      <c r="F948">
        <f t="shared" si="85"/>
        <v>-7.3453615427947998</v>
      </c>
      <c r="G948">
        <v>-33.134112470930503</v>
      </c>
      <c r="H948">
        <f>G948 - $G$2</f>
        <v>-1.2347996914030546E-3</v>
      </c>
      <c r="I948" s="2">
        <f t="shared" si="86"/>
        <v>-2.1551320217593223E-5</v>
      </c>
      <c r="J948">
        <v>2.51146709537102E-2</v>
      </c>
      <c r="K948" s="2">
        <f t="shared" si="87"/>
        <v>-3.9696735522191003E-3</v>
      </c>
      <c r="L948">
        <f>D948 / $R$2</f>
        <v>5.9451276452371735E-2</v>
      </c>
      <c r="M948">
        <f>F948 / ($P$2*$Q$2 * (1000^2)) * 10^6</f>
        <v>-9.2394484815028932E-2</v>
      </c>
      <c r="N948">
        <f t="shared" si="88"/>
        <v>-1.0019473434495094E-6</v>
      </c>
      <c r="O948">
        <f t="shared" si="89"/>
        <v>-5.9817910340633766E-2</v>
      </c>
    </row>
    <row r="949" spans="1:15" x14ac:dyDescent="0.45">
      <c r="A949">
        <v>1.855</v>
      </c>
      <c r="B949">
        <v>5.3999999999999999E-2</v>
      </c>
      <c r="C949">
        <v>4.0556735364046501</v>
      </c>
      <c r="D949">
        <f t="shared" si="84"/>
        <v>3.881630960542779</v>
      </c>
      <c r="E949">
        <v>-1.23271709495085E-2</v>
      </c>
      <c r="F949">
        <f t="shared" si="85"/>
        <v>-6.2093917377381018</v>
      </c>
      <c r="G949">
        <v>-33.132614451215602</v>
      </c>
      <c r="H949">
        <f>G949 - $G$2</f>
        <v>2.6322002349843387E-4</v>
      </c>
      <c r="I949" s="2">
        <f t="shared" si="86"/>
        <v>4.5940560672245143E-6</v>
      </c>
      <c r="J949">
        <v>1.9385274203106401E-2</v>
      </c>
      <c r="K949" s="2">
        <f t="shared" si="87"/>
        <v>1.7597231983846988E-3</v>
      </c>
      <c r="L949">
        <f>D949 / $R$2</f>
        <v>6.8098788781452257E-2</v>
      </c>
      <c r="M949">
        <f>F949 / ($P$2*$Q$2 * (1000^2)) * 10^6</f>
        <v>-7.8105556449535873E-2</v>
      </c>
      <c r="N949">
        <f t="shared" si="88"/>
        <v>2.1358330838850812E-7</v>
      </c>
      <c r="O949">
        <f t="shared" si="89"/>
        <v>2.6516781070439858E-2</v>
      </c>
    </row>
    <row r="950" spans="1:15" x14ac:dyDescent="0.45">
      <c r="A950">
        <v>1.857</v>
      </c>
      <c r="B950">
        <v>5.6000000000000098E-2</v>
      </c>
      <c r="C950">
        <v>4.5611032494147201</v>
      </c>
      <c r="D950">
        <f t="shared" si="84"/>
        <v>4.387060673552849</v>
      </c>
      <c r="E950">
        <v>-1.31896801017586E-2</v>
      </c>
      <c r="F950">
        <f t="shared" si="85"/>
        <v>-5.3468825854880002</v>
      </c>
      <c r="G950">
        <v>-33.131044562166402</v>
      </c>
      <c r="H950">
        <f>G950 - $G$2</f>
        <v>1.8331090726988464E-3</v>
      </c>
      <c r="I950" s="2">
        <f t="shared" si="86"/>
        <v>3.1993788866774967E-5</v>
      </c>
      <c r="J950">
        <v>1.9957919978780901E-2</v>
      </c>
      <c r="K950" s="2">
        <f t="shared" si="87"/>
        <v>1.1870774227101984E-3</v>
      </c>
      <c r="L950">
        <f>D950 / $R$2</f>
        <v>7.6965976728997354E-2</v>
      </c>
      <c r="M950">
        <f>F950 / ($P$2*$Q$2 * (1000^2)) * 10^6</f>
        <v>-6.7256384723119497E-2</v>
      </c>
      <c r="N950">
        <f t="shared" si="88"/>
        <v>1.4874305350342748E-6</v>
      </c>
      <c r="O950">
        <f t="shared" si="89"/>
        <v>1.788774061770761E-2</v>
      </c>
    </row>
    <row r="951" spans="1:15" x14ac:dyDescent="0.45">
      <c r="A951">
        <v>1.859</v>
      </c>
      <c r="B951">
        <v>5.80000000000001E-2</v>
      </c>
      <c r="C951">
        <v>5.0769822396603299</v>
      </c>
      <c r="D951">
        <f t="shared" si="84"/>
        <v>4.9029396637984588</v>
      </c>
      <c r="E951">
        <v>-1.43451021829581E-2</v>
      </c>
      <c r="F951">
        <f t="shared" si="85"/>
        <v>-4.1914605042885</v>
      </c>
      <c r="G951">
        <v>-33.1298799801813</v>
      </c>
      <c r="H951">
        <f>G951 - $G$2</f>
        <v>2.9976910578000115E-3</v>
      </c>
      <c r="I951" s="2">
        <f t="shared" si="86"/>
        <v>5.2319578916201847E-5</v>
      </c>
      <c r="J951">
        <v>1.8013550720331801E-2</v>
      </c>
      <c r="K951" s="2">
        <f t="shared" si="87"/>
        <v>3.1314466811592986E-3</v>
      </c>
      <c r="L951">
        <f>D951 / $R$2</f>
        <v>8.6016485329797526E-2</v>
      </c>
      <c r="M951">
        <f>F951 / ($P$2*$Q$2 * (1000^2)) * 10^6</f>
        <v>-5.2722773638849058E-2</v>
      </c>
      <c r="N951">
        <f t="shared" si="88"/>
        <v>2.4324014759286824E-6</v>
      </c>
      <c r="O951">
        <f t="shared" si="89"/>
        <v>4.7186901982242249E-2</v>
      </c>
    </row>
    <row r="952" spans="1:15" x14ac:dyDescent="0.45">
      <c r="A952">
        <v>1.861</v>
      </c>
      <c r="B952">
        <v>6.0000000000000102E-2</v>
      </c>
      <c r="C952">
        <v>5.6006960167682296</v>
      </c>
      <c r="D952">
        <f t="shared" si="84"/>
        <v>5.4266534409063585</v>
      </c>
      <c r="E952">
        <v>-1.5628110824058999E-2</v>
      </c>
      <c r="F952">
        <f t="shared" si="85"/>
        <v>-2.9084518631876026</v>
      </c>
      <c r="G952">
        <v>-33.128715368989099</v>
      </c>
      <c r="H952">
        <f>G952 - $G$2</f>
        <v>4.1623022500019147E-3</v>
      </c>
      <c r="I952" s="2">
        <f t="shared" si="86"/>
        <v>7.2645878725701571E-5</v>
      </c>
      <c r="J952">
        <v>2.17254063866202E-2</v>
      </c>
      <c r="K952" s="2">
        <f t="shared" si="87"/>
        <v>-5.8040898512910083E-4</v>
      </c>
      <c r="L952">
        <f>D952 / $R$2</f>
        <v>9.5204446331690507E-2</v>
      </c>
      <c r="M952">
        <f>F952 / ($P$2*$Q$2 * (1000^2)) * 10^6</f>
        <v>-3.6584300165881795E-2</v>
      </c>
      <c r="N952">
        <f t="shared" si="88"/>
        <v>3.3773961161948971E-6</v>
      </c>
      <c r="O952">
        <f t="shared" si="89"/>
        <v>-8.746022103994543E-3</v>
      </c>
    </row>
    <row r="953" spans="1:15" x14ac:dyDescent="0.45">
      <c r="A953">
        <v>1.863</v>
      </c>
      <c r="B953">
        <v>6.2000000000000097E-2</v>
      </c>
      <c r="C953">
        <v>6.1294817950729303</v>
      </c>
      <c r="D953">
        <f t="shared" si="84"/>
        <v>5.9554392192110592</v>
      </c>
      <c r="E953">
        <v>-1.6341685063858299E-2</v>
      </c>
      <c r="F953">
        <f t="shared" si="85"/>
        <v>-2.1948776233883009</v>
      </c>
      <c r="G953">
        <v>-33.127836597102501</v>
      </c>
      <c r="H953">
        <f>G953 - $G$2</f>
        <v>5.0410741365993772E-3</v>
      </c>
      <c r="I953" s="2">
        <f t="shared" si="86"/>
        <v>8.7983341520789514E-5</v>
      </c>
      <c r="J953">
        <v>2.1509391871955399E-2</v>
      </c>
      <c r="K953" s="2">
        <f t="shared" si="87"/>
        <v>-3.6439447046429999E-4</v>
      </c>
      <c r="L953">
        <f>D953 / $R$2</f>
        <v>0.10448138981072033</v>
      </c>
      <c r="M953">
        <f>F953 / ($P$2*$Q$2 * (1000^2)) * 10^6</f>
        <v>-2.7608523564632718E-2</v>
      </c>
      <c r="N953">
        <f t="shared" si="88"/>
        <v>4.0904535970191609E-6</v>
      </c>
      <c r="O953">
        <f t="shared" si="89"/>
        <v>-5.4909592630535643E-3</v>
      </c>
    </row>
    <row r="954" spans="1:15" x14ac:dyDescent="0.45">
      <c r="A954">
        <v>1.865</v>
      </c>
      <c r="B954">
        <v>6.4000000000000098E-2</v>
      </c>
      <c r="C954">
        <v>6.6616150082091101</v>
      </c>
      <c r="D954">
        <f t="shared" si="84"/>
        <v>6.487572432347239</v>
      </c>
      <c r="E954">
        <v>-1.73778881157589E-2</v>
      </c>
      <c r="F954">
        <f t="shared" si="85"/>
        <v>-1.1586745714877011</v>
      </c>
      <c r="G954">
        <v>-33.126971861773796</v>
      </c>
      <c r="H954">
        <f>G954 - $G$2</f>
        <v>5.9058094653039461E-3</v>
      </c>
      <c r="I954" s="2">
        <f t="shared" si="86"/>
        <v>1.0307582016499967E-4</v>
      </c>
      <c r="J954">
        <v>2.4664884853635501E-2</v>
      </c>
      <c r="K954" s="2">
        <f t="shared" si="87"/>
        <v>-3.5198874521444011E-3</v>
      </c>
      <c r="L954">
        <f>D954 / $R$2</f>
        <v>0.11381706021661823</v>
      </c>
      <c r="M954">
        <f>F954 / ($P$2*$Q$2 * (1000^2)) * 10^6</f>
        <v>-1.4574522911794983E-2</v>
      </c>
      <c r="N954">
        <f t="shared" si="88"/>
        <v>4.792121463811388E-6</v>
      </c>
      <c r="O954">
        <f t="shared" si="89"/>
        <v>-5.3040208282062407E-2</v>
      </c>
    </row>
    <row r="955" spans="1:15" x14ac:dyDescent="0.45">
      <c r="A955">
        <v>1.867</v>
      </c>
      <c r="B955">
        <v>6.60000000000001E-2</v>
      </c>
      <c r="C955">
        <v>7.1949215609808004</v>
      </c>
      <c r="D955">
        <f t="shared" si="84"/>
        <v>7.0208789851189293</v>
      </c>
      <c r="E955">
        <v>-1.78047459727847E-2</v>
      </c>
      <c r="F955">
        <f t="shared" si="85"/>
        <v>-0.73181671446189966</v>
      </c>
      <c r="G955">
        <v>-33.126580647615398</v>
      </c>
      <c r="H955">
        <f>G955 - $G$2</f>
        <v>6.2970236237021027E-3</v>
      </c>
      <c r="I955" s="2">
        <f t="shared" si="86"/>
        <v>1.0990379530946613E-4</v>
      </c>
      <c r="J955">
        <v>2.0163823963612999E-2</v>
      </c>
      <c r="K955" s="2">
        <f t="shared" si="87"/>
        <v>9.8117343787810021E-4</v>
      </c>
      <c r="L955">
        <f>D955 / $R$2</f>
        <v>0.12317331552840227</v>
      </c>
      <c r="M955">
        <f>F955 / ($P$2*$Q$2 * (1000^2)) * 10^6</f>
        <v>-9.2052416913446494E-3</v>
      </c>
      <c r="N955">
        <f t="shared" si="88"/>
        <v>5.1095624135102671E-6</v>
      </c>
      <c r="O955">
        <f t="shared" si="89"/>
        <v>1.4785030548115001E-2</v>
      </c>
    </row>
    <row r="956" spans="1:15" x14ac:dyDescent="0.45">
      <c r="A956">
        <v>1.8680000000000001</v>
      </c>
      <c r="B956">
        <v>6.7000000000000198E-2</v>
      </c>
      <c r="C956">
        <v>7.4618475808426101</v>
      </c>
      <c r="D956">
        <f t="shared" si="84"/>
        <v>7.287805004980739</v>
      </c>
      <c r="E956">
        <v>-1.7724373261740801E-2</v>
      </c>
      <c r="F956">
        <f t="shared" si="85"/>
        <v>-0.81218942550579953</v>
      </c>
      <c r="G956">
        <v>-33.126527793452702</v>
      </c>
      <c r="H956">
        <f>G956 - $G$2</f>
        <v>6.3498777863983946E-3</v>
      </c>
      <c r="I956" s="2">
        <f t="shared" si="86"/>
        <v>1.1082627447190119E-4</v>
      </c>
      <c r="J956">
        <v>1.8027169123963901E-2</v>
      </c>
      <c r="K956" s="2">
        <f t="shared" si="87"/>
        <v>3.1178282775271987E-3</v>
      </c>
      <c r="L956">
        <f>D956 / $R$2</f>
        <v>0.12785622815755682</v>
      </c>
      <c r="M956">
        <f>F956 / ($P$2*$Q$2 * (1000^2)) * 10^6</f>
        <v>-1.0216219188752195E-2</v>
      </c>
      <c r="N956">
        <f t="shared" si="88"/>
        <v>5.1524496026410203E-6</v>
      </c>
      <c r="O956">
        <f t="shared" si="89"/>
        <v>4.6981690033014806E-2</v>
      </c>
    </row>
    <row r="957" spans="1:15" x14ac:dyDescent="0.45">
      <c r="A957">
        <v>1.87</v>
      </c>
      <c r="B957">
        <v>6.90000000000002E-2</v>
      </c>
      <c r="C957">
        <v>7.9964757024166904</v>
      </c>
      <c r="D957">
        <f t="shared" si="84"/>
        <v>7.8224331265548193</v>
      </c>
      <c r="E957">
        <v>-1.78259232276019E-2</v>
      </c>
      <c r="F957">
        <f t="shared" si="85"/>
        <v>-0.71063945964469966</v>
      </c>
      <c r="G957">
        <v>-33.126622411865398</v>
      </c>
      <c r="H957">
        <f>G957 - $G$2</f>
        <v>6.2552593737024154E-3</v>
      </c>
      <c r="I957" s="2">
        <f t="shared" si="86"/>
        <v>1.0917487163734555E-4</v>
      </c>
      <c r="J957">
        <v>1.68019296917702E-2</v>
      </c>
      <c r="K957" s="2">
        <f t="shared" si="87"/>
        <v>4.3430677097208992E-3</v>
      </c>
      <c r="L957">
        <f>D957 / $R$2</f>
        <v>0.13723566888692665</v>
      </c>
      <c r="M957">
        <f>F957 / ($P$2*$Q$2 * (1000^2)) * 10^6</f>
        <v>-8.9388611276062842E-3</v>
      </c>
      <c r="N957">
        <f t="shared" si="88"/>
        <v>5.0756738568239593E-6</v>
      </c>
      <c r="O957">
        <f t="shared" si="89"/>
        <v>6.5444483392887179E-2</v>
      </c>
    </row>
    <row r="958" spans="1:15" x14ac:dyDescent="0.45">
      <c r="A958">
        <v>1.8720000000000001</v>
      </c>
      <c r="B958">
        <v>7.1000000000000202E-2</v>
      </c>
      <c r="C958">
        <v>8.5311123743400703</v>
      </c>
      <c r="D958">
        <f t="shared" si="84"/>
        <v>8.3570697984782001</v>
      </c>
      <c r="E958">
        <v>-1.8483507245147902E-2</v>
      </c>
      <c r="F958">
        <f t="shared" si="85"/>
        <v>-5.3055442098699501E-2</v>
      </c>
      <c r="G958">
        <v>-33.127177306450001</v>
      </c>
      <c r="H958">
        <f>G958 - $G$2</f>
        <v>5.7003647890994102E-3</v>
      </c>
      <c r="I958" s="2">
        <f t="shared" si="86"/>
        <v>9.9490134134536877E-5</v>
      </c>
      <c r="J958">
        <v>1.7933754207192301E-2</v>
      </c>
      <c r="K958" s="2">
        <f t="shared" si="87"/>
        <v>3.2112431942987983E-3</v>
      </c>
      <c r="L958">
        <f>D958 / $R$2</f>
        <v>0.14661525962242455</v>
      </c>
      <c r="M958">
        <f>F958 / ($P$2*$Q$2 * (1000^2)) * 10^6</f>
        <v>-6.6736405155596863E-4</v>
      </c>
      <c r="N958">
        <f t="shared" si="88"/>
        <v>4.6254185167811004E-6</v>
      </c>
      <c r="O958">
        <f t="shared" si="89"/>
        <v>4.8389333518660524E-2</v>
      </c>
    </row>
    <row r="959" spans="1:15" x14ac:dyDescent="0.45">
      <c r="A959">
        <v>1.8740000000000001</v>
      </c>
      <c r="B959">
        <v>7.3000000000000204E-2</v>
      </c>
      <c r="C959">
        <v>9.0643350529364692</v>
      </c>
      <c r="D959">
        <f t="shared" si="84"/>
        <v>8.890292477074599</v>
      </c>
      <c r="E959">
        <v>-1.9253640823140499E-2</v>
      </c>
      <c r="F959">
        <f t="shared" si="85"/>
        <v>0.71707813589389957</v>
      </c>
      <c r="G959">
        <v>-33.127872957076498</v>
      </c>
      <c r="H959">
        <f>G959 - $G$2</f>
        <v>5.0047141626023972E-3</v>
      </c>
      <c r="I959" s="2">
        <f t="shared" si="86"/>
        <v>8.7348740258602698E-5</v>
      </c>
      <c r="J959">
        <v>2.5560613221011799E-2</v>
      </c>
      <c r="K959" s="2">
        <f t="shared" si="87"/>
        <v>-4.415615819520699E-3</v>
      </c>
      <c r="L959">
        <f>D959 / $R$2</f>
        <v>0.15597004345744911</v>
      </c>
      <c r="M959">
        <f>F959 / ($P$2*$Q$2 * (1000^2)) * 10^6</f>
        <v>9.0198507659610006E-3</v>
      </c>
      <c r="N959">
        <f t="shared" si="88"/>
        <v>4.0609502050052129E-6</v>
      </c>
      <c r="O959">
        <f t="shared" si="89"/>
        <v>-6.6537690748681197E-2</v>
      </c>
    </row>
    <row r="960" spans="1:15" x14ac:dyDescent="0.45">
      <c r="A960">
        <v>1.8759999999999999</v>
      </c>
      <c r="B960">
        <v>7.5000000000000205E-2</v>
      </c>
      <c r="C960">
        <v>9.5937668118027499</v>
      </c>
      <c r="D960">
        <f t="shared" si="84"/>
        <v>9.4197242359408797</v>
      </c>
      <c r="E960">
        <v>-2.0595351022388301E-2</v>
      </c>
      <c r="F960">
        <f t="shared" si="85"/>
        <v>2.0587883351416991</v>
      </c>
      <c r="G960">
        <v>-33.128628655112998</v>
      </c>
      <c r="H960">
        <f>G960 - $G$2</f>
        <v>4.2490161261028447E-3</v>
      </c>
      <c r="I960" s="2">
        <f t="shared" si="86"/>
        <v>7.4159321370829219E-5</v>
      </c>
      <c r="J960">
        <v>1.7924584899295201E-2</v>
      </c>
      <c r="K960" s="2">
        <f t="shared" si="87"/>
        <v>3.2204125021958983E-3</v>
      </c>
      <c r="L960">
        <f>D960 / $R$2</f>
        <v>0.16525831992878737</v>
      </c>
      <c r="M960">
        <f>F960 / ($P$2*$Q$2 * (1000^2)) * 10^6</f>
        <v>2.5896708618134583E-2</v>
      </c>
      <c r="N960">
        <f t="shared" si="88"/>
        <v>3.4477579233806568E-6</v>
      </c>
      <c r="O960">
        <f t="shared" si="89"/>
        <v>4.8527503277573762E-2</v>
      </c>
    </row>
    <row r="961" spans="1:15" x14ac:dyDescent="0.45">
      <c r="A961">
        <v>1.8779999999999999</v>
      </c>
      <c r="B961">
        <v>7.7000000000000193E-2</v>
      </c>
      <c r="C961">
        <v>10.1157584083051</v>
      </c>
      <c r="D961">
        <f t="shared" si="84"/>
        <v>9.9417158324432293</v>
      </c>
      <c r="E961">
        <v>-2.2104627473242301E-2</v>
      </c>
      <c r="F961">
        <f t="shared" si="85"/>
        <v>3.568064785995702</v>
      </c>
      <c r="G961">
        <v>-33.129456540234997</v>
      </c>
      <c r="H961">
        <f>G961 - $G$2</f>
        <v>3.4211310041030174E-3</v>
      </c>
      <c r="I961" s="2">
        <f t="shared" si="86"/>
        <v>5.9710000163657292E-5</v>
      </c>
      <c r="J961">
        <v>1.8802803139914101E-2</v>
      </c>
      <c r="K961" s="2">
        <f t="shared" si="87"/>
        <v>2.3421942615769985E-3</v>
      </c>
      <c r="L961">
        <f>D961 / $R$2</f>
        <v>0.17441606723584613</v>
      </c>
      <c r="M961">
        <f>F961 / ($P$2*$Q$2 * (1000^2)) * 10^6</f>
        <v>4.4881318062839015E-2</v>
      </c>
      <c r="N961">
        <f t="shared" si="88"/>
        <v>2.775991235678804E-6</v>
      </c>
      <c r="O961">
        <f t="shared" si="89"/>
        <v>3.5293876057148107E-2</v>
      </c>
    </row>
    <row r="962" spans="1:15" x14ac:dyDescent="0.45">
      <c r="A962">
        <v>1.88</v>
      </c>
      <c r="B962">
        <v>7.9000000000000195E-2</v>
      </c>
      <c r="C962">
        <v>10.6269004919131</v>
      </c>
      <c r="D962">
        <f t="shared" si="84"/>
        <v>10.452857916051229</v>
      </c>
      <c r="E962">
        <v>-2.2815954677402502E-2</v>
      </c>
      <c r="F962">
        <f t="shared" si="85"/>
        <v>4.2793919901559008</v>
      </c>
      <c r="G962">
        <v>-33.130668477050499</v>
      </c>
      <c r="H962">
        <f>G962 - $G$2</f>
        <v>2.2091941886017707E-3</v>
      </c>
      <c r="I962" s="2">
        <f t="shared" si="86"/>
        <v>3.8557712407025485E-5</v>
      </c>
      <c r="J962">
        <v>2.71300911117195E-2</v>
      </c>
      <c r="K962" s="2">
        <f t="shared" si="87"/>
        <v>-5.9850937102284008E-3</v>
      </c>
      <c r="L962">
        <f>D962 / $R$2</f>
        <v>0.18338347221142506</v>
      </c>
      <c r="M962">
        <f>F962 / ($P$2*$Q$2 * (1000^2)) * 10^6</f>
        <v>5.3828830064854102E-2</v>
      </c>
      <c r="N962">
        <f t="shared" si="88"/>
        <v>1.7925954013792549E-6</v>
      </c>
      <c r="O962">
        <f t="shared" si="89"/>
        <v>-9.0187718014897722E-2</v>
      </c>
    </row>
    <row r="963" spans="1:15" x14ac:dyDescent="0.45">
      <c r="A963">
        <v>1.8819999999999999</v>
      </c>
      <c r="B963">
        <v>8.1000000000000197E-2</v>
      </c>
      <c r="C963">
        <v>11.1258960247171</v>
      </c>
      <c r="D963">
        <f t="shared" ref="D963:D1026" si="90">C963 - $C$2</f>
        <v>10.95185344885523</v>
      </c>
      <c r="E963">
        <v>-2.2490032798596099E-2</v>
      </c>
      <c r="F963">
        <f t="shared" ref="F963:F1026" si="91">-1 * (E963*1000 - $E$2*1000)</f>
        <v>3.9534701113494997</v>
      </c>
      <c r="G963">
        <v>-33.131948149283801</v>
      </c>
      <c r="H963">
        <f>G963 - $G$2</f>
        <v>9.2952195529960591E-4</v>
      </c>
      <c r="I963" s="2">
        <f t="shared" ref="I963:I1026" si="92">H963*(PI() / 180)</f>
        <v>1.6223218589553678E-5</v>
      </c>
      <c r="J963">
        <v>1.9088891585148302E-2</v>
      </c>
      <c r="K963" s="2">
        <f t="shared" ref="K963:K1026" si="93">-1*(J963-$J$2)</f>
        <v>2.056105816342798E-3</v>
      </c>
      <c r="L963">
        <f>D963 / $R$2</f>
        <v>0.19213777980447772</v>
      </c>
      <c r="M963">
        <f>F963 / ($P$2*$Q$2 * (1000^2)) * 10^6</f>
        <v>4.9729183790559739E-2</v>
      </c>
      <c r="N963">
        <f t="shared" ref="N963:N1026" si="94">($Q$2*I963) / $R$2</f>
        <v>7.5423735547924986E-7</v>
      </c>
      <c r="O963">
        <f t="shared" ref="O963:O1026" si="95">K963/($S$2*$P$2*$Q$2^2 * 1000^3) * 10^12</f>
        <v>3.0982888581378421E-2</v>
      </c>
    </row>
    <row r="964" spans="1:15" x14ac:dyDescent="0.45">
      <c r="A964">
        <v>1.8839999999999999</v>
      </c>
      <c r="B964">
        <v>8.3000000000000199E-2</v>
      </c>
      <c r="C964">
        <v>11.612039007974101</v>
      </c>
      <c r="D964">
        <f t="shared" si="90"/>
        <v>11.43799643211223</v>
      </c>
      <c r="E964">
        <v>-2.31166674400635E-2</v>
      </c>
      <c r="F964">
        <f t="shared" si="91"/>
        <v>4.5801047528169008</v>
      </c>
      <c r="G964">
        <v>-33.133116053968003</v>
      </c>
      <c r="H964">
        <f>G964 - $G$2</f>
        <v>-2.3838272890230883E-4</v>
      </c>
      <c r="I964" s="2">
        <f t="shared" si="92"/>
        <v>-4.160563499234337E-6</v>
      </c>
      <c r="J964">
        <v>2.1160848965511101E-2</v>
      </c>
      <c r="K964" s="2">
        <f t="shared" si="93"/>
        <v>-1.5851564020001596E-5</v>
      </c>
      <c r="L964">
        <f>D964 / $R$2</f>
        <v>0.2006666040721444</v>
      </c>
      <c r="M964">
        <f>F964 / ($P$2*$Q$2 * (1000^2)) * 10^6</f>
        <v>5.7611380538577374E-2</v>
      </c>
      <c r="N964">
        <f t="shared" si="94"/>
        <v>-1.9342970654335075E-7</v>
      </c>
      <c r="O964">
        <f t="shared" si="95"/>
        <v>-2.3886282406703469E-4</v>
      </c>
    </row>
    <row r="965" spans="1:15" x14ac:dyDescent="0.45">
      <c r="A965">
        <v>1.8859999999999999</v>
      </c>
      <c r="B965">
        <v>8.50000000000002E-2</v>
      </c>
      <c r="C965">
        <v>12.0834902167338</v>
      </c>
      <c r="D965">
        <f t="shared" si="90"/>
        <v>11.90944764087193</v>
      </c>
      <c r="E965">
        <v>-2.42286151114578E-2</v>
      </c>
      <c r="F965">
        <f t="shared" si="91"/>
        <v>5.6920524242111981</v>
      </c>
      <c r="G965">
        <v>-33.133999668943602</v>
      </c>
      <c r="H965">
        <f>G965 - $G$2</f>
        <v>-1.1219977045016094E-3</v>
      </c>
      <c r="I965" s="2">
        <f t="shared" si="92"/>
        <v>-1.9582554143371489E-5</v>
      </c>
      <c r="J965">
        <v>3.0310273463121401E-2</v>
      </c>
      <c r="K965" s="2">
        <f t="shared" si="93"/>
        <v>-9.1652760616303015E-3</v>
      </c>
      <c r="L965">
        <f>D965 / $R$2</f>
        <v>0.20893767791003387</v>
      </c>
      <c r="M965">
        <f>F965 / ($P$2*$Q$2 * (1000^2)) * 10^6</f>
        <v>7.1598143700769792E-2</v>
      </c>
      <c r="N965">
        <f t="shared" si="94"/>
        <v>-9.1041699087604288E-7</v>
      </c>
      <c r="O965">
        <f t="shared" si="95"/>
        <v>-0.13810900430220024</v>
      </c>
    </row>
    <row r="966" spans="1:15" x14ac:dyDescent="0.45">
      <c r="A966">
        <v>1.8879999999999999</v>
      </c>
      <c r="B966">
        <v>8.7000000000000202E-2</v>
      </c>
      <c r="C966">
        <v>12.537624574912799</v>
      </c>
      <c r="D966">
        <f t="shared" si="90"/>
        <v>12.363581999050929</v>
      </c>
      <c r="E966">
        <v>-2.5301354615530999E-2</v>
      </c>
      <c r="F966">
        <f t="shared" si="91"/>
        <v>6.7647919282843993</v>
      </c>
      <c r="G966">
        <v>-33.134811162768401</v>
      </c>
      <c r="H966">
        <f>G966 - $G$2</f>
        <v>-1.9334915293001131E-3</v>
      </c>
      <c r="I966" s="2">
        <f t="shared" si="92"/>
        <v>-3.3745793245707391E-5</v>
      </c>
      <c r="J966">
        <v>1.97491916012036E-2</v>
      </c>
      <c r="K966" s="2">
        <f t="shared" si="93"/>
        <v>1.3958058002874994E-3</v>
      </c>
      <c r="L966">
        <f>D966 / $R$2</f>
        <v>0.21690494735177068</v>
      </c>
      <c r="M966">
        <f>F966 / ($P$2*$Q$2 * (1000^2)) * 10^6</f>
        <v>8.5091722368357228E-2</v>
      </c>
      <c r="N966">
        <f t="shared" si="94"/>
        <v>-1.568883370195168E-6</v>
      </c>
      <c r="O966">
        <f t="shared" si="95"/>
        <v>2.1033010678638761E-2</v>
      </c>
    </row>
    <row r="967" spans="1:15" x14ac:dyDescent="0.45">
      <c r="A967">
        <v>1.89</v>
      </c>
      <c r="B967">
        <v>8.9000000000000204E-2</v>
      </c>
      <c r="C967">
        <v>12.9718417366129</v>
      </c>
      <c r="D967">
        <f t="shared" si="90"/>
        <v>12.79779916075103</v>
      </c>
      <c r="E967">
        <v>-2.62768232559474E-2</v>
      </c>
      <c r="F967">
        <f t="shared" si="91"/>
        <v>7.7402605687007977</v>
      </c>
      <c r="G967">
        <v>-33.135242507298699</v>
      </c>
      <c r="H967">
        <f>G967 - $G$2</f>
        <v>-2.3648360595984741E-3</v>
      </c>
      <c r="I967" s="2">
        <f t="shared" si="92"/>
        <v>-4.1274175509882227E-5</v>
      </c>
      <c r="J967">
        <v>2.19340265458976E-2</v>
      </c>
      <c r="K967" s="2">
        <f t="shared" si="93"/>
        <v>-7.8902914440650077E-4</v>
      </c>
      <c r="L967">
        <f>D967 / $R$2</f>
        <v>0.22452279229387773</v>
      </c>
      <c r="M967">
        <f>F967 / ($P$2*$Q$2 * (1000^2)) * 10^6</f>
        <v>9.7361768159758458E-2</v>
      </c>
      <c r="N967">
        <f t="shared" si="94"/>
        <v>-1.918887107038384E-6</v>
      </c>
      <c r="O967">
        <f t="shared" si="95"/>
        <v>-1.1889661453363258E-2</v>
      </c>
    </row>
    <row r="968" spans="1:15" x14ac:dyDescent="0.45">
      <c r="A968">
        <v>1.8919999999999999</v>
      </c>
      <c r="B968">
        <v>9.1000000000000206E-2</v>
      </c>
      <c r="C968">
        <v>13.384066331263099</v>
      </c>
      <c r="D968">
        <f t="shared" si="90"/>
        <v>13.210023755401229</v>
      </c>
      <c r="E968">
        <v>-2.6790200712626399E-2</v>
      </c>
      <c r="F968">
        <f t="shared" si="91"/>
        <v>8.2536380253797965</v>
      </c>
      <c r="G968">
        <v>-33.135390734556502</v>
      </c>
      <c r="H968">
        <f>G968 - $G$2</f>
        <v>-2.5130633174015315E-3</v>
      </c>
      <c r="I968" s="2">
        <f t="shared" si="92"/>
        <v>-4.3861229199748033E-5</v>
      </c>
      <c r="J968">
        <v>3.3063503960518999E-2</v>
      </c>
      <c r="K968" s="2">
        <f t="shared" si="93"/>
        <v>-1.1918506559027899E-2</v>
      </c>
      <c r="L968">
        <f>D968 / $R$2</f>
        <v>0.23175480272633736</v>
      </c>
      <c r="M968">
        <f>F968 / ($P$2*$Q$2 * (1000^2)) * 10^6</f>
        <v>0.10381934623119241</v>
      </c>
      <c r="N968">
        <f t="shared" si="94"/>
        <v>-2.0391624101637244E-6</v>
      </c>
      <c r="O968">
        <f t="shared" si="95"/>
        <v>-0.17959667145517377</v>
      </c>
    </row>
    <row r="969" spans="1:15" x14ac:dyDescent="0.45">
      <c r="A969">
        <v>1.8939999999999999</v>
      </c>
      <c r="B969">
        <v>9.3000000000000194E-2</v>
      </c>
      <c r="C969">
        <v>13.773211695336601</v>
      </c>
      <c r="D969">
        <f t="shared" si="90"/>
        <v>13.59916911947473</v>
      </c>
      <c r="E969">
        <v>-2.70139077481466E-2</v>
      </c>
      <c r="F969">
        <f t="shared" si="91"/>
        <v>8.4773450608999994</v>
      </c>
      <c r="G969">
        <v>-33.135222304473302</v>
      </c>
      <c r="H969">
        <f>G969 - $G$2</f>
        <v>-2.344633234201865E-3</v>
      </c>
      <c r="I969" s="2">
        <f t="shared" si="92"/>
        <v>-4.0921569688505866E-5</v>
      </c>
      <c r="J969">
        <v>1.9432182702232001E-2</v>
      </c>
      <c r="K969" s="2">
        <f t="shared" si="93"/>
        <v>1.7128146992590985E-3</v>
      </c>
      <c r="L969">
        <f>D969 / $R$2</f>
        <v>0.23858191437674967</v>
      </c>
      <c r="M969">
        <f>F969 / ($P$2*$Q$2 * (1000^2)) * 10^6</f>
        <v>0.10663327120628931</v>
      </c>
      <c r="N969">
        <f t="shared" si="94"/>
        <v>-1.9024940293779044E-6</v>
      </c>
      <c r="O969">
        <f t="shared" si="95"/>
        <v>2.580992990043867E-2</v>
      </c>
    </row>
    <row r="970" spans="1:15" x14ac:dyDescent="0.45">
      <c r="A970">
        <v>1.8959999999999999</v>
      </c>
      <c r="B970">
        <v>9.5000000000000195E-2</v>
      </c>
      <c r="C970">
        <v>14.138892557325899</v>
      </c>
      <c r="D970">
        <f t="shared" si="90"/>
        <v>13.964849981464029</v>
      </c>
      <c r="E970">
        <v>-2.70019716669141E-2</v>
      </c>
      <c r="F970">
        <f t="shared" si="91"/>
        <v>8.4654089796674974</v>
      </c>
      <c r="G970">
        <v>-33.135142842800398</v>
      </c>
      <c r="H970">
        <f>G970 - $G$2</f>
        <v>-2.2651715612980183E-3</v>
      </c>
      <c r="I970" s="2">
        <f t="shared" si="92"/>
        <v>-3.9534701867190978E-5</v>
      </c>
      <c r="J970">
        <v>2.2243535476325401E-2</v>
      </c>
      <c r="K970" s="2">
        <f t="shared" si="93"/>
        <v>-1.0985380748343015E-3</v>
      </c>
      <c r="L970">
        <f>D970 / $R$2</f>
        <v>0.24499736809586017</v>
      </c>
      <c r="M970">
        <f>F970 / ($P$2*$Q$2 * (1000^2)) * 10^6</f>
        <v>0.10648313181971694</v>
      </c>
      <c r="N970">
        <f t="shared" si="94"/>
        <v>-1.8380168411939663E-6</v>
      </c>
      <c r="O970">
        <f t="shared" si="95"/>
        <v>-1.6553565728213759E-2</v>
      </c>
    </row>
    <row r="971" spans="1:15" x14ac:dyDescent="0.45">
      <c r="A971">
        <v>1.8979999999999999</v>
      </c>
      <c r="B971">
        <v>9.7000000000000197E-2</v>
      </c>
      <c r="C971">
        <v>14.481042155201401</v>
      </c>
      <c r="D971">
        <f t="shared" si="90"/>
        <v>14.30699957933953</v>
      </c>
      <c r="E971">
        <v>-2.7366748778535201E-2</v>
      </c>
      <c r="F971">
        <f t="shared" si="91"/>
        <v>8.8301860912885992</v>
      </c>
      <c r="G971">
        <v>-33.135060139984297</v>
      </c>
      <c r="H971">
        <f>G971 - $G$2</f>
        <v>-2.1824687451967861E-3</v>
      </c>
      <c r="I971" s="2">
        <f t="shared" si="92"/>
        <v>-3.8091265425553097E-5</v>
      </c>
      <c r="J971">
        <v>3.12198270808236E-2</v>
      </c>
      <c r="K971" s="2">
        <f t="shared" si="93"/>
        <v>-1.00748296793325E-2</v>
      </c>
      <c r="L971">
        <f>D971 / $R$2</f>
        <v>0.25099999261999179</v>
      </c>
      <c r="M971">
        <f>F971 / ($P$2*$Q$2 * (1000^2)) * 10^6</f>
        <v>0.11107152316086288</v>
      </c>
      <c r="N971">
        <f t="shared" si="94"/>
        <v>-1.7709097083809771E-6</v>
      </c>
      <c r="O971">
        <f t="shared" si="95"/>
        <v>-0.15181481563353622</v>
      </c>
    </row>
    <row r="972" spans="1:15" x14ac:dyDescent="0.45">
      <c r="A972">
        <v>1.9</v>
      </c>
      <c r="B972">
        <v>9.9000000000000199E-2</v>
      </c>
      <c r="C972">
        <v>14.7985285675789</v>
      </c>
      <c r="D972">
        <f t="shared" si="90"/>
        <v>14.62448599171703</v>
      </c>
      <c r="E972">
        <v>-2.8202298557066099E-2</v>
      </c>
      <c r="F972">
        <f t="shared" si="91"/>
        <v>9.6657358698194962</v>
      </c>
      <c r="G972">
        <v>-33.134888984333401</v>
      </c>
      <c r="H972">
        <f>G972 - $G$2</f>
        <v>-2.0113130943002488E-3</v>
      </c>
      <c r="I972" s="2">
        <f t="shared" si="92"/>
        <v>-3.510403578401454E-5</v>
      </c>
      <c r="J972">
        <v>1.9218458491313799E-2</v>
      </c>
      <c r="K972" s="2">
        <f t="shared" si="93"/>
        <v>1.9265389101773001E-3</v>
      </c>
      <c r="L972">
        <f>D972 / $R$2</f>
        <v>0.25656992967924613</v>
      </c>
      <c r="M972">
        <f>F972 / ($P$2*$Q$2 * (1000^2)) * 10^6</f>
        <v>0.12158158326816976</v>
      </c>
      <c r="N972">
        <f t="shared" si="94"/>
        <v>-1.6320297338182198E-6</v>
      </c>
      <c r="O972">
        <f t="shared" si="95"/>
        <v>2.9030480789108328E-2</v>
      </c>
    </row>
    <row r="973" spans="1:15" x14ac:dyDescent="0.45">
      <c r="A973">
        <v>1.9019999999999999</v>
      </c>
      <c r="B973">
        <v>0.10100000000000001</v>
      </c>
      <c r="C973">
        <v>15.0894844918076</v>
      </c>
      <c r="D973">
        <f t="shared" si="90"/>
        <v>14.915441915945729</v>
      </c>
      <c r="E973">
        <v>-2.9205579270485098E-2</v>
      </c>
      <c r="F973">
        <f t="shared" si="91"/>
        <v>10.669016583238498</v>
      </c>
      <c r="G973">
        <v>-33.134568034105598</v>
      </c>
      <c r="H973">
        <f>G973 - $G$2</f>
        <v>-1.6903628664977077E-3</v>
      </c>
      <c r="I973" s="2">
        <f t="shared" si="92"/>
        <v>-2.9502397573834348E-5</v>
      </c>
      <c r="J973">
        <v>2.08133770425993E-2</v>
      </c>
      <c r="K973" s="2">
        <f t="shared" si="93"/>
        <v>3.3162035889179944E-4</v>
      </c>
      <c r="L973">
        <f>D973 / $R$2</f>
        <v>0.26167441957799525</v>
      </c>
      <c r="M973">
        <f>F973 / ($P$2*$Q$2 * (1000^2)) * 10^6</f>
        <v>0.13420146645583017</v>
      </c>
      <c r="N973">
        <f t="shared" si="94"/>
        <v>-1.3716026942221231E-6</v>
      </c>
      <c r="O973">
        <f t="shared" si="95"/>
        <v>4.9970952609514688E-3</v>
      </c>
    </row>
    <row r="974" spans="1:15" x14ac:dyDescent="0.45">
      <c r="A974">
        <v>1.9039999999999999</v>
      </c>
      <c r="B974">
        <v>0.10299999999999999</v>
      </c>
      <c r="C974">
        <v>15.351583297726201</v>
      </c>
      <c r="D974">
        <f t="shared" si="90"/>
        <v>15.177540721864331</v>
      </c>
      <c r="E974">
        <v>-3.0041037117337001E-2</v>
      </c>
      <c r="F974">
        <f t="shared" si="91"/>
        <v>11.504474430090401</v>
      </c>
      <c r="G974">
        <v>-33.134222270019599</v>
      </c>
      <c r="H974">
        <f>G974 - $G$2</f>
        <v>-1.3445987804985293E-3</v>
      </c>
      <c r="I974" s="2">
        <f t="shared" si="92"/>
        <v>-2.346767583799986E-5</v>
      </c>
      <c r="J974">
        <v>2.8472012066023501E-2</v>
      </c>
      <c r="K974" s="2">
        <f t="shared" si="93"/>
        <v>-7.3270146645324011E-3</v>
      </c>
      <c r="L974">
        <f>D974 / $R$2</f>
        <v>0.26627264424323388</v>
      </c>
      <c r="M974">
        <f>F974 / ($P$2*$Q$2 * (1000^2)) * 10^6</f>
        <v>0.14471037018981636</v>
      </c>
      <c r="N974">
        <f t="shared" si="94"/>
        <v>-1.091041069661397E-6</v>
      </c>
      <c r="O974">
        <f t="shared" si="95"/>
        <v>-0.11040875288661957</v>
      </c>
    </row>
    <row r="975" spans="1:15" x14ac:dyDescent="0.45">
      <c r="A975">
        <v>1.9059999999999999</v>
      </c>
      <c r="B975">
        <v>0.105</v>
      </c>
      <c r="C975">
        <v>15.5826962668406</v>
      </c>
      <c r="D975">
        <f t="shared" si="90"/>
        <v>15.40865369097873</v>
      </c>
      <c r="E975">
        <v>-3.10763640445979E-2</v>
      </c>
      <c r="F975">
        <f t="shared" si="91"/>
        <v>12.539801357351301</v>
      </c>
      <c r="G975">
        <v>-33.133974706400799</v>
      </c>
      <c r="H975">
        <f>G975 - $G$2</f>
        <v>-1.0970351616990115E-3</v>
      </c>
      <c r="I975" s="2">
        <f t="shared" si="92"/>
        <v>-1.914687558179614E-5</v>
      </c>
      <c r="J975">
        <v>1.7488352653985999E-2</v>
      </c>
      <c r="K975" s="2">
        <f t="shared" si="93"/>
        <v>3.6566447475051E-3</v>
      </c>
      <c r="L975">
        <f>D975 / $R$2</f>
        <v>0.27032725773646893</v>
      </c>
      <c r="M975">
        <f>F975 / ($P$2*$Q$2 * (1000^2)) * 10^6</f>
        <v>0.15773335040693462</v>
      </c>
      <c r="N975">
        <f t="shared" si="94"/>
        <v>-8.9016175950455725E-7</v>
      </c>
      <c r="O975">
        <f t="shared" si="95"/>
        <v>5.5100966055895172E-2</v>
      </c>
    </row>
    <row r="976" spans="1:15" x14ac:dyDescent="0.45">
      <c r="A976">
        <v>1.9079999999999999</v>
      </c>
      <c r="B976">
        <v>0.107</v>
      </c>
      <c r="C976">
        <v>15.780588132100201</v>
      </c>
      <c r="D976">
        <f t="shared" si="90"/>
        <v>15.606545556238331</v>
      </c>
      <c r="E976">
        <v>-3.1852252415436898E-2</v>
      </c>
      <c r="F976">
        <f t="shared" si="91"/>
        <v>13.315689728190296</v>
      </c>
      <c r="G976">
        <v>-33.133529522877403</v>
      </c>
      <c r="H976">
        <f>G976 - $G$2</f>
        <v>-6.5185163830250303E-4</v>
      </c>
      <c r="I976" s="2">
        <f t="shared" si="92"/>
        <v>-1.1376957322897859E-5</v>
      </c>
      <c r="J976">
        <v>1.9888413954636901E-2</v>
      </c>
      <c r="K976" s="2">
        <f t="shared" si="93"/>
        <v>1.2565834468541981E-3</v>
      </c>
      <c r="L976">
        <f>D976 / $R$2</f>
        <v>0.27379904484628648</v>
      </c>
      <c r="M976">
        <f>F976 / ($P$2*$Q$2 * (1000^2)) * 10^6</f>
        <v>0.16749295255585278</v>
      </c>
      <c r="N976">
        <f t="shared" si="94"/>
        <v>-5.2892871764349688E-7</v>
      </c>
      <c r="O976">
        <f t="shared" si="95"/>
        <v>1.89351076280391E-2</v>
      </c>
    </row>
    <row r="977" spans="1:15" x14ac:dyDescent="0.45">
      <c r="A977">
        <v>1.91</v>
      </c>
      <c r="B977">
        <v>0.109</v>
      </c>
      <c r="C977">
        <v>15.943061035788199</v>
      </c>
      <c r="D977">
        <f t="shared" si="90"/>
        <v>15.769018459926329</v>
      </c>
      <c r="E977">
        <v>-3.2789757972092097E-2</v>
      </c>
      <c r="F977">
        <f t="shared" si="91"/>
        <v>14.253195284845496</v>
      </c>
      <c r="G977">
        <v>-33.133024006997097</v>
      </c>
      <c r="H977">
        <f>G977 - $G$2</f>
        <v>-1.4633575799649634E-4</v>
      </c>
      <c r="I977" s="2">
        <f t="shared" si="92"/>
        <v>-2.5540407904404817E-6</v>
      </c>
      <c r="J977">
        <v>2.5196002984951098E-2</v>
      </c>
      <c r="K977" s="2">
        <f t="shared" si="93"/>
        <v>-4.0510055834599989E-3</v>
      </c>
      <c r="L977">
        <f>D977 / $R$2</f>
        <v>0.27664944666537417</v>
      </c>
      <c r="M977">
        <f>F977 / ($P$2*$Q$2 * (1000^2)) * 10^6</f>
        <v>0.17928547528107541</v>
      </c>
      <c r="N977">
        <f t="shared" si="94"/>
        <v>-1.1874049288889958E-7</v>
      </c>
      <c r="O977">
        <f t="shared" si="95"/>
        <v>-6.1043480173667022E-2</v>
      </c>
    </row>
    <row r="978" spans="1:15" x14ac:dyDescent="0.45">
      <c r="A978">
        <v>1.9119999999999999</v>
      </c>
      <c r="B978">
        <v>0.111</v>
      </c>
      <c r="C978">
        <v>16.068327002984098</v>
      </c>
      <c r="D978">
        <f t="shared" si="90"/>
        <v>15.894284427122228</v>
      </c>
      <c r="E978">
        <v>-3.3004822611555802E-2</v>
      </c>
      <c r="F978">
        <f t="shared" si="91"/>
        <v>14.468259924309201</v>
      </c>
      <c r="G978">
        <v>-33.132741390882003</v>
      </c>
      <c r="H978">
        <f>G978 - $G$2</f>
        <v>1.3628035709700725E-4</v>
      </c>
      <c r="I978" s="2">
        <f t="shared" si="92"/>
        <v>2.3785409371363981E-6</v>
      </c>
      <c r="J978">
        <v>1.78559487121457E-2</v>
      </c>
      <c r="K978" s="2">
        <f t="shared" si="93"/>
        <v>3.2890486893453995E-3</v>
      </c>
      <c r="L978">
        <f>D978 / $R$2</f>
        <v>0.27884709521267065</v>
      </c>
      <c r="M978">
        <f>F978 / ($P$2*$Q$2 * (1000^2)) * 10^6</f>
        <v>0.18199069087181385</v>
      </c>
      <c r="N978">
        <f t="shared" si="94"/>
        <v>1.105812891826571E-7</v>
      </c>
      <c r="O978">
        <f t="shared" si="95"/>
        <v>4.9561762955359287E-2</v>
      </c>
    </row>
    <row r="979" spans="1:15" x14ac:dyDescent="0.45">
      <c r="A979">
        <v>1.9139999999999999</v>
      </c>
      <c r="B979">
        <v>0.113</v>
      </c>
      <c r="C979">
        <v>16.1559672279237</v>
      </c>
      <c r="D979">
        <f t="shared" si="90"/>
        <v>15.98192465206183</v>
      </c>
      <c r="E979">
        <v>-3.2697623828623103E-2</v>
      </c>
      <c r="F979">
        <f t="shared" si="91"/>
        <v>14.1610611413765</v>
      </c>
      <c r="G979">
        <v>-33.132452002093899</v>
      </c>
      <c r="H979">
        <f>G979 - $G$2</f>
        <v>4.2566914520136834E-4</v>
      </c>
      <c r="I979" s="2">
        <f t="shared" si="92"/>
        <v>7.4293281079136984E-6</v>
      </c>
      <c r="J979">
        <v>2.1680327586561701E-2</v>
      </c>
      <c r="K979" s="2">
        <f t="shared" si="93"/>
        <v>-5.3533018507060173E-4</v>
      </c>
      <c r="L979">
        <f>D979 / $R$2</f>
        <v>0.28038464301862859</v>
      </c>
      <c r="M979">
        <f>F979 / ($P$2*$Q$2 * (1000^2)) * 10^6</f>
        <v>0.17812655523744025</v>
      </c>
      <c r="N979">
        <f t="shared" si="94"/>
        <v>3.4539858747318068E-7</v>
      </c>
      <c r="O979">
        <f t="shared" si="95"/>
        <v>-8.0667421620317422E-3</v>
      </c>
    </row>
    <row r="980" spans="1:15" x14ac:dyDescent="0.45">
      <c r="A980">
        <v>1.9159999999999999</v>
      </c>
      <c r="B980">
        <v>0.115</v>
      </c>
      <c r="C980">
        <v>16.207158033738899</v>
      </c>
      <c r="D980">
        <f t="shared" si="90"/>
        <v>16.033115457877027</v>
      </c>
      <c r="E980">
        <v>-3.1872337438627503E-2</v>
      </c>
      <c r="F980">
        <f t="shared" si="91"/>
        <v>13.335774751380903</v>
      </c>
      <c r="G980">
        <v>-33.131964992300503</v>
      </c>
      <c r="H980">
        <f>G980 - $G$2</f>
        <v>9.126789385973666E-4</v>
      </c>
      <c r="I980" s="2">
        <f t="shared" si="92"/>
        <v>1.5929252492131203E-5</v>
      </c>
      <c r="J980">
        <v>2.70996265283646E-2</v>
      </c>
      <c r="K980" s="2">
        <f t="shared" si="93"/>
        <v>-5.9546291268735008E-3</v>
      </c>
      <c r="L980">
        <f>D980 / $R$2</f>
        <v>0.28128272733117593</v>
      </c>
      <c r="M980">
        <f>F980 / ($P$2*$Q$2 * (1000^2)) * 10^6</f>
        <v>0.16774559435699249</v>
      </c>
      <c r="N980">
        <f t="shared" si="94"/>
        <v>7.4057051059908228E-7</v>
      </c>
      <c r="O980">
        <f t="shared" si="95"/>
        <v>-8.9728655653291314E-2</v>
      </c>
    </row>
    <row r="981" spans="1:15" x14ac:dyDescent="0.45">
      <c r="A981">
        <v>1.9179999999999999</v>
      </c>
      <c r="B981">
        <v>0.11700000000000001</v>
      </c>
      <c r="C981">
        <v>16.224121160237999</v>
      </c>
      <c r="D981">
        <f t="shared" si="90"/>
        <v>16.050078584376127</v>
      </c>
      <c r="E981">
        <v>-3.01561426008672E-2</v>
      </c>
      <c r="F981">
        <f t="shared" si="91"/>
        <v>11.619579913620598</v>
      </c>
      <c r="G981">
        <v>-33.131416964728501</v>
      </c>
      <c r="H981">
        <f>G981 - $G$2</f>
        <v>1.4607065105991524E-3</v>
      </c>
      <c r="I981" s="2">
        <f t="shared" si="92"/>
        <v>2.5494138015272659E-5</v>
      </c>
      <c r="J981">
        <v>2.07477288516521E-2</v>
      </c>
      <c r="K981" s="2">
        <f t="shared" si="93"/>
        <v>3.9726854983899995E-4</v>
      </c>
      <c r="L981">
        <f>D981 / $R$2</f>
        <v>0.28158032604168642</v>
      </c>
      <c r="M981">
        <f>F981 / ($P$2*$Q$2 * (1000^2)) * 10^6</f>
        <v>0.14615823790717733</v>
      </c>
      <c r="N981">
        <f t="shared" si="94"/>
        <v>1.185253784920571E-6</v>
      </c>
      <c r="O981">
        <f t="shared" si="95"/>
        <v>5.9863296522553169E-3</v>
      </c>
    </row>
    <row r="982" spans="1:15" x14ac:dyDescent="0.45">
      <c r="A982">
        <v>1.92</v>
      </c>
      <c r="B982">
        <v>0.11899999999999999</v>
      </c>
      <c r="C982">
        <v>16.213654472429099</v>
      </c>
      <c r="D982">
        <f t="shared" si="90"/>
        <v>16.039611896567227</v>
      </c>
      <c r="E982">
        <v>-2.4992579107836799E-2</v>
      </c>
      <c r="F982">
        <f t="shared" si="91"/>
        <v>6.4560164205901991</v>
      </c>
      <c r="G982">
        <v>-33.130881783669501</v>
      </c>
      <c r="H982">
        <f>G982 - $G$2</f>
        <v>1.9958875695991196E-3</v>
      </c>
      <c r="I982" s="2">
        <f t="shared" si="92"/>
        <v>3.4834809589132115E-5</v>
      </c>
      <c r="J982">
        <v>2.22730314866454E-2</v>
      </c>
      <c r="K982" s="2">
        <f t="shared" si="93"/>
        <v>-1.1280340851543003E-3</v>
      </c>
      <c r="L982">
        <f>D982 / $R$2</f>
        <v>0.2813966999397759</v>
      </c>
      <c r="M982">
        <f>F982 / ($P$2*$Q$2 * (1000^2)) * 10^6</f>
        <v>8.1207753718115713E-2</v>
      </c>
      <c r="N982">
        <f t="shared" si="94"/>
        <v>1.6195130773894755E-6</v>
      </c>
      <c r="O982">
        <f t="shared" si="95"/>
        <v>-1.6998032931251596E-2</v>
      </c>
    </row>
    <row r="983" spans="1:15" x14ac:dyDescent="0.45">
      <c r="A983">
        <v>1.9219999999999999</v>
      </c>
      <c r="B983">
        <v>0.121</v>
      </c>
      <c r="C983">
        <v>16.185398871975799</v>
      </c>
      <c r="D983">
        <f t="shared" si="90"/>
        <v>16.011356296113927</v>
      </c>
      <c r="E983">
        <v>-2.3452272521788799E-2</v>
      </c>
      <c r="F983">
        <f t="shared" si="91"/>
        <v>4.9157098345421986</v>
      </c>
      <c r="G983">
        <v>-33.130337883559797</v>
      </c>
      <c r="H983">
        <f>G983 - $G$2</f>
        <v>2.5397876793036289E-3</v>
      </c>
      <c r="I983" s="2">
        <f t="shared" si="92"/>
        <v>4.4327657305434167E-5</v>
      </c>
      <c r="J983">
        <v>2.56185190311582E-2</v>
      </c>
      <c r="K983" s="2">
        <f t="shared" si="93"/>
        <v>-4.4735216296671008E-3</v>
      </c>
      <c r="L983">
        <f>D983 / $R$2</f>
        <v>0.28090098765112154</v>
      </c>
      <c r="M983">
        <f>F983 / ($P$2*$Q$2 * (1000^2)) * 10^6</f>
        <v>6.1832828107449035E-2</v>
      </c>
      <c r="N983">
        <f t="shared" si="94"/>
        <v>2.0608472256035181E-6</v>
      </c>
      <c r="O983">
        <f t="shared" si="95"/>
        <v>-6.7410257349933056E-2</v>
      </c>
    </row>
    <row r="984" spans="1:15" x14ac:dyDescent="0.45">
      <c r="A984">
        <v>1.9239999999999999</v>
      </c>
      <c r="B984">
        <v>0.123</v>
      </c>
      <c r="C984">
        <v>16.1410739621057</v>
      </c>
      <c r="D984">
        <f t="shared" si="90"/>
        <v>15.96703138624383</v>
      </c>
      <c r="E984">
        <v>-2.5447479483414401E-2</v>
      </c>
      <c r="F984">
        <f t="shared" si="91"/>
        <v>6.9109167961678004</v>
      </c>
      <c r="G984">
        <v>-33.129874537635501</v>
      </c>
      <c r="H984">
        <f>G984 - $G$2</f>
        <v>3.0031336035989398E-3</v>
      </c>
      <c r="I984" s="2">
        <f t="shared" si="92"/>
        <v>5.241456926008373E-5</v>
      </c>
      <c r="J984">
        <v>2.01452594827311E-2</v>
      </c>
      <c r="K984" s="2">
        <f t="shared" si="93"/>
        <v>9.9973791875999918E-4</v>
      </c>
      <c r="L984">
        <f>D984 / $R$2</f>
        <v>0.28012335765340052</v>
      </c>
      <c r="M984">
        <f>F984 / ($P$2*$Q$2 * (1000^2)) * 10^6</f>
        <v>8.6929771020978625E-2</v>
      </c>
      <c r="N984">
        <f t="shared" si="94"/>
        <v>2.4368176936705594E-6</v>
      </c>
      <c r="O984">
        <f t="shared" si="95"/>
        <v>1.5064773564336845E-2</v>
      </c>
    </row>
    <row r="985" spans="1:15" x14ac:dyDescent="0.45">
      <c r="A985">
        <v>1.9259999999999999</v>
      </c>
      <c r="B985">
        <v>0.125</v>
      </c>
      <c r="C985">
        <v>16.075974334097999</v>
      </c>
      <c r="D985">
        <f t="shared" si="90"/>
        <v>15.901931758236129</v>
      </c>
      <c r="E985">
        <v>-2.8023898255342301E-2</v>
      </c>
      <c r="F985">
        <f t="shared" si="91"/>
        <v>9.4873355680957019</v>
      </c>
      <c r="G985">
        <v>-33.129452674408903</v>
      </c>
      <c r="H985">
        <f>G985 - $G$2</f>
        <v>3.4249968301978129E-3</v>
      </c>
      <c r="I985" s="2">
        <f t="shared" si="92"/>
        <v>5.9777471557320983E-5</v>
      </c>
      <c r="J985">
        <v>2.2318029171895501E-2</v>
      </c>
      <c r="K985" s="2">
        <f t="shared" si="93"/>
        <v>-1.1730317704044015E-3</v>
      </c>
      <c r="L985">
        <f>D985 / $R$2</f>
        <v>0.27898125891642334</v>
      </c>
      <c r="M985">
        <f>F985 / ($P$2*$Q$2 * (1000^2)) * 10^6</f>
        <v>0.1193375543156692</v>
      </c>
      <c r="N985">
        <f t="shared" si="94"/>
        <v>2.7791280636298351E-6</v>
      </c>
      <c r="O985">
        <f t="shared" si="95"/>
        <v>-1.7676090576652169E-2</v>
      </c>
    </row>
    <row r="986" spans="1:15" x14ac:dyDescent="0.45">
      <c r="A986">
        <v>1.9279999999999999</v>
      </c>
      <c r="B986">
        <v>0.127</v>
      </c>
      <c r="C986">
        <v>15.9838147846468</v>
      </c>
      <c r="D986">
        <f t="shared" si="90"/>
        <v>15.80977220878493</v>
      </c>
      <c r="E986">
        <v>-3.0093351798403101E-2</v>
      </c>
      <c r="F986">
        <f t="shared" si="91"/>
        <v>11.556789111156501</v>
      </c>
      <c r="G986">
        <v>-33.129141354543599</v>
      </c>
      <c r="H986">
        <f>G986 - $G$2</f>
        <v>3.7363166955017846E-3</v>
      </c>
      <c r="I986" s="2">
        <f t="shared" si="92"/>
        <v>6.5211028233740551E-5</v>
      </c>
      <c r="J986">
        <v>2.4256544798412799E-2</v>
      </c>
      <c r="K986" s="2">
        <f t="shared" si="93"/>
        <v>-3.1115473969216996E-3</v>
      </c>
      <c r="L986">
        <f>D986 / $R$2</f>
        <v>0.27736442471552508</v>
      </c>
      <c r="M986">
        <f>F986 / ($P$2*$Q$2 * (1000^2)) * 10^6</f>
        <v>0.1453684164925346</v>
      </c>
      <c r="N986">
        <f t="shared" si="94"/>
        <v>3.0317407863054812E-6</v>
      </c>
      <c r="O986">
        <f t="shared" si="95"/>
        <v>-4.6887045184269005E-2</v>
      </c>
    </row>
    <row r="987" spans="1:15" x14ac:dyDescent="0.45">
      <c r="A987">
        <v>1.93</v>
      </c>
      <c r="B987">
        <v>0.129</v>
      </c>
      <c r="C987">
        <v>15.859779920283099</v>
      </c>
      <c r="D987">
        <f t="shared" si="90"/>
        <v>15.685737344421229</v>
      </c>
      <c r="E987">
        <v>-3.1065403186128E-2</v>
      </c>
      <c r="F987">
        <f t="shared" si="91"/>
        <v>12.528840498881401</v>
      </c>
      <c r="G987">
        <v>-33.129164212067899</v>
      </c>
      <c r="H987">
        <f>G987 - $G$2</f>
        <v>3.713459171201805E-3</v>
      </c>
      <c r="I987" s="2">
        <f t="shared" si="92"/>
        <v>6.4812089175851289E-5</v>
      </c>
      <c r="J987">
        <v>1.7922379870391102E-2</v>
      </c>
      <c r="K987" s="2">
        <f t="shared" si="93"/>
        <v>3.2226175310999979E-3</v>
      </c>
      <c r="L987">
        <f>D987 / $R$2</f>
        <v>0.27518837446353034</v>
      </c>
      <c r="M987">
        <f>F987 / ($P$2*$Q$2 * (1000^2)) * 10^6</f>
        <v>0.15759547797335097</v>
      </c>
      <c r="N987">
        <f t="shared" si="94"/>
        <v>3.0131936195790508E-6</v>
      </c>
      <c r="O987">
        <f t="shared" si="95"/>
        <v>4.8560730246882157E-2</v>
      </c>
    </row>
    <row r="988" spans="1:15" x14ac:dyDescent="0.45">
      <c r="A988">
        <v>1.9319999999999999</v>
      </c>
      <c r="B988">
        <v>0.13100000000000001</v>
      </c>
      <c r="C988">
        <v>15.701810492195699</v>
      </c>
      <c r="D988">
        <f t="shared" si="90"/>
        <v>15.527767916333829</v>
      </c>
      <c r="E988">
        <v>-3.09543571808167E-2</v>
      </c>
      <c r="F988">
        <f t="shared" si="91"/>
        <v>12.417794493570099</v>
      </c>
      <c r="G988">
        <v>-33.1294483871295</v>
      </c>
      <c r="H988">
        <f>G988 - $G$2</f>
        <v>3.4292841096004167E-3</v>
      </c>
      <c r="I988" s="2">
        <f t="shared" si="92"/>
        <v>5.9852298698849355E-5</v>
      </c>
      <c r="J988">
        <v>2.0874525979568501E-2</v>
      </c>
      <c r="K988" s="2">
        <f t="shared" si="93"/>
        <v>2.7047142192259885E-4</v>
      </c>
      <c r="L988">
        <f>D988 / $R$2</f>
        <v>0.2724169809883128</v>
      </c>
      <c r="M988">
        <f>F988 / ($P$2*$Q$2 * (1000^2)) * 10^6</f>
        <v>0.15619867287509559</v>
      </c>
      <c r="N988">
        <f t="shared" si="94"/>
        <v>2.7826068693324698E-6</v>
      </c>
      <c r="O988">
        <f t="shared" si="95"/>
        <v>4.0756588806214172E-3</v>
      </c>
    </row>
    <row r="989" spans="1:15" x14ac:dyDescent="0.45">
      <c r="A989">
        <v>1.9339999999999999</v>
      </c>
      <c r="B989">
        <v>0.13300000000000001</v>
      </c>
      <c r="C989">
        <v>15.510310637673401</v>
      </c>
      <c r="D989">
        <f t="shared" si="90"/>
        <v>15.336268061811531</v>
      </c>
      <c r="E989">
        <v>-3.0469050171032699E-2</v>
      </c>
      <c r="F989">
        <f t="shared" si="91"/>
        <v>11.932487483786097</v>
      </c>
      <c r="G989">
        <v>-33.129827097782403</v>
      </c>
      <c r="H989">
        <f>G989 - $G$2</f>
        <v>3.0505734566972365E-3</v>
      </c>
      <c r="I989" s="2">
        <f t="shared" si="92"/>
        <v>5.324255089331144E-5</v>
      </c>
      <c r="J989">
        <v>2.3053919413904701E-2</v>
      </c>
      <c r="K989" s="2">
        <f t="shared" si="93"/>
        <v>-1.9089220124136018E-3</v>
      </c>
      <c r="L989">
        <f>D989 / $R$2</f>
        <v>0.26905733441774615</v>
      </c>
      <c r="M989">
        <f>F989 / ($P$2*$Q$2 * (1000^2)) * 10^6</f>
        <v>0.15009418218598866</v>
      </c>
      <c r="N989">
        <f t="shared" si="94"/>
        <v>2.475311576618865E-6</v>
      </c>
      <c r="O989">
        <f t="shared" si="95"/>
        <v>-2.876501664021883E-2</v>
      </c>
    </row>
    <row r="990" spans="1:15" x14ac:dyDescent="0.45">
      <c r="A990">
        <v>1.9359999999999999</v>
      </c>
      <c r="B990">
        <v>0.13500000000000001</v>
      </c>
      <c r="C990">
        <v>15.286334339298101</v>
      </c>
      <c r="D990">
        <f t="shared" si="90"/>
        <v>15.112291763436231</v>
      </c>
      <c r="E990">
        <v>-3.02031195921156E-2</v>
      </c>
      <c r="F990">
        <f t="shared" si="91"/>
        <v>11.666556904868997</v>
      </c>
      <c r="G990">
        <v>-33.130202784698596</v>
      </c>
      <c r="H990">
        <f>G990 - $G$2</f>
        <v>2.6748865405039624E-3</v>
      </c>
      <c r="I990" s="2">
        <f t="shared" si="92"/>
        <v>4.6685577249074805E-5</v>
      </c>
      <c r="J990">
        <v>1.7440584562999999E-2</v>
      </c>
      <c r="K990" s="2">
        <f t="shared" si="93"/>
        <v>3.7044128384911001E-3</v>
      </c>
      <c r="L990">
        <f>D990 / $R$2</f>
        <v>0.26512792567431981</v>
      </c>
      <c r="M990">
        <f>F990 / ($P$2*$Q$2 * (1000^2)) * 10^6</f>
        <v>0.14674914345747167</v>
      </c>
      <c r="N990">
        <f t="shared" si="94"/>
        <v>2.1704698194745304E-6</v>
      </c>
      <c r="O990">
        <f t="shared" si="95"/>
        <v>5.5820770177356614E-2</v>
      </c>
    </row>
    <row r="991" spans="1:15" x14ac:dyDescent="0.45">
      <c r="A991">
        <v>1.9379999999999999</v>
      </c>
      <c r="B991">
        <v>0.13700000000000001</v>
      </c>
      <c r="C991">
        <v>15.0311382403655</v>
      </c>
      <c r="D991">
        <f t="shared" si="90"/>
        <v>14.85709566450363</v>
      </c>
      <c r="E991">
        <v>-2.9785419145412901E-2</v>
      </c>
      <c r="F991">
        <f t="shared" si="91"/>
        <v>11.248856458166301</v>
      </c>
      <c r="G991">
        <v>-33.130805834778997</v>
      </c>
      <c r="H991">
        <f>G991 - $G$2</f>
        <v>2.071836460103782E-3</v>
      </c>
      <c r="I991" s="2">
        <f t="shared" si="92"/>
        <v>3.6160367791675133E-5</v>
      </c>
      <c r="J991">
        <v>2.2626998153388998E-2</v>
      </c>
      <c r="K991" s="2">
        <f t="shared" si="93"/>
        <v>-1.4820007518978988E-3</v>
      </c>
      <c r="L991">
        <f>D991 / $R$2</f>
        <v>0.26065080113164263</v>
      </c>
      <c r="M991">
        <f>F991 / ($P$2*$Q$2 * (1000^2)) * 10^6</f>
        <v>0.14149504978825539</v>
      </c>
      <c r="N991">
        <f t="shared" si="94"/>
        <v>1.6811399061041946E-6</v>
      </c>
      <c r="O991">
        <f t="shared" si="95"/>
        <v>-2.2331858510688796E-2</v>
      </c>
    </row>
    <row r="992" spans="1:15" x14ac:dyDescent="0.45">
      <c r="A992">
        <v>1.94</v>
      </c>
      <c r="B992">
        <v>0.13900000000000001</v>
      </c>
      <c r="C992">
        <v>14.745791281623299</v>
      </c>
      <c r="D992">
        <f t="shared" si="90"/>
        <v>14.571748705761429</v>
      </c>
      <c r="E992">
        <v>-2.9348861850760001E-2</v>
      </c>
      <c r="F992">
        <f t="shared" si="91"/>
        <v>10.812299163513401</v>
      </c>
      <c r="G992">
        <v>-33.131552149305797</v>
      </c>
      <c r="H992">
        <f>G992 - $G$2</f>
        <v>1.3255219333032642E-3</v>
      </c>
      <c r="I992" s="2">
        <f t="shared" si="92"/>
        <v>2.3134722043542637E-5</v>
      </c>
      <c r="J992">
        <v>2.4754996833780098E-2</v>
      </c>
      <c r="K992" s="2">
        <f t="shared" si="93"/>
        <v>-3.6099994322889989E-3</v>
      </c>
      <c r="L992">
        <f>D992 / $R$2</f>
        <v>0.25564471413616541</v>
      </c>
      <c r="M992">
        <f>F992 / ($P$2*$Q$2 * (1000^2)) * 10^6</f>
        <v>0.13600376306306164</v>
      </c>
      <c r="N992">
        <f t="shared" si="94"/>
        <v>1.0755616388664559E-6</v>
      </c>
      <c r="O992">
        <f t="shared" si="95"/>
        <v>-5.4398080731270039E-2</v>
      </c>
    </row>
    <row r="993" spans="1:15" x14ac:dyDescent="0.45">
      <c r="A993">
        <v>1.9419999999999999</v>
      </c>
      <c r="B993">
        <v>0.14099999999999999</v>
      </c>
      <c r="C993">
        <v>14.431392988295199</v>
      </c>
      <c r="D993">
        <f t="shared" si="90"/>
        <v>14.257350412433329</v>
      </c>
      <c r="E993">
        <v>-2.9159339970256101E-2</v>
      </c>
      <c r="F993">
        <f t="shared" si="91"/>
        <v>10.622777283009501</v>
      </c>
      <c r="G993">
        <v>-33.132095328584597</v>
      </c>
      <c r="H993">
        <f>G993 - $G$2</f>
        <v>7.8234265450305429E-4</v>
      </c>
      <c r="I993" s="2">
        <f t="shared" si="92"/>
        <v>1.3654455199870739E-5</v>
      </c>
      <c r="J993">
        <v>1.84463901779254E-2</v>
      </c>
      <c r="K993" s="2">
        <f t="shared" si="93"/>
        <v>2.6986072235656994E-3</v>
      </c>
      <c r="L993">
        <f>D993 / $R$2</f>
        <v>0.25012895460409351</v>
      </c>
      <c r="M993">
        <f>F993 / ($P$2*$Q$2 * (1000^2)) * 10^6</f>
        <v>0.13361984003785538</v>
      </c>
      <c r="N993">
        <f t="shared" si="94"/>
        <v>6.3481239087118344E-7</v>
      </c>
      <c r="O993">
        <f t="shared" si="95"/>
        <v>4.0664564181505776E-2</v>
      </c>
    </row>
    <row r="994" spans="1:15" x14ac:dyDescent="0.45">
      <c r="A994">
        <v>1.944</v>
      </c>
      <c r="B994">
        <v>0.14299999999999999</v>
      </c>
      <c r="C994">
        <v>14.0886021344651</v>
      </c>
      <c r="D994">
        <f t="shared" si="90"/>
        <v>13.91455955860323</v>
      </c>
      <c r="E994">
        <v>-2.93109594447683E-2</v>
      </c>
      <c r="F994">
        <f t="shared" si="91"/>
        <v>10.7743967575217</v>
      </c>
      <c r="G994">
        <v>-33.132490824657403</v>
      </c>
      <c r="H994">
        <f>G994 - $G$2</f>
        <v>3.868465816978528E-4</v>
      </c>
      <c r="I994" s="2">
        <f t="shared" si="92"/>
        <v>6.751746550712767E-6</v>
      </c>
      <c r="J994">
        <v>2.3873536387034801E-2</v>
      </c>
      <c r="K994" s="2">
        <f t="shared" si="93"/>
        <v>-2.7285389855437013E-3</v>
      </c>
      <c r="L994">
        <f>D994 / $R$2</f>
        <v>0.24411507997549525</v>
      </c>
      <c r="M994">
        <f>F994 / ($P$2*$Q$2 * (1000^2)) * 10^6</f>
        <v>0.13552700323926667</v>
      </c>
      <c r="N994">
        <f t="shared" si="94"/>
        <v>3.138969887612076E-7</v>
      </c>
      <c r="O994">
        <f t="shared" si="95"/>
        <v>-4.1115597605485041E-2</v>
      </c>
    </row>
    <row r="995" spans="1:15" x14ac:dyDescent="0.45">
      <c r="A995">
        <v>1.946</v>
      </c>
      <c r="B995">
        <v>0.14499999999999999</v>
      </c>
      <c r="C995">
        <v>13.7175398636304</v>
      </c>
      <c r="D995">
        <f t="shared" si="90"/>
        <v>13.543497287768529</v>
      </c>
      <c r="E995">
        <v>-2.9290723052205099E-2</v>
      </c>
      <c r="F995">
        <f t="shared" si="91"/>
        <v>10.754160364958498</v>
      </c>
      <c r="G995">
        <v>-33.133003019485102</v>
      </c>
      <c r="H995">
        <f>G995 - $G$2</f>
        <v>-1.2534824600152206E-4</v>
      </c>
      <c r="I995" s="2">
        <f t="shared" si="92"/>
        <v>-2.187739604326377E-6</v>
      </c>
      <c r="J995">
        <v>2.4438275833460098E-2</v>
      </c>
      <c r="K995" s="2">
        <f t="shared" si="93"/>
        <v>-3.2932784319689989E-3</v>
      </c>
      <c r="L995">
        <f>D995 / $R$2</f>
        <v>0.23760521557488648</v>
      </c>
      <c r="M995">
        <f>F995 / ($P$2*$Q$2 * (1000^2)) * 10^6</f>
        <v>0.13527245742086161</v>
      </c>
      <c r="N995">
        <f t="shared" si="94"/>
        <v>-1.0171070090289296E-7</v>
      </c>
      <c r="O995">
        <f t="shared" si="95"/>
        <v>-4.9625499774443811E-2</v>
      </c>
    </row>
    <row r="996" spans="1:15" x14ac:dyDescent="0.45">
      <c r="A996">
        <v>1.948</v>
      </c>
      <c r="B996">
        <v>0.14699999999999999</v>
      </c>
      <c r="C996">
        <v>13.3188155570719</v>
      </c>
      <c r="D996">
        <f t="shared" si="90"/>
        <v>13.14477298121003</v>
      </c>
      <c r="E996">
        <v>-2.86107461805583E-2</v>
      </c>
      <c r="F996">
        <f t="shared" si="91"/>
        <v>10.0741834933117</v>
      </c>
      <c r="G996">
        <v>-33.1336709688618</v>
      </c>
      <c r="H996">
        <f>G996 - $G$2</f>
        <v>-7.9329762269964021E-4</v>
      </c>
      <c r="I996" s="2">
        <f t="shared" si="92"/>
        <v>-1.3845655464352429E-5</v>
      </c>
      <c r="J996">
        <v>1.69703094079738E-2</v>
      </c>
      <c r="K996" s="2">
        <f t="shared" si="93"/>
        <v>4.1746879935172995E-3</v>
      </c>
      <c r="L996">
        <f>D996 / $R$2</f>
        <v>0.23061005230193035</v>
      </c>
      <c r="M996">
        <f>F996 / ($P$2*$Q$2 * (1000^2)) * 10^6</f>
        <v>0.12671928922404654</v>
      </c>
      <c r="N996">
        <f t="shared" si="94"/>
        <v>-6.4370152597427953E-7</v>
      </c>
      <c r="O996">
        <f t="shared" si="95"/>
        <v>6.2907216125300952E-2</v>
      </c>
    </row>
    <row r="997" spans="1:15" x14ac:dyDescent="0.45">
      <c r="A997">
        <v>1.95</v>
      </c>
      <c r="B997">
        <v>0.14899999999999999</v>
      </c>
      <c r="C997">
        <v>12.894496054000999</v>
      </c>
      <c r="D997">
        <f t="shared" si="90"/>
        <v>12.720453478139129</v>
      </c>
      <c r="E997">
        <v>-2.7880374450688701E-2</v>
      </c>
      <c r="F997">
        <f t="shared" si="91"/>
        <v>9.3438117634421012</v>
      </c>
      <c r="G997">
        <v>-33.133859534917498</v>
      </c>
      <c r="H997">
        <f>G997 - $G$2</f>
        <v>-9.8186367839758759E-4</v>
      </c>
      <c r="I997" s="2">
        <f t="shared" si="92"/>
        <v>-1.7136753993780626E-5</v>
      </c>
      <c r="J997">
        <v>2.4809291207555401E-2</v>
      </c>
      <c r="K997" s="2">
        <f t="shared" si="93"/>
        <v>-3.6642938060643011E-3</v>
      </c>
      <c r="L997">
        <f>D997 / $R$2</f>
        <v>0.22316585049366894</v>
      </c>
      <c r="M997">
        <f>F997 / ($P$2*$Q$2 * (1000^2)) * 10^6</f>
        <v>0.11753222343952328</v>
      </c>
      <c r="N997">
        <f t="shared" si="94"/>
        <v>-7.9670873830734481E-7</v>
      </c>
      <c r="O997">
        <f t="shared" si="95"/>
        <v>-5.5216227598958022E-2</v>
      </c>
    </row>
    <row r="998" spans="1:15" x14ac:dyDescent="0.45">
      <c r="A998">
        <v>1.952</v>
      </c>
      <c r="B998">
        <v>0.151</v>
      </c>
      <c r="C998">
        <v>12.446878235938399</v>
      </c>
      <c r="D998">
        <f t="shared" si="90"/>
        <v>12.272835660076529</v>
      </c>
      <c r="E998">
        <v>-2.6689179008984602E-2</v>
      </c>
      <c r="F998">
        <f t="shared" si="91"/>
        <v>8.1526163217380017</v>
      </c>
      <c r="G998">
        <v>-33.134019480307899</v>
      </c>
      <c r="H998">
        <f>G998 - $G$2</f>
        <v>-1.1418090687982385E-3</v>
      </c>
      <c r="I998" s="2">
        <f t="shared" si="92"/>
        <v>-1.9928327679659715E-5</v>
      </c>
      <c r="J998">
        <v>2.19517179751017E-2</v>
      </c>
      <c r="K998" s="2">
        <f t="shared" si="93"/>
        <v>-8.0672057361060034E-4</v>
      </c>
      <c r="L998">
        <f>D998 / $R$2</f>
        <v>0.2153129063171321</v>
      </c>
      <c r="M998">
        <f>F998 / ($P$2*$Q$2 * (1000^2)) * 10^6</f>
        <v>0.10254863297783651</v>
      </c>
      <c r="N998">
        <f t="shared" si="94"/>
        <v>-9.2649242721224994E-7</v>
      </c>
      <c r="O998">
        <f t="shared" si="95"/>
        <v>-1.2156248695867598E-2</v>
      </c>
    </row>
    <row r="999" spans="1:15" x14ac:dyDescent="0.45">
      <c r="A999">
        <v>1.954</v>
      </c>
      <c r="B999">
        <v>0.153</v>
      </c>
      <c r="C999">
        <v>11.9788363221179</v>
      </c>
      <c r="D999">
        <f t="shared" si="90"/>
        <v>11.80479374625603</v>
      </c>
      <c r="E999">
        <v>-2.5378379482331698E-2</v>
      </c>
      <c r="F999">
        <f t="shared" si="91"/>
        <v>6.8418167950850979</v>
      </c>
      <c r="G999">
        <v>-33.1341155779619</v>
      </c>
      <c r="H999">
        <f>G999 - $G$2</f>
        <v>-1.2379067227996643E-3</v>
      </c>
      <c r="I999" s="2">
        <f t="shared" si="92"/>
        <v>-2.16055481454269E-5</v>
      </c>
      <c r="J999">
        <v>1.7764464492679599E-2</v>
      </c>
      <c r="K999" s="2">
        <f t="shared" si="93"/>
        <v>3.3805329088115003E-3</v>
      </c>
      <c r="L999">
        <f>D999 / $R$2</f>
        <v>0.20710164467115841</v>
      </c>
      <c r="M999">
        <f>F999 / ($P$2*$Q$2 * (1000^2)) * 10^6</f>
        <v>8.6060588617422606E-2</v>
      </c>
      <c r="N999">
        <f t="shared" si="94"/>
        <v>-1.004468466410198E-6</v>
      </c>
      <c r="O999">
        <f t="shared" si="95"/>
        <v>5.0940313298509524E-2</v>
      </c>
    </row>
    <row r="1000" spans="1:15" x14ac:dyDescent="0.45">
      <c r="A1000">
        <v>1.956</v>
      </c>
      <c r="B1000">
        <v>0.155</v>
      </c>
      <c r="C1000">
        <v>11.4930313088445</v>
      </c>
      <c r="D1000">
        <f t="shared" si="90"/>
        <v>11.31898873298263</v>
      </c>
      <c r="E1000">
        <v>-2.4470812973350301E-2</v>
      </c>
      <c r="F1000">
        <f t="shared" si="91"/>
        <v>5.9342502861037012</v>
      </c>
      <c r="G1000">
        <v>-33.134090974989498</v>
      </c>
      <c r="H1000">
        <f>G1000 - $G$2</f>
        <v>-1.2133037503971877E-3</v>
      </c>
      <c r="I1000" s="2">
        <f t="shared" si="92"/>
        <v>-2.1176145271226386E-5</v>
      </c>
      <c r="J1000">
        <v>2.8436957346584701E-2</v>
      </c>
      <c r="K1000" s="2">
        <f t="shared" si="93"/>
        <v>-7.2919599450936012E-3</v>
      </c>
      <c r="L1000">
        <f>D1000 / $R$2</f>
        <v>0.19857874970144965</v>
      </c>
      <c r="M1000">
        <f>F1000 / ($P$2*$Q$2 * (1000^2)) * 10^6</f>
        <v>7.4644657686839005E-2</v>
      </c>
      <c r="N1000">
        <f t="shared" si="94"/>
        <v>-9.8450499945175304E-7</v>
      </c>
      <c r="O1000">
        <f t="shared" si="95"/>
        <v>-0.10988052303677863</v>
      </c>
    </row>
    <row r="1001" spans="1:15" x14ac:dyDescent="0.45">
      <c r="A1001">
        <v>1.958</v>
      </c>
      <c r="B1001">
        <v>0.157</v>
      </c>
      <c r="C1001">
        <v>10.991605787984801</v>
      </c>
      <c r="D1001">
        <f t="shared" si="90"/>
        <v>10.817563212122931</v>
      </c>
      <c r="E1001">
        <v>-2.3663740371986802E-2</v>
      </c>
      <c r="F1001">
        <f t="shared" si="91"/>
        <v>5.1271776847402002</v>
      </c>
      <c r="G1001">
        <v>-33.134172598413102</v>
      </c>
      <c r="H1001">
        <f>G1001 - $G$2</f>
        <v>-1.2949271740012591E-3</v>
      </c>
      <c r="I1001" s="2">
        <f t="shared" si="92"/>
        <v>-2.2600742759867487E-5</v>
      </c>
      <c r="J1001">
        <v>1.9668122937803002E-2</v>
      </c>
      <c r="K1001" s="2">
        <f t="shared" si="93"/>
        <v>1.4768744636880979E-3</v>
      </c>
      <c r="L1001">
        <f>D1001 / $R$2</f>
        <v>0.18978181073899877</v>
      </c>
      <c r="M1001">
        <f>F1001 / ($P$2*$Q$2 * (1000^2)) * 10^6</f>
        <v>6.4492801065914457E-2</v>
      </c>
      <c r="N1001">
        <f t="shared" si="94"/>
        <v>-1.0507362862043656E-6</v>
      </c>
      <c r="O1001">
        <f t="shared" si="95"/>
        <v>2.2254611894693709E-2</v>
      </c>
    </row>
    <row r="1002" spans="1:15" x14ac:dyDescent="0.45">
      <c r="A1002">
        <v>1.96</v>
      </c>
      <c r="B1002">
        <v>0.159</v>
      </c>
      <c r="C1002">
        <v>10.4762500042699</v>
      </c>
      <c r="D1002">
        <f t="shared" si="90"/>
        <v>10.30220742840803</v>
      </c>
      <c r="E1002">
        <v>-2.3259130544779801E-2</v>
      </c>
      <c r="F1002">
        <f t="shared" si="91"/>
        <v>4.7225678575331997</v>
      </c>
      <c r="G1002">
        <v>-33.134433358534203</v>
      </c>
      <c r="H1002">
        <f>G1002 - $G$2</f>
        <v>-1.5556872951023593E-3</v>
      </c>
      <c r="I1002" s="2">
        <f t="shared" si="92"/>
        <v>-2.7151865430980824E-5</v>
      </c>
      <c r="J1002">
        <v>1.8411373108879199E-2</v>
      </c>
      <c r="K1002" s="2">
        <f t="shared" si="93"/>
        <v>2.7336242926119005E-3</v>
      </c>
      <c r="L1002">
        <f>D1002 / $R$2</f>
        <v>0.18074048120014088</v>
      </c>
      <c r="M1002">
        <f>F1002 / ($P$2*$Q$2 * (1000^2)) * 10^6</f>
        <v>5.9403369277147171E-2</v>
      </c>
      <c r="N1002">
        <f t="shared" si="94"/>
        <v>-1.2623235682824418E-6</v>
      </c>
      <c r="O1002">
        <f t="shared" si="95"/>
        <v>4.1192226688017551E-2</v>
      </c>
    </row>
    <row r="1003" spans="1:15" x14ac:dyDescent="0.45">
      <c r="A1003">
        <v>1.962</v>
      </c>
      <c r="B1003">
        <v>0.161</v>
      </c>
      <c r="C1003">
        <v>9.9479500216324102</v>
      </c>
      <c r="D1003">
        <f t="shared" si="90"/>
        <v>9.7739074457705399</v>
      </c>
      <c r="E1003">
        <v>-2.2495777894701099E-2</v>
      </c>
      <c r="F1003">
        <f t="shared" si="91"/>
        <v>3.9592152074544984</v>
      </c>
      <c r="G1003">
        <v>-33.134805710258</v>
      </c>
      <c r="H1003">
        <f>G1003 - $G$2</f>
        <v>-1.9280390188995966E-3</v>
      </c>
      <c r="I1003" s="2">
        <f t="shared" si="92"/>
        <v>-3.3650628986719139E-5</v>
      </c>
      <c r="J1003">
        <v>3.2139830195159799E-2</v>
      </c>
      <c r="K1003" s="2">
        <f t="shared" si="93"/>
        <v>-1.09948327936687E-2</v>
      </c>
      <c r="L1003">
        <f>D1003 / $R$2</f>
        <v>0.17147206045211474</v>
      </c>
      <c r="M1003">
        <f>F1003 / ($P$2*$Q$2 * (1000^2)) * 10^6</f>
        <v>4.9801449150371054E-2</v>
      </c>
      <c r="N1003">
        <f t="shared" si="94"/>
        <v>-1.564459066926416E-6</v>
      </c>
      <c r="O1003">
        <f t="shared" si="95"/>
        <v>-0.16567808753298563</v>
      </c>
    </row>
    <row r="1004" spans="1:15" x14ac:dyDescent="0.45">
      <c r="A1004">
        <v>1.964</v>
      </c>
      <c r="B1004">
        <v>0.16300000000000001</v>
      </c>
      <c r="C1004">
        <v>9.4086061112791306</v>
      </c>
      <c r="D1004">
        <f t="shared" si="90"/>
        <v>9.2345635354172604</v>
      </c>
      <c r="E1004">
        <v>-2.11364905073659E-2</v>
      </c>
      <c r="F1004">
        <f t="shared" si="91"/>
        <v>2.5999278201192979</v>
      </c>
      <c r="G1004">
        <v>-33.1356066624626</v>
      </c>
      <c r="H1004">
        <f>G1004 - $G$2</f>
        <v>-2.728991223499122E-3</v>
      </c>
      <c r="I1004" s="2">
        <f t="shared" si="92"/>
        <v>-4.7629882108088126E-5</v>
      </c>
      <c r="J1004">
        <v>1.6131249819359501E-2</v>
      </c>
      <c r="K1004" s="2">
        <f t="shared" si="93"/>
        <v>5.0137475821315988E-3</v>
      </c>
      <c r="L1004">
        <f>D1004 / $R$2</f>
        <v>0.16200988658626772</v>
      </c>
      <c r="M1004">
        <f>F1004 / ($P$2*$Q$2 * (1000^2)) * 10^6</f>
        <v>3.2703494592695573E-2</v>
      </c>
      <c r="N1004">
        <f t="shared" si="94"/>
        <v>-2.2143717120426936E-6</v>
      </c>
      <c r="O1004">
        <f t="shared" si="95"/>
        <v>7.55507724736868E-2</v>
      </c>
    </row>
    <row r="1005" spans="1:15" x14ac:dyDescent="0.45">
      <c r="A1005">
        <v>1.966</v>
      </c>
      <c r="B1005">
        <v>0.16500000000000001</v>
      </c>
      <c r="C1005">
        <v>8.8616071500952192</v>
      </c>
      <c r="D1005">
        <f t="shared" si="90"/>
        <v>8.6875645742333489</v>
      </c>
      <c r="E1005">
        <v>-1.95137331505588E-2</v>
      </c>
      <c r="F1005">
        <f t="shared" si="91"/>
        <v>0.97717046331219848</v>
      </c>
      <c r="G1005">
        <v>-33.136388174425498</v>
      </c>
      <c r="H1005">
        <f>G1005 - $G$2</f>
        <v>-3.5105031863977842E-3</v>
      </c>
      <c r="I1005" s="2">
        <f t="shared" si="92"/>
        <v>-6.1269839004393547E-5</v>
      </c>
      <c r="J1005">
        <v>1.5563659383185701E-2</v>
      </c>
      <c r="K1005" s="2">
        <f t="shared" si="93"/>
        <v>5.5813380183053988E-3</v>
      </c>
      <c r="L1005">
        <f>D1005 / $R$2</f>
        <v>0.1524134135830412</v>
      </c>
      <c r="M1005">
        <f>F1005 / ($P$2*$Q$2 * (1000^2)) * 10^6</f>
        <v>1.22914523687069E-2</v>
      </c>
      <c r="N1005">
        <f t="shared" si="94"/>
        <v>-2.8485100589761908E-6</v>
      </c>
      <c r="O1005">
        <f t="shared" si="95"/>
        <v>8.4103635416853978E-2</v>
      </c>
    </row>
    <row r="1006" spans="1:15" x14ac:dyDescent="0.45">
      <c r="A1006">
        <v>1.968</v>
      </c>
      <c r="B1006">
        <v>0.16700000000000001</v>
      </c>
      <c r="C1006">
        <v>8.3102822537312999</v>
      </c>
      <c r="D1006">
        <f t="shared" si="90"/>
        <v>8.1362396778694297</v>
      </c>
      <c r="E1006">
        <v>-1.8402731564286099E-2</v>
      </c>
      <c r="F1006">
        <f t="shared" si="91"/>
        <v>-0.13383112296050115</v>
      </c>
      <c r="G1006">
        <v>-33.137070093321498</v>
      </c>
      <c r="H1006">
        <f>G1006 - $G$2</f>
        <v>-4.1924220823972291E-3</v>
      </c>
      <c r="I1006" s="2">
        <f t="shared" si="92"/>
        <v>-7.317156897114866E-5</v>
      </c>
      <c r="J1006">
        <v>3.4772113548291399E-2</v>
      </c>
      <c r="K1006" s="2">
        <f t="shared" si="93"/>
        <v>-1.3627116146800299E-2</v>
      </c>
      <c r="L1006">
        <f>D1006 / $R$2</f>
        <v>0.14274104698016543</v>
      </c>
      <c r="M1006">
        <f>F1006 / ($P$2*$Q$2 * (1000^2)) * 10^6</f>
        <v>-1.6834103517044171E-3</v>
      </c>
      <c r="N1006">
        <f t="shared" si="94"/>
        <v>-3.4018361012902445E-6</v>
      </c>
      <c r="O1006">
        <f t="shared" si="95"/>
        <v>-0.20534323569630197</v>
      </c>
    </row>
    <row r="1007" spans="1:15" x14ac:dyDescent="0.45">
      <c r="A1007">
        <v>1.97</v>
      </c>
      <c r="B1007">
        <v>0.16900000000000001</v>
      </c>
      <c r="C1007">
        <v>7.7569799151934999</v>
      </c>
      <c r="D1007">
        <f t="shared" si="90"/>
        <v>7.5829373393316288</v>
      </c>
      <c r="E1007">
        <v>-1.7501638132191601E-2</v>
      </c>
      <c r="F1007">
        <f t="shared" si="91"/>
        <v>-1.0349245550549995</v>
      </c>
      <c r="G1007">
        <v>-33.137901282394097</v>
      </c>
      <c r="H1007">
        <f>G1007 - $G$2</f>
        <v>-5.023611154996388E-3</v>
      </c>
      <c r="I1007" s="2">
        <f t="shared" si="92"/>
        <v>-8.7678554994602152E-5</v>
      </c>
      <c r="J1007">
        <v>1.74616178171038E-2</v>
      </c>
      <c r="K1007" s="2">
        <f t="shared" si="93"/>
        <v>3.6833795843872995E-3</v>
      </c>
      <c r="L1007">
        <f>D1007 / $R$2</f>
        <v>0.13303398840932681</v>
      </c>
      <c r="M1007">
        <f>F1007 / ($P$2*$Q$2 * (1000^2)) * 10^6</f>
        <v>-1.3017918931509427E-2</v>
      </c>
      <c r="N1007">
        <f t="shared" si="94"/>
        <v>-4.0762836971174681E-6</v>
      </c>
      <c r="O1007">
        <f t="shared" si="95"/>
        <v>5.550382590181295E-2</v>
      </c>
    </row>
    <row r="1008" spans="1:15" x14ac:dyDescent="0.45">
      <c r="A1008">
        <v>1.972</v>
      </c>
      <c r="B1008">
        <v>0.17100000000000001</v>
      </c>
      <c r="C1008">
        <v>7.2038585415465697</v>
      </c>
      <c r="D1008">
        <f t="shared" si="90"/>
        <v>7.0298159656846986</v>
      </c>
      <c r="E1008">
        <v>-1.6752358156819899E-2</v>
      </c>
      <c r="F1008">
        <f t="shared" si="91"/>
        <v>-1.7842045304267025</v>
      </c>
      <c r="G1008">
        <v>-33.1387932472337</v>
      </c>
      <c r="H1008">
        <f>G1008 - $G$2</f>
        <v>-5.9155759945994646E-3</v>
      </c>
      <c r="I1008" s="2">
        <f t="shared" si="92"/>
        <v>-1.0324627825769895E-4</v>
      </c>
      <c r="J1008">
        <v>1.5353189407103699E-2</v>
      </c>
      <c r="K1008" s="2">
        <f t="shared" si="93"/>
        <v>5.7918079943874001E-3</v>
      </c>
      <c r="L1008">
        <f>D1008 / $R$2</f>
        <v>0.12333010466113506</v>
      </c>
      <c r="M1008">
        <f>F1008 / ($P$2*$Q$2 * (1000^2)) * 10^6</f>
        <v>-2.2442824282096888E-2</v>
      </c>
      <c r="N1008">
        <f t="shared" si="94"/>
        <v>-4.8000462698754778E-6</v>
      </c>
      <c r="O1008">
        <f t="shared" si="95"/>
        <v>8.7275149142870712E-2</v>
      </c>
    </row>
    <row r="1009" spans="1:15" x14ac:dyDescent="0.45">
      <c r="A1009">
        <v>1.974</v>
      </c>
      <c r="B1009">
        <v>0.17299999999999999</v>
      </c>
      <c r="C1009">
        <v>6.6528122549359701</v>
      </c>
      <c r="D1009">
        <f t="shared" si="90"/>
        <v>6.478769679074099</v>
      </c>
      <c r="E1009">
        <v>-1.61243548339201E-2</v>
      </c>
      <c r="F1009">
        <f t="shared" si="91"/>
        <v>-2.4122078533264997</v>
      </c>
      <c r="G1009">
        <v>-33.1389790631832</v>
      </c>
      <c r="H1009">
        <f>G1009 - $G$2</f>
        <v>-6.1013919440995323E-3</v>
      </c>
      <c r="I1009" s="2">
        <f t="shared" si="92"/>
        <v>-1.0648937837919465E-4</v>
      </c>
      <c r="J1009">
        <v>3.44176050543821E-2</v>
      </c>
      <c r="K1009" s="2">
        <f t="shared" si="93"/>
        <v>-1.3272607652891E-2</v>
      </c>
      <c r="L1009">
        <f>D1009 / $R$2</f>
        <v>0.1136626259486684</v>
      </c>
      <c r="M1009">
        <f>F1009 / ($P$2*$Q$2 * (1000^2)) * 10^6</f>
        <v>-3.0342237148761001E-2</v>
      </c>
      <c r="N1009">
        <f t="shared" si="94"/>
        <v>-4.9508219772783483E-6</v>
      </c>
      <c r="O1009">
        <f t="shared" si="95"/>
        <v>-0.20000124547350262</v>
      </c>
    </row>
    <row r="1010" spans="1:15" x14ac:dyDescent="0.45">
      <c r="A1010">
        <v>1.976</v>
      </c>
      <c r="B1010">
        <v>0.17499999999999999</v>
      </c>
      <c r="C1010">
        <v>6.1061907437800196</v>
      </c>
      <c r="D1010">
        <f t="shared" si="90"/>
        <v>5.9321481679181485</v>
      </c>
      <c r="E1010">
        <v>-1.47887316213607E-2</v>
      </c>
      <c r="F1010">
        <f t="shared" si="91"/>
        <v>-3.7478310658859009</v>
      </c>
      <c r="G1010">
        <v>-33.138948233970901</v>
      </c>
      <c r="H1010">
        <f>G1010 - $G$2</f>
        <v>-6.0705627318000666E-3</v>
      </c>
      <c r="I1010" s="2">
        <f t="shared" si="92"/>
        <v>-1.0595130711877264E-4</v>
      </c>
      <c r="J1010">
        <v>1.6321027425714799E-2</v>
      </c>
      <c r="K1010" s="2">
        <f t="shared" si="93"/>
        <v>4.8239699757763009E-3</v>
      </c>
      <c r="L1010">
        <f>D1010 / $R$2</f>
        <v>0.10407277487575699</v>
      </c>
      <c r="M1010">
        <f>F1010 / ($P$2*$Q$2 * (1000^2)) * 10^6</f>
        <v>-4.7142529130640258E-2</v>
      </c>
      <c r="N1010">
        <f t="shared" si="94"/>
        <v>-4.9258063835920611E-6</v>
      </c>
      <c r="O1010">
        <f t="shared" si="95"/>
        <v>7.2691066331030479E-2</v>
      </c>
    </row>
    <row r="1011" spans="1:15" x14ac:dyDescent="0.45">
      <c r="A1011">
        <v>1.978</v>
      </c>
      <c r="B1011">
        <v>0.17699999999999999</v>
      </c>
      <c r="C1011">
        <v>5.5680474855748701</v>
      </c>
      <c r="D1011">
        <f t="shared" si="90"/>
        <v>5.394004909712999</v>
      </c>
      <c r="E1011">
        <v>-1.2376195191387499E-2</v>
      </c>
      <c r="F1011">
        <f t="shared" si="91"/>
        <v>-6.1603674958591021</v>
      </c>
      <c r="G1011">
        <v>-33.138409096284398</v>
      </c>
      <c r="H1011">
        <f>G1011 - $G$2</f>
        <v>-5.5314250452980218E-3</v>
      </c>
      <c r="I1011" s="2">
        <f t="shared" si="92"/>
        <v>-9.6541579367726967E-5</v>
      </c>
      <c r="J1011">
        <v>1.7544279648564601E-2</v>
      </c>
      <c r="K1011" s="2">
        <f t="shared" si="93"/>
        <v>3.6007177529264987E-3</v>
      </c>
      <c r="L1011">
        <f>D1011 / $R$2</f>
        <v>9.4631665082684197E-2</v>
      </c>
      <c r="M1011">
        <f>F1011 / ($P$2*$Q$2 * (1000^2)) * 10^6</f>
        <v>-7.7488899318982424E-2</v>
      </c>
      <c r="N1011">
        <f t="shared" si="94"/>
        <v>-4.4883365846399381E-6</v>
      </c>
      <c r="O1011">
        <f t="shared" si="95"/>
        <v>5.4258217677894738E-2</v>
      </c>
    </row>
    <row r="1012" spans="1:15" x14ac:dyDescent="0.45">
      <c r="A1012">
        <v>1.98</v>
      </c>
      <c r="B1012">
        <v>0.17899999999999999</v>
      </c>
      <c r="C1012">
        <v>5.0433996977644204</v>
      </c>
      <c r="D1012">
        <f t="shared" si="90"/>
        <v>4.8693571219025493</v>
      </c>
      <c r="E1012">
        <v>-1.16255013263467E-2</v>
      </c>
      <c r="F1012">
        <f t="shared" si="91"/>
        <v>-6.9110613608999021</v>
      </c>
      <c r="G1012">
        <v>-33.137432224882403</v>
      </c>
      <c r="H1012">
        <f>G1012 - $G$2</f>
        <v>-4.5545536433024836E-3</v>
      </c>
      <c r="I1012" s="2">
        <f t="shared" si="92"/>
        <v>-7.9491957034331722E-5</v>
      </c>
      <c r="J1012">
        <v>3.3079619848705499E-2</v>
      </c>
      <c r="K1012" s="2">
        <f t="shared" si="93"/>
        <v>-1.19346224472144E-2</v>
      </c>
      <c r="L1012">
        <f>D1012 / $R$2</f>
        <v>8.5427317928114907E-2</v>
      </c>
      <c r="M1012">
        <f>F1012 / ($P$2*$Q$2 * (1000^2)) * 10^6</f>
        <v>-8.6931589445281787E-2</v>
      </c>
      <c r="N1012">
        <f t="shared" si="94"/>
        <v>-3.6956787042277031E-6</v>
      </c>
      <c r="O1012">
        <f t="shared" si="95"/>
        <v>-0.17983951730683351</v>
      </c>
    </row>
    <row r="1013" spans="1:15" x14ac:dyDescent="0.45">
      <c r="A1013">
        <v>1.982</v>
      </c>
      <c r="B1013">
        <v>0.18099999999999999</v>
      </c>
      <c r="C1013">
        <v>4.5341820542351998</v>
      </c>
      <c r="D1013">
        <f t="shared" si="90"/>
        <v>4.3601394783733287</v>
      </c>
      <c r="E1013">
        <v>-1.12363720047021E-2</v>
      </c>
      <c r="F1013">
        <f t="shared" si="91"/>
        <v>-7.3001906825445015</v>
      </c>
      <c r="G1013">
        <v>-33.136391276695797</v>
      </c>
      <c r="H1013">
        <f>G1013 - $G$2</f>
        <v>-3.5136054566962116E-3</v>
      </c>
      <c r="I1013" s="2">
        <f t="shared" si="92"/>
        <v>-6.1323983835387936E-5</v>
      </c>
      <c r="J1013">
        <v>1.3196905497263401E-2</v>
      </c>
      <c r="K1013" s="2">
        <f t="shared" si="93"/>
        <v>7.9480919042276988E-3</v>
      </c>
      <c r="L1013">
        <f>D1013 / $R$2</f>
        <v>7.6493675059181199E-2</v>
      </c>
      <c r="M1013">
        <f>F1013 / ($P$2*$Q$2 * (1000^2)) * 10^6</f>
        <v>-9.1826297893641523E-2</v>
      </c>
      <c r="N1013">
        <f t="shared" si="94"/>
        <v>-2.851027318662772E-6</v>
      </c>
      <c r="O1013">
        <f t="shared" si="95"/>
        <v>0.11976759364518356</v>
      </c>
    </row>
    <row r="1014" spans="1:15" x14ac:dyDescent="0.45">
      <c r="A1014">
        <v>1.984</v>
      </c>
      <c r="B1014">
        <v>0.183</v>
      </c>
      <c r="C1014">
        <v>4.0414953045169204</v>
      </c>
      <c r="D1014">
        <f t="shared" si="90"/>
        <v>3.8674527286550493</v>
      </c>
      <c r="E1014">
        <v>-1.12598424646588E-2</v>
      </c>
      <c r="F1014">
        <f t="shared" si="91"/>
        <v>-7.2767202225878016</v>
      </c>
      <c r="G1014">
        <v>-33.135454451136901</v>
      </c>
      <c r="H1014">
        <f>G1014 - $G$2</f>
        <v>-2.5767798978009182E-3</v>
      </c>
      <c r="I1014" s="2">
        <f t="shared" si="92"/>
        <v>-4.4973293315829014E-5</v>
      </c>
      <c r="J1014">
        <v>2.3808608496093502E-2</v>
      </c>
      <c r="K1014" s="2">
        <f t="shared" si="93"/>
        <v>-2.6636110946024021E-3</v>
      </c>
      <c r="L1014">
        <f>D1014 / $R$2</f>
        <v>6.7850047871141211E-2</v>
      </c>
      <c r="M1014">
        <f>F1014 / ($P$2*$Q$2 * (1000^2)) * 10^6</f>
        <v>-9.1531071982236492E-2</v>
      </c>
      <c r="N1014">
        <f t="shared" si="94"/>
        <v>-2.0908636366131032E-6</v>
      </c>
      <c r="O1014">
        <f t="shared" si="95"/>
        <v>-4.013721721529856E-2</v>
      </c>
    </row>
    <row r="1015" spans="1:15" x14ac:dyDescent="0.45">
      <c r="A1015">
        <v>1.986</v>
      </c>
      <c r="B1015">
        <v>0.185</v>
      </c>
      <c r="C1015">
        <v>3.5652807275791401</v>
      </c>
      <c r="D1015">
        <f t="shared" si="90"/>
        <v>3.3912381517172689</v>
      </c>
      <c r="E1015">
        <v>-1.11429217427856E-2</v>
      </c>
      <c r="F1015">
        <f t="shared" si="91"/>
        <v>-7.3936409444609996</v>
      </c>
      <c r="G1015">
        <v>-33.1345730167859</v>
      </c>
      <c r="H1015">
        <f>G1015 - $G$2</f>
        <v>-1.6953455467998424E-3</v>
      </c>
      <c r="I1015" s="2">
        <f t="shared" si="92"/>
        <v>-2.9589361750680864E-5</v>
      </c>
      <c r="J1015">
        <v>2.5515139114114498E-2</v>
      </c>
      <c r="K1015" s="2">
        <f t="shared" si="93"/>
        <v>-4.3701417126233988E-3</v>
      </c>
      <c r="L1015">
        <f>D1015 / $R$2</f>
        <v>5.9495406170478403E-2</v>
      </c>
      <c r="M1015">
        <f>F1015 / ($P$2*$Q$2 * (1000^2)) * 10^6</f>
        <v>-9.3001772886301876E-2</v>
      </c>
      <c r="N1015">
        <f t="shared" si="94"/>
        <v>-1.3756457656018295E-6</v>
      </c>
      <c r="O1015">
        <f t="shared" si="95"/>
        <v>-6.5852454037545971E-2</v>
      </c>
    </row>
    <row r="1016" spans="1:15" x14ac:dyDescent="0.45">
      <c r="A1016">
        <v>1.988</v>
      </c>
      <c r="B1016">
        <v>0.187</v>
      </c>
      <c r="C1016">
        <v>3.1062939674732601</v>
      </c>
      <c r="D1016">
        <f t="shared" si="90"/>
        <v>2.932251391611389</v>
      </c>
      <c r="E1016">
        <v>-1.09740293875793E-2</v>
      </c>
      <c r="F1016">
        <f t="shared" si="91"/>
        <v>-7.5625332996673009</v>
      </c>
      <c r="G1016">
        <v>-33.133802622871499</v>
      </c>
      <c r="H1016">
        <f>G1016 - $G$2</f>
        <v>-9.2495163239902922E-4</v>
      </c>
      <c r="I1016" s="2">
        <f t="shared" si="92"/>
        <v>-1.6143451407059316E-5</v>
      </c>
      <c r="J1016">
        <v>1.85651451294787E-2</v>
      </c>
      <c r="K1016" s="2">
        <f t="shared" si="93"/>
        <v>2.5798522720123993E-3</v>
      </c>
      <c r="L1016">
        <f>D1016 / $R$2</f>
        <v>5.1443006870375244E-2</v>
      </c>
      <c r="M1016">
        <f>F1016 / ($P$2*$Q$2 * (1000^2)) * 10^6</f>
        <v>-9.5126205027261657E-2</v>
      </c>
      <c r="N1016">
        <f t="shared" si="94"/>
        <v>-7.5052888120538929E-7</v>
      </c>
      <c r="O1016">
        <f t="shared" si="95"/>
        <v>3.8875078736147033E-2</v>
      </c>
    </row>
    <row r="1017" spans="1:15" x14ac:dyDescent="0.45">
      <c r="A1017">
        <v>1.99</v>
      </c>
      <c r="B1017">
        <v>0.189</v>
      </c>
      <c r="C1017">
        <v>2.6651518957591098</v>
      </c>
      <c r="D1017">
        <f t="shared" si="90"/>
        <v>2.4911093198972387</v>
      </c>
      <c r="E1017">
        <v>-1.0748026148819799E-2</v>
      </c>
      <c r="F1017">
        <f t="shared" si="91"/>
        <v>-7.7885365384268024</v>
      </c>
      <c r="G1017">
        <v>-33.1332859137163</v>
      </c>
      <c r="H1017">
        <f>G1017 - $G$2</f>
        <v>-4.0824247719939422E-4</v>
      </c>
      <c r="I1017" s="2">
        <f t="shared" si="92"/>
        <v>-7.1251753736273087E-6</v>
      </c>
      <c r="J1017">
        <v>2.0108522987742801E-2</v>
      </c>
      <c r="K1017" s="2">
        <f t="shared" si="93"/>
        <v>1.0364744137482985E-3</v>
      </c>
      <c r="L1017">
        <f>D1017 / $R$2</f>
        <v>4.3703672278898924E-2</v>
      </c>
      <c r="M1017">
        <f>F1017 / ($P$2*$Q$2 * (1000^2)) * 10^6</f>
        <v>-9.7969013061972365E-2</v>
      </c>
      <c r="N1017">
        <f t="shared" si="94"/>
        <v>-3.312581533353047E-7</v>
      </c>
      <c r="O1017">
        <f t="shared" si="95"/>
        <v>1.5618345623734726E-2</v>
      </c>
    </row>
    <row r="1018" spans="1:15" x14ac:dyDescent="0.45">
      <c r="A1018">
        <v>1.992</v>
      </c>
      <c r="B1018">
        <v>0.191</v>
      </c>
      <c r="C1018">
        <v>2.2426162213773502</v>
      </c>
      <c r="D1018">
        <f t="shared" si="90"/>
        <v>2.0685736455154791</v>
      </c>
      <c r="E1018">
        <v>-9.9392513679933195E-3</v>
      </c>
      <c r="F1018">
        <f t="shared" si="91"/>
        <v>-8.5973113192532811</v>
      </c>
      <c r="G1018">
        <v>-33.132689694625597</v>
      </c>
      <c r="H1018">
        <f>G1018 - $G$2</f>
        <v>1.8797661350333783E-4</v>
      </c>
      <c r="I1018" s="2">
        <f t="shared" si="92"/>
        <v>3.280810822382078E-6</v>
      </c>
      <c r="J1018">
        <v>2.3917781742653101E-2</v>
      </c>
      <c r="K1018" s="2">
        <f t="shared" si="93"/>
        <v>-2.7727843411620018E-3</v>
      </c>
      <c r="L1018">
        <f>D1018 / $R$2</f>
        <v>3.6290765710797881E-2</v>
      </c>
      <c r="M1018">
        <f>F1018 / ($P$2*$Q$2 * (1000^2)) * 10^6</f>
        <v>-0.10814228074532428</v>
      </c>
      <c r="N1018">
        <f t="shared" si="94"/>
        <v>1.52528924198465E-7</v>
      </c>
      <c r="O1018">
        <f t="shared" si="95"/>
        <v>-4.1782318604214379E-2</v>
      </c>
    </row>
    <row r="1019" spans="1:15" x14ac:dyDescent="0.45">
      <c r="A1019">
        <v>1.994</v>
      </c>
      <c r="B1019">
        <v>0.193</v>
      </c>
      <c r="C1019">
        <v>1.8410488043973301</v>
      </c>
      <c r="D1019">
        <f t="shared" si="90"/>
        <v>1.6670062285354592</v>
      </c>
      <c r="E1019">
        <v>-8.8661262952998698E-3</v>
      </c>
      <c r="F1019">
        <f t="shared" si="91"/>
        <v>-9.6704363919467315</v>
      </c>
      <c r="G1019">
        <v>-33.132581628089902</v>
      </c>
      <c r="H1019">
        <f>G1019 - $G$2</f>
        <v>2.9604314919851049E-4</v>
      </c>
      <c r="I1019" s="2">
        <f t="shared" si="92"/>
        <v>5.1669276814868199E-6</v>
      </c>
      <c r="J1019">
        <v>1.6673958858406199E-2</v>
      </c>
      <c r="K1019" s="2">
        <f t="shared" si="93"/>
        <v>4.4710385430849001E-3</v>
      </c>
      <c r="L1019">
        <f>D1019 / $R$2</f>
        <v>2.9245723307639634E-2</v>
      </c>
      <c r="M1019">
        <f>F1019 / ($P$2*$Q$2 * (1000^2)) * 10^6</f>
        <v>-0.1216407093326633</v>
      </c>
      <c r="N1019">
        <f t="shared" si="94"/>
        <v>2.4021681326210656E-7</v>
      </c>
      <c r="O1019">
        <f t="shared" si="95"/>
        <v>6.7372840406552642E-2</v>
      </c>
    </row>
    <row r="1020" spans="1:15" x14ac:dyDescent="0.45">
      <c r="A1020">
        <v>1.996</v>
      </c>
      <c r="B1020">
        <v>0.19500000000000001</v>
      </c>
      <c r="C1020">
        <v>1.4629072573891699</v>
      </c>
      <c r="D1020">
        <f t="shared" si="90"/>
        <v>1.2888646815272988</v>
      </c>
      <c r="E1020">
        <v>-7.8274873208223593E-3</v>
      </c>
      <c r="F1020">
        <f t="shared" si="91"/>
        <v>-10.709075366424241</v>
      </c>
      <c r="G1020">
        <v>-33.132558504598002</v>
      </c>
      <c r="H1020">
        <f>G1020 - $G$2</f>
        <v>3.1916664109843396E-4</v>
      </c>
      <c r="I1020" s="2">
        <f t="shared" si="92"/>
        <v>5.570508749698724E-6</v>
      </c>
      <c r="J1020">
        <v>2.0473195441690999E-2</v>
      </c>
      <c r="K1020" s="2">
        <f t="shared" si="93"/>
        <v>6.7180195980010016E-4</v>
      </c>
      <c r="L1020">
        <f>D1020 / $R$2</f>
        <v>2.2611661079426294E-2</v>
      </c>
      <c r="M1020">
        <f>F1020 / ($P$2*$Q$2 * (1000^2)) * 10^6</f>
        <v>-0.13470535052105964</v>
      </c>
      <c r="N1020">
        <f t="shared" si="94"/>
        <v>2.5897979274915119E-7</v>
      </c>
      <c r="O1020">
        <f t="shared" si="95"/>
        <v>1.0123197504621016E-2</v>
      </c>
    </row>
    <row r="1021" spans="1:15" x14ac:dyDescent="0.45">
      <c r="A1021">
        <v>1.998</v>
      </c>
      <c r="B1021">
        <v>0.19700000000000001</v>
      </c>
      <c r="C1021">
        <v>1.1100127200888601</v>
      </c>
      <c r="D1021">
        <f t="shared" si="90"/>
        <v>0.9359701442269891</v>
      </c>
      <c r="E1021">
        <v>-7.1347907390672E-3</v>
      </c>
      <c r="F1021">
        <f t="shared" si="91"/>
        <v>-11.401771948179402</v>
      </c>
      <c r="G1021">
        <v>-33.132533787636604</v>
      </c>
      <c r="H1021">
        <f>G1021 - $G$2</f>
        <v>3.4388360249693051E-4</v>
      </c>
      <c r="I1021" s="2">
        <f t="shared" si="92"/>
        <v>6.0019011071908306E-6</v>
      </c>
      <c r="J1021">
        <v>2.31416279701529E-2</v>
      </c>
      <c r="K1021" s="2">
        <f t="shared" si="93"/>
        <v>-1.9966305686618009E-3</v>
      </c>
      <c r="L1021">
        <f>D1021 / $R$2</f>
        <v>1.6420528846087527E-2</v>
      </c>
      <c r="M1021">
        <f>F1021 / ($P$2*$Q$2 * (1000^2)) * 10^6</f>
        <v>-0.14341851507143902</v>
      </c>
      <c r="N1021">
        <f t="shared" si="94"/>
        <v>2.7903575322904739E-7</v>
      </c>
      <c r="O1021">
        <f t="shared" si="95"/>
        <v>-3.0086672560975417E-2</v>
      </c>
    </row>
    <row r="1022" spans="1:15" x14ac:dyDescent="0.45">
      <c r="A1022">
        <v>2</v>
      </c>
      <c r="B1022">
        <v>0.19900000000000001</v>
      </c>
      <c r="C1022">
        <v>0.78389280828440799</v>
      </c>
      <c r="D1022">
        <f t="shared" si="90"/>
        <v>0.609850232422537</v>
      </c>
      <c r="E1022">
        <v>-6.6033486568343198E-3</v>
      </c>
      <c r="F1022">
        <f t="shared" si="91"/>
        <v>-11.93321403041228</v>
      </c>
      <c r="G1022">
        <v>-33.132833896318502</v>
      </c>
      <c r="H1022">
        <f>G1022 - $G$2</f>
        <v>4.3774920598593781E-5</v>
      </c>
      <c r="I1022" s="2">
        <f t="shared" si="92"/>
        <v>7.6401649424454849E-7</v>
      </c>
      <c r="J1022">
        <v>1.85428385023284E-2</v>
      </c>
      <c r="K1022" s="2">
        <f t="shared" si="93"/>
        <v>2.6021588991626994E-3</v>
      </c>
      <c r="L1022">
        <f>D1022 / $R$2</f>
        <v>1.0699126884605913E-2</v>
      </c>
      <c r="M1022">
        <f>F1022 / ($P$2*$Q$2 * (1000^2)) * 10^6</f>
        <v>-0.15010332113726138</v>
      </c>
      <c r="N1022">
        <f t="shared" si="94"/>
        <v>3.5520065083299186E-8</v>
      </c>
      <c r="O1022">
        <f t="shared" si="95"/>
        <v>3.9211211117141612E-2</v>
      </c>
    </row>
    <row r="1023" spans="1:15" x14ac:dyDescent="0.45">
      <c r="A1023">
        <v>2.0009999999999999</v>
      </c>
      <c r="B1023">
        <v>0.2</v>
      </c>
      <c r="C1023">
        <v>0.63129324759596395</v>
      </c>
      <c r="D1023">
        <f t="shared" si="90"/>
        <v>0.45725067173409295</v>
      </c>
      <c r="E1023">
        <v>-6.3244203709306498E-3</v>
      </c>
      <c r="F1023">
        <f t="shared" si="91"/>
        <v>-12.212142316315951</v>
      </c>
      <c r="G1023">
        <v>-33.1330125818792</v>
      </c>
      <c r="H1023">
        <f>G1023 - $G$2</f>
        <v>-1.3491064009940601E-4</v>
      </c>
      <c r="I1023" s="2">
        <f t="shared" si="92"/>
        <v>-2.3546348657077249E-6</v>
      </c>
      <c r="J1023">
        <v>2.5708514544421399E-2</v>
      </c>
      <c r="K1023" s="2">
        <f t="shared" si="93"/>
        <v>-4.5635171429302991E-3</v>
      </c>
      <c r="L1023">
        <f>D1023 / $R$2</f>
        <v>8.0219416093700521E-3</v>
      </c>
      <c r="M1023">
        <f>F1023 / ($P$2*$Q$2 * (1000^2)) * 10^6</f>
        <v>-0.15361185303542077</v>
      </c>
      <c r="N1023">
        <f t="shared" si="94"/>
        <v>-1.0946986656360474E-7</v>
      </c>
      <c r="O1023">
        <f t="shared" si="95"/>
        <v>-6.8766374791990215E-2</v>
      </c>
    </row>
    <row r="1024" spans="1:15" x14ac:dyDescent="0.45">
      <c r="A1024">
        <v>3.8010000000000002</v>
      </c>
      <c r="B1024">
        <v>0</v>
      </c>
      <c r="C1024">
        <v>1.3017275872585701</v>
      </c>
      <c r="D1024">
        <f t="shared" si="90"/>
        <v>1.1276850113966992</v>
      </c>
      <c r="E1024">
        <v>-7.5794160942243803E-3</v>
      </c>
      <c r="F1024">
        <f t="shared" si="91"/>
        <v>-10.95714659302222</v>
      </c>
      <c r="G1024">
        <v>-33.132047348568001</v>
      </c>
      <c r="H1024">
        <f>G1024 - $G$2</f>
        <v>8.3032267109928171E-4</v>
      </c>
      <c r="I1024" s="2">
        <f t="shared" si="92"/>
        <v>1.4491864464636431E-5</v>
      </c>
      <c r="J1024">
        <v>2.5450643046913801E-2</v>
      </c>
      <c r="K1024" s="2">
        <f t="shared" si="93"/>
        <v>-4.3056456454227017E-3</v>
      </c>
      <c r="L1024">
        <f>D1024 / $R$2</f>
        <v>1.9783947568363144E-2</v>
      </c>
      <c r="M1024">
        <f>F1024 / ($P$2*$Q$2 * (1000^2)) * 10^6</f>
        <v>-0.13782574330845559</v>
      </c>
      <c r="N1024">
        <f t="shared" si="94"/>
        <v>6.737445759874831E-7</v>
      </c>
      <c r="O1024">
        <f t="shared" si="95"/>
        <v>-6.4880580679602437E-2</v>
      </c>
    </row>
    <row r="1025" spans="1:15" x14ac:dyDescent="0.45">
      <c r="A1025">
        <v>3.8039999999999998</v>
      </c>
      <c r="B1025">
        <v>3.0000000000001098E-3</v>
      </c>
      <c r="C1025">
        <v>0.929627619868441</v>
      </c>
      <c r="D1025">
        <f t="shared" si="90"/>
        <v>0.75558504400657001</v>
      </c>
      <c r="E1025">
        <v>-7.05744496535083E-3</v>
      </c>
      <c r="F1025">
        <f t="shared" si="91"/>
        <v>-11.479117721895772</v>
      </c>
      <c r="G1025">
        <v>-33.132719490283002</v>
      </c>
      <c r="H1025">
        <f>G1025 - $G$2</f>
        <v>1.581809560988745E-4</v>
      </c>
      <c r="I1025" s="2">
        <f t="shared" si="92"/>
        <v>2.760778497877965E-6</v>
      </c>
      <c r="J1025">
        <v>2.6900827590396099E-2</v>
      </c>
      <c r="K1025" s="2">
        <f t="shared" si="93"/>
        <v>-5.7558301889049993E-3</v>
      </c>
      <c r="L1025">
        <f>D1025 / $R$2</f>
        <v>1.3255877965027543E-2</v>
      </c>
      <c r="M1025">
        <f>F1025 / ($P$2*$Q$2 * (1000^2)) * 10^6</f>
        <v>-0.1443914178854814</v>
      </c>
      <c r="N1025">
        <f t="shared" si="94"/>
        <v>1.2835198279608082E-7</v>
      </c>
      <c r="O1025">
        <f t="shared" si="95"/>
        <v>-8.6733009565323857E-2</v>
      </c>
    </row>
    <row r="1026" spans="1:15" x14ac:dyDescent="0.45">
      <c r="A1026">
        <v>3.806</v>
      </c>
      <c r="B1026">
        <v>4.9999999999998899E-3</v>
      </c>
      <c r="C1026">
        <v>0.71549442466550905</v>
      </c>
      <c r="D1026">
        <f t="shared" si="90"/>
        <v>0.54145184880363806</v>
      </c>
      <c r="E1026">
        <v>-6.5090340922411899E-3</v>
      </c>
      <c r="F1026">
        <f t="shared" si="91"/>
        <v>-12.02752859500541</v>
      </c>
      <c r="G1026">
        <v>-33.133403685577598</v>
      </c>
      <c r="H1026">
        <f>G1026 - $G$2</f>
        <v>-5.2601433849730483E-4</v>
      </c>
      <c r="I1026" s="2">
        <f t="shared" si="92"/>
        <v>-9.1806821194779316E-6</v>
      </c>
      <c r="J1026">
        <v>2.33041794732744E-2</v>
      </c>
      <c r="K1026" s="2">
        <f t="shared" si="93"/>
        <v>-2.1591820717833006E-3</v>
      </c>
      <c r="L1026">
        <f>D1026 / $R$2</f>
        <v>9.499155242169089E-3</v>
      </c>
      <c r="M1026">
        <f>F1026 / ($P$2*$Q$2 * (1000^2)) * 10^6</f>
        <v>-0.15128966786170328</v>
      </c>
      <c r="N1026">
        <f t="shared" si="94"/>
        <v>-4.2682118625643014E-7</v>
      </c>
      <c r="O1026">
        <f t="shared" si="95"/>
        <v>-3.2536116101243746E-2</v>
      </c>
    </row>
    <row r="1027" spans="1:15" x14ac:dyDescent="0.45">
      <c r="A1027">
        <v>3.8079999999999998</v>
      </c>
      <c r="B1027">
        <v>7.0000000000001198E-3</v>
      </c>
      <c r="C1027">
        <v>0.52993475002534396</v>
      </c>
      <c r="D1027">
        <f t="shared" ref="D1027:D1090" si="96">C1027 - $C$2</f>
        <v>0.35589217416347296</v>
      </c>
      <c r="E1027">
        <v>-6.0406796287051298E-3</v>
      </c>
      <c r="F1027">
        <f t="shared" ref="F1027:F1090" si="97">-1 * (E1027*1000 - $E$2*1000)</f>
        <v>-12.495883058541471</v>
      </c>
      <c r="G1027">
        <v>-33.134228000157599</v>
      </c>
      <c r="H1027">
        <f>G1027 - $G$2</f>
        <v>-1.3503289184981782E-3</v>
      </c>
      <c r="I1027" s="2">
        <f t="shared" ref="I1027:I1090" si="98">H1027*(PI() / 180)</f>
        <v>-2.3567685612687371E-5</v>
      </c>
      <c r="J1027">
        <v>1.7552420092023902E-2</v>
      </c>
      <c r="K1027" s="2">
        <f t="shared" ref="K1027:K1090" si="99">-1*(J1027-$J$2)</f>
        <v>3.592577309467198E-3</v>
      </c>
      <c r="L1027">
        <f>D1027 / $R$2</f>
        <v>6.2437223537451401E-3</v>
      </c>
      <c r="M1027">
        <f>F1027 / ($P$2*$Q$2 * (1000^2)) * 10^6</f>
        <v>-0.15718091897536443</v>
      </c>
      <c r="N1027">
        <f t="shared" ref="N1027:N1090" si="100">($Q$2*I1027) / $R$2</f>
        <v>-1.0956906469056407E-6</v>
      </c>
      <c r="O1027">
        <f t="shared" ref="O1027:O1090" si="101">K1027/($S$2*$P$2*$Q$2^2 * 1000^3) * 10^12</f>
        <v>5.4135551591987185E-2</v>
      </c>
    </row>
    <row r="1028" spans="1:15" x14ac:dyDescent="0.45">
      <c r="A1028">
        <v>3.81</v>
      </c>
      <c r="B1028">
        <v>8.9999999999999004E-3</v>
      </c>
      <c r="C1028">
        <v>0.374307509342311</v>
      </c>
      <c r="D1028">
        <f t="shared" si="96"/>
        <v>0.20026493348044</v>
      </c>
      <c r="E1028">
        <v>-5.8319494668960803E-3</v>
      </c>
      <c r="F1028">
        <f t="shared" si="97"/>
        <v>-12.70461322035052</v>
      </c>
      <c r="G1028">
        <v>-33.135026855533297</v>
      </c>
      <c r="H1028">
        <f>G1028 - $G$2</f>
        <v>-2.1491842941969708E-3</v>
      </c>
      <c r="I1028" s="2">
        <f t="shared" si="98"/>
        <v>-3.7510342165887602E-5</v>
      </c>
      <c r="J1028">
        <v>2.8909617416530101E-2</v>
      </c>
      <c r="K1028" s="2">
        <f t="shared" si="99"/>
        <v>-7.7646200150390011E-3</v>
      </c>
      <c r="L1028">
        <f>D1028 / $R$2</f>
        <v>3.5134198856217546E-3</v>
      </c>
      <c r="M1028">
        <f>F1028 / ($P$2*$Q$2 * (1000^2)) * 10^6</f>
        <v>-0.15980645560189333</v>
      </c>
      <c r="N1028">
        <f t="shared" si="100"/>
        <v>-1.7439018726245991E-6</v>
      </c>
      <c r="O1028">
        <f t="shared" si="101"/>
        <v>-0.11700290660652743</v>
      </c>
    </row>
    <row r="1029" spans="1:15" x14ac:dyDescent="0.45">
      <c r="A1029">
        <v>3.8119999999999998</v>
      </c>
      <c r="B1029">
        <v>1.10000000000001E-2</v>
      </c>
      <c r="C1029">
        <v>0.249221320959257</v>
      </c>
      <c r="D1029">
        <f t="shared" si="96"/>
        <v>7.5178745097386007E-2</v>
      </c>
      <c r="E1029">
        <v>-5.5634993395750404E-3</v>
      </c>
      <c r="F1029">
        <f t="shared" si="97"/>
        <v>-12.973063347671561</v>
      </c>
      <c r="G1029">
        <v>-33.135842588948897</v>
      </c>
      <c r="H1029">
        <f>G1029 - $G$2</f>
        <v>-2.9649177097965662E-3</v>
      </c>
      <c r="I1029" s="2">
        <f t="shared" si="98"/>
        <v>-5.1747576086639815E-5</v>
      </c>
      <c r="J1029">
        <v>2.2593893274297099E-2</v>
      </c>
      <c r="K1029" s="2">
        <f t="shared" si="99"/>
        <v>-1.4488958728059997E-3</v>
      </c>
      <c r="L1029">
        <f>D1029 / $R$2</f>
        <v>1.3189253525857194E-3</v>
      </c>
      <c r="M1029">
        <f>F1029 / ($P$2*$Q$2 * (1000^2)) * 10^6</f>
        <v>-0.16318318676316429</v>
      </c>
      <c r="N1029">
        <f t="shared" si="100"/>
        <v>-2.4058083619227285E-6</v>
      </c>
      <c r="O1029">
        <f t="shared" si="101"/>
        <v>-2.183301026452766E-2</v>
      </c>
    </row>
    <row r="1030" spans="1:15" x14ac:dyDescent="0.45">
      <c r="A1030">
        <v>3.8140000000000001</v>
      </c>
      <c r="B1030">
        <v>1.2999999999999901E-2</v>
      </c>
      <c r="C1030">
        <v>0.154926636499742</v>
      </c>
      <c r="D1030">
        <f t="shared" si="96"/>
        <v>-1.9115939362128992E-2</v>
      </c>
      <c r="E1030">
        <v>-5.7345324804074296E-3</v>
      </c>
      <c r="F1030">
        <f t="shared" si="97"/>
        <v>-12.80203020683917</v>
      </c>
      <c r="G1030">
        <v>-33.136744733346497</v>
      </c>
      <c r="H1030">
        <f>G1030 - $G$2</f>
        <v>-3.8670621073961797E-3</v>
      </c>
      <c r="I1030" s="2">
        <f t="shared" si="98"/>
        <v>-6.74929661531739E-5</v>
      </c>
      <c r="J1030">
        <v>2.0455996324825702E-2</v>
      </c>
      <c r="K1030" s="2">
        <f t="shared" si="99"/>
        <v>6.8900107666539784E-4</v>
      </c>
      <c r="L1030">
        <f>D1030 / $R$2</f>
        <v>-3.3536735723033319E-4</v>
      </c>
      <c r="M1030">
        <f>F1030 / ($P$2*$Q$2 * (1000^2)) * 10^6</f>
        <v>-0.16103182650112163</v>
      </c>
      <c r="N1030">
        <f t="shared" si="100"/>
        <v>-3.1378308825598391E-6</v>
      </c>
      <c r="O1030">
        <f t="shared" si="101"/>
        <v>1.0382366228963937E-2</v>
      </c>
    </row>
    <row r="1031" spans="1:15" x14ac:dyDescent="0.45">
      <c r="A1031">
        <v>3.8159999999999998</v>
      </c>
      <c r="B1031">
        <v>1.50000000000001E-2</v>
      </c>
      <c r="C1031">
        <v>9.12323759621195E-2</v>
      </c>
      <c r="D1031">
        <f t="shared" si="96"/>
        <v>-8.2810199899751497E-2</v>
      </c>
      <c r="E1031">
        <v>-5.6560537321832397E-3</v>
      </c>
      <c r="F1031">
        <f t="shared" si="97"/>
        <v>-12.880508955063362</v>
      </c>
      <c r="G1031">
        <v>-33.137570949294201</v>
      </c>
      <c r="H1031">
        <f>G1031 - $G$2</f>
        <v>-4.6932780551003361E-3</v>
      </c>
      <c r="I1031" s="2">
        <f t="shared" si="98"/>
        <v>-8.191315477309671E-5</v>
      </c>
      <c r="J1031">
        <v>2.9757547670040699E-2</v>
      </c>
      <c r="K1031" s="2">
        <f t="shared" si="99"/>
        <v>-8.6125502685495993E-3</v>
      </c>
      <c r="L1031">
        <f>D1031 / $R$2</f>
        <v>-1.4528105245570438E-3</v>
      </c>
      <c r="M1031">
        <f>F1031 / ($P$2*$Q$2 * (1000^2)) * 10^6</f>
        <v>-0.16201898056683472</v>
      </c>
      <c r="N1031">
        <f t="shared" si="100"/>
        <v>-3.8082431605036188E-6</v>
      </c>
      <c r="O1031">
        <f t="shared" si="101"/>
        <v>-0.1297801325452331</v>
      </c>
    </row>
    <row r="1032" spans="1:15" x14ac:dyDescent="0.45">
      <c r="A1032">
        <v>3.8180000000000001</v>
      </c>
      <c r="B1032">
        <v>1.6999999999999901E-2</v>
      </c>
      <c r="C1032">
        <v>5.77168905218138E-2</v>
      </c>
      <c r="D1032">
        <f t="shared" si="96"/>
        <v>-0.11632568534005719</v>
      </c>
      <c r="E1032">
        <v>-5.78621667888932E-3</v>
      </c>
      <c r="F1032">
        <f t="shared" si="97"/>
        <v>-12.75034600835728</v>
      </c>
      <c r="G1032">
        <v>-33.138427781175601</v>
      </c>
      <c r="H1032">
        <f>G1032 - $G$2</f>
        <v>-5.5501099365002915E-3</v>
      </c>
      <c r="I1032" s="2">
        <f t="shared" si="98"/>
        <v>-9.6867692239583492E-5</v>
      </c>
      <c r="J1032">
        <v>2.0905576329402001E-2</v>
      </c>
      <c r="K1032" s="2">
        <f t="shared" si="99"/>
        <v>2.3942107208909866E-4</v>
      </c>
      <c r="L1032">
        <f>D1032 / $R$2</f>
        <v>-2.0408014971939857E-3</v>
      </c>
      <c r="M1032">
        <f>F1032 / ($P$2*$Q$2 * (1000^2)) * 10^6</f>
        <v>-0.16038171079694691</v>
      </c>
      <c r="N1032">
        <f t="shared" si="100"/>
        <v>-4.5034979725420393E-6</v>
      </c>
      <c r="O1032">
        <f t="shared" si="101"/>
        <v>3.6077697663270359E-3</v>
      </c>
    </row>
    <row r="1033" spans="1:15" x14ac:dyDescent="0.45">
      <c r="A1033">
        <v>3.819</v>
      </c>
      <c r="B1033">
        <v>1.7999999999999801E-2</v>
      </c>
      <c r="C1033">
        <v>5.2099895434793701E-2</v>
      </c>
      <c r="D1033">
        <f t="shared" si="96"/>
        <v>-0.12194268042707729</v>
      </c>
      <c r="E1033">
        <v>-6.0944466036169098E-3</v>
      </c>
      <c r="F1033">
        <f t="shared" si="97"/>
        <v>-12.442116083629692</v>
      </c>
      <c r="G1033">
        <v>-33.138840118515098</v>
      </c>
      <c r="H1033">
        <f>G1033 - $G$2</f>
        <v>-5.9624472759978175E-3</v>
      </c>
      <c r="I1033" s="2">
        <f t="shared" si="98"/>
        <v>-1.0406433644272898E-4</v>
      </c>
      <c r="J1033">
        <v>2.6232174162047699E-2</v>
      </c>
      <c r="K1033" s="2">
        <f t="shared" si="99"/>
        <v>-5.0871767605565991E-3</v>
      </c>
      <c r="L1033">
        <f>D1033 / $R$2</f>
        <v>-2.1393452706504786E-3</v>
      </c>
      <c r="M1033">
        <f>F1033 / ($P$2*$Q$2 * (1000^2)) * 10^6</f>
        <v>-0.15650460482553072</v>
      </c>
      <c r="N1033">
        <f t="shared" si="100"/>
        <v>-4.8380787995303817E-6</v>
      </c>
      <c r="O1033">
        <f t="shared" si="101"/>
        <v>-7.6657256408356356E-2</v>
      </c>
    </row>
    <row r="1034" spans="1:15" x14ac:dyDescent="0.45">
      <c r="A1034">
        <v>3.8210000000000002</v>
      </c>
      <c r="B1034">
        <v>0.02</v>
      </c>
      <c r="C1034">
        <v>6.16217991722302E-2</v>
      </c>
      <c r="D1034">
        <f t="shared" si="96"/>
        <v>-0.11242077668964079</v>
      </c>
      <c r="E1034">
        <v>-7.7642484166487299E-3</v>
      </c>
      <c r="F1034">
        <f t="shared" si="97"/>
        <v>-10.772314270597871</v>
      </c>
      <c r="G1034">
        <v>-33.139632866172498</v>
      </c>
      <c r="H1034">
        <f>G1034 - $G$2</f>
        <v>-6.7551949333974903E-3</v>
      </c>
      <c r="I1034" s="2">
        <f t="shared" si="98"/>
        <v>-1.1790039320182527E-4</v>
      </c>
      <c r="J1034">
        <v>2.0107411806761399E-2</v>
      </c>
      <c r="K1034" s="2">
        <f t="shared" si="99"/>
        <v>1.0375855947297001E-3</v>
      </c>
      <c r="L1034">
        <f>D1034 / $R$2</f>
        <v>-1.972294327888435E-3</v>
      </c>
      <c r="M1034">
        <f>F1034 / ($P$2*$Q$2 * (1000^2)) * 10^6</f>
        <v>-0.13550080843519333</v>
      </c>
      <c r="N1034">
        <f t="shared" si="100"/>
        <v>-5.4813340699094205E-6</v>
      </c>
      <c r="O1034">
        <f t="shared" si="101"/>
        <v>1.563508970191731E-2</v>
      </c>
    </row>
    <row r="1035" spans="1:15" x14ac:dyDescent="0.45">
      <c r="A1035">
        <v>3.8239999999999998</v>
      </c>
      <c r="B1035">
        <v>2.30000000000001E-2</v>
      </c>
      <c r="C1035">
        <v>0.124622029969846</v>
      </c>
      <c r="D1035">
        <f t="shared" si="96"/>
        <v>-4.9420545892024992E-2</v>
      </c>
      <c r="E1035">
        <v>-7.0885961999353798E-3</v>
      </c>
      <c r="F1035">
        <f t="shared" si="97"/>
        <v>-11.44796648731122</v>
      </c>
      <c r="G1035">
        <v>-33.1404573839732</v>
      </c>
      <c r="H1035">
        <f>G1035 - $G$2</f>
        <v>-7.5797127340990755E-3</v>
      </c>
      <c r="I1035" s="2">
        <f t="shared" si="98"/>
        <v>-1.3229094356537034E-4</v>
      </c>
      <c r="J1035">
        <v>1.8636634077555399E-2</v>
      </c>
      <c r="K1035" s="2">
        <f t="shared" si="99"/>
        <v>2.5083633239357007E-3</v>
      </c>
      <c r="L1035">
        <f>D1035 / $R$2</f>
        <v>-8.6702712091271911E-4</v>
      </c>
      <c r="M1035">
        <f>F1035 / ($P$2*$Q$2 * (1000^2)) * 10^6</f>
        <v>-0.14399957845674491</v>
      </c>
      <c r="N1035">
        <f t="shared" si="100"/>
        <v>-6.1503684289163404E-6</v>
      </c>
      <c r="O1035">
        <f t="shared" si="101"/>
        <v>3.7797831594752335E-2</v>
      </c>
    </row>
    <row r="1036" spans="1:15" x14ac:dyDescent="0.45">
      <c r="A1036">
        <v>3.8260000000000001</v>
      </c>
      <c r="B1036">
        <v>2.4999999999999901E-2</v>
      </c>
      <c r="C1036">
        <v>0.200690699152407</v>
      </c>
      <c r="D1036">
        <f t="shared" si="96"/>
        <v>2.6648123290536008E-2</v>
      </c>
      <c r="E1036">
        <v>-6.4623633895543901E-3</v>
      </c>
      <c r="F1036">
        <f t="shared" si="97"/>
        <v>-12.074199297692211</v>
      </c>
      <c r="G1036">
        <v>-33.140727293845998</v>
      </c>
      <c r="H1036">
        <f>G1036 - $G$2</f>
        <v>-7.8496226068978103E-3</v>
      </c>
      <c r="I1036" s="2">
        <f t="shared" si="98"/>
        <v>-1.3700175952934733E-4</v>
      </c>
      <c r="J1036">
        <v>1.9139362643840901E-2</v>
      </c>
      <c r="K1036" s="2">
        <f t="shared" si="99"/>
        <v>2.0056347576501987E-3</v>
      </c>
      <c r="L1036">
        <f>D1036 / $R$2</f>
        <v>4.6751093492168437E-4</v>
      </c>
      <c r="M1036">
        <f>F1036 / ($P$2*$Q$2 * (1000^2)) * 10^6</f>
        <v>-0.1518767207256882</v>
      </c>
      <c r="N1036">
        <f t="shared" si="100"/>
        <v>-6.3693800482942186E-6</v>
      </c>
      <c r="O1036">
        <f t="shared" si="101"/>
        <v>3.0222354188825396E-2</v>
      </c>
    </row>
    <row r="1037" spans="1:15" x14ac:dyDescent="0.45">
      <c r="A1037">
        <v>3.8279999999999998</v>
      </c>
      <c r="B1037">
        <v>2.70000000000001E-2</v>
      </c>
      <c r="C1037">
        <v>0.30550505129433703</v>
      </c>
      <c r="D1037">
        <f t="shared" si="96"/>
        <v>0.13146247543246603</v>
      </c>
      <c r="E1037">
        <v>-6.1195459737720297E-3</v>
      </c>
      <c r="F1037">
        <f t="shared" si="97"/>
        <v>-12.41701671347457</v>
      </c>
      <c r="G1037">
        <v>-33.140633312558599</v>
      </c>
      <c r="H1037">
        <f>G1037 - $G$2</f>
        <v>-7.755641319498352E-3</v>
      </c>
      <c r="I1037" s="2">
        <f t="shared" si="98"/>
        <v>-1.3536147662896375E-4</v>
      </c>
      <c r="J1037">
        <v>2.81032380475108E-2</v>
      </c>
      <c r="K1037" s="2">
        <f t="shared" si="99"/>
        <v>-6.9582406460197005E-3</v>
      </c>
      <c r="L1037">
        <f>D1037 / $R$2</f>
        <v>2.3063592181134392E-3</v>
      </c>
      <c r="M1037">
        <f>F1037 / ($P$2*$Q$2 * (1000^2)) * 10^6</f>
        <v>-0.15618888947766754</v>
      </c>
      <c r="N1037">
        <f t="shared" si="100"/>
        <v>-6.2931212818728763E-6</v>
      </c>
      <c r="O1037">
        <f t="shared" si="101"/>
        <v>-0.10485179942806214</v>
      </c>
    </row>
    <row r="1038" spans="1:15" x14ac:dyDescent="0.45">
      <c r="A1038">
        <v>3.83</v>
      </c>
      <c r="B1038">
        <v>2.8999999999999901E-2</v>
      </c>
      <c r="C1038">
        <v>0.439858917637237</v>
      </c>
      <c r="D1038">
        <f t="shared" si="96"/>
        <v>0.26581634177536601</v>
      </c>
      <c r="E1038">
        <v>-6.062087959217E-3</v>
      </c>
      <c r="F1038">
        <f t="shared" si="97"/>
        <v>-12.474474728029602</v>
      </c>
      <c r="G1038">
        <v>-33.140345798404198</v>
      </c>
      <c r="H1038">
        <f>G1038 - $G$2</f>
        <v>-7.4681271650973713E-3</v>
      </c>
      <c r="I1038" s="2">
        <f t="shared" si="98"/>
        <v>-1.3034340798857928E-4</v>
      </c>
      <c r="J1038">
        <v>2.2551587535647202E-2</v>
      </c>
      <c r="K1038" s="2">
        <f t="shared" si="99"/>
        <v>-1.4065901341561021E-3</v>
      </c>
      <c r="L1038">
        <f>D1038 / $R$2</f>
        <v>4.6634445925502806E-3</v>
      </c>
      <c r="M1038">
        <f>F1038 / ($P$2*$Q$2 * (1000^2)) * 10^6</f>
        <v>-0.15691163179911449</v>
      </c>
      <c r="N1038">
        <f t="shared" si="100"/>
        <v>-6.0598251082409665E-6</v>
      </c>
      <c r="O1038">
        <f t="shared" si="101"/>
        <v>-2.1195516816221515E-2</v>
      </c>
    </row>
    <row r="1039" spans="1:15" x14ac:dyDescent="0.45">
      <c r="A1039">
        <v>3.8319999999999999</v>
      </c>
      <c r="B1039">
        <v>3.10000000000001E-2</v>
      </c>
      <c r="C1039">
        <v>0.60394679260041595</v>
      </c>
      <c r="D1039">
        <f t="shared" si="96"/>
        <v>0.42990421673854495</v>
      </c>
      <c r="E1039">
        <v>-6.1668610699636799E-3</v>
      </c>
      <c r="F1039">
        <f t="shared" si="97"/>
        <v>-12.369701617282921</v>
      </c>
      <c r="G1039">
        <v>-33.139903561536897</v>
      </c>
      <c r="H1039">
        <f>G1039 - $G$2</f>
        <v>-7.0258902977968773E-3</v>
      </c>
      <c r="I1039" s="2">
        <f t="shared" si="98"/>
        <v>-1.2262491858048042E-4</v>
      </c>
      <c r="J1039">
        <v>1.81124221751854E-2</v>
      </c>
      <c r="K1039" s="2">
        <f t="shared" si="99"/>
        <v>3.032575226305699E-3</v>
      </c>
      <c r="L1039">
        <f>D1039 / $R$2</f>
        <v>7.5421792410271041E-3</v>
      </c>
      <c r="M1039">
        <f>F1039 / ($P$2*$Q$2 * (1000^2)) * 10^6</f>
        <v>-0.15559373103500529</v>
      </c>
      <c r="N1039">
        <f t="shared" si="100"/>
        <v>-5.7009830568118096E-6</v>
      </c>
      <c r="O1039">
        <f t="shared" si="101"/>
        <v>4.569703543682456E-2</v>
      </c>
    </row>
    <row r="1040" spans="1:15" x14ac:dyDescent="0.45">
      <c r="A1040">
        <v>3.8340000000000001</v>
      </c>
      <c r="B1040">
        <v>3.2999999999999897E-2</v>
      </c>
      <c r="C1040">
        <v>0.79706079407978403</v>
      </c>
      <c r="D1040">
        <f t="shared" si="96"/>
        <v>0.62301821821791303</v>
      </c>
      <c r="E1040">
        <v>-6.6863330016755798E-3</v>
      </c>
      <c r="F1040">
        <f t="shared" si="97"/>
        <v>-11.850229685571021</v>
      </c>
      <c r="G1040">
        <v>-33.139327031553599</v>
      </c>
      <c r="H1040">
        <f>G1040 - $G$2</f>
        <v>-6.4493603144981648E-3</v>
      </c>
      <c r="I1040" s="2">
        <f t="shared" si="98"/>
        <v>-1.1256257213544996E-4</v>
      </c>
      <c r="J1040">
        <v>2.3063127362500799E-2</v>
      </c>
      <c r="K1040" s="2">
        <f t="shared" si="99"/>
        <v>-1.9181299610097E-3</v>
      </c>
      <c r="L1040">
        <f>D1040 / $R$2</f>
        <v>1.0930144179261633E-2</v>
      </c>
      <c r="M1040">
        <f>F1040 / ($P$2*$Q$2 * (1000^2)) * 10^6</f>
        <v>-0.14905949290026441</v>
      </c>
      <c r="N1040">
        <f t="shared" si="100"/>
        <v>-5.2331722133147787E-6</v>
      </c>
      <c r="O1040">
        <f t="shared" si="101"/>
        <v>-2.8903768665113839E-2</v>
      </c>
    </row>
    <row r="1041" spans="1:15" x14ac:dyDescent="0.45">
      <c r="A1041">
        <v>3.8359999999999999</v>
      </c>
      <c r="B1041">
        <v>3.50000000000001E-2</v>
      </c>
      <c r="C1041">
        <v>1.0180965764532801</v>
      </c>
      <c r="D1041">
        <f t="shared" si="96"/>
        <v>0.84405400059140911</v>
      </c>
      <c r="E1041">
        <v>-7.0016850440113897E-3</v>
      </c>
      <c r="F1041">
        <f t="shared" si="97"/>
        <v>-11.534877643235212</v>
      </c>
      <c r="G1041">
        <v>-33.138626470604798</v>
      </c>
      <c r="H1041">
        <f>G1041 - $G$2</f>
        <v>-5.748799365697721E-3</v>
      </c>
      <c r="I1041" s="2">
        <f t="shared" si="98"/>
        <v>-1.003354769679868E-4</v>
      </c>
      <c r="J1041">
        <v>1.6742203065398999E-2</v>
      </c>
      <c r="K1041" s="2">
        <f t="shared" si="99"/>
        <v>4.4027943360921001E-3</v>
      </c>
      <c r="L1041">
        <f>D1041 / $R$2</f>
        <v>1.48079649226563E-2</v>
      </c>
      <c r="M1041">
        <f>F1041 / ($P$2*$Q$2 * (1000^2)) * 10^6</f>
        <v>-0.14509280054383916</v>
      </c>
      <c r="N1041">
        <f t="shared" si="100"/>
        <v>-4.6647195432485091E-6</v>
      </c>
      <c r="O1041">
        <f t="shared" si="101"/>
        <v>6.634448736908917E-2</v>
      </c>
    </row>
    <row r="1042" spans="1:15" x14ac:dyDescent="0.45">
      <c r="A1042">
        <v>3.8380000000000001</v>
      </c>
      <c r="B1042">
        <v>3.6999999999999901E-2</v>
      </c>
      <c r="C1042">
        <v>1.2662694667387799</v>
      </c>
      <c r="D1042">
        <f t="shared" si="96"/>
        <v>1.0922268908769088</v>
      </c>
      <c r="E1042">
        <v>-7.0775638233148202E-3</v>
      </c>
      <c r="F1042">
        <f t="shared" si="97"/>
        <v>-11.458998863931781</v>
      </c>
      <c r="G1042">
        <v>-33.137745287057001</v>
      </c>
      <c r="H1042">
        <f>G1042 - $G$2</f>
        <v>-4.8676158179006279E-3</v>
      </c>
      <c r="I1042" s="2">
        <f t="shared" si="98"/>
        <v>-8.4955922744522693E-5</v>
      </c>
      <c r="J1042">
        <v>1.86041782636403E-2</v>
      </c>
      <c r="K1042" s="2">
        <f t="shared" si="99"/>
        <v>2.5408191378507999E-3</v>
      </c>
      <c r="L1042">
        <f>D1042 / $R$2</f>
        <v>1.9161875278542261E-2</v>
      </c>
      <c r="M1042">
        <f>F1042 / ($P$2*$Q$2 * (1000^2)) * 10^6</f>
        <v>-0.14413835048970794</v>
      </c>
      <c r="N1042">
        <f t="shared" si="100"/>
        <v>-3.9497051802278089E-6</v>
      </c>
      <c r="O1042">
        <f t="shared" si="101"/>
        <v>3.8286899257689105E-2</v>
      </c>
    </row>
    <row r="1043" spans="1:15" x14ac:dyDescent="0.45">
      <c r="A1043">
        <v>3.84</v>
      </c>
      <c r="B1043">
        <v>3.8999999999999702E-2</v>
      </c>
      <c r="C1043">
        <v>1.54099950623719</v>
      </c>
      <c r="D1043">
        <f t="shared" si="96"/>
        <v>1.3669569303753191</v>
      </c>
      <c r="E1043">
        <v>-7.2375159590338401E-3</v>
      </c>
      <c r="F1043">
        <f t="shared" si="97"/>
        <v>-11.299046728212762</v>
      </c>
      <c r="G1043">
        <v>-33.136863661835598</v>
      </c>
      <c r="H1043">
        <f>G1043 - $G$2</f>
        <v>-3.9859905964974018E-3</v>
      </c>
      <c r="I1043" s="2">
        <f t="shared" si="98"/>
        <v>-6.9568659862412414E-5</v>
      </c>
      <c r="J1043">
        <v>2.34519664611136E-2</v>
      </c>
      <c r="K1043" s="2">
        <f t="shared" si="99"/>
        <v>-2.3069690596225004E-3</v>
      </c>
      <c r="L1043">
        <f>D1043 / $R$2</f>
        <v>2.3981700532900333E-2</v>
      </c>
      <c r="M1043">
        <f>F1043 / ($P$2*$Q$2 * (1000^2)) * 10^6</f>
        <v>-0.14212637393978317</v>
      </c>
      <c r="N1043">
        <f t="shared" si="100"/>
        <v>-3.2343324321998752E-6</v>
      </c>
      <c r="O1043">
        <f t="shared" si="101"/>
        <v>-3.4763077253536917E-2</v>
      </c>
    </row>
    <row r="1044" spans="1:15" x14ac:dyDescent="0.45">
      <c r="A1044">
        <v>3.8420000000000001</v>
      </c>
      <c r="B1044">
        <v>4.0999999999999898E-2</v>
      </c>
      <c r="C1044">
        <v>1.84161659084804</v>
      </c>
      <c r="D1044">
        <f t="shared" si="96"/>
        <v>1.6675740149861689</v>
      </c>
      <c r="E1044">
        <v>-7.5390608095765302E-3</v>
      </c>
      <c r="F1044">
        <f t="shared" si="97"/>
        <v>-10.997501877670071</v>
      </c>
      <c r="G1044">
        <v>-33.135934632878197</v>
      </c>
      <c r="H1044">
        <f>G1044 - $G$2</f>
        <v>-3.0569616390963006E-3</v>
      </c>
      <c r="I1044" s="2">
        <f t="shared" si="98"/>
        <v>-5.3354045709393062E-5</v>
      </c>
      <c r="J1044">
        <v>1.77619669937326E-2</v>
      </c>
      <c r="K1044" s="2">
        <f t="shared" si="99"/>
        <v>3.3830304077584993E-3</v>
      </c>
      <c r="L1044">
        <f>D1044 / $R$2</f>
        <v>2.9255684473441557E-2</v>
      </c>
      <c r="M1044">
        <f>F1044 / ($P$2*$Q$2 * (1000^2)) * 10^6</f>
        <v>-0.13833335695182478</v>
      </c>
      <c r="N1044">
        <f t="shared" si="100"/>
        <v>-2.4804951075419579E-6</v>
      </c>
      <c r="O1044">
        <f t="shared" si="101"/>
        <v>5.0977947417819885E-2</v>
      </c>
    </row>
    <row r="1045" spans="1:15" x14ac:dyDescent="0.45">
      <c r="A1045">
        <v>3.8439999999999999</v>
      </c>
      <c r="B1045">
        <v>4.2999999999999698E-2</v>
      </c>
      <c r="C1045">
        <v>2.1675321920013499</v>
      </c>
      <c r="D1045">
        <f t="shared" si="96"/>
        <v>1.9934896161394788</v>
      </c>
      <c r="E1045">
        <v>-7.59956179697816E-3</v>
      </c>
      <c r="F1045">
        <f t="shared" si="97"/>
        <v>-10.93700089026844</v>
      </c>
      <c r="G1045">
        <v>-33.134846772537003</v>
      </c>
      <c r="H1045">
        <f>G1045 - $G$2</f>
        <v>-1.9691012979023981E-3</v>
      </c>
      <c r="I1045" s="2">
        <f t="shared" si="98"/>
        <v>-3.4367300953690562E-5</v>
      </c>
      <c r="J1045">
        <v>1.8879389132992998E-2</v>
      </c>
      <c r="K1045" s="2">
        <f t="shared" si="99"/>
        <v>2.265608268498101E-3</v>
      </c>
      <c r="L1045">
        <f>D1045 / $R$2</f>
        <v>3.4973502037534715E-2</v>
      </c>
      <c r="M1045">
        <f>F1045 / ($P$2*$Q$2 * (1000^2)) * 10^6</f>
        <v>-0.13757233824237031</v>
      </c>
      <c r="N1045">
        <f t="shared" si="100"/>
        <v>-1.5977780267943857E-6</v>
      </c>
      <c r="O1045">
        <f t="shared" si="101"/>
        <v>3.4139822957547278E-2</v>
      </c>
    </row>
    <row r="1046" spans="1:15" x14ac:dyDescent="0.45">
      <c r="A1046">
        <v>3.8460000000000001</v>
      </c>
      <c r="B1046">
        <v>4.4999999999999901E-2</v>
      </c>
      <c r="C1046">
        <v>2.5178506579769802</v>
      </c>
      <c r="D1046">
        <f t="shared" si="96"/>
        <v>2.343808082115109</v>
      </c>
      <c r="E1046">
        <v>-8.1681566985929207E-3</v>
      </c>
      <c r="F1046">
        <f t="shared" si="97"/>
        <v>-10.368405988653681</v>
      </c>
      <c r="G1046">
        <v>-33.133754768258299</v>
      </c>
      <c r="H1046">
        <f>G1046 - $G$2</f>
        <v>-8.7709701919891359E-4</v>
      </c>
      <c r="I1046" s="2">
        <f t="shared" si="98"/>
        <v>-1.530823084444896E-5</v>
      </c>
      <c r="J1046">
        <v>2.4419620806340799E-2</v>
      </c>
      <c r="K1046" s="2">
        <f t="shared" si="99"/>
        <v>-3.2746234048496997E-3</v>
      </c>
      <c r="L1046">
        <f>D1046 / $R$2</f>
        <v>4.1119440037107179E-2</v>
      </c>
      <c r="M1046">
        <f>F1046 / ($P$2*$Q$2 * (1000^2)) * 10^6</f>
        <v>-0.13042020111514063</v>
      </c>
      <c r="N1046">
        <f t="shared" si="100"/>
        <v>-7.116984515401709E-7</v>
      </c>
      <c r="O1046">
        <f t="shared" si="101"/>
        <v>-4.9344392342070553E-2</v>
      </c>
    </row>
    <row r="1047" spans="1:15" x14ac:dyDescent="0.45">
      <c r="A1047">
        <v>3.8479999999999999</v>
      </c>
      <c r="B1047">
        <v>4.6999999999999702E-2</v>
      </c>
      <c r="C1047">
        <v>2.89095772547372</v>
      </c>
      <c r="D1047">
        <f t="shared" si="96"/>
        <v>2.7169151496118489</v>
      </c>
      <c r="E1047">
        <v>-9.0810058198380408E-3</v>
      </c>
      <c r="F1047">
        <f t="shared" si="97"/>
        <v>-9.4555568674085606</v>
      </c>
      <c r="G1047">
        <v>-33.1326145845319</v>
      </c>
      <c r="H1047">
        <f>G1047 - $G$2</f>
        <v>2.6308670719998872E-4</v>
      </c>
      <c r="I1047" s="2">
        <f t="shared" si="98"/>
        <v>4.5917292588700753E-6</v>
      </c>
      <c r="J1047">
        <v>1.88901232252233E-2</v>
      </c>
      <c r="K1047" s="2">
        <f t="shared" si="99"/>
        <v>2.2548741762677994E-3</v>
      </c>
      <c r="L1047">
        <f>D1047 / $R$2</f>
        <v>4.7665178063365767E-2</v>
      </c>
      <c r="M1047">
        <f>F1047 / ($P$2*$Q$2 * (1000^2)) * 10^6</f>
        <v>-0.11893782223155422</v>
      </c>
      <c r="N1047">
        <f t="shared" si="100"/>
        <v>2.1347513221062628E-7</v>
      </c>
      <c r="O1047">
        <f t="shared" si="101"/>
        <v>3.39780738972848E-2</v>
      </c>
    </row>
    <row r="1048" spans="1:15" x14ac:dyDescent="0.45">
      <c r="A1048">
        <v>3.85</v>
      </c>
      <c r="B1048">
        <v>4.8999999999999898E-2</v>
      </c>
      <c r="C1048">
        <v>3.2848212915863102</v>
      </c>
      <c r="D1048">
        <f t="shared" si="96"/>
        <v>3.1107787157244391</v>
      </c>
      <c r="E1048">
        <v>-9.8156219619864402E-3</v>
      </c>
      <c r="F1048">
        <f t="shared" si="97"/>
        <v>-8.7209407252601601</v>
      </c>
      <c r="G1048">
        <v>-33.131395502697501</v>
      </c>
      <c r="H1048">
        <f>G1048 - $G$2</f>
        <v>1.4821685415995489E-3</v>
      </c>
      <c r="I1048" s="2">
        <f t="shared" si="98"/>
        <v>2.586872112039467E-5</v>
      </c>
      <c r="J1048">
        <v>1.8995136734389701E-2</v>
      </c>
      <c r="K1048" s="2">
        <f t="shared" si="99"/>
        <v>2.1498606671013984E-3</v>
      </c>
      <c r="L1048">
        <f>D1048 / $R$2</f>
        <v>5.4575065188148052E-2</v>
      </c>
      <c r="M1048">
        <f>F1048 / ($P$2*$Q$2 * (1000^2)) * 10^6</f>
        <v>-0.10969736761333534</v>
      </c>
      <c r="N1048">
        <f t="shared" si="100"/>
        <v>1.2026686134920329E-6</v>
      </c>
      <c r="O1048">
        <f t="shared" si="101"/>
        <v>3.2395654438042473E-2</v>
      </c>
    </row>
    <row r="1049" spans="1:15" x14ac:dyDescent="0.45">
      <c r="A1049">
        <v>3.8519999999999999</v>
      </c>
      <c r="B1049">
        <v>5.0999999999999698E-2</v>
      </c>
      <c r="C1049">
        <v>3.69748606013186</v>
      </c>
      <c r="D1049">
        <f t="shared" si="96"/>
        <v>3.5234434842699889</v>
      </c>
      <c r="E1049">
        <v>-1.0708734642640799E-2</v>
      </c>
      <c r="F1049">
        <f t="shared" si="97"/>
        <v>-7.8278280446058019</v>
      </c>
      <c r="G1049">
        <v>-33.130463417311702</v>
      </c>
      <c r="H1049">
        <f>G1049 - $G$2</f>
        <v>2.4142539273981356E-3</v>
      </c>
      <c r="I1049" s="2">
        <f t="shared" si="98"/>
        <v>4.2136680012301606E-5</v>
      </c>
      <c r="J1049">
        <v>2.64430203819268E-2</v>
      </c>
      <c r="K1049" s="2">
        <f t="shared" si="99"/>
        <v>-5.2980229804357008E-3</v>
      </c>
      <c r="L1049">
        <f>D1049 / $R$2</f>
        <v>6.1814797969648928E-2</v>
      </c>
      <c r="M1049">
        <f>F1049 / ($P$2*$Q$2 * (1000^2)) * 10^6</f>
        <v>-9.8463245844098143E-2</v>
      </c>
      <c r="N1049">
        <f t="shared" si="100"/>
        <v>1.9589860005719169E-6</v>
      </c>
      <c r="O1049">
        <f t="shared" si="101"/>
        <v>-7.9834439647854513E-2</v>
      </c>
    </row>
    <row r="1050" spans="1:15" x14ac:dyDescent="0.45">
      <c r="A1050">
        <v>3.8540000000000001</v>
      </c>
      <c r="B1050">
        <v>5.2999999999999901E-2</v>
      </c>
      <c r="C1050">
        <v>4.1267535237603798</v>
      </c>
      <c r="D1050">
        <f t="shared" si="96"/>
        <v>3.9527109478985087</v>
      </c>
      <c r="E1050">
        <v>-1.18211280270223E-2</v>
      </c>
      <c r="F1050">
        <f t="shared" si="97"/>
        <v>-6.715434660224302</v>
      </c>
      <c r="G1050">
        <v>-33.129753392902799</v>
      </c>
      <c r="H1050">
        <f>G1050 - $G$2</f>
        <v>3.124278336301245E-3</v>
      </c>
      <c r="I1050" s="2">
        <f t="shared" si="98"/>
        <v>5.4528943717187401E-5</v>
      </c>
      <c r="J1050">
        <v>1.4924739449912801E-2</v>
      </c>
      <c r="K1050" s="2">
        <f t="shared" si="99"/>
        <v>6.2202579515782987E-3</v>
      </c>
      <c r="L1050">
        <f>D1050 / $R$2</f>
        <v>6.9345806103482607E-2</v>
      </c>
      <c r="M1050">
        <f>F1050 / ($P$2*$Q$2 * (1000^2)) * 10^6</f>
        <v>-8.4470876229236505E-2</v>
      </c>
      <c r="N1050">
        <f t="shared" si="100"/>
        <v>2.5351175587815192E-6</v>
      </c>
      <c r="O1050">
        <f t="shared" si="101"/>
        <v>9.3731342778835228E-2</v>
      </c>
    </row>
    <row r="1051" spans="1:15" x14ac:dyDescent="0.45">
      <c r="A1051">
        <v>3.8559999999999999</v>
      </c>
      <c r="B1051">
        <v>5.4999999999999702E-2</v>
      </c>
      <c r="C1051">
        <v>4.5699568125869803</v>
      </c>
      <c r="D1051">
        <f t="shared" si="96"/>
        <v>4.3959142367251092</v>
      </c>
      <c r="E1051">
        <v>-1.26838794695056E-2</v>
      </c>
      <c r="F1051">
        <f t="shared" si="97"/>
        <v>-5.8526832177410011</v>
      </c>
      <c r="G1051">
        <v>-33.129068088709602</v>
      </c>
      <c r="H1051">
        <f>G1051 - $G$2</f>
        <v>3.8095825294988117E-3</v>
      </c>
      <c r="I1051" s="2">
        <f t="shared" si="98"/>
        <v>6.6489758266208266E-5</v>
      </c>
      <c r="J1051">
        <v>2.1313784103904599E-2</v>
      </c>
      <c r="K1051" s="2">
        <f t="shared" si="99"/>
        <v>-1.6878670241349952E-4</v>
      </c>
      <c r="L1051">
        <f>D1051 / $R$2</f>
        <v>7.7121302398686128E-2</v>
      </c>
      <c r="M1051">
        <f>F1051 / ($P$2*$Q$2 * (1000^2)) * 10^6</f>
        <v>-7.3618656826930834E-2</v>
      </c>
      <c r="N1051">
        <f t="shared" si="100"/>
        <v>3.0911905158851208E-6</v>
      </c>
      <c r="O1051">
        <f t="shared" si="101"/>
        <v>-2.5434000299641487E-3</v>
      </c>
    </row>
    <row r="1052" spans="1:15" x14ac:dyDescent="0.45">
      <c r="A1052">
        <v>3.8580000000000001</v>
      </c>
      <c r="B1052">
        <v>5.6999999999999898E-2</v>
      </c>
      <c r="C1052">
        <v>5.0247458305201897</v>
      </c>
      <c r="D1052">
        <f t="shared" si="96"/>
        <v>4.8507032546583186</v>
      </c>
      <c r="E1052">
        <v>-1.41983726574599E-2</v>
      </c>
      <c r="F1052">
        <f t="shared" si="97"/>
        <v>-4.338190029786702</v>
      </c>
      <c r="G1052">
        <v>-33.1285716418977</v>
      </c>
      <c r="H1052">
        <f>G1052 - $G$2</f>
        <v>4.3060293414001194E-3</v>
      </c>
      <c r="I1052" s="2">
        <f t="shared" si="98"/>
        <v>7.5154389694915056E-5</v>
      </c>
      <c r="J1052">
        <v>2.63919416682287E-2</v>
      </c>
      <c r="K1052" s="2">
        <f t="shared" si="99"/>
        <v>-5.2469442667376007E-3</v>
      </c>
      <c r="L1052">
        <f>D1052 / $R$2</f>
        <v>8.5100057099268753E-2</v>
      </c>
      <c r="M1052">
        <f>F1052 / ($P$2*$Q$2 * (1000^2)) * 10^6</f>
        <v>-5.456842804763147E-2</v>
      </c>
      <c r="N1052">
        <f t="shared" si="100"/>
        <v>3.4940198717811386E-6</v>
      </c>
      <c r="O1052">
        <f t="shared" si="101"/>
        <v>-7.9064748670469281E-2</v>
      </c>
    </row>
    <row r="1053" spans="1:15" x14ac:dyDescent="0.45">
      <c r="A1053">
        <v>3.86</v>
      </c>
      <c r="B1053">
        <v>5.8999999999999699E-2</v>
      </c>
      <c r="C1053">
        <v>5.48812907098133</v>
      </c>
      <c r="D1053">
        <f t="shared" si="96"/>
        <v>5.3140864951194589</v>
      </c>
      <c r="E1053">
        <v>-1.5389076435186701E-2</v>
      </c>
      <c r="F1053">
        <f t="shared" si="97"/>
        <v>-3.1474862520599007</v>
      </c>
      <c r="G1053">
        <v>-33.128114033879399</v>
      </c>
      <c r="H1053">
        <f>G1053 - $G$2</f>
        <v>4.7636373597015336E-3</v>
      </c>
      <c r="I1053" s="2">
        <f t="shared" si="98"/>
        <v>8.3141156297801208E-5</v>
      </c>
      <c r="J1053">
        <v>1.8091081835105698E-2</v>
      </c>
      <c r="K1053" s="2">
        <f t="shared" si="99"/>
        <v>3.0539155663854012E-3</v>
      </c>
      <c r="L1053">
        <f>D1053 / $R$2</f>
        <v>9.3229587633674713E-2</v>
      </c>
      <c r="M1053">
        <f>F1053 / ($P$2*$Q$2 * (1000^2)) * 10^6</f>
        <v>-3.9591022038489319E-2</v>
      </c>
      <c r="N1053">
        <f t="shared" si="100"/>
        <v>3.8653344594591789E-6</v>
      </c>
      <c r="O1053">
        <f t="shared" si="101"/>
        <v>4.6018607105812966E-2</v>
      </c>
    </row>
    <row r="1054" spans="1:15" x14ac:dyDescent="0.45">
      <c r="A1054">
        <v>3.8620000000000001</v>
      </c>
      <c r="B1054">
        <v>6.0999999999999902E-2</v>
      </c>
      <c r="C1054">
        <v>5.95698559945418</v>
      </c>
      <c r="D1054">
        <f t="shared" si="96"/>
        <v>5.7829430235923089</v>
      </c>
      <c r="E1054">
        <v>-1.6576698380246599E-2</v>
      </c>
      <c r="F1054">
        <f t="shared" si="97"/>
        <v>-1.9598643070000037</v>
      </c>
      <c r="G1054">
        <v>-33.127990921873199</v>
      </c>
      <c r="H1054">
        <f>G1054 - $G$2</f>
        <v>4.8867493659017214E-3</v>
      </c>
      <c r="I1054" s="2">
        <f t="shared" si="98"/>
        <v>8.528986615473015E-5</v>
      </c>
      <c r="J1054">
        <v>2.4463796944491401E-2</v>
      </c>
      <c r="K1054" s="2">
        <f t="shared" si="99"/>
        <v>-3.3187995430003017E-3</v>
      </c>
      <c r="L1054">
        <f>D1054 / $R$2</f>
        <v>0.10145514076477735</v>
      </c>
      <c r="M1054">
        <f>F1054 / ($P$2*$Q$2 * (1000^2)) * 10^6</f>
        <v>-2.4652381220125835E-2</v>
      </c>
      <c r="N1054">
        <f t="shared" si="100"/>
        <v>3.9652306194742961E-6</v>
      </c>
      <c r="O1054">
        <f t="shared" si="101"/>
        <v>-5.0010070321966651E-2</v>
      </c>
    </row>
    <row r="1055" spans="1:15" x14ac:dyDescent="0.45">
      <c r="A1055">
        <v>3.8639999999999999</v>
      </c>
      <c r="B1055">
        <v>6.2999999999999695E-2</v>
      </c>
      <c r="C1055">
        <v>6.42903290928784</v>
      </c>
      <c r="D1055">
        <f t="shared" si="96"/>
        <v>6.2549903334259689</v>
      </c>
      <c r="E1055">
        <v>-1.7225797359473001E-2</v>
      </c>
      <c r="F1055">
        <f t="shared" si="97"/>
        <v>-1.3107653277735984</v>
      </c>
      <c r="G1055">
        <v>-33.128009697807201</v>
      </c>
      <c r="H1055">
        <f>G1055 - $G$2</f>
        <v>4.8679734318994861E-3</v>
      </c>
      <c r="I1055" s="2">
        <f t="shared" si="98"/>
        <v>8.4962164286253998E-5</v>
      </c>
      <c r="J1055">
        <v>2.1673246132670201E-2</v>
      </c>
      <c r="K1055" s="2">
        <f t="shared" si="99"/>
        <v>-5.282487311791019E-4</v>
      </c>
      <c r="L1055">
        <f>D1055 / $R$2</f>
        <v>0.10973667251624507</v>
      </c>
      <c r="M1055">
        <f>F1055 / ($P$2*$Q$2 * (1000^2)) * 10^6</f>
        <v>-1.6487614185831428E-2</v>
      </c>
      <c r="N1055">
        <f t="shared" si="100"/>
        <v>3.9499953571679491E-6</v>
      </c>
      <c r="O1055">
        <f t="shared" si="101"/>
        <v>-7.9600336963630038E-3</v>
      </c>
    </row>
    <row r="1056" spans="1:15" x14ac:dyDescent="0.45">
      <c r="A1056">
        <v>3.8660000000000001</v>
      </c>
      <c r="B1056">
        <v>6.4999999999999905E-2</v>
      </c>
      <c r="C1056">
        <v>6.9028500716767001</v>
      </c>
      <c r="D1056">
        <f t="shared" si="96"/>
        <v>6.728807495814829</v>
      </c>
      <c r="E1056">
        <v>-1.7793663987000899E-2</v>
      </c>
      <c r="F1056">
        <f t="shared" si="97"/>
        <v>-0.74289870024570348</v>
      </c>
      <c r="G1056">
        <v>-33.127977550055597</v>
      </c>
      <c r="H1056">
        <f>G1056 - $G$2</f>
        <v>4.9001211835033587E-3</v>
      </c>
      <c r="I1056" s="2">
        <f t="shared" si="98"/>
        <v>8.5523248398854858E-5</v>
      </c>
      <c r="J1056">
        <v>1.6011196136363301E-2</v>
      </c>
      <c r="K1056" s="2">
        <f t="shared" si="99"/>
        <v>5.1338012651277985E-3</v>
      </c>
      <c r="L1056">
        <f>D1056 / $R$2</f>
        <v>0.11804925431254086</v>
      </c>
      <c r="M1056">
        <f>F1056 / ($P$2*$Q$2 * (1000^2)) * 10^6</f>
        <v>-9.3446377389396675E-3</v>
      </c>
      <c r="N1056">
        <f t="shared" si="100"/>
        <v>3.9760808466134273E-6</v>
      </c>
      <c r="O1056">
        <f t="shared" si="101"/>
        <v>7.7359828143142309E-2</v>
      </c>
    </row>
    <row r="1057" spans="1:15" x14ac:dyDescent="0.45">
      <c r="A1057">
        <v>3.867</v>
      </c>
      <c r="B1057">
        <v>6.5999999999999795E-2</v>
      </c>
      <c r="C1057">
        <v>7.1400935963074703</v>
      </c>
      <c r="D1057">
        <f t="shared" si="96"/>
        <v>6.9660510204455992</v>
      </c>
      <c r="E1057">
        <v>-1.77095055528462E-2</v>
      </c>
      <c r="F1057">
        <f t="shared" si="97"/>
        <v>-0.82705713440040185</v>
      </c>
      <c r="G1057">
        <v>-33.1278741819144</v>
      </c>
      <c r="H1057">
        <f>G1057 - $G$2</f>
        <v>5.0034893247001833E-3</v>
      </c>
      <c r="I1057" s="2">
        <f t="shared" si="98"/>
        <v>8.7327362804405834E-5</v>
      </c>
      <c r="J1057">
        <v>2.3633201597927901E-2</v>
      </c>
      <c r="K1057" s="2">
        <f t="shared" si="99"/>
        <v>-2.4882041964368017E-3</v>
      </c>
      <c r="L1057">
        <f>D1057 / $R$2</f>
        <v>0.12221142141132631</v>
      </c>
      <c r="M1057">
        <f>F1057 / ($P$2*$Q$2 * (1000^2)) * 10^6</f>
        <v>-1.0403234394973608E-2</v>
      </c>
      <c r="N1057">
        <f t="shared" si="100"/>
        <v>4.0599563409065867E-6</v>
      </c>
      <c r="O1057">
        <f t="shared" si="101"/>
        <v>-3.74940592907047E-2</v>
      </c>
    </row>
    <row r="1058" spans="1:15" x14ac:dyDescent="0.45">
      <c r="A1058">
        <v>3.8690000000000002</v>
      </c>
      <c r="B1058">
        <v>6.8000000000000102E-2</v>
      </c>
      <c r="C1058">
        <v>7.6156533379848996</v>
      </c>
      <c r="D1058">
        <f t="shared" si="96"/>
        <v>7.4416107621230285</v>
      </c>
      <c r="E1058">
        <v>-1.7386641528552901E-2</v>
      </c>
      <c r="F1058">
        <f t="shared" si="97"/>
        <v>-1.1499211586937008</v>
      </c>
      <c r="G1058">
        <v>-33.128091851432799</v>
      </c>
      <c r="H1058">
        <f>G1058 - $G$2</f>
        <v>4.7858198063011059E-3</v>
      </c>
      <c r="I1058" s="2">
        <f t="shared" si="98"/>
        <v>8.352831302711156E-5</v>
      </c>
      <c r="J1058">
        <v>1.9227297513742699E-2</v>
      </c>
      <c r="K1058" s="2">
        <f t="shared" si="99"/>
        <v>1.917699887748401E-3</v>
      </c>
      <c r="L1058">
        <f>D1058 / $R$2</f>
        <v>0.13055457477408822</v>
      </c>
      <c r="M1058">
        <f>F1058 / ($P$2*$Q$2 * (1000^2)) * 10^6</f>
        <v>-1.4464417090486802E-2</v>
      </c>
      <c r="N1058">
        <f t="shared" si="100"/>
        <v>3.8833338512604497E-6</v>
      </c>
      <c r="O1058">
        <f t="shared" si="101"/>
        <v>2.889728801035826E-2</v>
      </c>
    </row>
    <row r="1059" spans="1:15" x14ac:dyDescent="0.45">
      <c r="A1059">
        <v>3.871</v>
      </c>
      <c r="B1059">
        <v>6.9999999999999798E-2</v>
      </c>
      <c r="C1059">
        <v>8.0925444787911207</v>
      </c>
      <c r="D1059">
        <f t="shared" si="96"/>
        <v>7.9185019029292496</v>
      </c>
      <c r="E1059">
        <v>-1.7881513168764102E-2</v>
      </c>
      <c r="F1059">
        <f t="shared" si="97"/>
        <v>-0.65504951848249959</v>
      </c>
      <c r="G1059">
        <v>-33.127993726011297</v>
      </c>
      <c r="H1059">
        <f>G1059 - $G$2</f>
        <v>4.8839452278031104E-3</v>
      </c>
      <c r="I1059" s="2">
        <f t="shared" si="98"/>
        <v>8.5240924712228777E-5</v>
      </c>
      <c r="J1059">
        <v>2.3645283730288701E-2</v>
      </c>
      <c r="K1059" s="2">
        <f t="shared" si="99"/>
        <v>-2.5002863287976011E-3</v>
      </c>
      <c r="L1059">
        <f>D1059 / $R$2</f>
        <v>0.13892108601630263</v>
      </c>
      <c r="M1059">
        <f>F1059 / ($P$2*$Q$2 * (1000^2)) * 10^6</f>
        <v>-8.2396165846855308E-3</v>
      </c>
      <c r="N1059">
        <f t="shared" si="100"/>
        <v>3.9629552717088811E-6</v>
      </c>
      <c r="O1059">
        <f t="shared" si="101"/>
        <v>-3.7676121594008696E-2</v>
      </c>
    </row>
    <row r="1060" spans="1:15" x14ac:dyDescent="0.45">
      <c r="A1060">
        <v>3.8730000000000002</v>
      </c>
      <c r="B1060">
        <v>7.2000000000000106E-2</v>
      </c>
      <c r="C1060">
        <v>8.5696547542356196</v>
      </c>
      <c r="D1060">
        <f t="shared" si="96"/>
        <v>8.3956121783737494</v>
      </c>
      <c r="E1060">
        <v>-1.8031833485667E-2</v>
      </c>
      <c r="F1060">
        <f t="shared" si="97"/>
        <v>-0.50472920157960033</v>
      </c>
      <c r="G1060">
        <v>-33.128346143022497</v>
      </c>
      <c r="H1060">
        <f>G1060 - $G$2</f>
        <v>4.5315282166029647E-3</v>
      </c>
      <c r="I1060" s="2">
        <f t="shared" si="98"/>
        <v>7.9090087526748507E-5</v>
      </c>
      <c r="J1060">
        <v>2.2329694325650101E-2</v>
      </c>
      <c r="K1060" s="2">
        <f t="shared" si="99"/>
        <v>-1.1846969241590018E-3</v>
      </c>
      <c r="L1060">
        <f>D1060 / $R$2</f>
        <v>0.14729144172585526</v>
      </c>
      <c r="M1060">
        <f>F1060 / ($P$2*$Q$2 * (1000^2)) * 10^6</f>
        <v>-6.3487949884226454E-3</v>
      </c>
      <c r="N1060">
        <f t="shared" si="100"/>
        <v>3.6769952972962027E-6</v>
      </c>
      <c r="O1060">
        <f t="shared" si="101"/>
        <v>-1.7851869544928366E-2</v>
      </c>
    </row>
    <row r="1061" spans="1:15" x14ac:dyDescent="0.45">
      <c r="A1061">
        <v>3.875</v>
      </c>
      <c r="B1061">
        <v>7.3999999999999802E-2</v>
      </c>
      <c r="C1061">
        <v>9.0460136755529508</v>
      </c>
      <c r="D1061">
        <f t="shared" si="96"/>
        <v>8.8719710996910806</v>
      </c>
      <c r="E1061">
        <v>-1.8567186154847599E-2</v>
      </c>
      <c r="F1061">
        <f t="shared" si="97"/>
        <v>3.0623467600999987E-2</v>
      </c>
      <c r="G1061">
        <v>-33.129474772146601</v>
      </c>
      <c r="H1061">
        <f>G1061 - $G$2</f>
        <v>3.4028990924994673E-3</v>
      </c>
      <c r="I1061" s="2">
        <f t="shared" si="98"/>
        <v>5.9391793277242785E-5</v>
      </c>
      <c r="J1061">
        <v>2.32013622629294E-2</v>
      </c>
      <c r="K1061" s="2">
        <f t="shared" si="99"/>
        <v>-2.0563648614383007E-3</v>
      </c>
      <c r="L1061">
        <f>D1061 / $R$2</f>
        <v>0.15564861578405403</v>
      </c>
      <c r="M1061">
        <f>F1061 / ($P$2*$Q$2 * (1000^2)) * 10^6</f>
        <v>3.852008503270439E-4</v>
      </c>
      <c r="N1061">
        <f t="shared" si="100"/>
        <v>2.7611974067490067E-6</v>
      </c>
      <c r="O1061">
        <f t="shared" si="101"/>
        <v>-3.0986792060113667E-2</v>
      </c>
    </row>
    <row r="1062" spans="1:15" x14ac:dyDescent="0.45">
      <c r="A1062">
        <v>3.8769999999999998</v>
      </c>
      <c r="B1062">
        <v>7.6000000000000095E-2</v>
      </c>
      <c r="C1062">
        <v>9.5194872603373799</v>
      </c>
      <c r="D1062">
        <f t="shared" si="96"/>
        <v>9.3454446844755097</v>
      </c>
      <c r="E1062">
        <v>-1.9968946242702301E-2</v>
      </c>
      <c r="F1062">
        <f t="shared" si="97"/>
        <v>1.4323835554557007</v>
      </c>
      <c r="G1062">
        <v>-33.130144053258299</v>
      </c>
      <c r="H1062">
        <f>G1062 - $G$2</f>
        <v>2.7336179808017391E-3</v>
      </c>
      <c r="I1062" s="2">
        <f t="shared" si="98"/>
        <v>4.7710634256709486E-5</v>
      </c>
      <c r="J1062">
        <v>2.1867029385903101E-2</v>
      </c>
      <c r="K1062" s="2">
        <f t="shared" si="99"/>
        <v>-7.2203198441200128E-4</v>
      </c>
      <c r="L1062">
        <f>D1062 / $R$2</f>
        <v>0.16395516990307912</v>
      </c>
      <c r="M1062">
        <f>F1062 / ($P$2*$Q$2 * (1000^2)) * 10^6</f>
        <v>1.8017403213279253E-2</v>
      </c>
      <c r="N1062">
        <f t="shared" si="100"/>
        <v>2.2181259786014061E-6</v>
      </c>
      <c r="O1062">
        <f t="shared" si="101"/>
        <v>-1.0880099821428122E-2</v>
      </c>
    </row>
    <row r="1063" spans="1:15" x14ac:dyDescent="0.45">
      <c r="A1063">
        <v>3.879</v>
      </c>
      <c r="B1063">
        <v>7.7999999999999806E-2</v>
      </c>
      <c r="C1063">
        <v>9.98673787651102</v>
      </c>
      <c r="D1063">
        <f t="shared" si="96"/>
        <v>9.8126953006491497</v>
      </c>
      <c r="E1063">
        <v>-2.1190203563953999E-2</v>
      </c>
      <c r="F1063">
        <f t="shared" si="97"/>
        <v>2.6536408767073993</v>
      </c>
      <c r="G1063">
        <v>-33.130753017267402</v>
      </c>
      <c r="H1063">
        <f>G1063 - $G$2</f>
        <v>2.1246539716983648E-3</v>
      </c>
      <c r="I1063" s="2">
        <f t="shared" si="98"/>
        <v>3.7082207271710885E-5</v>
      </c>
      <c r="J1063">
        <v>1.8040165257553899E-2</v>
      </c>
      <c r="K1063" s="2">
        <f t="shared" si="99"/>
        <v>3.1048321439372008E-3</v>
      </c>
      <c r="L1063">
        <f>D1063 / $R$2</f>
        <v>0.17215254913419561</v>
      </c>
      <c r="M1063">
        <f>F1063 / ($P$2*$Q$2 * (1000^2)) * 10^6</f>
        <v>3.3379130524621374E-2</v>
      </c>
      <c r="N1063">
        <f t="shared" si="100"/>
        <v>1.7239973556146289E-6</v>
      </c>
      <c r="O1063">
        <f t="shared" si="101"/>
        <v>4.6785854898554739E-2</v>
      </c>
    </row>
    <row r="1064" spans="1:15" x14ac:dyDescent="0.45">
      <c r="A1064">
        <v>3.8809999999999998</v>
      </c>
      <c r="B1064">
        <v>8.0000000000000099E-2</v>
      </c>
      <c r="C1064">
        <v>10.444486896771799</v>
      </c>
      <c r="D1064">
        <f t="shared" si="96"/>
        <v>10.270444320909929</v>
      </c>
      <c r="E1064">
        <v>-2.2288587652855098E-2</v>
      </c>
      <c r="F1064">
        <f t="shared" si="97"/>
        <v>3.7520249656084985</v>
      </c>
      <c r="G1064">
        <v>-33.131542277802701</v>
      </c>
      <c r="H1064">
        <f>G1064 - $G$2</f>
        <v>1.3353934363991016E-3</v>
      </c>
      <c r="I1064" s="2">
        <f t="shared" si="98"/>
        <v>2.3307012274685814E-5</v>
      </c>
      <c r="J1064">
        <v>2.5350271847701E-2</v>
      </c>
      <c r="K1064" s="2">
        <f t="shared" si="99"/>
        <v>-4.2052744462099008E-3</v>
      </c>
      <c r="L1064">
        <f>D1064 / $R$2</f>
        <v>0.18018323370017419</v>
      </c>
      <c r="M1064">
        <f>F1064 / ($P$2*$Q$2 * (1000^2)) * 10^6</f>
        <v>4.7195282586270426E-2</v>
      </c>
      <c r="N1064">
        <f t="shared" si="100"/>
        <v>1.0835716232967967E-6</v>
      </c>
      <c r="O1064">
        <f t="shared" si="101"/>
        <v>-6.3368114902174241E-2</v>
      </c>
    </row>
    <row r="1065" spans="1:15" x14ac:dyDescent="0.45">
      <c r="A1065">
        <v>3.883</v>
      </c>
      <c r="B1065">
        <v>8.1999999999999906E-2</v>
      </c>
      <c r="C1065">
        <v>10.8905380525401</v>
      </c>
      <c r="D1065">
        <f t="shared" si="96"/>
        <v>10.716495476678229</v>
      </c>
      <c r="E1065">
        <v>-2.2239217433111799E-2</v>
      </c>
      <c r="F1065">
        <f t="shared" si="97"/>
        <v>3.7026547458651962</v>
      </c>
      <c r="G1065">
        <v>-33.132267762001199</v>
      </c>
      <c r="H1065">
        <f>G1065 - $G$2</f>
        <v>6.0990923790171792E-4</v>
      </c>
      <c r="I1065" s="2">
        <f t="shared" si="98"/>
        <v>1.0644924339714369E-5</v>
      </c>
      <c r="J1065">
        <v>1.9670807637395E-2</v>
      </c>
      <c r="K1065" s="2">
        <f t="shared" si="99"/>
        <v>1.4741897640960996E-3</v>
      </c>
      <c r="L1065">
        <f>D1065 / $R$2</f>
        <v>0.18800869257330227</v>
      </c>
      <c r="M1065">
        <f>F1065 / ($P$2*$Q$2 * (1000^2)) * 10^6</f>
        <v>4.6574273532895547E-2</v>
      </c>
      <c r="N1065">
        <f t="shared" si="100"/>
        <v>4.9489560526742245E-7</v>
      </c>
      <c r="O1065">
        <f t="shared" si="101"/>
        <v>2.2214156900757013E-2</v>
      </c>
    </row>
    <row r="1066" spans="1:15" x14ac:dyDescent="0.45">
      <c r="A1066">
        <v>3.8849999999999998</v>
      </c>
      <c r="B1066">
        <v>8.4000000000000102E-2</v>
      </c>
      <c r="C1066">
        <v>11.3246502935687</v>
      </c>
      <c r="D1066">
        <f t="shared" si="96"/>
        <v>11.15060771770683</v>
      </c>
      <c r="E1066">
        <v>-2.26746758772025E-2</v>
      </c>
      <c r="F1066">
        <f t="shared" si="97"/>
        <v>4.1381131899558987</v>
      </c>
      <c r="G1066">
        <v>-33.132650155879602</v>
      </c>
      <c r="H1066">
        <f>G1066 - $G$2</f>
        <v>2.2751535949794288E-4</v>
      </c>
      <c r="I1066" s="2">
        <f t="shared" si="98"/>
        <v>3.9708921220976565E-6</v>
      </c>
      <c r="J1066">
        <v>2.0623683303817902E-2</v>
      </c>
      <c r="K1066" s="2">
        <f t="shared" si="99"/>
        <v>5.2131409767319781E-4</v>
      </c>
      <c r="L1066">
        <f>D1066 / $R$2</f>
        <v>0.19562469680187422</v>
      </c>
      <c r="M1066">
        <f>F1066 / ($P$2*$Q$2 * (1000^2)) * 10^6</f>
        <v>5.2051738238438977E-2</v>
      </c>
      <c r="N1066">
        <f t="shared" si="100"/>
        <v>1.8461165129050508E-7</v>
      </c>
      <c r="O1066">
        <f t="shared" si="101"/>
        <v>7.8555376263853022E-3</v>
      </c>
    </row>
    <row r="1067" spans="1:15" x14ac:dyDescent="0.45">
      <c r="A1067">
        <v>3.887</v>
      </c>
      <c r="B1067">
        <v>8.5999999999999896E-2</v>
      </c>
      <c r="C1067">
        <v>11.745391618771301</v>
      </c>
      <c r="D1067">
        <f t="shared" si="96"/>
        <v>11.57134904290943</v>
      </c>
      <c r="E1067">
        <v>-2.3306680993971401E-2</v>
      </c>
      <c r="F1067">
        <f t="shared" si="97"/>
        <v>4.7701183067248003</v>
      </c>
      <c r="G1067">
        <v>-33.132758686797203</v>
      </c>
      <c r="H1067">
        <f>G1067 - $G$2</f>
        <v>1.1898444189739621E-4</v>
      </c>
      <c r="I1067" s="2">
        <f t="shared" si="98"/>
        <v>2.0766702697574529E-6</v>
      </c>
      <c r="J1067">
        <v>2.5721261871581001E-2</v>
      </c>
      <c r="K1067" s="2">
        <f t="shared" si="99"/>
        <v>-4.5762644700899011E-3</v>
      </c>
      <c r="L1067">
        <f>D1067 / $R$2</f>
        <v>0.20300612355981457</v>
      </c>
      <c r="M1067">
        <f>F1067 / ($P$2*$Q$2 * (1000^2)) * 10^6</f>
        <v>6.0001488134903143E-2</v>
      </c>
      <c r="N1067">
        <f t="shared" si="100"/>
        <v>9.6546951137846491E-8</v>
      </c>
      <c r="O1067">
        <f t="shared" si="101"/>
        <v>-6.8958460731321308E-2</v>
      </c>
    </row>
    <row r="1068" spans="1:15" x14ac:dyDescent="0.45">
      <c r="A1068">
        <v>3.8889999999999998</v>
      </c>
      <c r="B1068">
        <v>8.8000000000000106E-2</v>
      </c>
      <c r="C1068">
        <v>12.151098684099001</v>
      </c>
      <c r="D1068">
        <f t="shared" si="96"/>
        <v>11.977056108237131</v>
      </c>
      <c r="E1068">
        <v>-2.42703955786394E-2</v>
      </c>
      <c r="F1068">
        <f t="shared" si="97"/>
        <v>5.7338328913928009</v>
      </c>
      <c r="G1068">
        <v>-33.132925038826301</v>
      </c>
      <c r="H1068">
        <f>G1068 - $G$2</f>
        <v>-4.7367587200142225E-5</v>
      </c>
      <c r="I1068" s="2">
        <f t="shared" si="98"/>
        <v>-8.2672035536800405E-7</v>
      </c>
      <c r="J1068">
        <v>2.1602695146845399E-2</v>
      </c>
      <c r="K1068" s="2">
        <f t="shared" si="99"/>
        <v>-4.5769774535429908E-4</v>
      </c>
      <c r="L1068">
        <f>D1068 / $R$2</f>
        <v>0.21012379137258125</v>
      </c>
      <c r="M1068">
        <f>F1068 / ($P$2*$Q$2 * (1000^2)) * 10^6</f>
        <v>7.2123684168462904E-2</v>
      </c>
      <c r="N1068">
        <f t="shared" si="100"/>
        <v>-3.8435244591670359E-8</v>
      </c>
      <c r="O1068">
        <f t="shared" si="101"/>
        <v>-6.8969204481332544E-3</v>
      </c>
    </row>
    <row r="1069" spans="1:15" x14ac:dyDescent="0.45">
      <c r="A1069">
        <v>3.891</v>
      </c>
      <c r="B1069">
        <v>8.99999999999999E-2</v>
      </c>
      <c r="C1069">
        <v>12.5392718148511</v>
      </c>
      <c r="D1069">
        <f t="shared" si="96"/>
        <v>12.36522923898923</v>
      </c>
      <c r="E1069">
        <v>-2.5290942266143802E-2</v>
      </c>
      <c r="F1069">
        <f t="shared" si="97"/>
        <v>6.7543795788972005</v>
      </c>
      <c r="G1069">
        <v>-33.133254367337699</v>
      </c>
      <c r="H1069">
        <f>G1069 - $G$2</f>
        <v>-3.7669609859847242E-4</v>
      </c>
      <c r="I1069" s="2">
        <f t="shared" si="98"/>
        <v>-6.5745871999605408E-6</v>
      </c>
      <c r="J1069">
        <v>2.0384406173464899E-2</v>
      </c>
      <c r="K1069" s="2">
        <f t="shared" si="99"/>
        <v>7.6059122802620005E-4</v>
      </c>
      <c r="L1069">
        <f>D1069 / $R$2</f>
        <v>0.21693384629805665</v>
      </c>
      <c r="M1069">
        <f>F1069 / ($P$2*$Q$2 * (1000^2)) * 10^6</f>
        <v>8.4960749420090576E-2</v>
      </c>
      <c r="N1069">
        <f t="shared" si="100"/>
        <v>-3.056606329806216E-7</v>
      </c>
      <c r="O1069">
        <f t="shared" si="101"/>
        <v>1.1461138374592629E-2</v>
      </c>
    </row>
    <row r="1070" spans="1:15" x14ac:dyDescent="0.45">
      <c r="A1070">
        <v>3.8929999999999998</v>
      </c>
      <c r="B1070">
        <v>9.2000000000000096E-2</v>
      </c>
      <c r="C1070">
        <v>12.9076908531919</v>
      </c>
      <c r="D1070">
        <f t="shared" si="96"/>
        <v>12.73364827733003</v>
      </c>
      <c r="E1070">
        <v>-2.6317151100710999E-2</v>
      </c>
      <c r="F1070">
        <f t="shared" si="97"/>
        <v>7.7805884134643968</v>
      </c>
      <c r="G1070">
        <v>-33.133352264922998</v>
      </c>
      <c r="H1070">
        <f>G1070 - $G$2</f>
        <v>-4.7459368389723977E-4</v>
      </c>
      <c r="I1070" s="2">
        <f t="shared" si="98"/>
        <v>-8.283222393176027E-6</v>
      </c>
      <c r="J1070">
        <v>2.4684883349909401E-2</v>
      </c>
      <c r="K1070" s="2">
        <f t="shared" si="99"/>
        <v>-3.5398859484183018E-3</v>
      </c>
      <c r="L1070">
        <f>D1070 / $R$2</f>
        <v>0.22339733819877244</v>
      </c>
      <c r="M1070">
        <f>F1070 / ($P$2*$Q$2 * (1000^2)) * 10^6</f>
        <v>9.7869036647350902E-2</v>
      </c>
      <c r="N1070">
        <f t="shared" si="100"/>
        <v>-3.8509718143713106E-7</v>
      </c>
      <c r="O1070">
        <f t="shared" si="101"/>
        <v>-5.3341560078708494E-2</v>
      </c>
    </row>
    <row r="1071" spans="1:15" x14ac:dyDescent="0.45">
      <c r="A1071">
        <v>3.895</v>
      </c>
      <c r="B1071">
        <v>9.3999999999999903E-2</v>
      </c>
      <c r="C1071">
        <v>13.2544384073556</v>
      </c>
      <c r="D1071">
        <f t="shared" si="96"/>
        <v>13.08039583149373</v>
      </c>
      <c r="E1071">
        <v>-2.6788767528961002E-2</v>
      </c>
      <c r="F1071">
        <f t="shared" si="97"/>
        <v>8.2522048417144021</v>
      </c>
      <c r="G1071">
        <v>-33.133623759187202</v>
      </c>
      <c r="H1071">
        <f>G1071 - $G$2</f>
        <v>-7.4608794810160362E-4</v>
      </c>
      <c r="I1071" s="2">
        <f t="shared" si="98"/>
        <v>-1.302169120382156E-5</v>
      </c>
      <c r="J1071">
        <v>2.41057053965095E-2</v>
      </c>
      <c r="K1071" s="2">
        <f t="shared" si="99"/>
        <v>-2.9607079950184009E-3</v>
      </c>
      <c r="L1071">
        <f>D1071 / $R$2</f>
        <v>0.22948062862269702</v>
      </c>
      <c r="M1071">
        <f>F1071 / ($P$2*$Q$2 * (1000^2)) * 10^6</f>
        <v>0.10380131876370317</v>
      </c>
      <c r="N1071">
        <f t="shared" si="100"/>
        <v>-6.0539441561626541E-7</v>
      </c>
      <c r="O1071">
        <f t="shared" si="101"/>
        <v>-4.4614088050591749E-2</v>
      </c>
    </row>
    <row r="1072" spans="1:15" x14ac:dyDescent="0.45">
      <c r="A1072">
        <v>3.8969999999999998</v>
      </c>
      <c r="B1072">
        <v>9.6000000000000099E-2</v>
      </c>
      <c r="C1072">
        <v>13.578530902381299</v>
      </c>
      <c r="D1072">
        <f t="shared" si="96"/>
        <v>13.404488326519429</v>
      </c>
      <c r="E1072">
        <v>-2.7270056898923499E-2</v>
      </c>
      <c r="F1072">
        <f t="shared" si="97"/>
        <v>8.7334942116768985</v>
      </c>
      <c r="G1072">
        <v>-33.1338136723557</v>
      </c>
      <c r="H1072">
        <f>G1072 - $G$2</f>
        <v>-9.3600111659952745E-4</v>
      </c>
      <c r="I1072" s="2">
        <f t="shared" si="98"/>
        <v>-1.6336301287005104E-5</v>
      </c>
      <c r="J1072">
        <v>1.7823868188560198E-2</v>
      </c>
      <c r="K1072" s="2">
        <f t="shared" si="99"/>
        <v>3.3211292129309011E-3</v>
      </c>
      <c r="L1072">
        <f>D1072 / $R$2</f>
        <v>0.23516646186876192</v>
      </c>
      <c r="M1072">
        <f>F1072 / ($P$2*$Q$2 * (1000^2)) * 10^6</f>
        <v>0.10985527310285408</v>
      </c>
      <c r="N1072">
        <f t="shared" si="100"/>
        <v>-7.5949470895725476E-7</v>
      </c>
      <c r="O1072">
        <f t="shared" si="101"/>
        <v>5.0045175472352113E-2</v>
      </c>
    </row>
    <row r="1073" spans="1:15" x14ac:dyDescent="0.45">
      <c r="A1073">
        <v>3.899</v>
      </c>
      <c r="B1073">
        <v>9.7999999999999907E-2</v>
      </c>
      <c r="C1073">
        <v>13.8791519337131</v>
      </c>
      <c r="D1073">
        <f t="shared" si="96"/>
        <v>13.70510935785123</v>
      </c>
      <c r="E1073">
        <v>-2.7495305296862001E-2</v>
      </c>
      <c r="F1073">
        <f t="shared" si="97"/>
        <v>8.958742609615399</v>
      </c>
      <c r="G1073">
        <v>-33.133736795612997</v>
      </c>
      <c r="H1073">
        <f>G1073 - $G$2</f>
        <v>-8.5912437389623619E-4</v>
      </c>
      <c r="I1073" s="2">
        <f t="shared" si="98"/>
        <v>-1.4994549008624146E-5</v>
      </c>
      <c r="J1073">
        <v>2.5224660400447799E-2</v>
      </c>
      <c r="K1073" s="2">
        <f t="shared" si="99"/>
        <v>-4.0796629989566999E-3</v>
      </c>
      <c r="L1073">
        <f>D1073 / $R$2</f>
        <v>0.24044051505002156</v>
      </c>
      <c r="M1073">
        <f>F1073 / ($P$2*$Q$2 * (1000^2)) * 10^6</f>
        <v>0.11268858628447044</v>
      </c>
      <c r="N1073">
        <f t="shared" si="100"/>
        <v>-6.9711499776936823E-7</v>
      </c>
      <c r="O1073">
        <f t="shared" si="101"/>
        <v>-6.1475310823776184E-2</v>
      </c>
    </row>
    <row r="1074" spans="1:15" x14ac:dyDescent="0.45">
      <c r="A1074">
        <v>3.9009999999999998</v>
      </c>
      <c r="B1074">
        <v>0.1</v>
      </c>
      <c r="C1074">
        <v>14.1559419142189</v>
      </c>
      <c r="D1074">
        <f t="shared" si="96"/>
        <v>13.98189933835703</v>
      </c>
      <c r="E1074">
        <v>-2.7393984022767201E-2</v>
      </c>
      <c r="F1074">
        <f t="shared" si="97"/>
        <v>8.8574213355205984</v>
      </c>
      <c r="G1074">
        <v>-33.133940687114702</v>
      </c>
      <c r="H1074">
        <f>G1074 - $G$2</f>
        <v>-1.0630158756015362E-3</v>
      </c>
      <c r="I1074" s="2">
        <f t="shared" si="98"/>
        <v>-1.8553127030217264E-5</v>
      </c>
      <c r="J1074">
        <v>2.4483415523336501E-2</v>
      </c>
      <c r="K1074" s="2">
        <f t="shared" si="99"/>
        <v>-3.3384181218454011E-3</v>
      </c>
      <c r="L1074">
        <f>D1074 / $R$2</f>
        <v>0.24529647962029877</v>
      </c>
      <c r="M1074">
        <f>F1074 / ($P$2*$Q$2 * (1000^2)) * 10^6</f>
        <v>0.1114141048493157</v>
      </c>
      <c r="N1074">
        <f t="shared" si="100"/>
        <v>-8.6255766017676757E-7</v>
      </c>
      <c r="O1074">
        <f t="shared" si="101"/>
        <v>-5.0305697248193566E-2</v>
      </c>
    </row>
    <row r="1075" spans="1:15" x14ac:dyDescent="0.45">
      <c r="A1075">
        <v>3.903</v>
      </c>
      <c r="B1075">
        <v>0.10199999999999999</v>
      </c>
      <c r="C1075">
        <v>14.4085057168991</v>
      </c>
      <c r="D1075">
        <f t="shared" si="96"/>
        <v>14.23446314103723</v>
      </c>
      <c r="E1075">
        <v>-2.8091949571911402E-2</v>
      </c>
      <c r="F1075">
        <f t="shared" si="97"/>
        <v>9.5553868846648022</v>
      </c>
      <c r="G1075">
        <v>-33.134282053160902</v>
      </c>
      <c r="H1075">
        <f>G1075 - $G$2</f>
        <v>-1.4043819218017006E-3</v>
      </c>
      <c r="I1075" s="2">
        <f t="shared" si="98"/>
        <v>-2.4511088490925213E-5</v>
      </c>
      <c r="J1075">
        <v>1.8038426799497201E-2</v>
      </c>
      <c r="K1075" s="2">
        <f t="shared" si="99"/>
        <v>3.1065706019938986E-3</v>
      </c>
      <c r="L1075">
        <f>D1075 / $R$2</f>
        <v>0.24972742352696894</v>
      </c>
      <c r="M1075">
        <f>F1075 / ($P$2*$Q$2 * (1000^2)) * 10^6</f>
        <v>0.12019354571905412</v>
      </c>
      <c r="N1075">
        <f t="shared" si="100"/>
        <v>-1.1395506052798564E-6</v>
      </c>
      <c r="O1075">
        <f t="shared" si="101"/>
        <v>4.6812051241099925E-2</v>
      </c>
    </row>
    <row r="1076" spans="1:15" x14ac:dyDescent="0.45">
      <c r="A1076">
        <v>3.9049999999999998</v>
      </c>
      <c r="B1076">
        <v>0.104</v>
      </c>
      <c r="C1076">
        <v>14.634950316770301</v>
      </c>
      <c r="D1076">
        <f t="shared" si="96"/>
        <v>14.46090774090843</v>
      </c>
      <c r="E1076">
        <v>-2.8815949089462198E-2</v>
      </c>
      <c r="F1076">
        <f t="shared" si="97"/>
        <v>10.279386402215597</v>
      </c>
      <c r="G1076">
        <v>-33.134669615569898</v>
      </c>
      <c r="H1076">
        <f>G1076 - $G$2</f>
        <v>-1.7919443307974348E-3</v>
      </c>
      <c r="I1076" s="2">
        <f t="shared" si="98"/>
        <v>-3.1275328584861659E-5</v>
      </c>
      <c r="J1076">
        <v>2.7401129838005599E-2</v>
      </c>
      <c r="K1076" s="2">
        <f t="shared" si="99"/>
        <v>-6.2561324365144992E-3</v>
      </c>
      <c r="L1076">
        <f>D1076 / $R$2</f>
        <v>0.25370013580541106</v>
      </c>
      <c r="M1076">
        <f>F1076 / ($P$2*$Q$2 * (1000^2)) * 10^6</f>
        <v>0.12930045788950437</v>
      </c>
      <c r="N1076">
        <f t="shared" si="100"/>
        <v>-1.4540284342084806E-6</v>
      </c>
      <c r="O1076">
        <f t="shared" si="101"/>
        <v>-9.4271925447712471E-2</v>
      </c>
    </row>
    <row r="1077" spans="1:15" x14ac:dyDescent="0.45">
      <c r="A1077">
        <v>3.907</v>
      </c>
      <c r="B1077">
        <v>0.106</v>
      </c>
      <c r="C1077">
        <v>14.8338797727209</v>
      </c>
      <c r="D1077">
        <f t="shared" si="96"/>
        <v>14.65983719685903</v>
      </c>
      <c r="E1077">
        <v>-2.9441853254476701E-2</v>
      </c>
      <c r="F1077">
        <f t="shared" si="97"/>
        <v>10.9052905672301</v>
      </c>
      <c r="G1077">
        <v>-33.135069932358597</v>
      </c>
      <c r="H1077">
        <f>G1077 - $G$2</f>
        <v>-2.1922611194966635E-3</v>
      </c>
      <c r="I1077" s="2">
        <f t="shared" si="98"/>
        <v>-3.8262174598673634E-5</v>
      </c>
      <c r="J1077">
        <v>2.48469463896362E-2</v>
      </c>
      <c r="K1077" s="2">
        <f t="shared" si="99"/>
        <v>-3.7019489881451005E-3</v>
      </c>
      <c r="L1077">
        <f>D1077 / $R$2</f>
        <v>0.25719012626068471</v>
      </c>
      <c r="M1077">
        <f>F1077 / ($P$2*$Q$2 * (1000^2)) * 10^6</f>
        <v>0.13717346625446666</v>
      </c>
      <c r="N1077">
        <f t="shared" si="100"/>
        <v>-1.7788554857278093E-6</v>
      </c>
      <c r="O1077">
        <f t="shared" si="101"/>
        <v>-5.5783643099487114E-2</v>
      </c>
    </row>
    <row r="1078" spans="1:15" x14ac:dyDescent="0.45">
      <c r="A1078">
        <v>3.9089999999999998</v>
      </c>
      <c r="B1078">
        <v>0.108</v>
      </c>
      <c r="C1078">
        <v>15.003792974965499</v>
      </c>
      <c r="D1078">
        <f t="shared" si="96"/>
        <v>14.829750399103629</v>
      </c>
      <c r="E1078">
        <v>-3.0040730299018902E-2</v>
      </c>
      <c r="F1078">
        <f t="shared" si="97"/>
        <v>11.504167611772299</v>
      </c>
      <c r="G1078">
        <v>-33.135447789394703</v>
      </c>
      <c r="H1078">
        <f>G1078 - $G$2</f>
        <v>-2.5701181556030406E-3</v>
      </c>
      <c r="I1078" s="2">
        <f t="shared" si="98"/>
        <v>-4.4857023980557009E-5</v>
      </c>
      <c r="J1078">
        <v>1.98837990443398E-2</v>
      </c>
      <c r="K1078" s="2">
        <f t="shared" si="99"/>
        <v>1.2611983571512997E-3</v>
      </c>
      <c r="L1078">
        <f>D1078 / $R$2</f>
        <v>0.26017105963339698</v>
      </c>
      <c r="M1078">
        <f>F1078 / ($P$2*$Q$2 * (1000^2)) * 10^6</f>
        <v>0.14470651083990313</v>
      </c>
      <c r="N1078">
        <f t="shared" si="100"/>
        <v>-2.085458132429405E-6</v>
      </c>
      <c r="O1078">
        <f t="shared" si="101"/>
        <v>1.90046484320248E-2</v>
      </c>
    </row>
    <row r="1079" spans="1:15" x14ac:dyDescent="0.45">
      <c r="A1079">
        <v>3.911</v>
      </c>
      <c r="B1079">
        <v>0.11</v>
      </c>
      <c r="C1079">
        <v>15.143402164166901</v>
      </c>
      <c r="D1079">
        <f t="shared" si="96"/>
        <v>14.96935958830503</v>
      </c>
      <c r="E1079">
        <v>-3.0120869467273999E-2</v>
      </c>
      <c r="F1079">
        <f t="shared" si="97"/>
        <v>11.584306780027397</v>
      </c>
      <c r="G1079">
        <v>-33.135629065298602</v>
      </c>
      <c r="H1079">
        <f>G1079 - $G$2</f>
        <v>-2.7513940595014219E-3</v>
      </c>
      <c r="I1079" s="2">
        <f t="shared" si="98"/>
        <v>-4.8020885358112586E-5</v>
      </c>
      <c r="J1079">
        <v>2.6159182278263901E-2</v>
      </c>
      <c r="K1079" s="2">
        <f t="shared" si="99"/>
        <v>-5.0141848767728016E-3</v>
      </c>
      <c r="L1079">
        <f>D1079 / $R$2</f>
        <v>0.26262034365447423</v>
      </c>
      <c r="M1079">
        <f>F1079 / ($P$2*$Q$2 * (1000^2)) * 10^6</f>
        <v>0.14571455069216852</v>
      </c>
      <c r="N1079">
        <f t="shared" si="100"/>
        <v>-2.2325499333157603E-6</v>
      </c>
      <c r="O1079">
        <f t="shared" si="101"/>
        <v>-7.5557361945414334E-2</v>
      </c>
    </row>
    <row r="1080" spans="1:15" x14ac:dyDescent="0.45">
      <c r="A1080">
        <v>3.9129999999999998</v>
      </c>
      <c r="B1080">
        <v>0.112</v>
      </c>
      <c r="C1080">
        <v>15.252306916287001</v>
      </c>
      <c r="D1080">
        <f t="shared" si="96"/>
        <v>15.078264340425131</v>
      </c>
      <c r="E1080">
        <v>-3.0309034218247499E-2</v>
      </c>
      <c r="F1080">
        <f t="shared" si="97"/>
        <v>11.772471531000896</v>
      </c>
      <c r="G1080">
        <v>-33.135596432040103</v>
      </c>
      <c r="H1080">
        <f>G1080 - $G$2</f>
        <v>-2.7187608010024178E-3</v>
      </c>
      <c r="I1080" s="2">
        <f t="shared" si="98"/>
        <v>-4.745132755165054E-5</v>
      </c>
      <c r="J1080">
        <v>2.5186159393012001E-2</v>
      </c>
      <c r="K1080" s="2">
        <f t="shared" si="99"/>
        <v>-4.0411619915209016E-3</v>
      </c>
      <c r="L1080">
        <f>D1080 / $R$2</f>
        <v>0.26453095334079174</v>
      </c>
      <c r="M1080">
        <f>F1080 / ($P$2*$Q$2 * (1000^2)) * 10^6</f>
        <v>0.14808140290567165</v>
      </c>
      <c r="N1080">
        <f t="shared" si="100"/>
        <v>-2.2060704914363847E-6</v>
      </c>
      <c r="O1080">
        <f t="shared" si="101"/>
        <v>-6.0895149815440579E-2</v>
      </c>
    </row>
    <row r="1081" spans="1:15" x14ac:dyDescent="0.45">
      <c r="A1081">
        <v>3.915</v>
      </c>
      <c r="B1081">
        <v>0.114</v>
      </c>
      <c r="C1081">
        <v>15.330343050723901</v>
      </c>
      <c r="D1081">
        <f t="shared" si="96"/>
        <v>15.15630047486203</v>
      </c>
      <c r="E1081">
        <v>-3.0194056896435E-2</v>
      </c>
      <c r="F1081">
        <f t="shared" si="97"/>
        <v>11.6574942091884</v>
      </c>
      <c r="G1081">
        <v>-33.135308921628202</v>
      </c>
      <c r="H1081">
        <f>G1081 - $G$2</f>
        <v>-2.4312503891010806E-3</v>
      </c>
      <c r="I1081" s="2">
        <f t="shared" si="98"/>
        <v>-4.2433324230207114E-5</v>
      </c>
      <c r="J1081">
        <v>2.16565256183275E-2</v>
      </c>
      <c r="K1081" s="2">
        <f t="shared" si="99"/>
        <v>-5.1152821683640021E-4</v>
      </c>
      <c r="L1081">
        <f>D1081 / $R$2</f>
        <v>0.26590000833091282</v>
      </c>
      <c r="M1081">
        <f>F1081 / ($P$2*$Q$2 * (1000^2)) * 10^6</f>
        <v>0.14663514728538868</v>
      </c>
      <c r="N1081">
        <f t="shared" si="100"/>
        <v>-1.9727773545622603E-6</v>
      </c>
      <c r="O1081">
        <f t="shared" si="101"/>
        <v>-7.7080769007615395E-3</v>
      </c>
    </row>
    <row r="1082" spans="1:15" x14ac:dyDescent="0.45">
      <c r="A1082">
        <v>3.9169999999999998</v>
      </c>
      <c r="B1082">
        <v>0.11600000000000001</v>
      </c>
      <c r="C1082">
        <v>15.3776283210744</v>
      </c>
      <c r="D1082">
        <f t="shared" si="96"/>
        <v>15.20358574521253</v>
      </c>
      <c r="E1082">
        <v>-2.9971870298064099E-2</v>
      </c>
      <c r="F1082">
        <f t="shared" si="97"/>
        <v>11.4353076108175</v>
      </c>
      <c r="G1082">
        <v>-33.1347433177813</v>
      </c>
      <c r="H1082">
        <f>G1082 - $G$2</f>
        <v>-1.8656465421997837E-3</v>
      </c>
      <c r="I1082" s="2">
        <f t="shared" si="98"/>
        <v>-3.2561674839833559E-5</v>
      </c>
      <c r="J1082">
        <v>2.51757638416913E-2</v>
      </c>
      <c r="K1082" s="2">
        <f t="shared" si="99"/>
        <v>-4.0307664402002008E-3</v>
      </c>
      <c r="L1082">
        <f>D1082 / $R$2</f>
        <v>0.2667295744774128</v>
      </c>
      <c r="M1082">
        <f>F1082 / ($P$2*$Q$2 * (1000^2)) * 10^6</f>
        <v>0.14384034730588049</v>
      </c>
      <c r="N1082">
        <f t="shared" si="100"/>
        <v>-1.5138322513255952E-6</v>
      </c>
      <c r="O1082">
        <f t="shared" si="101"/>
        <v>-6.0738502134299259E-2</v>
      </c>
    </row>
    <row r="1083" spans="1:15" x14ac:dyDescent="0.45">
      <c r="A1083">
        <v>3.919</v>
      </c>
      <c r="B1083">
        <v>0.11799999999999999</v>
      </c>
      <c r="C1083">
        <v>15.394972350999801</v>
      </c>
      <c r="D1083">
        <f t="shared" si="96"/>
        <v>15.220929775137931</v>
      </c>
      <c r="E1083">
        <v>-2.8975890480665099E-2</v>
      </c>
      <c r="F1083">
        <f t="shared" si="97"/>
        <v>10.439327793418499</v>
      </c>
      <c r="G1083">
        <v>-33.134127019715898</v>
      </c>
      <c r="H1083">
        <f>G1083 - $G$2</f>
        <v>-1.2493484767972518E-3</v>
      </c>
      <c r="I1083" s="2">
        <f t="shared" si="98"/>
        <v>-2.1805244424888026E-5</v>
      </c>
      <c r="J1083">
        <v>2.26409275844296E-2</v>
      </c>
      <c r="K1083" s="2">
        <f t="shared" si="99"/>
        <v>-1.4959301829385006E-3</v>
      </c>
      <c r="L1083">
        <f>D1083 / $R$2</f>
        <v>0.26703385570417421</v>
      </c>
      <c r="M1083">
        <f>F1083 / ($P$2*$Q$2 * (1000^2)) * 10^6</f>
        <v>0.131312299288283</v>
      </c>
      <c r="N1083">
        <f t="shared" si="100"/>
        <v>-1.0137525916833906E-6</v>
      </c>
      <c r="O1083">
        <f t="shared" si="101"/>
        <v>-2.2541757245716255E-2</v>
      </c>
    </row>
    <row r="1084" spans="1:15" x14ac:dyDescent="0.45">
      <c r="A1084">
        <v>3.9209999999999998</v>
      </c>
      <c r="B1084">
        <v>0.12</v>
      </c>
      <c r="C1084">
        <v>15.386315344217</v>
      </c>
      <c r="D1084">
        <f t="shared" si="96"/>
        <v>15.212272768355129</v>
      </c>
      <c r="E1084">
        <v>-2.5773569630630301E-2</v>
      </c>
      <c r="F1084">
        <f t="shared" si="97"/>
        <v>7.237006943383701</v>
      </c>
      <c r="G1084">
        <v>-33.133648376973099</v>
      </c>
      <c r="H1084">
        <f>G1084 - $G$2</f>
        <v>-7.7070573399851128E-4</v>
      </c>
      <c r="I1084" s="2">
        <f t="shared" si="98"/>
        <v>-1.3451352622273624E-5</v>
      </c>
      <c r="J1084">
        <v>1.92030986355399E-2</v>
      </c>
      <c r="K1084" s="2">
        <f t="shared" si="99"/>
        <v>1.9418987659511992E-3</v>
      </c>
      <c r="L1084">
        <f>D1084 / $R$2</f>
        <v>0.26688197839219524</v>
      </c>
      <c r="M1084">
        <f>F1084 / ($P$2*$Q$2 * (1000^2)) * 10^6</f>
        <v>9.1031533879040255E-2</v>
      </c>
      <c r="N1084">
        <f t="shared" si="100"/>
        <v>-6.2536990261447546E-7</v>
      </c>
      <c r="O1084">
        <f t="shared" si="101"/>
        <v>2.9261934197919375E-2</v>
      </c>
    </row>
    <row r="1085" spans="1:15" x14ac:dyDescent="0.45">
      <c r="A1085">
        <v>3.923</v>
      </c>
      <c r="B1085">
        <v>0.122</v>
      </c>
      <c r="C1085">
        <v>15.3574513606832</v>
      </c>
      <c r="D1085">
        <f t="shared" si="96"/>
        <v>15.18340878482133</v>
      </c>
      <c r="E1085">
        <v>-2.50141285228116E-2</v>
      </c>
      <c r="F1085">
        <f t="shared" si="97"/>
        <v>6.4775658355649988</v>
      </c>
      <c r="G1085">
        <v>-33.133202568538003</v>
      </c>
      <c r="H1085">
        <f>G1085 - $G$2</f>
        <v>-3.2489729890272656E-4</v>
      </c>
      <c r="I1085" s="2">
        <f t="shared" si="98"/>
        <v>-5.6705275966887385E-6</v>
      </c>
      <c r="J1085">
        <v>2.3395733719127901E-2</v>
      </c>
      <c r="K1085" s="2">
        <f t="shared" si="99"/>
        <v>-2.250736317636802E-3</v>
      </c>
      <c r="L1085">
        <f>D1085 / $R$2</f>
        <v>0.26637559271616368</v>
      </c>
      <c r="M1085">
        <f>F1085 / ($P$2*$Q$2 * (1000^2)) * 10^6</f>
        <v>8.1478815541698099E-2</v>
      </c>
      <c r="N1085">
        <f t="shared" si="100"/>
        <v>-2.6362979177587992E-7</v>
      </c>
      <c r="O1085">
        <f t="shared" si="101"/>
        <v>-3.3915721652613987E-2</v>
      </c>
    </row>
    <row r="1086" spans="1:15" x14ac:dyDescent="0.45">
      <c r="A1086">
        <v>3.9249999999999998</v>
      </c>
      <c r="B1086">
        <v>0.124</v>
      </c>
      <c r="C1086">
        <v>15.3089435161796</v>
      </c>
      <c r="D1086">
        <f t="shared" si="96"/>
        <v>15.134900940317729</v>
      </c>
      <c r="E1086">
        <v>-2.6259692441268901E-2</v>
      </c>
      <c r="F1086">
        <f t="shared" si="97"/>
        <v>7.723129754022299</v>
      </c>
      <c r="G1086">
        <v>-33.132854973790302</v>
      </c>
      <c r="H1086">
        <f>G1086 - $G$2</f>
        <v>2.2697448798680853E-5</v>
      </c>
      <c r="I1086" s="2">
        <f t="shared" si="98"/>
        <v>3.9614521333981248E-7</v>
      </c>
      <c r="J1086">
        <v>2.1147777405897E-2</v>
      </c>
      <c r="K1086" s="2">
        <f t="shared" si="99"/>
        <v>-2.7800044059000939E-6</v>
      </c>
      <c r="L1086">
        <f>D1086 / $R$2</f>
        <v>0.26552457790031103</v>
      </c>
      <c r="M1086">
        <f>F1086 / ($P$2*$Q$2 * (1000^2)) * 10^6</f>
        <v>9.7146286214116973E-2</v>
      </c>
      <c r="N1086">
        <f t="shared" si="100"/>
        <v>1.8417277462289527E-8</v>
      </c>
      <c r="O1086">
        <f t="shared" si="101"/>
        <v>-4.1891115758306636E-5</v>
      </c>
    </row>
    <row r="1087" spans="1:15" x14ac:dyDescent="0.45">
      <c r="A1087">
        <v>3.927</v>
      </c>
      <c r="B1087">
        <v>0.126</v>
      </c>
      <c r="C1087">
        <v>15.238011534922</v>
      </c>
      <c r="D1087">
        <f t="shared" si="96"/>
        <v>15.06396895906013</v>
      </c>
      <c r="E1087">
        <v>-2.7738825304823401E-2</v>
      </c>
      <c r="F1087">
        <f t="shared" si="97"/>
        <v>9.2022626175767996</v>
      </c>
      <c r="G1087">
        <v>-33.132637714964503</v>
      </c>
      <c r="H1087">
        <f>G1087 - $G$2</f>
        <v>2.3995627459783009E-4</v>
      </c>
      <c r="I1087" s="2">
        <f t="shared" si="98"/>
        <v>4.1880270525517673E-6</v>
      </c>
      <c r="J1087">
        <v>1.99224435034333E-2</v>
      </c>
      <c r="K1087" s="2">
        <f t="shared" si="99"/>
        <v>1.2225538980577995E-3</v>
      </c>
      <c r="L1087">
        <f>D1087 / $R$2</f>
        <v>0.2642801571764935</v>
      </c>
      <c r="M1087">
        <f>F1087 / ($P$2*$Q$2 * (1000^2)) * 10^6</f>
        <v>0.11575173103870189</v>
      </c>
      <c r="N1087">
        <f t="shared" si="100"/>
        <v>1.9470652086424882E-7</v>
      </c>
      <c r="O1087">
        <f t="shared" si="101"/>
        <v>1.8422325790424951E-2</v>
      </c>
    </row>
    <row r="1088" spans="1:15" x14ac:dyDescent="0.45">
      <c r="A1088">
        <v>3.9289999999999998</v>
      </c>
      <c r="B1088">
        <v>0.128</v>
      </c>
      <c r="C1088">
        <v>15.1414078578018</v>
      </c>
      <c r="D1088">
        <f t="shared" si="96"/>
        <v>14.96736528193993</v>
      </c>
      <c r="E1088">
        <v>-2.8763885590497699E-2</v>
      </c>
      <c r="F1088">
        <f t="shared" si="97"/>
        <v>10.227322903251096</v>
      </c>
      <c r="G1088">
        <v>-33.132530725934899</v>
      </c>
      <c r="H1088">
        <f>G1088 - $G$2</f>
        <v>3.4694530420154024E-4</v>
      </c>
      <c r="I1088" s="2">
        <f t="shared" si="98"/>
        <v>6.0553378826501938E-6</v>
      </c>
      <c r="J1088">
        <v>2.29199278749102E-2</v>
      </c>
      <c r="K1088" s="2">
        <f t="shared" si="99"/>
        <v>-1.7749304734191E-3</v>
      </c>
      <c r="L1088">
        <f>D1088 / $R$2</f>
        <v>0.26258535582350756</v>
      </c>
      <c r="M1088">
        <f>F1088 / ($P$2*$Q$2 * (1000^2)) * 10^6</f>
        <v>0.12864557111007668</v>
      </c>
      <c r="N1088">
        <f t="shared" si="100"/>
        <v>2.8152009454426337E-7</v>
      </c>
      <c r="O1088">
        <f t="shared" si="101"/>
        <v>-2.6745935282383726E-2</v>
      </c>
    </row>
    <row r="1089" spans="1:15" x14ac:dyDescent="0.45">
      <c r="A1089">
        <v>3.931</v>
      </c>
      <c r="B1089">
        <v>0.13</v>
      </c>
      <c r="C1089">
        <v>15.0164762136639</v>
      </c>
      <c r="D1089">
        <f t="shared" si="96"/>
        <v>14.84243363780203</v>
      </c>
      <c r="E1089">
        <v>-2.91743717384223E-2</v>
      </c>
      <c r="F1089">
        <f t="shared" si="97"/>
        <v>10.637809051175701</v>
      </c>
      <c r="G1089">
        <v>-33.132664967033001</v>
      </c>
      <c r="H1089">
        <f>G1089 - $G$2</f>
        <v>2.1270420609909024E-4</v>
      </c>
      <c r="I1089" s="2">
        <f t="shared" si="98"/>
        <v>3.7123887292697286E-6</v>
      </c>
      <c r="J1089">
        <v>1.9383416759845E-2</v>
      </c>
      <c r="K1089" s="2">
        <f t="shared" si="99"/>
        <v>1.7615806416460995E-3</v>
      </c>
      <c r="L1089">
        <f>D1089 / $R$2</f>
        <v>0.26039357259301804</v>
      </c>
      <c r="M1089">
        <f>F1089 / ($P$2*$Q$2 * (1000^2)) * 10^6</f>
        <v>0.13380891888271323</v>
      </c>
      <c r="N1089">
        <f t="shared" si="100"/>
        <v>1.7259351109762774E-7</v>
      </c>
      <c r="O1089">
        <f t="shared" si="101"/>
        <v>2.654477036805129E-2</v>
      </c>
    </row>
    <row r="1090" spans="1:15" x14ac:dyDescent="0.45">
      <c r="A1090">
        <v>3.9329999999999998</v>
      </c>
      <c r="B1090">
        <v>0.13200000000000001</v>
      </c>
      <c r="C1090">
        <v>14.8620825600904</v>
      </c>
      <c r="D1090">
        <f t="shared" si="96"/>
        <v>14.68803998422853</v>
      </c>
      <c r="E1090">
        <v>-2.91482482201601E-2</v>
      </c>
      <c r="F1090">
        <f t="shared" si="97"/>
        <v>10.611685532913498</v>
      </c>
      <c r="G1090">
        <v>-33.133043283244703</v>
      </c>
      <c r="H1090">
        <f>G1090 - $G$2</f>
        <v>-1.6561200560261113E-4</v>
      </c>
      <c r="I1090" s="2">
        <f t="shared" si="98"/>
        <v>-2.89047477859686E-6</v>
      </c>
      <c r="J1090">
        <v>1.9796375776778299E-2</v>
      </c>
      <c r="K1090" s="2">
        <f t="shared" si="99"/>
        <v>1.3486216247128001E-3</v>
      </c>
      <c r="L1090">
        <f>D1090 / $R$2</f>
        <v>0.25768491200400928</v>
      </c>
      <c r="M1090">
        <f>F1090 / ($P$2*$Q$2 * (1000^2)) * 10^6</f>
        <v>0.13348032116872324</v>
      </c>
      <c r="N1090">
        <f t="shared" si="100"/>
        <v>-1.3438172216283646E-7</v>
      </c>
      <c r="O1090">
        <f t="shared" si="101"/>
        <v>2.0322005416645292E-2</v>
      </c>
    </row>
    <row r="1091" spans="1:15" x14ac:dyDescent="0.45">
      <c r="A1091">
        <v>3.9350000000000001</v>
      </c>
      <c r="B1091">
        <v>0.13400000000000001</v>
      </c>
      <c r="C1091">
        <v>14.678432397547001</v>
      </c>
      <c r="D1091">
        <f t="shared" ref="D1091:D1154" si="102">C1091 - $C$2</f>
        <v>14.50438982168513</v>
      </c>
      <c r="E1091">
        <v>-2.9161360065288099E-2</v>
      </c>
      <c r="F1091">
        <f t="shared" ref="F1091:F1154" si="103">-1 * (E1091*1000 - $E$2*1000)</f>
        <v>10.624797378041496</v>
      </c>
      <c r="G1091">
        <v>-33.133473851001597</v>
      </c>
      <c r="H1091">
        <f>G1091 - $G$2</f>
        <v>-5.9617976249626281E-4</v>
      </c>
      <c r="I1091" s="2">
        <f t="shared" ref="I1091:I1154" si="104">H1091*(PI() / 180)</f>
        <v>-1.0405299789317593E-5</v>
      </c>
      <c r="J1091">
        <v>2.19037189891042E-2</v>
      </c>
      <c r="K1091" s="2">
        <f t="shared" ref="K1091:K1154" si="105">-1*(J1091-$J$2)</f>
        <v>-7.5872158761310093E-4</v>
      </c>
      <c r="L1091">
        <f>D1091 / $R$2</f>
        <v>0.25446297932780931</v>
      </c>
      <c r="M1091">
        <f>F1091 / ($P$2*$Q$2 * (1000^2)) * 10^6</f>
        <v>0.13364525003825781</v>
      </c>
      <c r="N1091">
        <f t="shared" ref="N1091:N1154" si="106">($Q$2*I1091) / $R$2</f>
        <v>-4.8375516564371266E-7</v>
      </c>
      <c r="O1091">
        <f t="shared" ref="O1091:O1154" si="107">K1091/($S$2*$P$2*$Q$2^2 * 1000^3) * 10^12</f>
        <v>-1.143296528148338E-2</v>
      </c>
    </row>
    <row r="1092" spans="1:15" x14ac:dyDescent="0.45">
      <c r="A1092">
        <v>3.9369999999999998</v>
      </c>
      <c r="B1092">
        <v>0.13600000000000001</v>
      </c>
      <c r="C1092">
        <v>14.466078687874401</v>
      </c>
      <c r="D1092">
        <f t="shared" si="102"/>
        <v>14.29203611201253</v>
      </c>
      <c r="E1092">
        <v>-2.8928599922603899E-2</v>
      </c>
      <c r="F1092">
        <f t="shared" si="103"/>
        <v>10.392037235357297</v>
      </c>
      <c r="G1092">
        <v>-33.133809615025598</v>
      </c>
      <c r="H1092">
        <f>G1092 - $G$2</f>
        <v>-9.3194378649741338E-4</v>
      </c>
      <c r="I1092" s="2">
        <f t="shared" si="104"/>
        <v>-1.6265487517882937E-5</v>
      </c>
      <c r="J1092">
        <v>2.2939359110062601E-2</v>
      </c>
      <c r="K1092" s="2">
        <f t="shared" si="105"/>
        <v>-1.7943617085715013E-3</v>
      </c>
      <c r="L1092">
        <f>D1092 / $R$2</f>
        <v>0.25073747564934262</v>
      </c>
      <c r="M1092">
        <f>F1092 / ($P$2*$Q$2 * (1000^2)) * 10^6</f>
        <v>0.13071744950134964</v>
      </c>
      <c r="N1092">
        <f t="shared" si="106"/>
        <v>-7.5620248986648737E-7</v>
      </c>
      <c r="O1092">
        <f t="shared" si="107"/>
        <v>-2.7038739178438187E-2</v>
      </c>
    </row>
    <row r="1093" spans="1:15" x14ac:dyDescent="0.45">
      <c r="A1093">
        <v>3.9390000000000001</v>
      </c>
      <c r="B1093">
        <v>0.13800000000000001</v>
      </c>
      <c r="C1093">
        <v>14.2256683513127</v>
      </c>
      <c r="D1093">
        <f t="shared" si="102"/>
        <v>14.05162577545083</v>
      </c>
      <c r="E1093">
        <v>-2.8744400317043398E-2</v>
      </c>
      <c r="F1093">
        <f t="shared" si="103"/>
        <v>10.207837629796796</v>
      </c>
      <c r="G1093">
        <v>-33.134096835924801</v>
      </c>
      <c r="H1093">
        <f>G1093 - $G$2</f>
        <v>-1.2191646857004912E-3</v>
      </c>
      <c r="I1093" s="2">
        <f t="shared" si="104"/>
        <v>-2.1278437889515401E-5</v>
      </c>
      <c r="J1093">
        <v>2.1128062267485301E-2</v>
      </c>
      <c r="K1093" s="2">
        <f t="shared" si="105"/>
        <v>1.6935134005798685E-5</v>
      </c>
      <c r="L1093">
        <f>D1093 / $R$2</f>
        <v>0.24651975044650579</v>
      </c>
      <c r="M1093">
        <f>F1093 / ($P$2*$Q$2 * (1000^2)) * 10^6</f>
        <v>0.12840047333077731</v>
      </c>
      <c r="N1093">
        <f t="shared" si="106"/>
        <v>-9.89260708898523E-7</v>
      </c>
      <c r="O1093">
        <f t="shared" si="107"/>
        <v>2.5519083981079239E-4</v>
      </c>
    </row>
    <row r="1094" spans="1:15" x14ac:dyDescent="0.45">
      <c r="A1094">
        <v>3.9409999999999998</v>
      </c>
      <c r="B1094">
        <v>0.14000000000000001</v>
      </c>
      <c r="C1094">
        <v>13.957623119330201</v>
      </c>
      <c r="D1094">
        <f t="shared" si="102"/>
        <v>13.783580543468331</v>
      </c>
      <c r="E1094">
        <v>-2.8946193589976601E-2</v>
      </c>
      <c r="F1094">
        <f t="shared" si="103"/>
        <v>10.409630902730001</v>
      </c>
      <c r="G1094">
        <v>-33.134317666600502</v>
      </c>
      <c r="H1094">
        <f>G1094 - $G$2</f>
        <v>-1.4399953614017136E-3</v>
      </c>
      <c r="I1094" s="2">
        <f t="shared" si="104"/>
        <v>-2.5132660269905569E-5</v>
      </c>
      <c r="J1094">
        <v>2.3364583255125498E-2</v>
      </c>
      <c r="K1094" s="2">
        <f t="shared" si="105"/>
        <v>-2.2195858536343989E-3</v>
      </c>
      <c r="L1094">
        <f>D1094 / $R$2</f>
        <v>0.24181720251698827</v>
      </c>
      <c r="M1094">
        <f>F1094 / ($P$2*$Q$2 * (1000^2)) * 10^6</f>
        <v>0.13093875349345915</v>
      </c>
      <c r="N1094">
        <f t="shared" si="106"/>
        <v>-1.1684482406184168E-6</v>
      </c>
      <c r="O1094">
        <f t="shared" si="107"/>
        <v>-3.3446323945660668E-2</v>
      </c>
    </row>
    <row r="1095" spans="1:15" x14ac:dyDescent="0.45">
      <c r="A1095">
        <v>3.9430000000000001</v>
      </c>
      <c r="B1095">
        <v>0.14199999999999999</v>
      </c>
      <c r="C1095">
        <v>13.6619138453018</v>
      </c>
      <c r="D1095">
        <f t="shared" si="102"/>
        <v>13.48787126943993</v>
      </c>
      <c r="E1095">
        <v>-2.92698787518628E-2</v>
      </c>
      <c r="F1095">
        <f t="shared" si="103"/>
        <v>10.733316064616201</v>
      </c>
      <c r="G1095">
        <v>-33.134545937704402</v>
      </c>
      <c r="H1095">
        <f>G1095 - $G$2</f>
        <v>-1.6682664653018264E-3</v>
      </c>
      <c r="I1095" s="2">
        <f t="shared" si="104"/>
        <v>-2.9116742620124608E-5</v>
      </c>
      <c r="J1095">
        <v>2.52931437765469E-2</v>
      </c>
      <c r="K1095" s="2">
        <f t="shared" si="105"/>
        <v>-4.1481463750558008E-3</v>
      </c>
      <c r="L1095">
        <f>D1095 / $R$2</f>
        <v>0.23662932051648999</v>
      </c>
      <c r="M1095">
        <f>F1095 / ($P$2*$Q$2 * (1000^2)) * 10^6</f>
        <v>0.13501026496372578</v>
      </c>
      <c r="N1095">
        <f t="shared" si="106"/>
        <v>-1.3536731218128106E-6</v>
      </c>
      <c r="O1095">
        <f t="shared" si="107"/>
        <v>-6.2507267834203378E-2</v>
      </c>
    </row>
    <row r="1096" spans="1:15" x14ac:dyDescent="0.45">
      <c r="A1096">
        <v>3.9449999999999998</v>
      </c>
      <c r="B1096">
        <v>0.14399999999999999</v>
      </c>
      <c r="C1096">
        <v>13.338580807558699</v>
      </c>
      <c r="D1096">
        <f t="shared" si="102"/>
        <v>13.164538231696829</v>
      </c>
      <c r="E1096">
        <v>-2.8887621269064901E-2</v>
      </c>
      <c r="F1096">
        <f t="shared" si="103"/>
        <v>10.3510585818183</v>
      </c>
      <c r="G1096">
        <v>-33.134819949953602</v>
      </c>
      <c r="H1096">
        <f>G1096 - $G$2</f>
        <v>-1.9422787145018106E-3</v>
      </c>
      <c r="I1096" s="2">
        <f t="shared" si="104"/>
        <v>-3.389915855945953E-5</v>
      </c>
      <c r="J1096">
        <v>1.8932495230942498E-2</v>
      </c>
      <c r="K1096" s="2">
        <f t="shared" si="105"/>
        <v>2.2125021705486012E-3</v>
      </c>
      <c r="L1096">
        <f>D1096 / $R$2</f>
        <v>0.23095681108240051</v>
      </c>
      <c r="M1096">
        <f>F1096 / ($P$2*$Q$2 * (1000^2)) * 10^6</f>
        <v>0.13020199473985283</v>
      </c>
      <c r="N1096">
        <f t="shared" si="106"/>
        <v>-1.5760135119748729E-6</v>
      </c>
      <c r="O1096">
        <f t="shared" si="107"/>
        <v>3.3339581888881004E-2</v>
      </c>
    </row>
    <row r="1097" spans="1:15" x14ac:dyDescent="0.45">
      <c r="A1097">
        <v>3.9470000000000001</v>
      </c>
      <c r="B1097">
        <v>0.14599999999999999</v>
      </c>
      <c r="C1097">
        <v>12.988944700779999</v>
      </c>
      <c r="D1097">
        <f t="shared" si="102"/>
        <v>12.814902124918129</v>
      </c>
      <c r="E1097">
        <v>-2.8166096550591099E-2</v>
      </c>
      <c r="F1097">
        <f t="shared" si="103"/>
        <v>9.6295338633444985</v>
      </c>
      <c r="G1097">
        <v>-33.1346235192905</v>
      </c>
      <c r="H1097">
        <f>G1097 - $G$2</f>
        <v>-1.7458480513994346E-3</v>
      </c>
      <c r="I1097" s="2">
        <f t="shared" si="104"/>
        <v>-3.047079673644733E-5</v>
      </c>
      <c r="J1097">
        <v>2.24228618757173E-2</v>
      </c>
      <c r="K1097" s="2">
        <f t="shared" si="105"/>
        <v>-1.2778644742262001E-3</v>
      </c>
      <c r="L1097">
        <f>D1097 / $R$2</f>
        <v>0.22482284429680929</v>
      </c>
      <c r="M1097">
        <f>F1097 / ($P$2*$Q$2 * (1000^2)) * 10^6</f>
        <v>0.12112621211754085</v>
      </c>
      <c r="N1097">
        <f t="shared" si="106"/>
        <v>-1.4166247605541302E-6</v>
      </c>
      <c r="O1097">
        <f t="shared" si="107"/>
        <v>-1.9255785530277025E-2</v>
      </c>
    </row>
    <row r="1098" spans="1:15" x14ac:dyDescent="0.45">
      <c r="A1098">
        <v>3.9489999999999998</v>
      </c>
      <c r="B1098">
        <v>0.14799999999999999</v>
      </c>
      <c r="C1098">
        <v>12.614953134928999</v>
      </c>
      <c r="D1098">
        <f t="shared" si="102"/>
        <v>12.440910559067129</v>
      </c>
      <c r="E1098">
        <v>-2.73835251287072E-2</v>
      </c>
      <c r="F1098">
        <f t="shared" si="103"/>
        <v>8.8469624414605974</v>
      </c>
      <c r="G1098">
        <v>-33.134521809229398</v>
      </c>
      <c r="H1098">
        <f>G1098 - $G$2</f>
        <v>-1.6441379902971676E-3</v>
      </c>
      <c r="I1098" s="2">
        <f t="shared" si="104"/>
        <v>-2.8695621287808156E-5</v>
      </c>
      <c r="J1098">
        <v>2.23472373760892E-2</v>
      </c>
      <c r="K1098" s="2">
        <f t="shared" si="105"/>
        <v>-1.2022399745981009E-3</v>
      </c>
      <c r="L1098">
        <f>D1098 / $R$2</f>
        <v>0.21826158875556367</v>
      </c>
      <c r="M1098">
        <f>F1098 / ($P$2*$Q$2 * (1000^2)) * 10^6</f>
        <v>0.11128254643346663</v>
      </c>
      <c r="N1098">
        <f t="shared" si="106"/>
        <v>-1.3340946739068704E-6</v>
      </c>
      <c r="O1098">
        <f t="shared" si="107"/>
        <v>-1.8116220908954414E-2</v>
      </c>
    </row>
    <row r="1099" spans="1:15" x14ac:dyDescent="0.45">
      <c r="A1099">
        <v>3.9510000000000001</v>
      </c>
      <c r="B1099">
        <v>0.15</v>
      </c>
      <c r="C1099">
        <v>12.218963483385</v>
      </c>
      <c r="D1099">
        <f t="shared" si="102"/>
        <v>12.04492090752313</v>
      </c>
      <c r="E1099">
        <v>-2.6108787015845101E-2</v>
      </c>
      <c r="F1099">
        <f t="shared" si="103"/>
        <v>7.5722243285985016</v>
      </c>
      <c r="G1099">
        <v>-33.134566173662101</v>
      </c>
      <c r="H1099">
        <f>G1099 - $G$2</f>
        <v>-1.6885024230006707E-3</v>
      </c>
      <c r="I1099" s="2">
        <f t="shared" si="104"/>
        <v>-2.9469926709263735E-5</v>
      </c>
      <c r="J1099">
        <v>1.9421190062942201E-2</v>
      </c>
      <c r="K1099" s="2">
        <f t="shared" si="105"/>
        <v>1.7238073385488981E-3</v>
      </c>
      <c r="L1099">
        <f>D1099 / $R$2</f>
        <v>0.21131440188637071</v>
      </c>
      <c r="M1099">
        <f>F1099 / ($P$2*$Q$2 * (1000^2)) * 10^6</f>
        <v>9.5248104762245309E-2</v>
      </c>
      <c r="N1099">
        <f t="shared" si="106"/>
        <v>-1.3700930838517348E-6</v>
      </c>
      <c r="O1099">
        <f t="shared" si="107"/>
        <v>2.5975574934669902E-2</v>
      </c>
    </row>
    <row r="1100" spans="1:15" x14ac:dyDescent="0.45">
      <c r="A1100">
        <v>3.9529999999999998</v>
      </c>
      <c r="B1100">
        <v>0.152</v>
      </c>
      <c r="C1100">
        <v>11.8035377868729</v>
      </c>
      <c r="D1100">
        <f t="shared" si="102"/>
        <v>11.629495211011029</v>
      </c>
      <c r="E1100">
        <v>-2.5367990772405799E-2</v>
      </c>
      <c r="F1100">
        <f t="shared" si="103"/>
        <v>6.8314280851591995</v>
      </c>
      <c r="G1100">
        <v>-33.134603798633599</v>
      </c>
      <c r="H1100">
        <f>G1100 - $G$2</f>
        <v>-1.7261273944981781E-3</v>
      </c>
      <c r="I1100" s="2">
        <f t="shared" si="104"/>
        <v>-3.012660634286426E-5</v>
      </c>
      <c r="J1100">
        <v>2.4334529111606999E-2</v>
      </c>
      <c r="K1100" s="2">
        <f t="shared" si="105"/>
        <v>-3.189531710115899E-3</v>
      </c>
      <c r="L1100">
        <f>D1100 / $R$2</f>
        <v>0.20402623177212331</v>
      </c>
      <c r="M1100">
        <f>F1100 / ($P$2*$Q$2 * (1000^2)) * 10^6</f>
        <v>8.5929913020870427E-2</v>
      </c>
      <c r="N1100">
        <f t="shared" si="106"/>
        <v>-1.4006229264664963E-6</v>
      </c>
      <c r="O1100">
        <f t="shared" si="107"/>
        <v>-4.8062169182064449E-2</v>
      </c>
    </row>
    <row r="1101" spans="1:15" x14ac:dyDescent="0.45">
      <c r="A1101">
        <v>3.9550000000000001</v>
      </c>
      <c r="B1101">
        <v>0.154</v>
      </c>
      <c r="C1101">
        <v>11.3707524733206</v>
      </c>
      <c r="D1101">
        <f t="shared" si="102"/>
        <v>11.19670989745873</v>
      </c>
      <c r="E1101">
        <v>-2.4368902776300098E-2</v>
      </c>
      <c r="F1101">
        <f t="shared" si="103"/>
        <v>5.8323400890534991</v>
      </c>
      <c r="G1101">
        <v>-33.1350155247546</v>
      </c>
      <c r="H1101">
        <f>G1101 - $G$2</f>
        <v>-2.1378535154994438E-3</v>
      </c>
      <c r="I1101" s="2">
        <f t="shared" si="104"/>
        <v>-3.731258277080092E-5</v>
      </c>
      <c r="J1101">
        <v>2.20975685891605E-2</v>
      </c>
      <c r="K1101" s="2">
        <f t="shared" si="105"/>
        <v>-9.5257118766940013E-4</v>
      </c>
      <c r="L1101">
        <f>D1101 / $R$2</f>
        <v>0.19643350697296016</v>
      </c>
      <c r="M1101">
        <f>F1101 / ($P$2*$Q$2 * (1000^2)) * 10^6</f>
        <v>7.336276841576729E-2</v>
      </c>
      <c r="N1101">
        <f t="shared" si="106"/>
        <v>-1.7347077954846042E-6</v>
      </c>
      <c r="O1101">
        <f t="shared" si="107"/>
        <v>-1.4354031168438565E-2</v>
      </c>
    </row>
    <row r="1102" spans="1:15" x14ac:dyDescent="0.45">
      <c r="A1102">
        <v>3.9569999999999999</v>
      </c>
      <c r="B1102">
        <v>0.156</v>
      </c>
      <c r="C1102">
        <v>10.922660104195799</v>
      </c>
      <c r="D1102">
        <f t="shared" si="102"/>
        <v>10.748617528333929</v>
      </c>
      <c r="E1102">
        <v>-2.3955934964686901E-2</v>
      </c>
      <c r="F1102">
        <f t="shared" si="103"/>
        <v>5.4193722774402993</v>
      </c>
      <c r="G1102">
        <v>-33.135431488717501</v>
      </c>
      <c r="H1102">
        <f>G1102 - $G$2</f>
        <v>-2.5538174784003331E-3</v>
      </c>
      <c r="I1102" s="2">
        <f t="shared" si="104"/>
        <v>-4.4572523493064984E-5</v>
      </c>
      <c r="J1102">
        <v>2.1589845760233199E-2</v>
      </c>
      <c r="K1102" s="2">
        <f t="shared" si="105"/>
        <v>-4.4484835874209969E-4</v>
      </c>
      <c r="L1102">
        <f>D1102 / $R$2</f>
        <v>0.18857223733919173</v>
      </c>
      <c r="M1102">
        <f>F1102 / ($P$2*$Q$2 * (1000^2)) * 10^6</f>
        <v>6.8168204747676708E-2</v>
      </c>
      <c r="N1102">
        <f t="shared" si="106"/>
        <v>-2.0722313553793371E-6</v>
      </c>
      <c r="O1102">
        <f t="shared" si="107"/>
        <v>-6.7032966032024759E-3</v>
      </c>
    </row>
    <row r="1103" spans="1:15" x14ac:dyDescent="0.45">
      <c r="A1103">
        <v>3.9590000000000001</v>
      </c>
      <c r="B1103">
        <v>0.158</v>
      </c>
      <c r="C1103">
        <v>10.4599577211987</v>
      </c>
      <c r="D1103">
        <f t="shared" si="102"/>
        <v>10.28591514533683</v>
      </c>
      <c r="E1103">
        <v>-2.35108078934518E-2</v>
      </c>
      <c r="F1103">
        <f t="shared" si="103"/>
        <v>4.9742452062052003</v>
      </c>
      <c r="G1103">
        <v>-33.135768789610601</v>
      </c>
      <c r="H1103">
        <f>G1103 - $G$2</f>
        <v>-2.8911183715010225E-3</v>
      </c>
      <c r="I1103" s="2">
        <f t="shared" si="104"/>
        <v>-5.0459534647589438E-5</v>
      </c>
      <c r="J1103">
        <v>2.3466425858197901E-2</v>
      </c>
      <c r="K1103" s="2">
        <f t="shared" si="105"/>
        <v>-2.3214284567068012E-3</v>
      </c>
      <c r="L1103">
        <f>D1103 / $R$2</f>
        <v>0.18045465167257596</v>
      </c>
      <c r="M1103">
        <f>F1103 / ($P$2*$Q$2 * (1000^2)) * 10^6</f>
        <v>6.2569122090631452E-2</v>
      </c>
      <c r="N1103">
        <f t="shared" si="106"/>
        <v>-2.3459257336160004E-6</v>
      </c>
      <c r="O1103">
        <f t="shared" si="107"/>
        <v>-3.4980961899967057E-2</v>
      </c>
    </row>
    <row r="1104" spans="1:15" x14ac:dyDescent="0.45">
      <c r="A1104">
        <v>3.9609999999999999</v>
      </c>
      <c r="B1104">
        <v>0.16</v>
      </c>
      <c r="C1104">
        <v>9.9841260340496998</v>
      </c>
      <c r="D1104">
        <f t="shared" si="102"/>
        <v>9.8100834581878296</v>
      </c>
      <c r="E1104">
        <v>-2.2079724865893598E-2</v>
      </c>
      <c r="F1104">
        <f t="shared" si="103"/>
        <v>3.5431621786469982</v>
      </c>
      <c r="G1104">
        <v>-33.135973470826201</v>
      </c>
      <c r="H1104">
        <f>G1104 - $G$2</f>
        <v>-3.0957995871006005E-3</v>
      </c>
      <c r="I1104" s="2">
        <f t="shared" si="104"/>
        <v>-5.4031895776786452E-5</v>
      </c>
      <c r="J1104">
        <v>2.49440360558968E-2</v>
      </c>
      <c r="K1104" s="2">
        <f t="shared" si="105"/>
        <v>-3.7990386544057009E-3</v>
      </c>
      <c r="L1104">
        <f>D1104 / $R$2</f>
        <v>0.1721067273366286</v>
      </c>
      <c r="M1104">
        <f>F1104 / ($P$2*$Q$2 * (1000^2)) * 10^6</f>
        <v>4.4568077718830167E-2</v>
      </c>
      <c r="N1104">
        <f t="shared" si="106"/>
        <v>-2.5120091896225277E-6</v>
      </c>
      <c r="O1104">
        <f t="shared" si="107"/>
        <v>-5.7246660366519576E-2</v>
      </c>
    </row>
    <row r="1105" spans="1:15" x14ac:dyDescent="0.45">
      <c r="A1105">
        <v>3.9630000000000001</v>
      </c>
      <c r="B1105">
        <v>0.16200000000000001</v>
      </c>
      <c r="C1105">
        <v>9.4977487338190301</v>
      </c>
      <c r="D1105">
        <f t="shared" si="102"/>
        <v>9.3237061579571598</v>
      </c>
      <c r="E1105">
        <v>-2.10514979538193E-2</v>
      </c>
      <c r="F1105">
        <f t="shared" si="103"/>
        <v>2.5149352665726994</v>
      </c>
      <c r="G1105">
        <v>-33.136505913224603</v>
      </c>
      <c r="H1105">
        <f>G1105 - $G$2</f>
        <v>-3.6282419855027115E-3</v>
      </c>
      <c r="I1105" s="2">
        <f t="shared" si="104"/>
        <v>-6.3324768706118689E-5</v>
      </c>
      <c r="J1105">
        <v>1.6543073752623198E-2</v>
      </c>
      <c r="K1105" s="2">
        <f t="shared" si="105"/>
        <v>4.6019236488679012E-3</v>
      </c>
      <c r="L1105">
        <f>D1105 / $R$2</f>
        <v>0.16357379224486246</v>
      </c>
      <c r="M1105">
        <f>F1105 / ($P$2*$Q$2 * (1000^2)) * 10^6</f>
        <v>3.1634405868838984E-2</v>
      </c>
      <c r="N1105">
        <f t="shared" si="106"/>
        <v>-2.9440462644072723E-6</v>
      </c>
      <c r="O1105">
        <f t="shared" si="107"/>
        <v>6.9345111783445906E-2</v>
      </c>
    </row>
    <row r="1106" spans="1:15" x14ac:dyDescent="0.45">
      <c r="A1106">
        <v>3.9649999999999999</v>
      </c>
      <c r="B1106">
        <v>0.16400000000000001</v>
      </c>
      <c r="C1106">
        <v>9.0034331885793701</v>
      </c>
      <c r="D1106">
        <f t="shared" si="102"/>
        <v>8.8293906127174999</v>
      </c>
      <c r="E1106">
        <v>-1.96009052852326E-2</v>
      </c>
      <c r="F1106">
        <f t="shared" si="103"/>
        <v>1.0643425979859984</v>
      </c>
      <c r="G1106">
        <v>-33.137045192115899</v>
      </c>
      <c r="H1106">
        <f>G1106 - $G$2</f>
        <v>-4.1675208767983918E-3</v>
      </c>
      <c r="I1106" s="2">
        <f t="shared" si="104"/>
        <v>-7.2736960945732901E-5</v>
      </c>
      <c r="J1106">
        <v>2.2689294826134E-2</v>
      </c>
      <c r="K1106" s="2">
        <f t="shared" si="105"/>
        <v>-1.5442974246429007E-3</v>
      </c>
      <c r="L1106">
        <f>D1106 / $R$2</f>
        <v>0.15490158969679824</v>
      </c>
      <c r="M1106">
        <f>F1106 / ($P$2*$Q$2 * (1000^2)) * 10^6</f>
        <v>1.338795720737105E-2</v>
      </c>
      <c r="N1106">
        <f t="shared" si="106"/>
        <v>-3.3816306404595121E-6</v>
      </c>
      <c r="O1106">
        <f t="shared" si="107"/>
        <v>-2.3270589803265029E-2</v>
      </c>
    </row>
    <row r="1107" spans="1:15" x14ac:dyDescent="0.45">
      <c r="A1107">
        <v>3.9670000000000001</v>
      </c>
      <c r="B1107">
        <v>0.16600000000000001</v>
      </c>
      <c r="C1107">
        <v>8.5046691786981192</v>
      </c>
      <c r="D1107">
        <f t="shared" si="102"/>
        <v>8.330626602836249</v>
      </c>
      <c r="E1107">
        <v>-1.8289672944275501E-2</v>
      </c>
      <c r="F1107">
        <f t="shared" si="103"/>
        <v>-0.24688974297109922</v>
      </c>
      <c r="G1107">
        <v>-33.137039355481797</v>
      </c>
      <c r="H1107">
        <f>G1107 - $G$2</f>
        <v>-4.1616842426961398E-3</v>
      </c>
      <c r="I1107" s="2">
        <f t="shared" si="104"/>
        <v>-7.2635092463414419E-5</v>
      </c>
      <c r="J1107">
        <v>2.4074007308244001E-2</v>
      </c>
      <c r="K1107" s="2">
        <f t="shared" si="105"/>
        <v>-2.9290099067529017E-3</v>
      </c>
      <c r="L1107">
        <f>D1107 / $R$2</f>
        <v>0.14615134390940787</v>
      </c>
      <c r="M1107">
        <f>F1107 / ($P$2*$Q$2 * (1000^2)) * 10^6</f>
        <v>-3.1055313581270345E-3</v>
      </c>
      <c r="N1107">
        <f t="shared" si="106"/>
        <v>-3.3768946496148809E-6</v>
      </c>
      <c r="O1107">
        <f t="shared" si="107"/>
        <v>-4.4136438345422628E-2</v>
      </c>
    </row>
    <row r="1108" spans="1:15" x14ac:dyDescent="0.45">
      <c r="A1108">
        <v>3.9689999999999999</v>
      </c>
      <c r="B1108">
        <v>0.16800000000000001</v>
      </c>
      <c r="C1108">
        <v>8.0040004565728893</v>
      </c>
      <c r="D1108">
        <f t="shared" si="102"/>
        <v>7.8299578807110182</v>
      </c>
      <c r="E1108">
        <v>-1.7921518727023699E-2</v>
      </c>
      <c r="F1108">
        <f t="shared" si="103"/>
        <v>-0.61504396022290209</v>
      </c>
      <c r="G1108">
        <v>-33.137364832739998</v>
      </c>
      <c r="H1108">
        <f>G1108 - $G$2</f>
        <v>-4.4871615008972299E-3</v>
      </c>
      <c r="I1108" s="2">
        <f t="shared" si="104"/>
        <v>-7.8315742259387158E-5</v>
      </c>
      <c r="J1108">
        <v>1.7239833602605399E-2</v>
      </c>
      <c r="K1108" s="2">
        <f t="shared" si="105"/>
        <v>3.9051637988857003E-3</v>
      </c>
      <c r="L1108">
        <f>D1108 / $R$2</f>
        <v>0.13736768211773717</v>
      </c>
      <c r="M1108">
        <f>F1108 / ($P$2*$Q$2 * (1000^2)) * 10^6</f>
        <v>-7.7364020153824157E-3</v>
      </c>
      <c r="N1108">
        <f t="shared" si="106"/>
        <v>-3.6409950348662449E-6</v>
      </c>
      <c r="O1108">
        <f t="shared" si="107"/>
        <v>5.8845830750150416E-2</v>
      </c>
    </row>
    <row r="1109" spans="1:15" x14ac:dyDescent="0.45">
      <c r="A1109">
        <v>3.9710000000000001</v>
      </c>
      <c r="B1109">
        <v>0.17</v>
      </c>
      <c r="C1109">
        <v>7.5027027481037498</v>
      </c>
      <c r="D1109">
        <f t="shared" si="102"/>
        <v>7.3286601722418787</v>
      </c>
      <c r="E1109">
        <v>-1.7161212545723802E-2</v>
      </c>
      <c r="F1109">
        <f t="shared" si="103"/>
        <v>-1.375350141522798</v>
      </c>
      <c r="G1109">
        <v>-33.137757387543203</v>
      </c>
      <c r="H1109">
        <f>G1109 - $G$2</f>
        <v>-4.8797163041029989E-3</v>
      </c>
      <c r="I1109" s="2">
        <f t="shared" si="104"/>
        <v>-8.5167116069846219E-5</v>
      </c>
      <c r="J1109">
        <v>2.40148920064546E-2</v>
      </c>
      <c r="K1109" s="2">
        <f t="shared" si="105"/>
        <v>-2.8698946049635007E-3</v>
      </c>
      <c r="L1109">
        <f>D1109 / $R$2</f>
        <v>0.1285729854779277</v>
      </c>
      <c r="M1109">
        <f>F1109 / ($P$2*$Q$2 * (1000^2)) * 10^6</f>
        <v>-1.730000178016098E-2</v>
      </c>
      <c r="N1109">
        <f t="shared" si="106"/>
        <v>-3.959523817282324E-6</v>
      </c>
      <c r="O1109">
        <f t="shared" si="107"/>
        <v>-4.3245646249880879E-2</v>
      </c>
    </row>
    <row r="1110" spans="1:15" x14ac:dyDescent="0.45">
      <c r="A1110">
        <v>3.9729999999999999</v>
      </c>
      <c r="B1110">
        <v>0.17199999999999999</v>
      </c>
      <c r="C1110">
        <v>7.00242663051195</v>
      </c>
      <c r="D1110">
        <f t="shared" si="102"/>
        <v>6.8283840546500789</v>
      </c>
      <c r="E1110">
        <v>-1.67276450496072E-2</v>
      </c>
      <c r="F1110">
        <f t="shared" si="103"/>
        <v>-1.8089176376394001</v>
      </c>
      <c r="G1110">
        <v>-33.137410779509899</v>
      </c>
      <c r="H1110">
        <f>G1110 - $G$2</f>
        <v>-4.5331082707988912E-3</v>
      </c>
      <c r="I1110" s="2">
        <f t="shared" si="104"/>
        <v>-7.9117664674827379E-5</v>
      </c>
      <c r="J1110">
        <v>2.2764913773376999E-2</v>
      </c>
      <c r="K1110" s="2">
        <f t="shared" si="105"/>
        <v>-1.6199163718858996E-3</v>
      </c>
      <c r="L1110">
        <f>D1110 / $R$2</f>
        <v>0.11979621148508911</v>
      </c>
      <c r="M1110">
        <f>F1110 / ($P$2*$Q$2 * (1000^2)) * 10^6</f>
        <v>-2.2753680976596226E-2</v>
      </c>
      <c r="N1110">
        <f t="shared" si="106"/>
        <v>-3.6782773927770623E-6</v>
      </c>
      <c r="O1110">
        <f t="shared" si="107"/>
        <v>-2.4410070757235714E-2</v>
      </c>
    </row>
    <row r="1111" spans="1:15" x14ac:dyDescent="0.45">
      <c r="A1111">
        <v>3.9750000000000001</v>
      </c>
      <c r="B1111">
        <v>0.17399999999999999</v>
      </c>
      <c r="C1111">
        <v>6.5045336389050403</v>
      </c>
      <c r="D1111">
        <f t="shared" si="102"/>
        <v>6.3304910630431692</v>
      </c>
      <c r="E1111">
        <v>-1.5978400182008599E-2</v>
      </c>
      <c r="F1111">
        <f t="shared" si="103"/>
        <v>-2.5581625052380019</v>
      </c>
      <c r="G1111">
        <v>-33.137357402394201</v>
      </c>
      <c r="H1111">
        <f>G1111 - $G$2</f>
        <v>-4.4797311551008079E-3</v>
      </c>
      <c r="I1111" s="2">
        <f t="shared" si="104"/>
        <v>-7.8186058260677871E-5</v>
      </c>
      <c r="J1111">
        <v>1.36444673659371E-2</v>
      </c>
      <c r="K1111" s="2">
        <f t="shared" si="105"/>
        <v>7.500530035553999E-3</v>
      </c>
      <c r="L1111">
        <f>D1111 / $R$2</f>
        <v>0.1110612467200556</v>
      </c>
      <c r="M1111">
        <f>F1111 / ($P$2*$Q$2 * (1000^2)) * 10^6</f>
        <v>-3.217814471997487E-2</v>
      </c>
      <c r="N1111">
        <f t="shared" si="106"/>
        <v>-3.6349658665051992E-6</v>
      </c>
      <c r="O1111">
        <f t="shared" si="107"/>
        <v>0.11302340791302333</v>
      </c>
    </row>
    <row r="1112" spans="1:15" x14ac:dyDescent="0.45">
      <c r="A1112">
        <v>3.9769999999999999</v>
      </c>
      <c r="B1112">
        <v>0.17599999999999999</v>
      </c>
      <c r="C1112">
        <v>6.0113258785828299</v>
      </c>
      <c r="D1112">
        <f t="shared" si="102"/>
        <v>5.8372833027209587</v>
      </c>
      <c r="E1112">
        <v>-1.44296975726592E-2</v>
      </c>
      <c r="F1112">
        <f t="shared" si="103"/>
        <v>-4.1068651145874018</v>
      </c>
      <c r="G1112">
        <v>-33.137084233943</v>
      </c>
      <c r="H1112">
        <f>G1112 - $G$2</f>
        <v>-4.206562703899408E-3</v>
      </c>
      <c r="I1112" s="2">
        <f t="shared" si="104"/>
        <v>-7.3418369374639986E-5</v>
      </c>
      <c r="J1112">
        <v>2.44637806726365E-2</v>
      </c>
      <c r="K1112" s="2">
        <f t="shared" si="105"/>
        <v>-3.3187832711454E-3</v>
      </c>
      <c r="L1112">
        <f>D1112 / $R$2</f>
        <v>0.10240847899510454</v>
      </c>
      <c r="M1112">
        <f>F1112 / ($P$2*$Q$2 * (1000^2)) * 10^6</f>
        <v>-5.1658680686633984E-2</v>
      </c>
      <c r="N1112">
        <f t="shared" si="106"/>
        <v>-3.4133101551367709E-6</v>
      </c>
      <c r="O1112">
        <f t="shared" si="107"/>
        <v>-5.0009825125895795E-2</v>
      </c>
    </row>
    <row r="1113" spans="1:15" x14ac:dyDescent="0.45">
      <c r="A1113">
        <v>3.9790000000000001</v>
      </c>
      <c r="B1113">
        <v>0.17799999999999999</v>
      </c>
      <c r="C1113">
        <v>5.5274160029264401</v>
      </c>
      <c r="D1113">
        <f t="shared" si="102"/>
        <v>5.353373427064569</v>
      </c>
      <c r="E1113">
        <v>-1.2363837393887699E-2</v>
      </c>
      <c r="F1113">
        <f t="shared" si="103"/>
        <v>-6.1727252933589014</v>
      </c>
      <c r="G1113">
        <v>-33.136500409217199</v>
      </c>
      <c r="H1113">
        <f>G1113 - $G$2</f>
        <v>-3.6227379780982005E-3</v>
      </c>
      <c r="I1113" s="2">
        <f t="shared" si="104"/>
        <v>-6.3228705654855822E-5</v>
      </c>
      <c r="J1113">
        <v>2.54243450619559E-2</v>
      </c>
      <c r="K1113" s="2">
        <f t="shared" si="105"/>
        <v>-4.2793476604648002E-3</v>
      </c>
      <c r="L1113">
        <f>D1113 / $R$2</f>
        <v>9.3918832053764362E-2</v>
      </c>
      <c r="M1113">
        <f>F1113 / ($P$2*$Q$2 * (1000^2)) * 10^6</f>
        <v>-7.7644343312690586E-2</v>
      </c>
      <c r="N1113">
        <f t="shared" si="106"/>
        <v>-2.9395801751818931E-6</v>
      </c>
      <c r="O1113">
        <f t="shared" si="107"/>
        <v>-6.4484303634233894E-2</v>
      </c>
    </row>
    <row r="1114" spans="1:15" x14ac:dyDescent="0.45">
      <c r="A1114">
        <v>3.9809999999999999</v>
      </c>
      <c r="B1114">
        <v>0.18</v>
      </c>
      <c r="C1114">
        <v>5.05710279855509</v>
      </c>
      <c r="D1114">
        <f t="shared" si="102"/>
        <v>4.8830602226932189</v>
      </c>
      <c r="E1114">
        <v>-1.1373303377376701E-2</v>
      </c>
      <c r="F1114">
        <f t="shared" si="103"/>
        <v>-7.1632593098699004</v>
      </c>
      <c r="G1114">
        <v>-33.136189622734904</v>
      </c>
      <c r="H1114">
        <f>G1114 - $G$2</f>
        <v>-3.3119514958031004E-3</v>
      </c>
      <c r="I1114" s="2">
        <f t="shared" si="104"/>
        <v>-5.7804458268115259E-5</v>
      </c>
      <c r="J1114">
        <v>1.2750061708729801E-2</v>
      </c>
      <c r="K1114" s="2">
        <f t="shared" si="105"/>
        <v>8.3949356927612989E-3</v>
      </c>
      <c r="L1114">
        <f>D1114 / $R$2</f>
        <v>8.5667723205144194E-2</v>
      </c>
      <c r="M1114">
        <f>F1114 / ($P$2*$Q$2 * (1000^2)) * 10^6</f>
        <v>-9.0103890690187427E-2</v>
      </c>
      <c r="N1114">
        <f t="shared" si="106"/>
        <v>-2.687400252815885E-6</v>
      </c>
      <c r="O1114">
        <f t="shared" si="107"/>
        <v>0.12650095882676882</v>
      </c>
    </row>
    <row r="1115" spans="1:15" x14ac:dyDescent="0.45">
      <c r="A1115">
        <v>3.9830000000000001</v>
      </c>
      <c r="B1115">
        <v>0.182</v>
      </c>
      <c r="C1115">
        <v>4.6029101935796399</v>
      </c>
      <c r="D1115">
        <f t="shared" si="102"/>
        <v>4.4288676177177688</v>
      </c>
      <c r="E1115">
        <v>-1.11091561784792E-2</v>
      </c>
      <c r="F1115">
        <f t="shared" si="103"/>
        <v>-7.427406508767401</v>
      </c>
      <c r="G1115">
        <v>-33.135600737701701</v>
      </c>
      <c r="H1115">
        <f>G1115 - $G$2</f>
        <v>-2.7230664626003431E-3</v>
      </c>
      <c r="I1115" s="2">
        <f t="shared" si="104"/>
        <v>-4.7526475523011022E-5</v>
      </c>
      <c r="J1115">
        <v>3.03091342394213E-2</v>
      </c>
      <c r="K1115" s="2">
        <f t="shared" si="105"/>
        <v>-9.1641368379302007E-3</v>
      </c>
      <c r="L1115">
        <f>D1115 / $R$2</f>
        <v>7.7699431889785411E-2</v>
      </c>
      <c r="M1115">
        <f>F1115 / ($P$2*$Q$2 * (1000^2)) * 10^6</f>
        <v>-9.3426496965627687E-2</v>
      </c>
      <c r="N1115">
        <f t="shared" si="106"/>
        <v>-2.2095642129119159E-6</v>
      </c>
      <c r="O1115">
        <f t="shared" si="107"/>
        <v>-0.13809183765606323</v>
      </c>
    </row>
    <row r="1116" spans="1:15" x14ac:dyDescent="0.45">
      <c r="A1116">
        <v>3.984</v>
      </c>
      <c r="B1116">
        <v>0.183</v>
      </c>
      <c r="C1116">
        <v>4.3822075760621697</v>
      </c>
      <c r="D1116">
        <f t="shared" si="102"/>
        <v>4.2081650002002986</v>
      </c>
      <c r="E1116">
        <v>-1.1078210937637299E-2</v>
      </c>
      <c r="F1116">
        <f t="shared" si="103"/>
        <v>-7.4583517496093013</v>
      </c>
      <c r="G1116">
        <v>-33.135371929713401</v>
      </c>
      <c r="H1116">
        <f>G1116 - $G$2</f>
        <v>-2.4942584743001817E-3</v>
      </c>
      <c r="I1116" s="2">
        <f t="shared" si="104"/>
        <v>-4.3533022772308539E-5</v>
      </c>
      <c r="J1116">
        <v>1.14633235197057E-2</v>
      </c>
      <c r="K1116" s="2">
        <f t="shared" si="105"/>
        <v>9.6816738817853999E-3</v>
      </c>
      <c r="L1116">
        <f>D1116 / $R$2</f>
        <v>7.3827456143864892E-2</v>
      </c>
      <c r="M1116">
        <f>F1116 / ($P$2*$Q$2 * (1000^2)) * 10^6</f>
        <v>-9.381574527810442E-2</v>
      </c>
      <c r="N1116">
        <f t="shared" si="106"/>
        <v>-2.0239036902915371E-6</v>
      </c>
      <c r="O1116">
        <f t="shared" si="107"/>
        <v>0.14589045990548749</v>
      </c>
    </row>
    <row r="1117" spans="1:15" x14ac:dyDescent="0.45">
      <c r="A1117">
        <v>3.9860000000000002</v>
      </c>
      <c r="B1117">
        <v>0.185</v>
      </c>
      <c r="C1117">
        <v>3.9533195582035998</v>
      </c>
      <c r="D1117">
        <f t="shared" si="102"/>
        <v>3.7792769823417287</v>
      </c>
      <c r="E1117">
        <v>-1.15187210407868E-2</v>
      </c>
      <c r="F1117">
        <f t="shared" si="103"/>
        <v>-7.0178416464598001</v>
      </c>
      <c r="G1117">
        <v>-33.134891116954698</v>
      </c>
      <c r="H1117">
        <f>G1117 - $G$2</f>
        <v>-2.0134457155975838E-3</v>
      </c>
      <c r="I1117" s="2">
        <f t="shared" si="104"/>
        <v>-3.5141257047351186E-5</v>
      </c>
      <c r="J1117">
        <v>3.0054427896153701E-2</v>
      </c>
      <c r="K1117" s="2">
        <f t="shared" si="105"/>
        <v>-8.909430494662602E-3</v>
      </c>
      <c r="L1117">
        <f>D1117 / $R$2</f>
        <v>6.6303104953363667E-2</v>
      </c>
      <c r="M1117">
        <f>F1117 / ($P$2*$Q$2 * (1000^2)) * 10^6</f>
        <v>-8.8274737691318231E-2</v>
      </c>
      <c r="N1117">
        <f t="shared" si="106"/>
        <v>-1.6337601960610638E-6</v>
      </c>
      <c r="O1117">
        <f t="shared" si="107"/>
        <v>-0.13425373837551788</v>
      </c>
    </row>
    <row r="1118" spans="1:15" x14ac:dyDescent="0.45">
      <c r="A1118">
        <v>3.988</v>
      </c>
      <c r="B1118">
        <v>0.187</v>
      </c>
      <c r="C1118">
        <v>3.5407208615545498</v>
      </c>
      <c r="D1118">
        <f t="shared" si="102"/>
        <v>3.3666782856926787</v>
      </c>
      <c r="E1118">
        <v>-1.1209476518545E-2</v>
      </c>
      <c r="F1118">
        <f t="shared" si="103"/>
        <v>-7.3270861687016016</v>
      </c>
      <c r="G1118">
        <v>-33.134336571463699</v>
      </c>
      <c r="H1118">
        <f>G1118 - $G$2</f>
        <v>-1.4589002245983806E-3</v>
      </c>
      <c r="I1118" s="2">
        <f t="shared" si="104"/>
        <v>-2.5462612377326512E-5</v>
      </c>
      <c r="J1118">
        <v>2.1498080765490198E-2</v>
      </c>
      <c r="K1118" s="2">
        <f t="shared" si="105"/>
        <v>-3.5308336399909879E-4</v>
      </c>
      <c r="L1118">
        <f>D1118 / $R$2</f>
        <v>5.9064531327941733E-2</v>
      </c>
      <c r="M1118">
        <f>F1118 / ($P$2*$Q$2 * (1000^2)) * 10^6</f>
        <v>-9.2164605895617632E-2</v>
      </c>
      <c r="N1118">
        <f t="shared" si="106"/>
        <v>-1.1837881192967588E-6</v>
      </c>
      <c r="O1118">
        <f t="shared" si="107"/>
        <v>-5.320515335237249E-3</v>
      </c>
    </row>
    <row r="1119" spans="1:15" x14ac:dyDescent="0.45">
      <c r="A1119">
        <v>3.9889999999999999</v>
      </c>
      <c r="B1119">
        <v>0.188</v>
      </c>
      <c r="C1119">
        <v>3.3407158549391802</v>
      </c>
      <c r="D1119">
        <f t="shared" si="102"/>
        <v>3.1666732790773091</v>
      </c>
      <c r="E1119">
        <v>-1.10364064579487E-2</v>
      </c>
      <c r="F1119">
        <f t="shared" si="103"/>
        <v>-7.5001562292979003</v>
      </c>
      <c r="G1119">
        <v>-33.134027192083899</v>
      </c>
      <c r="H1119">
        <f>G1119 - $G$2</f>
        <v>-1.1495208447982463E-3</v>
      </c>
      <c r="I1119" s="2">
        <f t="shared" si="104"/>
        <v>-2.0062923562036132E-5</v>
      </c>
      <c r="J1119">
        <v>3.1851106628094497E-2</v>
      </c>
      <c r="K1119" s="2">
        <f t="shared" si="105"/>
        <v>-1.0706109226603398E-2</v>
      </c>
      <c r="L1119">
        <f>D1119 / $R$2</f>
        <v>5.5555671562759812E-2</v>
      </c>
      <c r="M1119">
        <f>F1119 / ($P$2*$Q$2 * (1000^2)) * 10^6</f>
        <v>-9.4341587789910697E-2</v>
      </c>
      <c r="N1119">
        <f t="shared" si="106"/>
        <v>-9.3274995507711836E-7</v>
      </c>
      <c r="O1119">
        <f t="shared" si="107"/>
        <v>-0.16132739213681496</v>
      </c>
    </row>
    <row r="1120" spans="1:15" x14ac:dyDescent="0.45">
      <c r="A1120">
        <v>3.9910000000000001</v>
      </c>
      <c r="B1120">
        <v>0.19</v>
      </c>
      <c r="C1120">
        <v>2.9537120926563398</v>
      </c>
      <c r="D1120">
        <f t="shared" si="102"/>
        <v>2.7796695167944687</v>
      </c>
      <c r="E1120">
        <v>-1.08682646027741E-2</v>
      </c>
      <c r="F1120">
        <f t="shared" si="103"/>
        <v>-7.6682980844725002</v>
      </c>
      <c r="G1120">
        <v>-33.133578922719003</v>
      </c>
      <c r="H1120">
        <f>G1120 - $G$2</f>
        <v>-7.0125147990296455E-4</v>
      </c>
      <c r="I1120" s="2">
        <f t="shared" si="104"/>
        <v>-1.2239147208789577E-5</v>
      </c>
      <c r="J1120">
        <v>1.9511989914354998E-2</v>
      </c>
      <c r="K1120" s="2">
        <f t="shared" si="105"/>
        <v>1.6330074871361011E-3</v>
      </c>
      <c r="L1120">
        <f>D1120 / $R$2</f>
        <v>4.8766131873587172E-2</v>
      </c>
      <c r="M1120">
        <f>F1120 / ($P$2*$Q$2 * (1000^2)) * 10^6</f>
        <v>-9.6456579678899382E-2</v>
      </c>
      <c r="N1120">
        <f t="shared" si="106"/>
        <v>-5.6901298426828737E-7</v>
      </c>
      <c r="O1120">
        <f t="shared" si="107"/>
        <v>2.4607337144003892E-2</v>
      </c>
    </row>
    <row r="1121" spans="1:15" x14ac:dyDescent="0.45">
      <c r="A1121">
        <v>3.9929999999999999</v>
      </c>
      <c r="B1121">
        <v>0.192</v>
      </c>
      <c r="C1121">
        <v>2.58447134575606</v>
      </c>
      <c r="D1121">
        <f t="shared" si="102"/>
        <v>2.4104287698941889</v>
      </c>
      <c r="E1121">
        <v>-1.01985706309716E-2</v>
      </c>
      <c r="F1121">
        <f t="shared" si="103"/>
        <v>-8.3379920562750005</v>
      </c>
      <c r="G1121">
        <v>-33.133413307910601</v>
      </c>
      <c r="H1121">
        <f>G1121 - $G$2</f>
        <v>-5.3563667150058336E-4</v>
      </c>
      <c r="I1121" s="2">
        <f t="shared" si="104"/>
        <v>-9.3486235121084561E-6</v>
      </c>
      <c r="J1121">
        <v>1.63280738530968E-2</v>
      </c>
      <c r="K1121" s="2">
        <f t="shared" si="105"/>
        <v>4.8169235483942995E-3</v>
      </c>
      <c r="L1121">
        <f>D1121 / $R$2</f>
        <v>4.2288224033231382E-2</v>
      </c>
      <c r="M1121">
        <f>F1121 / ($P$2*$Q$2 * (1000^2)) * 10^6</f>
        <v>-0.10488040322358491</v>
      </c>
      <c r="N1121">
        <f t="shared" si="106"/>
        <v>-4.3462898784363878E-7</v>
      </c>
      <c r="O1121">
        <f t="shared" si="107"/>
        <v>7.2584885670123805E-2</v>
      </c>
    </row>
    <row r="1122" spans="1:15" x14ac:dyDescent="0.45">
      <c r="A1122">
        <v>3.9950000000000001</v>
      </c>
      <c r="B1122">
        <v>0.19400000000000001</v>
      </c>
      <c r="C1122">
        <v>2.23472830188852</v>
      </c>
      <c r="D1122">
        <f t="shared" si="102"/>
        <v>2.0606857260266489</v>
      </c>
      <c r="E1122">
        <v>-9.2668479731048206E-3</v>
      </c>
      <c r="F1122">
        <f t="shared" si="103"/>
        <v>-9.2697147141417808</v>
      </c>
      <c r="G1122">
        <v>-33.133172904414401</v>
      </c>
      <c r="H1122">
        <f>G1122 - $G$2</f>
        <v>-2.9523317530077975E-4</v>
      </c>
      <c r="I1122" s="2">
        <f t="shared" si="104"/>
        <v>-5.1527909701162071E-6</v>
      </c>
      <c r="J1122">
        <v>2.7862842894097298E-2</v>
      </c>
      <c r="K1122" s="2">
        <f t="shared" si="105"/>
        <v>-6.717845492606199E-3</v>
      </c>
      <c r="L1122">
        <f>D1122 / $R$2</f>
        <v>3.6152381158362258E-2</v>
      </c>
      <c r="M1122">
        <f>F1122 / ($P$2*$Q$2 * (1000^2)) * 10^6</f>
        <v>-0.11660018508354442</v>
      </c>
      <c r="N1122">
        <f t="shared" si="106"/>
        <v>-2.3955958018961316E-7</v>
      </c>
      <c r="O1122">
        <f t="shared" si="107"/>
        <v>-0.10122935150027897</v>
      </c>
    </row>
    <row r="1123" spans="1:15" x14ac:dyDescent="0.45">
      <c r="A1123">
        <v>3.9969999999999999</v>
      </c>
      <c r="B1123">
        <v>0.19600000000000001</v>
      </c>
      <c r="C1123">
        <v>1.9065306899021499</v>
      </c>
      <c r="D1123">
        <f t="shared" si="102"/>
        <v>1.732488114040279</v>
      </c>
      <c r="E1123">
        <v>-8.7824737305450002E-3</v>
      </c>
      <c r="F1123">
        <f t="shared" si="103"/>
        <v>-9.7540889567016009</v>
      </c>
      <c r="G1123">
        <v>-33.1332511686457</v>
      </c>
      <c r="H1123">
        <f>G1123 - $G$2</f>
        <v>-3.7349740659919917E-4</v>
      </c>
      <c r="I1123" s="2">
        <f t="shared" si="104"/>
        <v>-6.5187594928160224E-6</v>
      </c>
      <c r="J1123">
        <v>1.8314245388251101E-2</v>
      </c>
      <c r="K1123" s="2">
        <f t="shared" si="105"/>
        <v>2.8307520132399983E-3</v>
      </c>
      <c r="L1123">
        <f>D1123 / $R$2</f>
        <v>3.0394528316496125E-2</v>
      </c>
      <c r="M1123">
        <f>F1123 / ($P$2*$Q$2 * (1000^2)) * 10^6</f>
        <v>-0.12269294285159248</v>
      </c>
      <c r="N1123">
        <f t="shared" si="106"/>
        <v>-3.0306513431513083E-7</v>
      </c>
      <c r="O1123">
        <f t="shared" si="107"/>
        <v>4.2655817385764933E-2</v>
      </c>
    </row>
    <row r="1124" spans="1:15" x14ac:dyDescent="0.45">
      <c r="A1124">
        <v>3.9990000000000001</v>
      </c>
      <c r="B1124">
        <v>0.19800000000000001</v>
      </c>
      <c r="C1124">
        <v>1.6017052983722999</v>
      </c>
      <c r="D1124">
        <f t="shared" si="102"/>
        <v>1.427662722510429</v>
      </c>
      <c r="E1124">
        <v>-7.9713918934973295E-3</v>
      </c>
      <c r="F1124">
        <f t="shared" si="103"/>
        <v>-10.565170793749271</v>
      </c>
      <c r="G1124">
        <v>-33.133416342828099</v>
      </c>
      <c r="H1124">
        <f>G1124 - $G$2</f>
        <v>-5.3867158899834067E-4</v>
      </c>
      <c r="I1124" s="2">
        <f t="shared" si="104"/>
        <v>-9.4015928149707085E-6</v>
      </c>
      <c r="J1124">
        <v>1.6348134440366899E-2</v>
      </c>
      <c r="K1124" s="2">
        <f t="shared" si="105"/>
        <v>4.7968629611242E-3</v>
      </c>
      <c r="L1124">
        <f>D1124 / $R$2</f>
        <v>2.5046714430007527E-2</v>
      </c>
      <c r="M1124">
        <f>F1124 / ($P$2*$Q$2 * (1000^2)) * 10^6</f>
        <v>-0.13289523011005375</v>
      </c>
      <c r="N1124">
        <f t="shared" si="106"/>
        <v>-4.3709159578372588E-7</v>
      </c>
      <c r="O1124">
        <f t="shared" si="107"/>
        <v>7.2282598241468002E-2</v>
      </c>
    </row>
    <row r="1125" spans="1:15" x14ac:dyDescent="0.45">
      <c r="A1125">
        <v>4.0010000000000003</v>
      </c>
      <c r="B1125">
        <v>0.2</v>
      </c>
      <c r="C1125">
        <v>1.32183999793026</v>
      </c>
      <c r="D1125">
        <f t="shared" si="102"/>
        <v>1.1477974220683889</v>
      </c>
      <c r="E1125">
        <v>-7.5556204117996602E-3</v>
      </c>
      <c r="F1125">
        <f t="shared" si="103"/>
        <v>-10.980942275446941</v>
      </c>
      <c r="G1125">
        <v>-33.133514005704697</v>
      </c>
      <c r="H1125">
        <f>G1125 - $G$2</f>
        <v>-6.3633446559663298E-4</v>
      </c>
      <c r="I1125" s="2">
        <f t="shared" si="104"/>
        <v>-1.1106131568579829E-5</v>
      </c>
      <c r="J1125">
        <v>2.6591824013640599E-2</v>
      </c>
      <c r="K1125" s="2">
        <f t="shared" si="105"/>
        <v>-5.4468266121494996E-3</v>
      </c>
      <c r="L1125">
        <f>D1125 / $R$2</f>
        <v>2.0136796878392788E-2</v>
      </c>
      <c r="M1125">
        <f>F1125 / ($P$2*$Q$2 * (1000^2)) * 10^6</f>
        <v>-0.13812506006851497</v>
      </c>
      <c r="N1125">
        <f t="shared" si="106"/>
        <v>-5.1633769573222005E-7</v>
      </c>
      <c r="O1125">
        <f t="shared" si="107"/>
        <v>-8.2076720324874133E-2</v>
      </c>
    </row>
    <row r="1126" spans="1:15" x14ac:dyDescent="0.45">
      <c r="A1126">
        <v>5.8010000000000002</v>
      </c>
      <c r="B1126">
        <v>0</v>
      </c>
      <c r="C1126">
        <v>1.3958811628874901</v>
      </c>
      <c r="D1126">
        <f t="shared" si="102"/>
        <v>1.2218385870256192</v>
      </c>
      <c r="E1126">
        <v>-7.8558563837324204E-3</v>
      </c>
      <c r="F1126">
        <f t="shared" si="103"/>
        <v>-10.680706303514182</v>
      </c>
      <c r="G1126">
        <v>-33.1300996564324</v>
      </c>
      <c r="H1126">
        <f>G1126 - $G$2</f>
        <v>2.7780148067009236E-3</v>
      </c>
      <c r="I1126" s="2">
        <f t="shared" si="104"/>
        <v>4.8485505046084951E-5</v>
      </c>
      <c r="J1126">
        <v>2.7488842262317799E-2</v>
      </c>
      <c r="K1126" s="2">
        <f t="shared" si="105"/>
        <v>-6.3438448608266994E-3</v>
      </c>
      <c r="L1126">
        <f>D1126 / $R$2</f>
        <v>2.1435764684659984E-2</v>
      </c>
      <c r="M1126">
        <f>F1126 / ($P$2*$Q$2 * (1000^2)) * 10^6</f>
        <v>-0.13434850696244252</v>
      </c>
      <c r="N1126">
        <f t="shared" si="106"/>
        <v>2.2541506731951772E-6</v>
      </c>
      <c r="O1126">
        <f t="shared" si="107"/>
        <v>-9.5593639655253249E-2</v>
      </c>
    </row>
    <row r="1127" spans="1:15" x14ac:dyDescent="0.45">
      <c r="A1127">
        <v>5.8029999999999999</v>
      </c>
      <c r="B1127">
        <v>1.9999999999997802E-3</v>
      </c>
      <c r="C1127">
        <v>1.14621781459435</v>
      </c>
      <c r="D1127">
        <f t="shared" si="102"/>
        <v>0.97217523873247902</v>
      </c>
      <c r="E1127">
        <v>-7.3288437201524002E-3</v>
      </c>
      <c r="F1127">
        <f t="shared" si="103"/>
        <v>-11.207718967094202</v>
      </c>
      <c r="G1127">
        <v>-33.130358132434999</v>
      </c>
      <c r="H1127">
        <f>G1127 - $G$2</f>
        <v>2.5195388041012734E-3</v>
      </c>
      <c r="I1127" s="2">
        <f t="shared" si="104"/>
        <v>4.3974247763327632E-5</v>
      </c>
      <c r="J1127">
        <v>1.7408985795412099E-2</v>
      </c>
      <c r="K1127" s="2">
        <f t="shared" si="105"/>
        <v>3.7360116060790004E-3</v>
      </c>
      <c r="L1127">
        <f>D1127 / $R$2</f>
        <v>1.7055705942675071E-2</v>
      </c>
      <c r="M1127">
        <f>F1127 / ($P$2*$Q$2 * (1000^2)) * 10^6</f>
        <v>-0.14097759707036731</v>
      </c>
      <c r="N1127">
        <f t="shared" si="106"/>
        <v>2.0444167819792671E-6</v>
      </c>
      <c r="O1127">
        <f t="shared" si="107"/>
        <v>5.62969232467673E-2</v>
      </c>
    </row>
    <row r="1128" spans="1:15" x14ac:dyDescent="0.45">
      <c r="A1128">
        <v>5.8049999999999997</v>
      </c>
      <c r="B1128">
        <v>3.9999999999995603E-3</v>
      </c>
      <c r="C1128">
        <v>0.92317154545409597</v>
      </c>
      <c r="D1128">
        <f t="shared" si="102"/>
        <v>0.74912896959222497</v>
      </c>
      <c r="E1128">
        <v>-6.7720244850877701E-3</v>
      </c>
      <c r="F1128">
        <f t="shared" si="103"/>
        <v>-11.764538202158832</v>
      </c>
      <c r="G1128">
        <v>-33.130937255528501</v>
      </c>
      <c r="H1128">
        <f>G1128 - $G$2</f>
        <v>1.9404157105995523E-3</v>
      </c>
      <c r="I1128" s="2">
        <f t="shared" si="104"/>
        <v>3.3866643007387621E-5</v>
      </c>
      <c r="J1128">
        <v>1.9838836640535901E-2</v>
      </c>
      <c r="K1128" s="2">
        <f t="shared" si="105"/>
        <v>1.3061607609551988E-3</v>
      </c>
      <c r="L1128">
        <f>D1128 / $R$2</f>
        <v>1.3142613501617982E-2</v>
      </c>
      <c r="M1128">
        <f>F1128 / ($P$2*$Q$2 * (1000^2)) * 10^6</f>
        <v>-0.14798161260577147</v>
      </c>
      <c r="N1128">
        <f t="shared" si="106"/>
        <v>1.57450182402767E-6</v>
      </c>
      <c r="O1128">
        <f t="shared" si="107"/>
        <v>1.9682174431092787E-2</v>
      </c>
    </row>
    <row r="1129" spans="1:15" x14ac:dyDescent="0.45">
      <c r="A1129">
        <v>5.8070000000000004</v>
      </c>
      <c r="B1129">
        <v>6.00000000000023E-3</v>
      </c>
      <c r="C1129">
        <v>0.72766027215332196</v>
      </c>
      <c r="D1129">
        <f t="shared" si="102"/>
        <v>0.55361769629145097</v>
      </c>
      <c r="E1129">
        <v>-6.4667044703524698E-3</v>
      </c>
      <c r="F1129">
        <f t="shared" si="103"/>
        <v>-12.069858216894131</v>
      </c>
      <c r="G1129">
        <v>-33.131495993149201</v>
      </c>
      <c r="H1129">
        <f>G1129 - $G$2</f>
        <v>1.3816780898991965E-3</v>
      </c>
      <c r="I1129" s="2">
        <f t="shared" si="104"/>
        <v>2.4114831871407187E-5</v>
      </c>
      <c r="J1129">
        <v>2.6994689922136501E-2</v>
      </c>
      <c r="K1129" s="2">
        <f t="shared" si="105"/>
        <v>-5.8496925206454019E-3</v>
      </c>
      <c r="L1129">
        <f>D1129 / $R$2</f>
        <v>9.7125911630079123E-3</v>
      </c>
      <c r="M1129">
        <f>F1129 / ($P$2*$Q$2 * (1000^2)) * 10^6</f>
        <v>-0.15182211593577521</v>
      </c>
      <c r="N1129">
        <f t="shared" si="106"/>
        <v>1.121128148407527E-6</v>
      </c>
      <c r="O1129">
        <f t="shared" si="107"/>
        <v>-8.8147395023108296E-2</v>
      </c>
    </row>
    <row r="1130" spans="1:15" x14ac:dyDescent="0.45">
      <c r="A1130">
        <v>5.8090000000000002</v>
      </c>
      <c r="B1130">
        <v>8.0000000000000106E-3</v>
      </c>
      <c r="C1130">
        <v>0.560433521673803</v>
      </c>
      <c r="D1130">
        <f t="shared" si="102"/>
        <v>0.38639094581193201</v>
      </c>
      <c r="E1130">
        <v>-6.0875279905343704E-3</v>
      </c>
      <c r="F1130">
        <f t="shared" si="103"/>
        <v>-12.44903469671223</v>
      </c>
      <c r="G1130">
        <v>-33.132350353905501</v>
      </c>
      <c r="H1130">
        <f>G1130 - $G$2</f>
        <v>5.2731733359934196E-4</v>
      </c>
      <c r="I1130" s="2">
        <f t="shared" si="104"/>
        <v>9.2034236741458387E-6</v>
      </c>
      <c r="J1130">
        <v>1.62749875859899E-2</v>
      </c>
      <c r="K1130" s="2">
        <f t="shared" si="105"/>
        <v>4.8700098155011994E-3</v>
      </c>
      <c r="L1130">
        <f>D1130 / $R$2</f>
        <v>6.7787885230163507E-3</v>
      </c>
      <c r="M1130">
        <f>F1130 / ($P$2*$Q$2 * (1000^2)) * 10^6</f>
        <v>-0.15659163140518528</v>
      </c>
      <c r="N1130">
        <f t="shared" si="106"/>
        <v>4.2787846906116615E-7</v>
      </c>
      <c r="O1130">
        <f t="shared" si="107"/>
        <v>7.3384827913320183E-2</v>
      </c>
    </row>
    <row r="1131" spans="1:15" x14ac:dyDescent="0.45">
      <c r="A1131">
        <v>5.8109999999999999</v>
      </c>
      <c r="B1131">
        <v>9.9999999999997903E-3</v>
      </c>
      <c r="C1131">
        <v>0.42247320185624998</v>
      </c>
      <c r="D1131">
        <f t="shared" si="102"/>
        <v>0.24843062599437898</v>
      </c>
      <c r="E1131">
        <v>-5.7514503848570004E-3</v>
      </c>
      <c r="F1131">
        <f t="shared" si="103"/>
        <v>-12.785112302389599</v>
      </c>
      <c r="G1131">
        <v>-33.133364323040901</v>
      </c>
      <c r="H1131">
        <f>G1131 - $G$2</f>
        <v>-4.8665180180051948E-4</v>
      </c>
      <c r="I1131" s="2">
        <f t="shared" si="104"/>
        <v>-8.4936762521819346E-6</v>
      </c>
      <c r="J1131">
        <v>2.1746529086644598E-2</v>
      </c>
      <c r="K1131" s="2">
        <f t="shared" si="105"/>
        <v>-6.0153168515349881E-4</v>
      </c>
      <c r="L1131">
        <f>D1131 / $R$2</f>
        <v>4.3584320349891051E-3</v>
      </c>
      <c r="M1131">
        <f>F1131 / ($P$2*$Q$2 * (1000^2)) * 10^6</f>
        <v>-0.16081902267156731</v>
      </c>
      <c r="N1131">
        <f t="shared" si="106"/>
        <v>-3.9488143979442323E-7</v>
      </c>
      <c r="O1131">
        <f t="shared" si="107"/>
        <v>-9.0643142153207304E-3</v>
      </c>
    </row>
    <row r="1132" spans="1:15" x14ac:dyDescent="0.45">
      <c r="A1132">
        <v>5.8129999999999997</v>
      </c>
      <c r="B1132">
        <v>1.19999999999996E-2</v>
      </c>
      <c r="C1132">
        <v>0.31458275501438199</v>
      </c>
      <c r="D1132">
        <f t="shared" si="102"/>
        <v>0.14054017915251099</v>
      </c>
      <c r="E1132">
        <v>-5.6437625129673302E-3</v>
      </c>
      <c r="F1132">
        <f t="shared" si="103"/>
        <v>-12.892800174279269</v>
      </c>
      <c r="G1132">
        <v>-33.134331803594897</v>
      </c>
      <c r="H1132">
        <f>G1132 - $G$2</f>
        <v>-1.4541323557963892E-3</v>
      </c>
      <c r="I1132" s="2">
        <f t="shared" si="104"/>
        <v>-2.5379397368428644E-5</v>
      </c>
      <c r="J1132">
        <v>2.7691465469130601E-2</v>
      </c>
      <c r="K1132" s="2">
        <f t="shared" si="105"/>
        <v>-6.5464680676395014E-3</v>
      </c>
      <c r="L1132">
        <f>D1132 / $R$2</f>
        <v>2.465617178114228E-3</v>
      </c>
      <c r="M1132">
        <f>F1132 / ($P$2*$Q$2 * (1000^2)) * 10^6</f>
        <v>-0.16217358709785243</v>
      </c>
      <c r="N1132">
        <f t="shared" si="106"/>
        <v>-1.1799193513392264E-6</v>
      </c>
      <c r="O1132">
        <f t="shared" si="107"/>
        <v>-9.8646912590324792E-2</v>
      </c>
    </row>
    <row r="1133" spans="1:15" x14ac:dyDescent="0.45">
      <c r="A1133">
        <v>5.8150000000000004</v>
      </c>
      <c r="B1133">
        <v>1.40000000000002E-2</v>
      </c>
      <c r="C1133">
        <v>0.23686765571513499</v>
      </c>
      <c r="D1133">
        <f t="shared" si="102"/>
        <v>6.2825079853263993E-2</v>
      </c>
      <c r="E1133">
        <v>-5.7701251994321497E-3</v>
      </c>
      <c r="F1133">
        <f t="shared" si="103"/>
        <v>-12.76643748781445</v>
      </c>
      <c r="G1133">
        <v>-33.1353706158189</v>
      </c>
      <c r="H1133">
        <f>G1133 - $G$2</f>
        <v>-2.4929445797994276E-3</v>
      </c>
      <c r="I1133" s="2">
        <f t="shared" si="104"/>
        <v>-4.3510090987246534E-5</v>
      </c>
      <c r="J1133">
        <v>1.89728407974709E-2</v>
      </c>
      <c r="K1133" s="2">
        <f t="shared" si="105"/>
        <v>2.1721566040201999E-3</v>
      </c>
      <c r="L1133">
        <f>D1133 / $R$2</f>
        <v>1.1021943833905963E-3</v>
      </c>
      <c r="M1133">
        <f>F1133 / ($P$2*$Q$2 * (1000^2)) * 10^6</f>
        <v>-0.160584119343578</v>
      </c>
      <c r="N1133">
        <f t="shared" si="106"/>
        <v>-2.0228375634421634E-6</v>
      </c>
      <c r="O1133">
        <f t="shared" si="107"/>
        <v>3.2731625730901992E-2</v>
      </c>
    </row>
    <row r="1134" spans="1:15" x14ac:dyDescent="0.45">
      <c r="A1134">
        <v>5.8170000000000002</v>
      </c>
      <c r="B1134">
        <v>1.6E-2</v>
      </c>
      <c r="C1134">
        <v>0.18906703684498999</v>
      </c>
      <c r="D1134">
        <f t="shared" si="102"/>
        <v>1.5024460983118992E-2</v>
      </c>
      <c r="E1134">
        <v>-5.9376024523848997E-3</v>
      </c>
      <c r="F1134">
        <f t="shared" si="103"/>
        <v>-12.598960234861702</v>
      </c>
      <c r="G1134">
        <v>-33.136261682460002</v>
      </c>
      <c r="H1134">
        <f>G1134 - $G$2</f>
        <v>-3.384011220902039E-3</v>
      </c>
      <c r="I1134" s="2">
        <f t="shared" si="104"/>
        <v>-5.9062137729173733E-5</v>
      </c>
      <c r="J1134">
        <v>2.3680894852461401E-2</v>
      </c>
      <c r="K1134" s="2">
        <f t="shared" si="105"/>
        <v>-2.5358974509703015E-3</v>
      </c>
      <c r="L1134">
        <f>D1134 / $R$2</f>
        <v>2.6358703479156126E-4</v>
      </c>
      <c r="M1134">
        <f>F1134 / ($P$2*$Q$2 * (1000^2)) * 10^6</f>
        <v>-0.1584774872309648</v>
      </c>
      <c r="N1134">
        <f t="shared" si="106"/>
        <v>-2.7458713154791298E-6</v>
      </c>
      <c r="O1134">
        <f t="shared" si="107"/>
        <v>-3.821273572240854E-2</v>
      </c>
    </row>
    <row r="1135" spans="1:15" x14ac:dyDescent="0.45">
      <c r="A1135">
        <v>5.819</v>
      </c>
      <c r="B1135">
        <v>1.7999999999999801E-2</v>
      </c>
      <c r="C1135">
        <v>0.17064431191307</v>
      </c>
      <c r="D1135">
        <f t="shared" si="102"/>
        <v>-3.3982639488009947E-3</v>
      </c>
      <c r="E1135">
        <v>-6.46771688594488E-3</v>
      </c>
      <c r="F1135">
        <f t="shared" si="103"/>
        <v>-12.06884580130172</v>
      </c>
      <c r="G1135">
        <v>-33.136962405069902</v>
      </c>
      <c r="H1135">
        <f>G1135 - $G$2</f>
        <v>-4.0847338308012127E-3</v>
      </c>
      <c r="I1135" s="2">
        <f t="shared" si="104"/>
        <v>-7.1292054415082122E-5</v>
      </c>
      <c r="J1135">
        <v>2.7418935381199799E-2</v>
      </c>
      <c r="K1135" s="2">
        <f t="shared" si="105"/>
        <v>-6.2739379797086998E-3</v>
      </c>
      <c r="L1135">
        <f>D1135 / $R$2</f>
        <v>-5.9618665768438505E-5</v>
      </c>
      <c r="M1135">
        <f>F1135 / ($P$2*$Q$2 * (1000^2)) * 10^6</f>
        <v>-0.1518093811484493</v>
      </c>
      <c r="N1135">
        <f t="shared" si="106"/>
        <v>-3.3144551614029404E-6</v>
      </c>
      <c r="O1135">
        <f t="shared" si="107"/>
        <v>-9.4540232242300543E-2</v>
      </c>
    </row>
    <row r="1136" spans="1:15" x14ac:dyDescent="0.45">
      <c r="A1136">
        <v>5.8209999999999997</v>
      </c>
      <c r="B1136">
        <v>1.9999999999999601E-2</v>
      </c>
      <c r="C1136">
        <v>0.17987278291219899</v>
      </c>
      <c r="D1136">
        <f t="shared" si="102"/>
        <v>5.8302070503279957E-3</v>
      </c>
      <c r="E1136">
        <v>-7.9804156198711607E-3</v>
      </c>
      <c r="F1136">
        <f t="shared" si="103"/>
        <v>-10.556147067375441</v>
      </c>
      <c r="G1136">
        <v>-33.137585390819602</v>
      </c>
      <c r="H1136">
        <f>G1136 - $G$2</f>
        <v>-4.7077195805016459E-3</v>
      </c>
      <c r="I1136" s="2">
        <f t="shared" si="104"/>
        <v>-8.2165206940359959E-5</v>
      </c>
      <c r="J1136">
        <v>1.5780743981144801E-2</v>
      </c>
      <c r="K1136" s="2">
        <f t="shared" si="105"/>
        <v>5.3642534203462988E-3</v>
      </c>
      <c r="L1136">
        <f>D1136 / $R$2</f>
        <v>1.0228433421628063E-4</v>
      </c>
      <c r="M1136">
        <f>F1136 / ($P$2*$Q$2 * (1000^2)) * 10^6</f>
        <v>-0.13278172411793007</v>
      </c>
      <c r="N1136">
        <f t="shared" si="106"/>
        <v>-3.8199613752974365E-6</v>
      </c>
      <c r="O1136">
        <f t="shared" si="107"/>
        <v>8.0832447787384826E-2</v>
      </c>
    </row>
    <row r="1137" spans="1:15" x14ac:dyDescent="0.45">
      <c r="A1137">
        <v>5.8230000000000004</v>
      </c>
      <c r="B1137">
        <v>2.20000000000002E-2</v>
      </c>
      <c r="C1137">
        <v>0.21441608490221001</v>
      </c>
      <c r="D1137">
        <f t="shared" si="102"/>
        <v>4.0373509040339012E-2</v>
      </c>
      <c r="E1137">
        <v>-8.0143879447563595E-3</v>
      </c>
      <c r="F1137">
        <f t="shared" si="103"/>
        <v>-10.522174742490241</v>
      </c>
      <c r="G1137">
        <v>-33.138029322849903</v>
      </c>
      <c r="H1137">
        <f>G1137 - $G$2</f>
        <v>-5.1516516108023325E-3</v>
      </c>
      <c r="I1137" s="2">
        <f t="shared" si="104"/>
        <v>-8.9913282524170174E-5</v>
      </c>
      <c r="J1137">
        <v>2.0465217624789499E-2</v>
      </c>
      <c r="K1137" s="2">
        <f t="shared" si="105"/>
        <v>6.7977977670160075E-4</v>
      </c>
      <c r="L1137">
        <f>D1137 / $R$2</f>
        <v>7.0830717614629843E-4</v>
      </c>
      <c r="M1137">
        <f>F1137 / ($P$2*$Q$2 * (1000^2)) * 10^6</f>
        <v>-0.1323543992766068</v>
      </c>
      <c r="N1137">
        <f t="shared" si="106"/>
        <v>-4.1801789243693153E-6</v>
      </c>
      <c r="O1137">
        <f t="shared" si="107"/>
        <v>1.0243413016010155E-2</v>
      </c>
    </row>
    <row r="1138" spans="1:15" x14ac:dyDescent="0.45">
      <c r="A1138">
        <v>5.8259999999999996</v>
      </c>
      <c r="B1138">
        <v>2.50000000000004E-2</v>
      </c>
      <c r="C1138">
        <v>0.31524257762545899</v>
      </c>
      <c r="D1138">
        <f t="shared" si="102"/>
        <v>0.14120000176358799</v>
      </c>
      <c r="E1138">
        <v>-6.79307512595668E-3</v>
      </c>
      <c r="F1138">
        <f t="shared" si="103"/>
        <v>-11.743487561289921</v>
      </c>
      <c r="G1138">
        <v>-33.138622421717201</v>
      </c>
      <c r="H1138">
        <f>G1138 - $G$2</f>
        <v>-5.7447504781009684E-3</v>
      </c>
      <c r="I1138" s="2">
        <f t="shared" si="104"/>
        <v>-1.002648105483803E-4</v>
      </c>
      <c r="J1138">
        <v>2.40862272512401E-2</v>
      </c>
      <c r="K1138" s="2">
        <f t="shared" si="105"/>
        <v>-2.9412298497490004E-3</v>
      </c>
      <c r="L1138">
        <f>D1138 / $R$2</f>
        <v>2.4771930133962805E-3</v>
      </c>
      <c r="M1138">
        <f>F1138 / ($P$2*$Q$2 * (1000^2)) * 10^6</f>
        <v>-0.14771682467031347</v>
      </c>
      <c r="N1138">
        <f t="shared" si="106"/>
        <v>-4.6614341746176806E-6</v>
      </c>
      <c r="O1138">
        <f t="shared" si="107"/>
        <v>-4.4320577278987999E-2</v>
      </c>
    </row>
    <row r="1139" spans="1:15" x14ac:dyDescent="0.45">
      <c r="A1139">
        <v>5.8280000000000003</v>
      </c>
      <c r="B1139">
        <v>2.70000000000001E-2</v>
      </c>
      <c r="C1139">
        <v>0.41735319435028101</v>
      </c>
      <c r="D1139">
        <f t="shared" si="102"/>
        <v>0.24331061848841001</v>
      </c>
      <c r="E1139">
        <v>-6.4326653938198801E-3</v>
      </c>
      <c r="F1139">
        <f t="shared" si="103"/>
        <v>-12.103897293426721</v>
      </c>
      <c r="G1139">
        <v>-33.138831090840597</v>
      </c>
      <c r="H1139">
        <f>G1139 - $G$2</f>
        <v>-5.9534196014965346E-3</v>
      </c>
      <c r="I1139" s="2">
        <f t="shared" si="104"/>
        <v>-1.0390677379888326E-4</v>
      </c>
      <c r="J1139">
        <v>2.5565405574232501E-2</v>
      </c>
      <c r="K1139" s="2">
        <f t="shared" si="105"/>
        <v>-4.4204081727414017E-3</v>
      </c>
      <c r="L1139">
        <f>D1139 / $R$2</f>
        <v>4.2686073419019302E-3</v>
      </c>
      <c r="M1139">
        <f>F1139 / ($P$2*$Q$2 * (1000^2)) * 10^6</f>
        <v>-0.1522502804204619</v>
      </c>
      <c r="N1139">
        <f t="shared" si="106"/>
        <v>-4.8307535187200116E-6</v>
      </c>
      <c r="O1139">
        <f t="shared" si="107"/>
        <v>-6.6609905390894383E-2</v>
      </c>
    </row>
    <row r="1140" spans="1:15" x14ac:dyDescent="0.45">
      <c r="A1140">
        <v>5.83</v>
      </c>
      <c r="B1140">
        <v>2.8999999999999901E-2</v>
      </c>
      <c r="C1140">
        <v>0.54844592440273399</v>
      </c>
      <c r="D1140">
        <f t="shared" si="102"/>
        <v>0.37440334854086299</v>
      </c>
      <c r="E1140">
        <v>-6.5414673968149503E-3</v>
      </c>
      <c r="F1140">
        <f t="shared" si="103"/>
        <v>-11.995095290431649</v>
      </c>
      <c r="G1140">
        <v>-33.139002383022003</v>
      </c>
      <c r="H1140">
        <f>G1140 - $G$2</f>
        <v>-6.1247117829026365E-3</v>
      </c>
      <c r="I1140" s="2">
        <f t="shared" si="104"/>
        <v>-1.0689638634734316E-4</v>
      </c>
      <c r="J1140">
        <v>1.79859795061484E-2</v>
      </c>
      <c r="K1140" s="2">
        <f t="shared" si="105"/>
        <v>3.1590178953426994E-3</v>
      </c>
      <c r="L1140">
        <f>D1140 / $R$2</f>
        <v>6.5684797989625085E-3</v>
      </c>
      <c r="M1140">
        <f>F1140 / ($P$2*$Q$2 * (1000^2)) * 10^6</f>
        <v>-0.15088170176643584</v>
      </c>
      <c r="N1140">
        <f t="shared" si="106"/>
        <v>-4.9697442775519187E-6</v>
      </c>
      <c r="O1140">
        <f t="shared" si="107"/>
        <v>4.7602364965862932E-2</v>
      </c>
    </row>
    <row r="1141" spans="1:15" x14ac:dyDescent="0.45">
      <c r="A1141">
        <v>5.8319999999999999</v>
      </c>
      <c r="B1141">
        <v>3.0999999999999701E-2</v>
      </c>
      <c r="C1141">
        <v>0.70844003549127299</v>
      </c>
      <c r="D1141">
        <f t="shared" si="102"/>
        <v>0.53439745962940199</v>
      </c>
      <c r="E1141">
        <v>-6.9652132092711998E-3</v>
      </c>
      <c r="F1141">
        <f t="shared" si="103"/>
        <v>-11.571349477975401</v>
      </c>
      <c r="G1141">
        <v>-33.138993862356998</v>
      </c>
      <c r="H1141">
        <f>G1141 - $G$2</f>
        <v>-6.116191117897074E-3</v>
      </c>
      <c r="I1141" s="2">
        <f t="shared" si="104"/>
        <v>-1.0674767268853663E-4</v>
      </c>
      <c r="J1141">
        <v>2.3843612171199399E-2</v>
      </c>
      <c r="K1141" s="2">
        <f t="shared" si="105"/>
        <v>-2.6986147697082991E-3</v>
      </c>
      <c r="L1141">
        <f>D1141 / $R$2</f>
        <v>9.3753940285860003E-3</v>
      </c>
      <c r="M1141">
        <f>F1141 / ($P$2*$Q$2 * (1000^2)) * 10^6</f>
        <v>-0.14555156576069689</v>
      </c>
      <c r="N1141">
        <f t="shared" si="106"/>
        <v>-4.9628303969231938E-6</v>
      </c>
      <c r="O1141">
        <f t="shared" si="107"/>
        <v>-4.0664677892236767E-2</v>
      </c>
    </row>
    <row r="1142" spans="1:15" x14ac:dyDescent="0.45">
      <c r="A1142">
        <v>5.8339999999999996</v>
      </c>
      <c r="B1142">
        <v>3.3000000000000397E-2</v>
      </c>
      <c r="C1142">
        <v>0.89636037361828802</v>
      </c>
      <c r="D1142">
        <f t="shared" si="102"/>
        <v>0.72231779775641702</v>
      </c>
      <c r="E1142">
        <v>-6.9661745706610604E-3</v>
      </c>
      <c r="F1142">
        <f t="shared" si="103"/>
        <v>-11.570388116585541</v>
      </c>
      <c r="G1142">
        <v>-33.138775822236603</v>
      </c>
      <c r="H1142">
        <f>G1142 - $G$2</f>
        <v>-5.8981509975026825E-3</v>
      </c>
      <c r="I1142" s="2">
        <f t="shared" si="104"/>
        <v>-1.0294215468620966E-4</v>
      </c>
      <c r="J1142">
        <v>2.4015067837111399E-2</v>
      </c>
      <c r="K1142" s="2">
        <f t="shared" si="105"/>
        <v>-2.8700704356202991E-3</v>
      </c>
      <c r="L1142">
        <f>D1142 / $R$2</f>
        <v>1.2672242065902053E-2</v>
      </c>
      <c r="M1142">
        <f>F1142 / ($P$2*$Q$2 * (1000^2)) * 10^6</f>
        <v>-0.145539473164598</v>
      </c>
      <c r="N1142">
        <f t="shared" si="106"/>
        <v>-4.7859071915518518E-6</v>
      </c>
      <c r="O1142">
        <f t="shared" si="107"/>
        <v>-4.3248295793306843E-2</v>
      </c>
    </row>
    <row r="1143" spans="1:15" x14ac:dyDescent="0.45">
      <c r="A1143">
        <v>5.8360000000000003</v>
      </c>
      <c r="B1143">
        <v>3.50000000000001E-2</v>
      </c>
      <c r="C1143">
        <v>1.11169110996696</v>
      </c>
      <c r="D1143">
        <f t="shared" si="102"/>
        <v>0.93764853410508897</v>
      </c>
      <c r="E1143">
        <v>-6.9312084346568699E-3</v>
      </c>
      <c r="F1143">
        <f t="shared" si="103"/>
        <v>-11.605354252589731</v>
      </c>
      <c r="G1143">
        <v>-33.1383424257223</v>
      </c>
      <c r="H1143">
        <f>G1143 - $G$2</f>
        <v>-5.4647544831993855E-3</v>
      </c>
      <c r="I1143" s="2">
        <f t="shared" si="104"/>
        <v>-9.5377958544950423E-5</v>
      </c>
      <c r="J1143">
        <v>1.5048311016343199E-2</v>
      </c>
      <c r="K1143" s="2">
        <f t="shared" si="105"/>
        <v>6.0966863851479002E-3</v>
      </c>
      <c r="L1143">
        <f>D1143 / $R$2</f>
        <v>1.644997428254542E-2</v>
      </c>
      <c r="M1143">
        <f>F1143 / ($P$2*$Q$2 * (1000^2)) * 10^6</f>
        <v>-0.14597929877471361</v>
      </c>
      <c r="N1143">
        <f t="shared" si="106"/>
        <v>-4.434238423581029E-6</v>
      </c>
      <c r="O1143">
        <f t="shared" si="107"/>
        <v>9.1869277099088542E-2</v>
      </c>
    </row>
    <row r="1144" spans="1:15" x14ac:dyDescent="0.45">
      <c r="A1144">
        <v>5.8380000000000001</v>
      </c>
      <c r="B1144">
        <v>3.6999999999999901E-2</v>
      </c>
      <c r="C1144">
        <v>1.3537875051880599</v>
      </c>
      <c r="D1144">
        <f t="shared" si="102"/>
        <v>1.1797449293261888</v>
      </c>
      <c r="E1144">
        <v>-7.3949902819877003E-3</v>
      </c>
      <c r="F1144">
        <f t="shared" si="103"/>
        <v>-11.1415724052589</v>
      </c>
      <c r="G1144">
        <v>-33.137670839879398</v>
      </c>
      <c r="H1144">
        <f>G1144 - $G$2</f>
        <v>-4.7931686402975515E-3</v>
      </c>
      <c r="I1144" s="2">
        <f t="shared" si="104"/>
        <v>-8.3656574376532027E-5</v>
      </c>
      <c r="J1144">
        <v>2.3504475065042399E-2</v>
      </c>
      <c r="K1144" s="2">
        <f t="shared" si="105"/>
        <v>-2.3594776635512994E-3</v>
      </c>
      <c r="L1144">
        <f>D1144 / $R$2</f>
        <v>2.069727946186296E-2</v>
      </c>
      <c r="M1144">
        <f>F1144 / ($P$2*$Q$2 * (1000^2)) * 10^6</f>
        <v>-0.14014556484602392</v>
      </c>
      <c r="N1144">
        <f t="shared" si="106"/>
        <v>-3.8892968789089452E-6</v>
      </c>
      <c r="O1144">
        <f t="shared" si="107"/>
        <v>-3.5554314850434261E-2</v>
      </c>
    </row>
    <row r="1145" spans="1:15" x14ac:dyDescent="0.45">
      <c r="A1145">
        <v>5.84</v>
      </c>
      <c r="B1145">
        <v>3.8999999999999702E-2</v>
      </c>
      <c r="C1145">
        <v>1.6219812262251201</v>
      </c>
      <c r="D1145">
        <f t="shared" si="102"/>
        <v>1.4479386503632492</v>
      </c>
      <c r="E1145">
        <v>-7.3573569793945904E-3</v>
      </c>
      <c r="F1145">
        <f t="shared" si="103"/>
        <v>-11.17920570785201</v>
      </c>
      <c r="G1145">
        <v>-33.136804534310699</v>
      </c>
      <c r="H1145">
        <f>G1145 - $G$2</f>
        <v>-3.9268630715980635E-3</v>
      </c>
      <c r="I1145" s="2">
        <f t="shared" si="104"/>
        <v>-6.8536689874364038E-5</v>
      </c>
      <c r="J1145">
        <v>2.32745479939249E-2</v>
      </c>
      <c r="K1145" s="2">
        <f t="shared" si="105"/>
        <v>-2.1295505924338008E-3</v>
      </c>
      <c r="L1145">
        <f>D1145 / $R$2</f>
        <v>2.5402432462513145E-2</v>
      </c>
      <c r="M1145">
        <f>F1145 / ($P$2*$Q$2 * (1000^2)) * 10^6</f>
        <v>-0.14061893972140893</v>
      </c>
      <c r="N1145">
        <f t="shared" si="106"/>
        <v>-3.186354880123942E-6</v>
      </c>
      <c r="O1145">
        <f t="shared" si="107"/>
        <v>-3.2089607552953203E-2</v>
      </c>
    </row>
    <row r="1146" spans="1:15" x14ac:dyDescent="0.45">
      <c r="A1146">
        <v>5.8419999999999996</v>
      </c>
      <c r="B1146">
        <v>4.1000000000000397E-2</v>
      </c>
      <c r="C1146">
        <v>1.91585277382854</v>
      </c>
      <c r="D1146">
        <f t="shared" si="102"/>
        <v>1.7418101979666689</v>
      </c>
      <c r="E1146">
        <v>-7.6949013762957902E-3</v>
      </c>
      <c r="F1146">
        <f t="shared" si="103"/>
        <v>-10.841661310950812</v>
      </c>
      <c r="G1146">
        <v>-33.1357616676489</v>
      </c>
      <c r="H1146">
        <f>G1146 - $G$2</f>
        <v>-2.8839964097997495E-3</v>
      </c>
      <c r="I1146" s="2">
        <f t="shared" si="104"/>
        <v>-5.0335232966701287E-5</v>
      </c>
      <c r="J1146">
        <v>1.5929869686671198E-2</v>
      </c>
      <c r="K1146" s="2">
        <f t="shared" si="105"/>
        <v>5.2151277148199011E-3</v>
      </c>
      <c r="L1146">
        <f>D1146 / $R$2</f>
        <v>3.0558073648538051E-2</v>
      </c>
      <c r="M1146">
        <f>F1146 / ($P$2*$Q$2 * (1000^2)) * 10^6</f>
        <v>-0.13637309825095362</v>
      </c>
      <c r="N1146">
        <f t="shared" si="106"/>
        <v>-2.3401467958203229E-6</v>
      </c>
      <c r="O1146">
        <f t="shared" si="107"/>
        <v>7.8585313869364001E-2</v>
      </c>
    </row>
    <row r="1147" spans="1:15" x14ac:dyDescent="0.45">
      <c r="A1147">
        <v>5.8440000000000003</v>
      </c>
      <c r="B1147">
        <v>4.3000000000000101E-2</v>
      </c>
      <c r="C1147">
        <v>2.23443257111271</v>
      </c>
      <c r="D1147">
        <f t="shared" si="102"/>
        <v>2.0603899952508389</v>
      </c>
      <c r="E1147">
        <v>-7.9285942984001108E-3</v>
      </c>
      <c r="F1147">
        <f t="shared" si="103"/>
        <v>-10.607968388846491</v>
      </c>
      <c r="G1147">
        <v>-33.1345019511378</v>
      </c>
      <c r="H1147">
        <f>G1147 - $G$2</f>
        <v>-1.6242798986993989E-3</v>
      </c>
      <c r="I1147" s="2">
        <f t="shared" si="104"/>
        <v>-2.8349032206264473E-5</v>
      </c>
      <c r="J1147">
        <v>2.27321965299037E-2</v>
      </c>
      <c r="K1147" s="2">
        <f t="shared" si="105"/>
        <v>-1.5871991284126009E-3</v>
      </c>
      <c r="L1147">
        <f>D1147 / $R$2</f>
        <v>3.6147192899137523E-2</v>
      </c>
      <c r="M1147">
        <f>F1147 / ($P$2*$Q$2 * (1000^2)) * 10^6</f>
        <v>-0.13343356463957851</v>
      </c>
      <c r="N1147">
        <f t="shared" si="106"/>
        <v>-1.3179813218701904E-6</v>
      </c>
      <c r="O1147">
        <f t="shared" si="107"/>
        <v>-2.391706368475631E-2</v>
      </c>
    </row>
    <row r="1148" spans="1:15" x14ac:dyDescent="0.45">
      <c r="A1148">
        <v>5.8460000000000001</v>
      </c>
      <c r="B1148">
        <v>4.4999999999999901E-2</v>
      </c>
      <c r="C1148">
        <v>2.57703636574074</v>
      </c>
      <c r="D1148">
        <f t="shared" si="102"/>
        <v>2.4029937898788689</v>
      </c>
      <c r="E1148">
        <v>-8.2889419829586496E-3</v>
      </c>
      <c r="F1148">
        <f t="shared" si="103"/>
        <v>-10.247620704287952</v>
      </c>
      <c r="G1148">
        <v>-33.133351634406502</v>
      </c>
      <c r="H1148">
        <f>G1148 - $G$2</f>
        <v>-4.739631674013367E-4</v>
      </c>
      <c r="I1148" s="2">
        <f t="shared" si="104"/>
        <v>-8.2722178043343823E-6</v>
      </c>
      <c r="J1148">
        <v>2.3037647659701899E-2</v>
      </c>
      <c r="K1148" s="2">
        <f t="shared" si="105"/>
        <v>-1.8926502582107992E-3</v>
      </c>
      <c r="L1148">
        <f>D1148 / $R$2</f>
        <v>4.2157785787348578E-2</v>
      </c>
      <c r="M1148">
        <f>F1148 / ($P$2*$Q$2 * (1000^2)) * 10^6</f>
        <v>-0.12890088936211261</v>
      </c>
      <c r="N1148">
        <f t="shared" si="106"/>
        <v>-3.8458556458747567E-7</v>
      </c>
      <c r="O1148">
        <f t="shared" si="107"/>
        <v>-2.8519822086766452E-2</v>
      </c>
    </row>
    <row r="1149" spans="1:15" x14ac:dyDescent="0.45">
      <c r="A1149">
        <v>5.8479999999999999</v>
      </c>
      <c r="B1149">
        <v>4.6999999999999702E-2</v>
      </c>
      <c r="C1149">
        <v>2.9423397632605202</v>
      </c>
      <c r="D1149">
        <f t="shared" si="102"/>
        <v>2.7682971873986491</v>
      </c>
      <c r="E1149">
        <v>-9.1439897047649096E-3</v>
      </c>
      <c r="F1149">
        <f t="shared" si="103"/>
        <v>-9.3925729824816919</v>
      </c>
      <c r="G1149">
        <v>-33.132167823532498</v>
      </c>
      <c r="H1149">
        <f>G1149 - $G$2</f>
        <v>7.0984770660231788E-4</v>
      </c>
      <c r="I1149" s="2">
        <f t="shared" si="104"/>
        <v>1.2389179667941138E-5</v>
      </c>
      <c r="J1149">
        <v>1.7436111027478499E-2</v>
      </c>
      <c r="K1149" s="2">
        <f t="shared" si="105"/>
        <v>3.7088863740126002E-3</v>
      </c>
      <c r="L1149">
        <f>D1149 / $R$2</f>
        <v>4.8566617322783313E-2</v>
      </c>
      <c r="M1149">
        <f>F1149 / ($P$2*$Q$2 * (1000^2)) * 10^6</f>
        <v>-0.11814557210668794</v>
      </c>
      <c r="N1149">
        <f t="shared" si="106"/>
        <v>5.7598817754463177E-7</v>
      </c>
      <c r="O1149">
        <f t="shared" si="107"/>
        <v>5.5888180644038728E-2</v>
      </c>
    </row>
    <row r="1150" spans="1:15" x14ac:dyDescent="0.45">
      <c r="A1150">
        <v>5.85</v>
      </c>
      <c r="B1150">
        <v>4.9000000000000397E-2</v>
      </c>
      <c r="C1150">
        <v>3.32806116443327</v>
      </c>
      <c r="D1150">
        <f t="shared" si="102"/>
        <v>3.1540185885713989</v>
      </c>
      <c r="E1150">
        <v>-1.0025244963124199E-2</v>
      </c>
      <c r="F1150">
        <f t="shared" si="103"/>
        <v>-8.5113177241224012</v>
      </c>
      <c r="G1150">
        <v>-33.1307759115968</v>
      </c>
      <c r="H1150">
        <f>G1150 - $G$2</f>
        <v>2.101759642300749E-3</v>
      </c>
      <c r="I1150" s="2">
        <f t="shared" si="104"/>
        <v>3.6682625843686356E-5</v>
      </c>
      <c r="J1150">
        <v>2.2729651361369799E-2</v>
      </c>
      <c r="K1150" s="2">
        <f t="shared" si="105"/>
        <v>-1.5846539598786992E-3</v>
      </c>
      <c r="L1150">
        <f>D1150 / $R$2</f>
        <v>5.5333659448621036E-2</v>
      </c>
      <c r="M1150">
        <f>F1150 / ($P$2*$Q$2 * (1000^2)) * 10^6</f>
        <v>-0.10706060030342643</v>
      </c>
      <c r="N1150">
        <f t="shared" si="106"/>
        <v>1.705420324311734E-6</v>
      </c>
      <c r="O1150">
        <f t="shared" si="107"/>
        <v>-2.3878711245655208E-2</v>
      </c>
    </row>
    <row r="1151" spans="1:15" x14ac:dyDescent="0.45">
      <c r="A1151">
        <v>5.8529999999999998</v>
      </c>
      <c r="B1151">
        <v>5.1999999999999602E-2</v>
      </c>
      <c r="C1151">
        <v>3.94107019057153</v>
      </c>
      <c r="D1151">
        <f t="shared" si="102"/>
        <v>3.7670276147096589</v>
      </c>
      <c r="E1151">
        <v>-1.1042912260749001E-2</v>
      </c>
      <c r="F1151">
        <f t="shared" si="103"/>
        <v>-7.4936504264976005</v>
      </c>
      <c r="G1151">
        <v>-33.129346651242201</v>
      </c>
      <c r="H1151">
        <f>G1151 - $G$2</f>
        <v>3.5310199968989764E-3</v>
      </c>
      <c r="I1151" s="2">
        <f t="shared" si="104"/>
        <v>6.1627924899647102E-5</v>
      </c>
      <c r="J1151">
        <v>2.0843711936851E-2</v>
      </c>
      <c r="K1151" s="2">
        <f t="shared" si="105"/>
        <v>3.0128546464009906E-4</v>
      </c>
      <c r="L1151">
        <f>D1151 / $R$2</f>
        <v>6.6088203766836121E-2</v>
      </c>
      <c r="M1151">
        <f>F1151 / ($P$2*$Q$2 * (1000^2)) * 10^6</f>
        <v>-9.4259753792422643E-2</v>
      </c>
      <c r="N1151">
        <f t="shared" si="106"/>
        <v>2.865157912001137E-6</v>
      </c>
      <c r="O1151">
        <f t="shared" si="107"/>
        <v>4.5399871484905711E-3</v>
      </c>
    </row>
    <row r="1152" spans="1:15" x14ac:dyDescent="0.45">
      <c r="A1152">
        <v>5.8550000000000004</v>
      </c>
      <c r="B1152">
        <v>5.4000000000000298E-2</v>
      </c>
      <c r="C1152">
        <v>4.36997242939192</v>
      </c>
      <c r="D1152">
        <f t="shared" si="102"/>
        <v>4.1959298535300489</v>
      </c>
      <c r="E1152">
        <v>-1.2025279069878001E-2</v>
      </c>
      <c r="F1152">
        <f t="shared" si="103"/>
        <v>-6.5112836173685995</v>
      </c>
      <c r="G1152">
        <v>-33.128214397459402</v>
      </c>
      <c r="H1152">
        <f>G1152 - $G$2</f>
        <v>4.6632737796983292E-3</v>
      </c>
      <c r="I1152" s="2">
        <f t="shared" si="104"/>
        <v>8.1389481377656543E-5</v>
      </c>
      <c r="J1152">
        <v>2.4304594929196899E-2</v>
      </c>
      <c r="K1152" s="2">
        <f t="shared" si="105"/>
        <v>-3.1595975277057993E-3</v>
      </c>
      <c r="L1152">
        <f>D1152 / $R$2</f>
        <v>7.36128044478956E-2</v>
      </c>
      <c r="M1152">
        <f>F1152 / ($P$2*$Q$2 * (1000^2)) * 10^6</f>
        <v>-8.1902938583252816E-2</v>
      </c>
      <c r="N1152">
        <f t="shared" si="106"/>
        <v>3.7838969412419267E-6</v>
      </c>
      <c r="O1152">
        <f t="shared" si="107"/>
        <v>-4.7611099285264857E-2</v>
      </c>
    </row>
    <row r="1153" spans="1:15" x14ac:dyDescent="0.45">
      <c r="A1153">
        <v>5.8570000000000002</v>
      </c>
      <c r="B1153">
        <v>5.6000000000000098E-2</v>
      </c>
      <c r="C1153">
        <v>4.8120014928378998</v>
      </c>
      <c r="D1153">
        <f t="shared" si="102"/>
        <v>4.6379589169760287</v>
      </c>
      <c r="E1153">
        <v>-1.3528369545057499E-2</v>
      </c>
      <c r="F1153">
        <f t="shared" si="103"/>
        <v>-5.0081931421891017</v>
      </c>
      <c r="G1153">
        <v>-33.127500003078602</v>
      </c>
      <c r="H1153">
        <f>G1153 - $G$2</f>
        <v>5.377668160498672E-3</v>
      </c>
      <c r="I1153" s="2">
        <f t="shared" si="104"/>
        <v>9.3858015480368691E-5</v>
      </c>
      <c r="J1153">
        <v>1.6269588212836101E-2</v>
      </c>
      <c r="K1153" s="2">
        <f t="shared" si="105"/>
        <v>4.8754091886549986E-3</v>
      </c>
      <c r="L1153">
        <f>D1153 / $R$2</f>
        <v>8.1367700297825071E-2</v>
      </c>
      <c r="M1153">
        <f>F1153 / ($P$2*$Q$2 * (1000^2)) * 10^6</f>
        <v>-6.2996140153322042E-2</v>
      </c>
      <c r="N1153">
        <f t="shared" si="106"/>
        <v>4.363574403911878E-6</v>
      </c>
      <c r="O1153">
        <f t="shared" si="107"/>
        <v>7.3466189570635568E-2</v>
      </c>
    </row>
    <row r="1154" spans="1:15" x14ac:dyDescent="0.45">
      <c r="A1154">
        <v>5.859</v>
      </c>
      <c r="B1154">
        <v>5.7999999999999802E-2</v>
      </c>
      <c r="C1154">
        <v>5.2636498648284302</v>
      </c>
      <c r="D1154">
        <f t="shared" si="102"/>
        <v>5.0896072889665591</v>
      </c>
      <c r="E1154">
        <v>-1.50066121462925E-2</v>
      </c>
      <c r="F1154">
        <f t="shared" si="103"/>
        <v>-3.5299505409541005</v>
      </c>
      <c r="G1154">
        <v>-33.1268353108862</v>
      </c>
      <c r="H1154">
        <f>G1154 - $G$2</f>
        <v>6.0423603529002889E-3</v>
      </c>
      <c r="I1154" s="2">
        <f t="shared" si="104"/>
        <v>1.0545908275007655E-4</v>
      </c>
      <c r="J1154">
        <v>2.3650201406050401E-2</v>
      </c>
      <c r="K1154" s="2">
        <f t="shared" si="105"/>
        <v>-2.5052040045593013E-3</v>
      </c>
      <c r="L1154">
        <f>D1154 / $R$2</f>
        <v>8.9291355946781739E-2</v>
      </c>
      <c r="M1154">
        <f>F1154 / ($P$2*$Q$2 * (1000^2)) * 10^6</f>
        <v>-4.4401893596906924E-2</v>
      </c>
      <c r="N1154">
        <f t="shared" si="106"/>
        <v>4.9029222682053132E-6</v>
      </c>
      <c r="O1154">
        <f t="shared" si="107"/>
        <v>-3.7750224686851998E-2</v>
      </c>
    </row>
    <row r="1155" spans="1:15" x14ac:dyDescent="0.45">
      <c r="A1155">
        <v>5.8609999999999998</v>
      </c>
      <c r="B1155">
        <v>5.9999999999999602E-2</v>
      </c>
      <c r="C1155">
        <v>5.72141630363459</v>
      </c>
      <c r="D1155">
        <f t="shared" ref="D1155:D1218" si="108">C1155 - $C$2</f>
        <v>5.5473737277727189</v>
      </c>
      <c r="E1155">
        <v>-1.6331678131025401E-2</v>
      </c>
      <c r="F1155">
        <f t="shared" ref="F1155:F1218" si="109">-1 * (E1155*1000 - $E$2*1000)</f>
        <v>-2.2048845562211987</v>
      </c>
      <c r="G1155">
        <v>-33.126031586206501</v>
      </c>
      <c r="H1155">
        <f>G1155 - $G$2</f>
        <v>6.8460850325990918E-3</v>
      </c>
      <c r="I1155" s="2">
        <f t="shared" ref="I1155:I1218" si="110">H1155*(PI() / 180)</f>
        <v>1.1948672469035749E-4</v>
      </c>
      <c r="J1155">
        <v>2.57816833691288E-2</v>
      </c>
      <c r="K1155" s="2">
        <f t="shared" ref="K1155:K1218" si="111">-1*(J1155-$J$2)</f>
        <v>-4.6366859676377006E-3</v>
      </c>
      <c r="L1155">
        <f>D1155 / $R$2</f>
        <v>9.732234610127577E-2</v>
      </c>
      <c r="M1155">
        <f>F1155 / ($P$2*$Q$2 * (1000^2)) * 10^6</f>
        <v>-2.7734396933599983E-2</v>
      </c>
      <c r="N1155">
        <f t="shared" ref="N1155:N1218" si="112">($Q$2*I1155) / $R$2</f>
        <v>5.5550845689376726E-6</v>
      </c>
      <c r="O1155">
        <f t="shared" ref="O1155:O1218" si="113">K1155/($S$2*$P$2*$Q$2^2 * 1000^3) * 10^12</f>
        <v>-6.9868935528660928E-2</v>
      </c>
    </row>
    <row r="1156" spans="1:15" x14ac:dyDescent="0.45">
      <c r="A1156">
        <v>5.8630000000000004</v>
      </c>
      <c r="B1156">
        <v>6.2000000000000298E-2</v>
      </c>
      <c r="C1156">
        <v>6.18280073929491</v>
      </c>
      <c r="D1156">
        <f t="shared" si="108"/>
        <v>6.0087581634330389</v>
      </c>
      <c r="E1156">
        <v>-1.6821665126995702E-2</v>
      </c>
      <c r="F1156">
        <f t="shared" si="109"/>
        <v>-1.7148975602509005</v>
      </c>
      <c r="G1156">
        <v>-33.125609681585303</v>
      </c>
      <c r="H1156">
        <f>G1156 - $G$2</f>
        <v>7.2679896537977129E-3</v>
      </c>
      <c r="I1156" s="2">
        <f t="shared" si="110"/>
        <v>1.2685034945965289E-4</v>
      </c>
      <c r="J1156">
        <v>1.6135147720972499E-2</v>
      </c>
      <c r="K1156" s="2">
        <f t="shared" si="111"/>
        <v>5.0098496805186001E-3</v>
      </c>
      <c r="L1156">
        <f>D1156 / $R$2</f>
        <v>0.10541680988479016</v>
      </c>
      <c r="M1156">
        <f>F1156 / ($P$2*$Q$2 * (1000^2)) * 10^6</f>
        <v>-2.1571038493722019E-2</v>
      </c>
      <c r="N1156">
        <f t="shared" si="112"/>
        <v>5.8974285275101776E-6</v>
      </c>
      <c r="O1156">
        <f t="shared" si="113"/>
        <v>7.5492036074802663E-2</v>
      </c>
    </row>
    <row r="1157" spans="1:15" x14ac:dyDescent="0.45">
      <c r="A1157">
        <v>5.8650000000000002</v>
      </c>
      <c r="B1157">
        <v>6.4000000000000098E-2</v>
      </c>
      <c r="C1157">
        <v>6.6464107175282603</v>
      </c>
      <c r="D1157">
        <f t="shared" si="108"/>
        <v>6.4723681416663892</v>
      </c>
      <c r="E1157">
        <v>-1.74764328197658E-2</v>
      </c>
      <c r="F1157">
        <f t="shared" si="109"/>
        <v>-1.0601298674808</v>
      </c>
      <c r="G1157">
        <v>-33.124873423444498</v>
      </c>
      <c r="H1157">
        <f>G1157 - $G$2</f>
        <v>8.0042477946022927E-3</v>
      </c>
      <c r="I1157" s="2">
        <f t="shared" si="110"/>
        <v>1.397004781613048E-4</v>
      </c>
      <c r="J1157">
        <v>2.7956341285650999E-2</v>
      </c>
      <c r="K1157" s="2">
        <f t="shared" si="111"/>
        <v>-6.811343884159899E-3</v>
      </c>
      <c r="L1157">
        <f>D1157 / $R$2</f>
        <v>0.11355031827484893</v>
      </c>
      <c r="M1157">
        <f>F1157 / ($P$2*$Q$2 * (1000^2)) * 10^6</f>
        <v>-1.3334966886550942E-2</v>
      </c>
      <c r="N1157">
        <f t="shared" si="112"/>
        <v>6.4948467917097849E-6</v>
      </c>
      <c r="O1157">
        <f t="shared" si="113"/>
        <v>-0.10263825284427643</v>
      </c>
    </row>
    <row r="1158" spans="1:15" x14ac:dyDescent="0.45">
      <c r="A1158">
        <v>5.867</v>
      </c>
      <c r="B1158">
        <v>6.5999999999999795E-2</v>
      </c>
      <c r="C1158">
        <v>7.1108045741879096</v>
      </c>
      <c r="D1158">
        <f t="shared" si="108"/>
        <v>6.9367619983260385</v>
      </c>
      <c r="E1158">
        <v>-1.7772180080020801E-2</v>
      </c>
      <c r="F1158">
        <f t="shared" si="109"/>
        <v>-0.76438260722580154</v>
      </c>
      <c r="G1158">
        <v>-33.1246826125982</v>
      </c>
      <c r="H1158">
        <f>G1158 - $G$2</f>
        <v>8.1950586409007542E-3</v>
      </c>
      <c r="I1158" s="2">
        <f t="shared" si="110"/>
        <v>1.430307556777298E-4</v>
      </c>
      <c r="J1158">
        <v>2.16370880802398E-2</v>
      </c>
      <c r="K1158" s="2">
        <f t="shared" si="111"/>
        <v>-4.9209067874870019E-4</v>
      </c>
      <c r="L1158">
        <f>D1158 / $R$2</f>
        <v>0.12169757891800068</v>
      </c>
      <c r="M1158">
        <f>F1158 / ($P$2*$Q$2 * (1000^2)) * 10^6</f>
        <v>-9.6148755625886997E-3</v>
      </c>
      <c r="N1158">
        <f t="shared" si="112"/>
        <v>6.649675483262876E-6</v>
      </c>
      <c r="O1158">
        <f t="shared" si="113"/>
        <v>-7.4151780275222715E-3</v>
      </c>
    </row>
    <row r="1159" spans="1:15" x14ac:dyDescent="0.45">
      <c r="A1159">
        <v>5.8689999999999998</v>
      </c>
      <c r="B1159">
        <v>6.7999999999999602E-2</v>
      </c>
      <c r="C1159">
        <v>7.5760733994685197</v>
      </c>
      <c r="D1159">
        <f t="shared" si="108"/>
        <v>7.4020308236066485</v>
      </c>
      <c r="E1159">
        <v>-1.7478894018068899E-2</v>
      </c>
      <c r="F1159">
        <f t="shared" si="109"/>
        <v>-1.0576686691777013</v>
      </c>
      <c r="G1159">
        <v>-33.124825263492497</v>
      </c>
      <c r="H1159">
        <f>G1159 - $G$2</f>
        <v>8.0524077466037625E-3</v>
      </c>
      <c r="I1159" s="2">
        <f t="shared" si="110"/>
        <v>1.405410278913329E-4</v>
      </c>
      <c r="J1159">
        <v>1.4422691737491901E-2</v>
      </c>
      <c r="K1159" s="2">
        <f t="shared" si="111"/>
        <v>6.722305663999199E-3</v>
      </c>
      <c r="L1159">
        <f>D1159 / $R$2</f>
        <v>0.12986018988783593</v>
      </c>
      <c r="M1159">
        <f>F1159 / ($P$2*$Q$2 * (1000^2)) * 10^6</f>
        <v>-1.3304008417329576E-2</v>
      </c>
      <c r="N1159">
        <f t="shared" si="112"/>
        <v>6.5339249809128455E-6</v>
      </c>
      <c r="O1159">
        <f t="shared" si="113"/>
        <v>0.10129656058661332</v>
      </c>
    </row>
    <row r="1160" spans="1:15" x14ac:dyDescent="0.45">
      <c r="A1160">
        <v>5.8710000000000004</v>
      </c>
      <c r="B1160">
        <v>7.0000000000000298E-2</v>
      </c>
      <c r="C1160">
        <v>8.0422720884902308</v>
      </c>
      <c r="D1160">
        <f t="shared" si="108"/>
        <v>7.8682295126283597</v>
      </c>
      <c r="E1160">
        <v>-1.7968631318730399E-2</v>
      </c>
      <c r="F1160">
        <f t="shared" si="109"/>
        <v>-0.56793136851620218</v>
      </c>
      <c r="G1160">
        <v>-33.124697562798502</v>
      </c>
      <c r="H1160">
        <f>G1160 - $G$2</f>
        <v>8.1801084405981328E-3</v>
      </c>
      <c r="I1160" s="2">
        <f t="shared" si="110"/>
        <v>1.4276982545861642E-4</v>
      </c>
      <c r="J1160">
        <v>3.0190322758376201E-2</v>
      </c>
      <c r="K1160" s="2">
        <f t="shared" si="111"/>
        <v>-9.0453253568851012E-3</v>
      </c>
      <c r="L1160">
        <f>D1160 / $R$2</f>
        <v>0.1380391142566379</v>
      </c>
      <c r="M1160">
        <f>F1160 / ($P$2*$Q$2 * (1000^2)) * 10^6</f>
        <v>-7.1437907989459395E-3</v>
      </c>
      <c r="N1160">
        <f t="shared" si="112"/>
        <v>6.6375445169356746E-6</v>
      </c>
      <c r="O1160">
        <f t="shared" si="113"/>
        <v>-0.13630150038346286</v>
      </c>
    </row>
    <row r="1161" spans="1:15" x14ac:dyDescent="0.45">
      <c r="A1161">
        <v>5.8730000000000002</v>
      </c>
      <c r="B1161">
        <v>7.2000000000000106E-2</v>
      </c>
      <c r="C1161">
        <v>8.5083410121034309</v>
      </c>
      <c r="D1161">
        <f t="shared" si="108"/>
        <v>8.3342984362415606</v>
      </c>
      <c r="E1161">
        <v>-1.8430220822265302E-2</v>
      </c>
      <c r="F1161">
        <f t="shared" si="109"/>
        <v>-0.10634186498129949</v>
      </c>
      <c r="G1161">
        <v>-33.124821663033401</v>
      </c>
      <c r="H1161">
        <f>G1161 - $G$2</f>
        <v>8.0560082056990723E-3</v>
      </c>
      <c r="I1161" s="2">
        <f t="shared" si="110"/>
        <v>1.4060386775712944E-4</v>
      </c>
      <c r="J1161">
        <v>1.54994554341662E-2</v>
      </c>
      <c r="K1161" s="2">
        <f t="shared" si="111"/>
        <v>5.6455419673248994E-3</v>
      </c>
      <c r="L1161">
        <f>D1161 / $R$2</f>
        <v>0.14621576203932563</v>
      </c>
      <c r="M1161">
        <f>F1161 / ($P$2*$Q$2 * (1000^2)) * 10^6</f>
        <v>-1.337633521777352E-3</v>
      </c>
      <c r="N1161">
        <f t="shared" si="112"/>
        <v>6.5368464834454919E-6</v>
      </c>
      <c r="O1161">
        <f t="shared" si="113"/>
        <v>8.5071106926902007E-2</v>
      </c>
    </row>
    <row r="1162" spans="1:15" x14ac:dyDescent="0.45">
      <c r="A1162">
        <v>5.875</v>
      </c>
      <c r="B1162">
        <v>7.3999999999999802E-2</v>
      </c>
      <c r="C1162">
        <v>8.9731893738241393</v>
      </c>
      <c r="D1162">
        <f t="shared" si="108"/>
        <v>8.7991467979622691</v>
      </c>
      <c r="E1162">
        <v>-1.89379486117741E-2</v>
      </c>
      <c r="F1162">
        <f t="shared" si="109"/>
        <v>0.40138592452749933</v>
      </c>
      <c r="G1162">
        <v>-33.125452782777799</v>
      </c>
      <c r="H1162">
        <f>G1162 - $G$2</f>
        <v>7.4248884613012933E-3</v>
      </c>
      <c r="I1162" s="2">
        <f t="shared" si="110"/>
        <v>1.2958875024304315E-4</v>
      </c>
      <c r="J1162">
        <v>2.2378832753222999E-2</v>
      </c>
      <c r="K1162" s="2">
        <f t="shared" si="111"/>
        <v>-1.2338353517318996E-3</v>
      </c>
      <c r="L1162">
        <f>D1162 / $R$2</f>
        <v>0.15437099645547842</v>
      </c>
      <c r="M1162">
        <f>F1162 / ($P$2*$Q$2 * (1000^2)) * 10^6</f>
        <v>5.0488795538050236E-3</v>
      </c>
      <c r="N1162">
        <f t="shared" si="112"/>
        <v>6.0247401428783217E-6</v>
      </c>
      <c r="O1162">
        <f t="shared" si="113"/>
        <v>-1.8592322888552098E-2</v>
      </c>
    </row>
    <row r="1163" spans="1:15" x14ac:dyDescent="0.45">
      <c r="A1163">
        <v>5.8769999999999998</v>
      </c>
      <c r="B1163">
        <v>7.5999999999999596E-2</v>
      </c>
      <c r="C1163">
        <v>9.4353510664153006</v>
      </c>
      <c r="D1163">
        <f t="shared" si="108"/>
        <v>9.2613084905534304</v>
      </c>
      <c r="E1163">
        <v>-1.9745805938901399E-2</v>
      </c>
      <c r="F1163">
        <f t="shared" si="109"/>
        <v>1.2092432516547973</v>
      </c>
      <c r="G1163">
        <v>-33.126391992703603</v>
      </c>
      <c r="H1163">
        <f>G1163 - $G$2</f>
        <v>6.485678535497641E-3</v>
      </c>
      <c r="I1163" s="2">
        <f t="shared" si="110"/>
        <v>1.1319644467035776E-4</v>
      </c>
      <c r="J1163">
        <v>2.4074251613404499E-2</v>
      </c>
      <c r="K1163" s="2">
        <f t="shared" si="111"/>
        <v>-2.9292542119133992E-3</v>
      </c>
      <c r="L1163">
        <f>D1163 / $R$2</f>
        <v>0.16247909632549878</v>
      </c>
      <c r="M1163">
        <f>F1163 / ($P$2*$Q$2 * (1000^2)) * 10^6</f>
        <v>1.5210606939054053E-2</v>
      </c>
      <c r="N1163">
        <f t="shared" si="112"/>
        <v>5.2626417259025973E-6</v>
      </c>
      <c r="O1163">
        <f t="shared" si="113"/>
        <v>-4.4140119712163278E-2</v>
      </c>
    </row>
    <row r="1164" spans="1:15" x14ac:dyDescent="0.45">
      <c r="A1164">
        <v>5.8789999999999996</v>
      </c>
      <c r="B1164">
        <v>7.8000000000000305E-2</v>
      </c>
      <c r="C1164">
        <v>9.8922329624893894</v>
      </c>
      <c r="D1164">
        <f t="shared" si="108"/>
        <v>9.7181903866275192</v>
      </c>
      <c r="E1164">
        <v>-2.1045429722187599E-2</v>
      </c>
      <c r="F1164">
        <f t="shared" si="109"/>
        <v>2.5088670349409981</v>
      </c>
      <c r="G1164">
        <v>-33.127140335180002</v>
      </c>
      <c r="H1164">
        <f>G1164 - $G$2</f>
        <v>5.7373360590986522E-3</v>
      </c>
      <c r="I1164" s="2">
        <f t="shared" si="110"/>
        <v>1.0013540452466746E-4</v>
      </c>
      <c r="J1164">
        <v>1.7080355765613699E-2</v>
      </c>
      <c r="K1164" s="2">
        <f t="shared" si="111"/>
        <v>4.0646416358774001E-3</v>
      </c>
      <c r="L1164">
        <f>D1164 / $R$2</f>
        <v>0.1704945681864477</v>
      </c>
      <c r="M1164">
        <f>F1164 / ($P$2*$Q$2 * (1000^2)) * 10^6</f>
        <v>3.1558075911207524E-2</v>
      </c>
      <c r="N1164">
        <f t="shared" si="112"/>
        <v>4.6554179296555921E-6</v>
      </c>
      <c r="O1164">
        <f t="shared" si="113"/>
        <v>6.1248958067547814E-2</v>
      </c>
    </row>
    <row r="1165" spans="1:15" x14ac:dyDescent="0.45">
      <c r="A1165">
        <v>5.8810000000000002</v>
      </c>
      <c r="B1165">
        <v>8.0000000000000099E-2</v>
      </c>
      <c r="C1165">
        <v>10.3403935554041</v>
      </c>
      <c r="D1165">
        <f t="shared" si="108"/>
        <v>10.16635097954223</v>
      </c>
      <c r="E1165">
        <v>-2.2434607560845199E-2</v>
      </c>
      <c r="F1165">
        <f t="shared" si="109"/>
        <v>3.8980448735985966</v>
      </c>
      <c r="G1165">
        <v>-33.128126834002501</v>
      </c>
      <c r="H1165">
        <f>G1165 - $G$2</f>
        <v>4.7508372365996365E-3</v>
      </c>
      <c r="I1165" s="2">
        <f t="shared" si="110"/>
        <v>8.2917752005012507E-5</v>
      </c>
      <c r="J1165">
        <v>2.40128408481039E-2</v>
      </c>
      <c r="K1165" s="2">
        <f t="shared" si="111"/>
        <v>-2.8678434466128007E-3</v>
      </c>
      <c r="L1165">
        <f>D1165 / $R$2</f>
        <v>0.17835703472881106</v>
      </c>
      <c r="M1165">
        <f>F1165 / ($P$2*$Q$2 * (1000^2)) * 10^6</f>
        <v>4.9032010988661598E-2</v>
      </c>
      <c r="N1165">
        <f t="shared" si="112"/>
        <v>3.8549481195312827E-6</v>
      </c>
      <c r="O1165">
        <f t="shared" si="113"/>
        <v>-4.3214737913287803E-2</v>
      </c>
    </row>
    <row r="1166" spans="1:15" x14ac:dyDescent="0.45">
      <c r="A1166">
        <v>5.883</v>
      </c>
      <c r="B1166">
        <v>8.1999999999999906E-2</v>
      </c>
      <c r="C1166">
        <v>10.777078865392401</v>
      </c>
      <c r="D1166">
        <f t="shared" si="108"/>
        <v>10.603036289530531</v>
      </c>
      <c r="E1166">
        <v>-2.24730688327771E-2</v>
      </c>
      <c r="F1166">
        <f t="shared" si="109"/>
        <v>3.9365061455304975</v>
      </c>
      <c r="G1166">
        <v>-33.129331044897199</v>
      </c>
      <c r="H1166">
        <f>G1166 - $G$2</f>
        <v>3.5466263419010602E-3</v>
      </c>
      <c r="I1166" s="2">
        <f t="shared" si="110"/>
        <v>6.1900307004135628E-5</v>
      </c>
      <c r="J1166">
        <v>1.8041637151689702E-2</v>
      </c>
      <c r="K1166" s="2">
        <f t="shared" si="111"/>
        <v>3.1033602498013978E-3</v>
      </c>
      <c r="L1166">
        <f>D1166 / $R$2</f>
        <v>0.18601818051807947</v>
      </c>
      <c r="M1166">
        <f>F1166 / ($P$2*$Q$2 * (1000^2)) * 10^6</f>
        <v>4.9515800572710662E-2</v>
      </c>
      <c r="N1166">
        <f t="shared" si="112"/>
        <v>2.8778212905431477E-6</v>
      </c>
      <c r="O1166">
        <f t="shared" si="113"/>
        <v>4.6763675333840363E-2</v>
      </c>
    </row>
    <row r="1167" spans="1:15" x14ac:dyDescent="0.45">
      <c r="A1167">
        <v>5.8849999999999998</v>
      </c>
      <c r="B1167">
        <v>8.3999999999999603E-2</v>
      </c>
      <c r="C1167">
        <v>11.202153931165901</v>
      </c>
      <c r="D1167">
        <f t="shared" si="108"/>
        <v>11.028111355304031</v>
      </c>
      <c r="E1167">
        <v>-2.2366692236018899E-2</v>
      </c>
      <c r="F1167">
        <f t="shared" si="109"/>
        <v>3.8301295487722982</v>
      </c>
      <c r="G1167">
        <v>-33.130080021864103</v>
      </c>
      <c r="H1167">
        <f>G1167 - $G$2</f>
        <v>2.7976493749974907E-3</v>
      </c>
      <c r="I1167" s="2">
        <f t="shared" si="110"/>
        <v>4.8828192910067743E-5</v>
      </c>
      <c r="J1167">
        <v>2.3496857570721098E-2</v>
      </c>
      <c r="K1167" s="2">
        <f t="shared" si="111"/>
        <v>-2.3518601692299988E-3</v>
      </c>
      <c r="L1167">
        <f>D1167 / $R$2</f>
        <v>0.19347563781235141</v>
      </c>
      <c r="M1167">
        <f>F1167 / ($P$2*$Q$2 * (1000^2)) * 10^6</f>
        <v>4.8177730173236455E-2</v>
      </c>
      <c r="N1167">
        <f t="shared" si="112"/>
        <v>2.2700826528364826E-6</v>
      </c>
      <c r="O1167">
        <f t="shared" si="113"/>
        <v>-3.5439528940122533E-2</v>
      </c>
    </row>
    <row r="1168" spans="1:15" x14ac:dyDescent="0.45">
      <c r="A1168">
        <v>5.8869999999999996</v>
      </c>
      <c r="B1168">
        <v>8.6000000000000298E-2</v>
      </c>
      <c r="C1168">
        <v>11.614754492665</v>
      </c>
      <c r="D1168">
        <f t="shared" si="108"/>
        <v>11.44071191680313</v>
      </c>
      <c r="E1168">
        <v>-2.3043013013374299E-2</v>
      </c>
      <c r="F1168">
        <f t="shared" si="109"/>
        <v>4.5064503261276982</v>
      </c>
      <c r="G1168">
        <v>-33.130902930960602</v>
      </c>
      <c r="H1168">
        <f>G1168 - $G$2</f>
        <v>1.9747402784986434E-3</v>
      </c>
      <c r="I1168" s="2">
        <f t="shared" si="110"/>
        <v>3.4465719731551114E-5</v>
      </c>
      <c r="J1168">
        <v>2.2618409617631102E-2</v>
      </c>
      <c r="K1168" s="2">
        <f t="shared" si="111"/>
        <v>-1.4734122161400021E-3</v>
      </c>
      <c r="L1168">
        <f>D1168 / $R$2</f>
        <v>0.20071424415444086</v>
      </c>
      <c r="M1168">
        <f>F1168 / ($P$2*$Q$2 * (1000^2)) * 10^6</f>
        <v>5.6684909762612555E-2</v>
      </c>
      <c r="N1168">
        <f t="shared" si="112"/>
        <v>1.6023536366422884E-6</v>
      </c>
      <c r="O1168">
        <f t="shared" si="113"/>
        <v>-2.220244024614762E-2</v>
      </c>
    </row>
    <row r="1169" spans="1:15" x14ac:dyDescent="0.45">
      <c r="A1169">
        <v>5.8890000000000002</v>
      </c>
      <c r="B1169">
        <v>8.8000000000000106E-2</v>
      </c>
      <c r="C1169">
        <v>12.0132071171027</v>
      </c>
      <c r="D1169">
        <f t="shared" si="108"/>
        <v>11.83916454124083</v>
      </c>
      <c r="E1169">
        <v>-2.3976654954682899E-2</v>
      </c>
      <c r="F1169">
        <f t="shared" si="109"/>
        <v>5.4400922674362988</v>
      </c>
      <c r="G1169">
        <v>-33.131588507094598</v>
      </c>
      <c r="H1169">
        <f>G1169 - $G$2</f>
        <v>1.2891641445023083E-3</v>
      </c>
      <c r="I1169" s="2">
        <f t="shared" si="110"/>
        <v>2.2500158920221236E-5</v>
      </c>
      <c r="J1169">
        <v>2.3601570615979599E-2</v>
      </c>
      <c r="K1169" s="2">
        <f t="shared" si="111"/>
        <v>-2.4565732144885E-3</v>
      </c>
      <c r="L1169">
        <f>D1169 / $R$2</f>
        <v>0.20770464107440054</v>
      </c>
      <c r="M1169">
        <f>F1169 / ($P$2*$Q$2 * (1000^2)) * 10^6</f>
        <v>6.8428833552657845E-2</v>
      </c>
      <c r="N1169">
        <f t="shared" si="112"/>
        <v>1.0460600199751977E-6</v>
      </c>
      <c r="O1169">
        <f t="shared" si="113"/>
        <v>-3.7017420792027141E-2</v>
      </c>
    </row>
    <row r="1170" spans="1:15" x14ac:dyDescent="0.45">
      <c r="A1170">
        <v>5.891</v>
      </c>
      <c r="B1170">
        <v>8.99999999999999E-2</v>
      </c>
      <c r="C1170">
        <v>12.3951609162027</v>
      </c>
      <c r="D1170">
        <f t="shared" si="108"/>
        <v>12.22111834034083</v>
      </c>
      <c r="E1170">
        <v>-2.5114802010038899E-2</v>
      </c>
      <c r="F1170">
        <f t="shared" si="109"/>
        <v>6.5782393227922995</v>
      </c>
      <c r="G1170">
        <v>-33.1323248671832</v>
      </c>
      <c r="H1170">
        <f>G1170 - $G$2</f>
        <v>5.5280405589996917E-4</v>
      </c>
      <c r="I1170" s="2">
        <f t="shared" si="110"/>
        <v>9.6482508938332476E-6</v>
      </c>
      <c r="J1170">
        <v>2.2870515348415801E-2</v>
      </c>
      <c r="K1170" s="2">
        <f t="shared" si="111"/>
        <v>-1.7255179469247012E-3</v>
      </c>
      <c r="L1170">
        <f>D1170 / $R$2</f>
        <v>0.21440558491826017</v>
      </c>
      <c r="M1170">
        <f>F1170 / ($P$2*$Q$2 * (1000^2)) * 10^6</f>
        <v>8.2745148714368541E-2</v>
      </c>
      <c r="N1170">
        <f t="shared" si="112"/>
        <v>4.4855903278347554E-7</v>
      </c>
      <c r="O1170">
        <f t="shared" si="113"/>
        <v>-2.600135161809379E-2</v>
      </c>
    </row>
    <row r="1171" spans="1:15" x14ac:dyDescent="0.45">
      <c r="A1171">
        <v>5.8929999999999998</v>
      </c>
      <c r="B1171">
        <v>9.1999999999999596E-2</v>
      </c>
      <c r="C1171">
        <v>12.7579195476342</v>
      </c>
      <c r="D1171">
        <f t="shared" si="108"/>
        <v>12.58387697177233</v>
      </c>
      <c r="E1171">
        <v>-2.58424020721927E-2</v>
      </c>
      <c r="F1171">
        <f t="shared" si="109"/>
        <v>7.3058393849461005</v>
      </c>
      <c r="G1171">
        <v>-33.132898026380801</v>
      </c>
      <c r="H1171">
        <f>G1171 - $G$2</f>
        <v>-2.0355141700179047E-5</v>
      </c>
      <c r="I1171" s="2">
        <f t="shared" si="110"/>
        <v>-3.552642423781208E-7</v>
      </c>
      <c r="J1171">
        <v>2.43907082418615E-2</v>
      </c>
      <c r="K1171" s="2">
        <f t="shared" si="111"/>
        <v>-3.2457108403704006E-3</v>
      </c>
      <c r="L1171">
        <f>D1171 / $R$2</f>
        <v>0.22076977143460227</v>
      </c>
      <c r="M1171">
        <f>F1171 / ($P$2*$Q$2 * (1000^2)) * 10^6</f>
        <v>9.1897350754039001E-2</v>
      </c>
      <c r="N1171">
        <f t="shared" si="112"/>
        <v>-1.65166709175793E-8</v>
      </c>
      <c r="O1171">
        <f t="shared" si="113"/>
        <v>-4.8908716922671472E-2</v>
      </c>
    </row>
    <row r="1172" spans="1:15" x14ac:dyDescent="0.45">
      <c r="A1172">
        <v>5.8949999999999996</v>
      </c>
      <c r="B1172">
        <v>9.4000000000000306E-2</v>
      </c>
      <c r="C1172">
        <v>13.099648914060101</v>
      </c>
      <c r="D1172">
        <f t="shared" si="108"/>
        <v>12.92560633819823</v>
      </c>
      <c r="E1172">
        <v>-2.6445072072458501E-2</v>
      </c>
      <c r="F1172">
        <f t="shared" si="109"/>
        <v>7.9085093852119002</v>
      </c>
      <c r="G1172">
        <v>-33.133389614972003</v>
      </c>
      <c r="H1172">
        <f>G1172 - $G$2</f>
        <v>-5.1194373290286421E-4</v>
      </c>
      <c r="I1172" s="2">
        <f t="shared" si="110"/>
        <v>-8.9351037241054088E-6</v>
      </c>
      <c r="J1172">
        <v>2.4679432912609999E-2</v>
      </c>
      <c r="K1172" s="2">
        <f t="shared" si="111"/>
        <v>-3.5344355111188996E-3</v>
      </c>
      <c r="L1172">
        <f>D1172 / $R$2</f>
        <v>0.22676502347716193</v>
      </c>
      <c r="M1172">
        <f>F1172 / ($P$2*$Q$2 * (1000^2)) * 10^6</f>
        <v>9.9478105474363532E-2</v>
      </c>
      <c r="N1172">
        <f t="shared" si="112"/>
        <v>-4.1540394506805845E-7</v>
      </c>
      <c r="O1172">
        <f t="shared" si="113"/>
        <v>-5.3259428949938313E-2</v>
      </c>
    </row>
    <row r="1173" spans="1:15" x14ac:dyDescent="0.45">
      <c r="A1173">
        <v>5.8970000000000002</v>
      </c>
      <c r="B1173">
        <v>9.6000000000000099E-2</v>
      </c>
      <c r="C1173">
        <v>13.4191364654379</v>
      </c>
      <c r="D1173">
        <f t="shared" si="108"/>
        <v>13.24509388957603</v>
      </c>
      <c r="E1173">
        <v>-2.6657553160756801E-2</v>
      </c>
      <c r="F1173">
        <f t="shared" si="109"/>
        <v>8.1209904735102008</v>
      </c>
      <c r="G1173">
        <v>-33.133800592809997</v>
      </c>
      <c r="H1173">
        <f>G1173 - $G$2</f>
        <v>-9.2292157089701732E-4</v>
      </c>
      <c r="I1173" s="2">
        <f t="shared" si="110"/>
        <v>-1.6108020149831228E-5</v>
      </c>
      <c r="J1173">
        <v>2.0815234909855401E-2</v>
      </c>
      <c r="K1173" s="2">
        <f t="shared" si="111"/>
        <v>3.2976249163569823E-4</v>
      </c>
      <c r="L1173">
        <f>D1173 / $R$2</f>
        <v>0.23237006823817596</v>
      </c>
      <c r="M1173">
        <f>F1173 / ($P$2*$Q$2 * (1000^2)) * 10^6</f>
        <v>0.10215082356616605</v>
      </c>
      <c r="N1173">
        <f t="shared" si="112"/>
        <v>-7.4888163854478515E-7</v>
      </c>
      <c r="O1173">
        <f t="shared" si="113"/>
        <v>4.9690995742814317E-3</v>
      </c>
    </row>
    <row r="1174" spans="1:15" x14ac:dyDescent="0.45">
      <c r="A1174">
        <v>5.899</v>
      </c>
      <c r="B1174">
        <v>9.7999999999999907E-2</v>
      </c>
      <c r="C1174">
        <v>13.715794160335101</v>
      </c>
      <c r="D1174">
        <f t="shared" si="108"/>
        <v>13.54175158447323</v>
      </c>
      <c r="E1174">
        <v>-2.7059903387013501E-2</v>
      </c>
      <c r="F1174">
        <f t="shared" si="109"/>
        <v>8.5233406997669015</v>
      </c>
      <c r="G1174">
        <v>-33.133801404739899</v>
      </c>
      <c r="H1174">
        <f>G1174 - $G$2</f>
        <v>-9.2373350079810734E-4</v>
      </c>
      <c r="I1174" s="2">
        <f t="shared" si="110"/>
        <v>-1.6122190999900641E-5</v>
      </c>
      <c r="J1174">
        <v>2.6107459548153002E-2</v>
      </c>
      <c r="K1174" s="2">
        <f t="shared" si="111"/>
        <v>-4.9624621466619022E-3</v>
      </c>
      <c r="L1174">
        <f>D1174 / $R$2</f>
        <v>0.23757458920128474</v>
      </c>
      <c r="M1174">
        <f>F1174 / ($P$2*$Q$2 * (1000^2)) * 10^6</f>
        <v>0.10721183270147046</v>
      </c>
      <c r="N1174">
        <f t="shared" si="112"/>
        <v>-7.4954045876731052E-7</v>
      </c>
      <c r="O1174">
        <f t="shared" si="113"/>
        <v>-7.4777966463229914E-2</v>
      </c>
    </row>
    <row r="1175" spans="1:15" x14ac:dyDescent="0.45">
      <c r="A1175">
        <v>5.9009999999999998</v>
      </c>
      <c r="B1175">
        <v>9.9999999999999603E-2</v>
      </c>
      <c r="C1175">
        <v>13.9888830033999</v>
      </c>
      <c r="D1175">
        <f t="shared" si="108"/>
        <v>13.81484042753803</v>
      </c>
      <c r="E1175">
        <v>-2.7569081807468299E-2</v>
      </c>
      <c r="F1175">
        <f t="shared" si="109"/>
        <v>9.0325191202216999</v>
      </c>
      <c r="G1175">
        <v>-33.133798234436597</v>
      </c>
      <c r="H1175">
        <f>G1175 - $G$2</f>
        <v>-9.2056319749644899E-4</v>
      </c>
      <c r="I1175" s="2">
        <f t="shared" si="110"/>
        <v>-1.6066858768999856E-5</v>
      </c>
      <c r="J1175">
        <v>2.3655100344904999E-2</v>
      </c>
      <c r="K1175" s="2">
        <f t="shared" si="111"/>
        <v>-2.5101029434138993E-3</v>
      </c>
      <c r="L1175">
        <f>D1175 / $R$2</f>
        <v>0.24236562153575492</v>
      </c>
      <c r="M1175">
        <f>F1175 / ($P$2*$Q$2 * (1000^2)) * 10^6</f>
        <v>0.11361659270719118</v>
      </c>
      <c r="N1175">
        <f t="shared" si="112"/>
        <v>-7.4696799540087047E-7</v>
      </c>
      <c r="O1175">
        <f t="shared" si="113"/>
        <v>-3.7824045438436163E-2</v>
      </c>
    </row>
    <row r="1176" spans="1:15" x14ac:dyDescent="0.45">
      <c r="A1176">
        <v>5.9029999999999996</v>
      </c>
      <c r="B1176">
        <v>0.10199999999999999</v>
      </c>
      <c r="C1176">
        <v>14.2377669868726</v>
      </c>
      <c r="D1176">
        <f t="shared" si="108"/>
        <v>14.06372441101073</v>
      </c>
      <c r="E1176">
        <v>-2.78762735332138E-2</v>
      </c>
      <c r="F1176">
        <f t="shared" si="109"/>
        <v>9.3397108459671969</v>
      </c>
      <c r="G1176">
        <v>-33.133795640424097</v>
      </c>
      <c r="H1176">
        <f>G1176 - $G$2</f>
        <v>-9.1796918499653657E-4</v>
      </c>
      <c r="I1176" s="2">
        <f t="shared" si="110"/>
        <v>-1.6021584710038496E-5</v>
      </c>
      <c r="J1176">
        <v>2.4160097351085999E-2</v>
      </c>
      <c r="K1176" s="2">
        <f t="shared" si="111"/>
        <v>-3.0150999495948995E-3</v>
      </c>
      <c r="L1176">
        <f>D1176 / $R$2</f>
        <v>0.24673200721071456</v>
      </c>
      <c r="M1176">
        <f>F1176 / ($P$2*$Q$2 * (1000^2)) * 10^6</f>
        <v>0.11748063957191443</v>
      </c>
      <c r="N1176">
        <f t="shared" si="112"/>
        <v>-7.4486314880003522E-7</v>
      </c>
      <c r="O1176">
        <f t="shared" si="113"/>
        <v>-4.5433705336322967E-2</v>
      </c>
    </row>
    <row r="1177" spans="1:15" x14ac:dyDescent="0.45">
      <c r="A1177">
        <v>5.9050000000000002</v>
      </c>
      <c r="B1177">
        <v>0.104</v>
      </c>
      <c r="C1177">
        <v>14.461602863985901</v>
      </c>
      <c r="D1177">
        <f t="shared" si="108"/>
        <v>14.28756028812403</v>
      </c>
      <c r="E1177">
        <v>-2.8416411128198E-2</v>
      </c>
      <c r="F1177">
        <f t="shared" si="109"/>
        <v>9.8798484409513989</v>
      </c>
      <c r="G1177">
        <v>-33.133720536974501</v>
      </c>
      <c r="H1177">
        <f>G1177 - $G$2</f>
        <v>-8.4286573540026666E-4</v>
      </c>
      <c r="I1177" s="2">
        <f t="shared" si="110"/>
        <v>-1.4710782234977979E-5</v>
      </c>
      <c r="J1177">
        <v>2.5875499340244999E-2</v>
      </c>
      <c r="K1177" s="2">
        <f t="shared" si="111"/>
        <v>-4.7305019387538991E-3</v>
      </c>
      <c r="L1177">
        <f>D1177 / $R$2</f>
        <v>0.25065895242322861</v>
      </c>
      <c r="M1177">
        <f>F1177 / ($P$2*$Q$2 * (1000^2)) * 10^6</f>
        <v>0.12427482315662138</v>
      </c>
      <c r="N1177">
        <f t="shared" si="112"/>
        <v>-6.839223319770464E-7</v>
      </c>
      <c r="O1177">
        <f t="shared" si="113"/>
        <v>-7.1282622391050682E-2</v>
      </c>
    </row>
    <row r="1178" spans="1:15" x14ac:dyDescent="0.45">
      <c r="A1178">
        <v>5.907</v>
      </c>
      <c r="B1178">
        <v>0.106</v>
      </c>
      <c r="C1178">
        <v>14.6587962657786</v>
      </c>
      <c r="D1178">
        <f t="shared" si="108"/>
        <v>14.48475368991673</v>
      </c>
      <c r="E1178">
        <v>-2.8947593866047502E-2</v>
      </c>
      <c r="F1178">
        <f t="shared" si="109"/>
        <v>10.411031178800901</v>
      </c>
      <c r="G1178">
        <v>-33.133716505795</v>
      </c>
      <c r="H1178">
        <f>G1178 - $G$2</f>
        <v>-8.3883455589983669E-4</v>
      </c>
      <c r="I1178" s="2">
        <f t="shared" si="110"/>
        <v>-1.4640424879956576E-5</v>
      </c>
      <c r="J1178">
        <v>2.3389500295949502E-2</v>
      </c>
      <c r="K1178" s="2">
        <f t="shared" si="111"/>
        <v>-2.2445028944584021E-3</v>
      </c>
      <c r="L1178">
        <f>D1178 / $R$2</f>
        <v>0.25411848578801277</v>
      </c>
      <c r="M1178">
        <f>F1178 / ($P$2*$Q$2 * (1000^2)) * 10^6</f>
        <v>0.13095636702894214</v>
      </c>
      <c r="N1178">
        <f t="shared" si="112"/>
        <v>-6.8065133213833198E-7</v>
      </c>
      <c r="O1178">
        <f t="shared" si="113"/>
        <v>-3.3821791926681659E-2</v>
      </c>
    </row>
    <row r="1179" spans="1:15" x14ac:dyDescent="0.45">
      <c r="A1179">
        <v>5.9089999999999998</v>
      </c>
      <c r="B1179">
        <v>0.108</v>
      </c>
      <c r="C1179">
        <v>14.8282480389664</v>
      </c>
      <c r="D1179">
        <f t="shared" si="108"/>
        <v>14.65420546310453</v>
      </c>
      <c r="E1179">
        <v>-2.9445316268173899E-2</v>
      </c>
      <c r="F1179">
        <f t="shared" si="109"/>
        <v>10.908753580927296</v>
      </c>
      <c r="G1179">
        <v>-33.133566113564498</v>
      </c>
      <c r="H1179">
        <f>G1179 - $G$2</f>
        <v>-6.8844232539788663E-4</v>
      </c>
      <c r="I1179" s="2">
        <f t="shared" si="110"/>
        <v>-1.2015585288279303E-5</v>
      </c>
      <c r="J1179">
        <v>2.0853618908428101E-2</v>
      </c>
      <c r="K1179" s="2">
        <f t="shared" si="111"/>
        <v>2.9137849306299854E-4</v>
      </c>
      <c r="L1179">
        <f>D1179 / $R$2</f>
        <v>0.25709132391411454</v>
      </c>
      <c r="M1179">
        <f>F1179 / ($P$2*$Q$2 * (1000^2)) * 10^6</f>
        <v>0.13721702617518614</v>
      </c>
      <c r="N1179">
        <f t="shared" si="112"/>
        <v>-5.5861931603403772E-7</v>
      </c>
      <c r="O1179">
        <f t="shared" si="113"/>
        <v>4.390701740068277E-3</v>
      </c>
    </row>
    <row r="1180" spans="1:15" x14ac:dyDescent="0.45">
      <c r="A1180">
        <v>5.9109999999999996</v>
      </c>
      <c r="B1180">
        <v>0.11</v>
      </c>
      <c r="C1180">
        <v>14.968621681482301</v>
      </c>
      <c r="D1180">
        <f t="shared" si="108"/>
        <v>14.79457910562043</v>
      </c>
      <c r="E1180">
        <v>-3.0149789079505399E-2</v>
      </c>
      <c r="F1180">
        <f t="shared" si="109"/>
        <v>11.613226392258799</v>
      </c>
      <c r="G1180">
        <v>-33.133250541659201</v>
      </c>
      <c r="H1180">
        <f>G1180 - $G$2</f>
        <v>-3.7287042010092364E-4</v>
      </c>
      <c r="I1180" s="2">
        <f t="shared" si="110"/>
        <v>-6.5078165140555647E-6</v>
      </c>
      <c r="J1180">
        <v>2.5388251870276098E-2</v>
      </c>
      <c r="K1180" s="2">
        <f t="shared" si="111"/>
        <v>-4.2432544687849988E-3</v>
      </c>
      <c r="L1180">
        <f>D1180 / $R$2</f>
        <v>0.25955401939684963</v>
      </c>
      <c r="M1180">
        <f>F1180 / ($P$2*$Q$2 * (1000^2)) * 10^6</f>
        <v>0.14607831939948174</v>
      </c>
      <c r="N1180">
        <f t="shared" si="112"/>
        <v>-3.025563817938113E-7</v>
      </c>
      <c r="O1180">
        <f t="shared" si="113"/>
        <v>-6.394042533406416E-2</v>
      </c>
    </row>
    <row r="1181" spans="1:15" x14ac:dyDescent="0.45">
      <c r="A1181">
        <v>5.9119999999999999</v>
      </c>
      <c r="B1181">
        <v>0.111</v>
      </c>
      <c r="C1181">
        <v>15.0274686137088</v>
      </c>
      <c r="D1181">
        <f t="shared" si="108"/>
        <v>14.85342603784693</v>
      </c>
      <c r="E1181">
        <v>-3.02748442177459E-2</v>
      </c>
      <c r="F1181">
        <f t="shared" si="109"/>
        <v>11.7382815304993</v>
      </c>
      <c r="G1181">
        <v>-33.133156239834499</v>
      </c>
      <c r="H1181">
        <f>G1181 - $G$2</f>
        <v>-2.7856859539809875E-4</v>
      </c>
      <c r="I1181" s="2">
        <f t="shared" si="110"/>
        <v>-4.8619391823527469E-6</v>
      </c>
      <c r="J1181">
        <v>1.9022695151890499E-2</v>
      </c>
      <c r="K1181" s="2">
        <f t="shared" si="111"/>
        <v>2.1223022496006001E-3</v>
      </c>
      <c r="L1181">
        <f>D1181 / $R$2</f>
        <v>0.26058642171661278</v>
      </c>
      <c r="M1181">
        <f>F1181 / ($P$2*$Q$2 * (1000^2)) * 10^6</f>
        <v>0.1476513400062805</v>
      </c>
      <c r="N1181">
        <f t="shared" si="112"/>
        <v>-2.2603752339008384E-7</v>
      </c>
      <c r="O1181">
        <f t="shared" si="113"/>
        <v>3.1980384284084611E-2</v>
      </c>
    </row>
    <row r="1182" spans="1:15" x14ac:dyDescent="0.45">
      <c r="A1182">
        <v>5.9139999999999997</v>
      </c>
      <c r="B1182">
        <v>0.113</v>
      </c>
      <c r="C1182">
        <v>15.122109771422</v>
      </c>
      <c r="D1182">
        <f t="shared" si="108"/>
        <v>14.94806719556013</v>
      </c>
      <c r="E1182">
        <v>-3.02225468634113E-2</v>
      </c>
      <c r="F1182">
        <f t="shared" si="109"/>
        <v>11.685984176164698</v>
      </c>
      <c r="G1182">
        <v>-33.1330475225895</v>
      </c>
      <c r="H1182">
        <f>G1182 - $G$2</f>
        <v>-1.6985135039959687E-4</v>
      </c>
      <c r="I1182" s="2">
        <f t="shared" si="110"/>
        <v>-2.9644653034315516E-6</v>
      </c>
      <c r="J1182">
        <v>2.5337195552260699E-2</v>
      </c>
      <c r="K1182" s="2">
        <f t="shared" si="111"/>
        <v>-4.1921981507695993E-3</v>
      </c>
      <c r="L1182">
        <f>D1182 / $R$2</f>
        <v>0.26224679290456371</v>
      </c>
      <c r="M1182">
        <f>F1182 / ($P$2*$Q$2 * (1000^2)) * 10^6</f>
        <v>0.1469935116498704</v>
      </c>
      <c r="N1182">
        <f t="shared" si="112"/>
        <v>-1.3782163252795809E-7</v>
      </c>
      <c r="O1182">
        <f t="shared" si="113"/>
        <v>-6.3171071831013309E-2</v>
      </c>
    </row>
    <row r="1183" spans="1:15" x14ac:dyDescent="0.45">
      <c r="A1183">
        <v>5.9160000000000004</v>
      </c>
      <c r="B1183">
        <v>0.115</v>
      </c>
      <c r="C1183">
        <v>15.1861946221753</v>
      </c>
      <c r="D1183">
        <f t="shared" si="108"/>
        <v>15.01215204631343</v>
      </c>
      <c r="E1183">
        <v>-2.9953820955341499E-2</v>
      </c>
      <c r="F1183">
        <f t="shared" si="109"/>
        <v>11.417258268094898</v>
      </c>
      <c r="G1183">
        <v>-33.1330678890806</v>
      </c>
      <c r="H1183">
        <f>G1183 - $G$2</f>
        <v>-1.9021784149941823E-4</v>
      </c>
      <c r="I1183" s="2">
        <f t="shared" si="110"/>
        <v>-3.3199276302015555E-6</v>
      </c>
      <c r="J1183">
        <v>2.26459962954948E-2</v>
      </c>
      <c r="K1183" s="2">
        <f t="shared" si="111"/>
        <v>-1.5009988940037008E-3</v>
      </c>
      <c r="L1183">
        <f>D1183 / $R$2</f>
        <v>0.26337108853181457</v>
      </c>
      <c r="M1183">
        <f>F1183 / ($P$2*$Q$2 * (1000^2)) * 10^6</f>
        <v>0.14361331154836349</v>
      </c>
      <c r="N1183">
        <f t="shared" si="112"/>
        <v>-1.5434751263217759E-7</v>
      </c>
      <c r="O1183">
        <f t="shared" si="113"/>
        <v>-2.2618136247680092E-2</v>
      </c>
    </row>
    <row r="1184" spans="1:15" x14ac:dyDescent="0.45">
      <c r="A1184">
        <v>5.9180000000000001</v>
      </c>
      <c r="B1184">
        <v>0.11700000000000001</v>
      </c>
      <c r="C1184">
        <v>15.2203607571298</v>
      </c>
      <c r="D1184">
        <f t="shared" si="108"/>
        <v>15.04631818126793</v>
      </c>
      <c r="E1184">
        <v>-2.9422183499700699E-2</v>
      </c>
      <c r="F1184">
        <f t="shared" si="109"/>
        <v>10.885620812454096</v>
      </c>
      <c r="G1184">
        <v>-33.133267050991897</v>
      </c>
      <c r="H1184">
        <f>G1184 - $G$2</f>
        <v>-3.8937975279651482E-4</v>
      </c>
      <c r="I1184" s="2">
        <f t="shared" si="110"/>
        <v>-6.7959587269007817E-6</v>
      </c>
      <c r="J1184">
        <v>1.8557815877102899E-2</v>
      </c>
      <c r="K1184" s="2">
        <f t="shared" si="111"/>
        <v>2.5871815243882004E-3</v>
      </c>
      <c r="L1184">
        <f>D1184 / $R$2</f>
        <v>0.2639704944082093</v>
      </c>
      <c r="M1184">
        <f>F1184 / ($P$2*$Q$2 * (1000^2)) * 10^6</f>
        <v>0.13692604795539745</v>
      </c>
      <c r="N1184">
        <f t="shared" si="112"/>
        <v>-3.1595246712784334E-7</v>
      </c>
      <c r="O1184">
        <f t="shared" si="113"/>
        <v>3.8985521208484454E-2</v>
      </c>
    </row>
    <row r="1185" spans="1:15" x14ac:dyDescent="0.45">
      <c r="A1185">
        <v>5.9189999999999996</v>
      </c>
      <c r="B1185">
        <v>0.11799999999999999</v>
      </c>
      <c r="C1185">
        <v>15.226649604654799</v>
      </c>
      <c r="D1185">
        <f t="shared" si="108"/>
        <v>15.052607028792929</v>
      </c>
      <c r="E1185">
        <v>-2.8950911794272598E-2</v>
      </c>
      <c r="F1185">
        <f t="shared" si="109"/>
        <v>10.414349107025998</v>
      </c>
      <c r="G1185">
        <v>-33.133400129305997</v>
      </c>
      <c r="H1185">
        <f>G1185 - $G$2</f>
        <v>-5.2245806689654728E-4</v>
      </c>
      <c r="I1185" s="2">
        <f t="shared" si="110"/>
        <v>-9.1186134709495428E-6</v>
      </c>
      <c r="J1185">
        <v>2.0184614349234398E-2</v>
      </c>
      <c r="K1185" s="2">
        <f t="shared" si="111"/>
        <v>9.6038305225670112E-4</v>
      </c>
      <c r="L1185">
        <f>D1185 / $R$2</f>
        <v>0.26408082506654262</v>
      </c>
      <c r="M1185">
        <f>F1185 / ($P$2*$Q$2 * (1000^2)) * 10^6</f>
        <v>0.13099810197516981</v>
      </c>
      <c r="N1185">
        <f t="shared" si="112"/>
        <v>-4.2393553856168924E-7</v>
      </c>
      <c r="O1185">
        <f t="shared" si="113"/>
        <v>1.4471745990408024E-2</v>
      </c>
    </row>
    <row r="1186" spans="1:15" x14ac:dyDescent="0.45">
      <c r="A1186">
        <v>5.9210000000000003</v>
      </c>
      <c r="B1186">
        <v>0.12</v>
      </c>
      <c r="C1186">
        <v>15.220386515113599</v>
      </c>
      <c r="D1186">
        <f t="shared" si="108"/>
        <v>15.046343939251729</v>
      </c>
      <c r="E1186">
        <v>-2.59947968050065E-2</v>
      </c>
      <c r="F1186">
        <f t="shared" si="109"/>
        <v>7.458234117759897</v>
      </c>
      <c r="G1186">
        <v>-33.1337632617089</v>
      </c>
      <c r="H1186">
        <f>G1186 - $G$2</f>
        <v>-8.8559046979952427E-4</v>
      </c>
      <c r="I1186" s="2">
        <f t="shared" si="110"/>
        <v>-1.5456469522285105E-5</v>
      </c>
      <c r="J1186">
        <v>2.0570554225524298E-2</v>
      </c>
      <c r="K1186" s="2">
        <f t="shared" si="111"/>
        <v>5.7444317596680103E-4</v>
      </c>
      <c r="L1186">
        <f>D1186 / $R$2</f>
        <v>0.26397094630266194</v>
      </c>
      <c r="M1186">
        <f>F1186 / ($P$2*$Q$2 * (1000^2)) * 10^6</f>
        <v>9.3814265632199953E-2</v>
      </c>
      <c r="N1186">
        <f t="shared" si="112"/>
        <v>-7.1859024972027233E-7</v>
      </c>
      <c r="O1186">
        <f t="shared" si="113"/>
        <v>8.6561249794865867E-3</v>
      </c>
    </row>
    <row r="1187" spans="1:15" x14ac:dyDescent="0.45">
      <c r="A1187">
        <v>5.923</v>
      </c>
      <c r="B1187">
        <v>0.122</v>
      </c>
      <c r="C1187">
        <v>15.1937764690663</v>
      </c>
      <c r="D1187">
        <f t="shared" si="108"/>
        <v>15.01973389320443</v>
      </c>
      <c r="E1187">
        <v>-2.48547229797592E-2</v>
      </c>
      <c r="F1187">
        <f t="shared" si="109"/>
        <v>6.3181602925125979</v>
      </c>
      <c r="G1187">
        <v>-33.1339138595634</v>
      </c>
      <c r="H1187">
        <f>G1187 - $G$2</f>
        <v>-1.0361883242993031E-3</v>
      </c>
      <c r="I1187" s="2">
        <f t="shared" si="110"/>
        <v>-1.8084897929745605E-5</v>
      </c>
      <c r="J1187">
        <v>2.4835183979015799E-2</v>
      </c>
      <c r="K1187" s="2">
        <f t="shared" si="111"/>
        <v>-3.6901865775246998E-3</v>
      </c>
      <c r="L1187">
        <f>D1187 / $R$2</f>
        <v>0.26350410338955138</v>
      </c>
      <c r="M1187">
        <f>F1187 / ($P$2*$Q$2 * (1000^2)) * 10^6</f>
        <v>7.9473714371227647E-2</v>
      </c>
      <c r="N1187">
        <f t="shared" si="112"/>
        <v>-8.4078911427764656E-7</v>
      </c>
      <c r="O1187">
        <f t="shared" si="113"/>
        <v>-5.5606398594460357E-2</v>
      </c>
    </row>
    <row r="1188" spans="1:15" x14ac:dyDescent="0.45">
      <c r="A1188">
        <v>5.9249999999999998</v>
      </c>
      <c r="B1188">
        <v>0.124</v>
      </c>
      <c r="C1188">
        <v>15.147596854147899</v>
      </c>
      <c r="D1188">
        <f t="shared" si="108"/>
        <v>14.973554278286029</v>
      </c>
      <c r="E1188">
        <v>-2.6292533235906801E-2</v>
      </c>
      <c r="F1188">
        <f t="shared" si="109"/>
        <v>7.7559705486602013</v>
      </c>
      <c r="G1188">
        <v>-33.133959134728499</v>
      </c>
      <c r="H1188">
        <f>G1188 - $G$2</f>
        <v>-1.0814634893989705E-3</v>
      </c>
      <c r="I1188" s="2">
        <f t="shared" si="110"/>
        <v>-1.8875098630118827E-5</v>
      </c>
      <c r="J1188">
        <v>2.3091838436090001E-2</v>
      </c>
      <c r="K1188" s="2">
        <f t="shared" si="111"/>
        <v>-1.9468410345989014E-3</v>
      </c>
      <c r="L1188">
        <f>D1188 / $R$2</f>
        <v>0.26269393470677244</v>
      </c>
      <c r="M1188">
        <f>F1188 / ($P$2*$Q$2 * (1000^2)) * 10^6</f>
        <v>9.7559377970568573E-2</v>
      </c>
      <c r="N1188">
        <f t="shared" si="112"/>
        <v>-8.7752651525991037E-7</v>
      </c>
      <c r="O1188">
        <f t="shared" si="113"/>
        <v>-2.9336407874144547E-2</v>
      </c>
    </row>
    <row r="1189" spans="1:15" x14ac:dyDescent="0.45">
      <c r="A1189">
        <v>5.9269999999999996</v>
      </c>
      <c r="B1189">
        <v>0.126</v>
      </c>
      <c r="C1189">
        <v>15.0789222209846</v>
      </c>
      <c r="D1189">
        <f t="shared" si="108"/>
        <v>14.90487964512273</v>
      </c>
      <c r="E1189">
        <v>-2.762381318143E-2</v>
      </c>
      <c r="F1189">
        <f t="shared" si="109"/>
        <v>9.0872504941833974</v>
      </c>
      <c r="G1189">
        <v>-33.133931734565103</v>
      </c>
      <c r="H1189">
        <f>G1189 - $G$2</f>
        <v>-1.0540633260021082E-3</v>
      </c>
      <c r="I1189" s="2">
        <f t="shared" si="110"/>
        <v>-1.8396875563259144E-5</v>
      </c>
      <c r="J1189">
        <v>2.1328361848920001E-2</v>
      </c>
      <c r="K1189" s="2">
        <f t="shared" si="111"/>
        <v>-1.8336444742890132E-4</v>
      </c>
      <c r="L1189">
        <f>D1189 / $R$2</f>
        <v>0.26148911658110052</v>
      </c>
      <c r="M1189">
        <f>F1189 / ($P$2*$Q$2 * (1000^2)) * 10^6</f>
        <v>0.11430503766268424</v>
      </c>
      <c r="N1189">
        <f t="shared" si="112"/>
        <v>-8.5529333759011807E-7</v>
      </c>
      <c r="O1189">
        <f t="shared" si="113"/>
        <v>-2.7630680285612771E-3</v>
      </c>
    </row>
    <row r="1190" spans="1:15" x14ac:dyDescent="0.45">
      <c r="A1190">
        <v>5.9290000000000003</v>
      </c>
      <c r="B1190">
        <v>0.128</v>
      </c>
      <c r="C1190">
        <v>14.984596994075501</v>
      </c>
      <c r="D1190">
        <f t="shared" si="108"/>
        <v>14.810554418213631</v>
      </c>
      <c r="E1190">
        <v>-2.8616076661470698E-2</v>
      </c>
      <c r="F1190">
        <f t="shared" si="109"/>
        <v>10.079513974224099</v>
      </c>
      <c r="G1190">
        <v>-33.1337620898422</v>
      </c>
      <c r="H1190">
        <f>G1190 - $G$2</f>
        <v>-8.8441860309984577E-4</v>
      </c>
      <c r="I1190" s="2">
        <f t="shared" si="110"/>
        <v>-1.5436016589981236E-5</v>
      </c>
      <c r="J1190">
        <v>2.66828812162388E-2</v>
      </c>
      <c r="K1190" s="2">
        <f t="shared" si="111"/>
        <v>-5.5378838147477003E-3</v>
      </c>
      <c r="L1190">
        <f>D1190 / $R$2</f>
        <v>0.25983428803883563</v>
      </c>
      <c r="M1190">
        <f>F1190 / ($P$2*$Q$2 * (1000^2)) * 10^6</f>
        <v>0.12678633929841635</v>
      </c>
      <c r="N1190">
        <f t="shared" si="112"/>
        <v>-7.1763936777982935E-7</v>
      </c>
      <c r="O1190">
        <f t="shared" si="113"/>
        <v>-8.3448836069213661E-2</v>
      </c>
    </row>
    <row r="1191" spans="1:15" x14ac:dyDescent="0.45">
      <c r="A1191">
        <v>5.931</v>
      </c>
      <c r="B1191">
        <v>0.13</v>
      </c>
      <c r="C1191">
        <v>14.8624476963937</v>
      </c>
      <c r="D1191">
        <f t="shared" si="108"/>
        <v>14.688405120531829</v>
      </c>
      <c r="E1191">
        <v>-2.8979896325009E-2</v>
      </c>
      <c r="F1191">
        <f t="shared" si="109"/>
        <v>10.4433336377624</v>
      </c>
      <c r="G1191">
        <v>-33.133509364448599</v>
      </c>
      <c r="H1191">
        <f>G1191 - $G$2</f>
        <v>-6.3169320949896246E-4</v>
      </c>
      <c r="I1191" s="2">
        <f t="shared" si="110"/>
        <v>-1.1025126368247215E-5</v>
      </c>
      <c r="J1191">
        <v>2.15362911256529E-2</v>
      </c>
      <c r="K1191" s="2">
        <f t="shared" si="111"/>
        <v>-3.9129372416180086E-4</v>
      </c>
      <c r="L1191">
        <f>D1191 / $R$2</f>
        <v>0.25769131790406719</v>
      </c>
      <c r="M1191">
        <f>F1191 / ($P$2*$Q$2 * (1000^2)) * 10^6</f>
        <v>0.13136268726745157</v>
      </c>
      <c r="N1191">
        <f t="shared" si="112"/>
        <v>-5.1257166448868623E-7</v>
      </c>
      <c r="O1191">
        <f t="shared" si="113"/>
        <v>-5.8962966603837768E-3</v>
      </c>
    </row>
    <row r="1192" spans="1:15" x14ac:dyDescent="0.45">
      <c r="A1192">
        <v>5.9329999999999998</v>
      </c>
      <c r="B1192">
        <v>0.13200000000000001</v>
      </c>
      <c r="C1192">
        <v>14.711776445513401</v>
      </c>
      <c r="D1192">
        <f t="shared" si="108"/>
        <v>14.537733869651531</v>
      </c>
      <c r="E1192">
        <v>-2.89848406448905E-2</v>
      </c>
      <c r="F1192">
        <f t="shared" si="109"/>
        <v>10.448277957643899</v>
      </c>
      <c r="G1192">
        <v>-33.133302349903197</v>
      </c>
      <c r="H1192">
        <f>G1192 - $G$2</f>
        <v>-4.2467866409623412E-4</v>
      </c>
      <c r="I1192" s="2">
        <f t="shared" si="110"/>
        <v>-7.4120409514503144E-6</v>
      </c>
      <c r="J1192">
        <v>1.61294415703441E-2</v>
      </c>
      <c r="K1192" s="2">
        <f t="shared" si="111"/>
        <v>5.0155558311469998E-3</v>
      </c>
      <c r="L1192">
        <f>D1192 / $R$2</f>
        <v>0.25504796262546547</v>
      </c>
      <c r="M1192">
        <f>F1192 / ($P$2*$Q$2 * (1000^2)) * 10^6</f>
        <v>0.13142487997036353</v>
      </c>
      <c r="N1192">
        <f t="shared" si="112"/>
        <v>-3.4459488633935669E-7</v>
      </c>
      <c r="O1192">
        <f t="shared" si="113"/>
        <v>7.55780204768422E-2</v>
      </c>
    </row>
    <row r="1193" spans="1:15" x14ac:dyDescent="0.45">
      <c r="A1193">
        <v>5.9349999999999996</v>
      </c>
      <c r="B1193">
        <v>0.13400000000000001</v>
      </c>
      <c r="C1193">
        <v>14.5325816297243</v>
      </c>
      <c r="D1193">
        <f t="shared" si="108"/>
        <v>14.35853905386243</v>
      </c>
      <c r="E1193">
        <v>-2.89606208442569E-2</v>
      </c>
      <c r="F1193">
        <f t="shared" si="109"/>
        <v>10.4240581570103</v>
      </c>
      <c r="G1193">
        <v>-33.133146629373897</v>
      </c>
      <c r="H1193">
        <f>G1193 - $G$2</f>
        <v>-2.6895813479654862E-4</v>
      </c>
      <c r="I1193" s="2">
        <f t="shared" si="110"/>
        <v>-4.6942050022225029E-6</v>
      </c>
      <c r="J1193">
        <v>2.36130095492821E-2</v>
      </c>
      <c r="K1193" s="2">
        <f t="shared" si="111"/>
        <v>-2.4680121477910003E-3</v>
      </c>
      <c r="L1193">
        <f>D1193 / $R$2</f>
        <v>0.25190419392741104</v>
      </c>
      <c r="M1193">
        <f>F1193 / ($P$2*$Q$2 * (1000^2)) * 10^6</f>
        <v>0.13112022839006668</v>
      </c>
      <c r="N1193">
        <f t="shared" si="112"/>
        <v>-2.1823935536648478E-7</v>
      </c>
      <c r="O1193">
        <f t="shared" si="113"/>
        <v>-3.7189790907020341E-2</v>
      </c>
    </row>
    <row r="1194" spans="1:15" x14ac:dyDescent="0.45">
      <c r="A1194">
        <v>5.9370000000000003</v>
      </c>
      <c r="B1194">
        <v>0.13600000000000001</v>
      </c>
      <c r="C1194">
        <v>14.325149328175799</v>
      </c>
      <c r="D1194">
        <f t="shared" si="108"/>
        <v>14.151106752313929</v>
      </c>
      <c r="E1194">
        <v>-2.88213476856462E-2</v>
      </c>
      <c r="F1194">
        <f t="shared" si="109"/>
        <v>10.284784998399598</v>
      </c>
      <c r="G1194">
        <v>-33.133199154555399</v>
      </c>
      <c r="H1194">
        <f>G1194 - $G$2</f>
        <v>-3.214833162985542E-4</v>
      </c>
      <c r="I1194" s="2">
        <f t="shared" si="110"/>
        <v>-5.6109423596401205E-6</v>
      </c>
      <c r="J1194">
        <v>1.8448225078515901E-2</v>
      </c>
      <c r="K1194" s="2">
        <f t="shared" si="111"/>
        <v>2.6967723229751987E-3</v>
      </c>
      <c r="L1194">
        <f>D1194 / $R$2</f>
        <v>0.24826503074234962</v>
      </c>
      <c r="M1194">
        <f>F1194 / ($P$2*$Q$2 * (1000^2)) * 10^6</f>
        <v>0.12936836475974337</v>
      </c>
      <c r="N1194">
        <f t="shared" si="112"/>
        <v>-2.6085960093063716E-7</v>
      </c>
      <c r="O1194">
        <f t="shared" si="113"/>
        <v>4.0636914573153174E-2</v>
      </c>
    </row>
    <row r="1195" spans="1:15" x14ac:dyDescent="0.45">
      <c r="A1195">
        <v>5.9390000000000001</v>
      </c>
      <c r="B1195">
        <v>0.13800000000000001</v>
      </c>
      <c r="C1195">
        <v>14.089852140801</v>
      </c>
      <c r="D1195">
        <f t="shared" si="108"/>
        <v>13.91580956493913</v>
      </c>
      <c r="E1195">
        <v>-2.8801171622034601E-2</v>
      </c>
      <c r="F1195">
        <f t="shared" si="109"/>
        <v>10.264608934788001</v>
      </c>
      <c r="G1195">
        <v>-33.1335193009051</v>
      </c>
      <c r="H1195">
        <f>G1195 - $G$2</f>
        <v>-6.4162966599923266E-4</v>
      </c>
      <c r="I1195" s="2">
        <f t="shared" si="110"/>
        <v>-1.1198550250158123E-5</v>
      </c>
      <c r="J1195">
        <v>2.0018836568433299E-2</v>
      </c>
      <c r="K1195" s="2">
        <f t="shared" si="111"/>
        <v>1.1261608330578009E-3</v>
      </c>
      <c r="L1195">
        <f>D1195 / $R$2</f>
        <v>0.24413700991121279</v>
      </c>
      <c r="M1195">
        <f>F1195 / ($P$2*$Q$2 * (1000^2)) * 10^6</f>
        <v>0.12911457779607546</v>
      </c>
      <c r="N1195">
        <f t="shared" si="112"/>
        <v>-5.2063435373542147E-7</v>
      </c>
      <c r="O1195">
        <f t="shared" si="113"/>
        <v>1.696980541468637E-2</v>
      </c>
    </row>
    <row r="1196" spans="1:15" x14ac:dyDescent="0.45">
      <c r="A1196">
        <v>5.9409999999999998</v>
      </c>
      <c r="B1196">
        <v>0.14000000000000001</v>
      </c>
      <c r="C1196">
        <v>13.827010159451801</v>
      </c>
      <c r="D1196">
        <f t="shared" si="108"/>
        <v>13.65296758358993</v>
      </c>
      <c r="E1196">
        <v>-2.8936317868414298E-2</v>
      </c>
      <c r="F1196">
        <f t="shared" si="109"/>
        <v>10.399755181167698</v>
      </c>
      <c r="G1196">
        <v>-33.1338602314623</v>
      </c>
      <c r="H1196">
        <f>G1196 - $G$2</f>
        <v>-9.8256022319986869E-4</v>
      </c>
      <c r="I1196" s="2">
        <f t="shared" si="110"/>
        <v>-1.7148910993968083E-5</v>
      </c>
      <c r="J1196">
        <v>2.5625307607692299E-2</v>
      </c>
      <c r="K1196" s="2">
        <f t="shared" si="111"/>
        <v>-4.4803102062011997E-3</v>
      </c>
      <c r="L1196">
        <f>D1196 / $R$2</f>
        <v>0.2395257470805251</v>
      </c>
      <c r="M1196">
        <f>F1196 / ($P$2*$Q$2 * (1000^2)) * 10^6</f>
        <v>0.13081453058072579</v>
      </c>
      <c r="N1196">
        <f t="shared" si="112"/>
        <v>-7.9727393217570911E-7</v>
      </c>
      <c r="O1196">
        <f t="shared" si="113"/>
        <v>-6.7512552527890513E-2</v>
      </c>
    </row>
    <row r="1197" spans="1:15" x14ac:dyDescent="0.45">
      <c r="A1197">
        <v>5.9429999999999996</v>
      </c>
      <c r="B1197">
        <v>0.14199999999999999</v>
      </c>
      <c r="C1197">
        <v>13.5366711190266</v>
      </c>
      <c r="D1197">
        <f t="shared" si="108"/>
        <v>13.36262854316473</v>
      </c>
      <c r="E1197">
        <v>-2.8849426149626801E-2</v>
      </c>
      <c r="F1197">
        <f t="shared" si="109"/>
        <v>10.3128634623802</v>
      </c>
      <c r="G1197">
        <v>-33.1343346715853</v>
      </c>
      <c r="H1197">
        <f>G1197 - $G$2</f>
        <v>-1.4570003461997771E-3</v>
      </c>
      <c r="I1197" s="2">
        <f t="shared" si="110"/>
        <v>-2.5429453243883363E-5</v>
      </c>
      <c r="J1197">
        <v>2.16234562497137E-2</v>
      </c>
      <c r="K1197" s="2">
        <f t="shared" si="111"/>
        <v>-4.7845884822260085E-4</v>
      </c>
      <c r="L1197">
        <f>D1197 / $R$2</f>
        <v>0.23443207970464439</v>
      </c>
      <c r="M1197">
        <f>F1197 / ($P$2*$Q$2 * (1000^2)) * 10^6</f>
        <v>0.12972155298591448</v>
      </c>
      <c r="N1197">
        <f t="shared" si="112"/>
        <v>-1.182246510461244E-6</v>
      </c>
      <c r="O1197">
        <f t="shared" si="113"/>
        <v>-7.2097637521511687E-3</v>
      </c>
    </row>
    <row r="1198" spans="1:15" x14ac:dyDescent="0.45">
      <c r="A1198">
        <v>5.9450000000000003</v>
      </c>
      <c r="B1198">
        <v>0.14399999999999999</v>
      </c>
      <c r="C1198">
        <v>13.219377219399201</v>
      </c>
      <c r="D1198">
        <f t="shared" si="108"/>
        <v>13.045334643537331</v>
      </c>
      <c r="E1198">
        <v>-2.8562044271565699E-2</v>
      </c>
      <c r="F1198">
        <f t="shared" si="109"/>
        <v>10.025481584319099</v>
      </c>
      <c r="G1198">
        <v>-33.134678401864598</v>
      </c>
      <c r="H1198">
        <f>G1198 - $G$2</f>
        <v>-1.8007306254972377E-3</v>
      </c>
      <c r="I1198" s="2">
        <f t="shared" si="110"/>
        <v>-3.1428678356423752E-5</v>
      </c>
      <c r="J1198">
        <v>1.8770962398643801E-2</v>
      </c>
      <c r="K1198" s="2">
        <f t="shared" si="111"/>
        <v>2.3740350028472988E-3</v>
      </c>
      <c r="L1198">
        <f>D1198 / $R$2</f>
        <v>0.22886552006205843</v>
      </c>
      <c r="M1198">
        <f>F1198 / ($P$2*$Q$2 * (1000^2)) * 10^6</f>
        <v>0.12610668659520879</v>
      </c>
      <c r="N1198">
        <f t="shared" si="112"/>
        <v>-1.4611578534126831E-6</v>
      </c>
      <c r="O1198">
        <f t="shared" si="113"/>
        <v>3.5773675360902299E-2</v>
      </c>
    </row>
    <row r="1199" spans="1:15" x14ac:dyDescent="0.45">
      <c r="A1199">
        <v>5.9470000000000001</v>
      </c>
      <c r="B1199">
        <v>0.14599999999999999</v>
      </c>
      <c r="C1199">
        <v>12.876476747122</v>
      </c>
      <c r="D1199">
        <f t="shared" si="108"/>
        <v>12.70243417126013</v>
      </c>
      <c r="E1199">
        <v>-2.7902121813275199E-2</v>
      </c>
      <c r="F1199">
        <f t="shared" si="109"/>
        <v>9.3655591260285966</v>
      </c>
      <c r="G1199">
        <v>-33.1346354151339</v>
      </c>
      <c r="H1199">
        <f>G1199 - $G$2</f>
        <v>-1.7577438947995461E-3</v>
      </c>
      <c r="I1199" s="2">
        <f t="shared" si="110"/>
        <v>-3.0678418371080909E-5</v>
      </c>
      <c r="J1199">
        <v>2.7913322836954999E-2</v>
      </c>
      <c r="K1199" s="2">
        <f t="shared" si="111"/>
        <v>-6.7683254354638997E-3</v>
      </c>
      <c r="L1199">
        <f>D1199 / $R$2</f>
        <v>0.22284972230280931</v>
      </c>
      <c r="M1199">
        <f>F1199 / ($P$2*$Q$2 * (1000^2)) * 10^6</f>
        <v>0.11780577517017103</v>
      </c>
      <c r="N1199">
        <f t="shared" si="112"/>
        <v>-1.4262773453221826E-6</v>
      </c>
      <c r="O1199">
        <f t="shared" si="113"/>
        <v>-0.10199001976585315</v>
      </c>
    </row>
    <row r="1200" spans="1:15" x14ac:dyDescent="0.45">
      <c r="A1200">
        <v>5.9489999999999998</v>
      </c>
      <c r="B1200">
        <v>0.14799999999999999</v>
      </c>
      <c r="C1200">
        <v>12.509747013351999</v>
      </c>
      <c r="D1200">
        <f t="shared" si="108"/>
        <v>12.335704437490129</v>
      </c>
      <c r="E1200">
        <v>-2.69238524457222E-2</v>
      </c>
      <c r="F1200">
        <f t="shared" si="109"/>
        <v>8.3872897584755997</v>
      </c>
      <c r="G1200">
        <v>-33.134564216118299</v>
      </c>
      <c r="H1200">
        <f>G1200 - $G$2</f>
        <v>-1.6865448791989479E-3</v>
      </c>
      <c r="I1200" s="2">
        <f t="shared" si="110"/>
        <v>-2.9435761124671666E-5</v>
      </c>
      <c r="J1200">
        <v>1.97886178325332E-2</v>
      </c>
      <c r="K1200" s="2">
        <f t="shared" si="111"/>
        <v>1.3563795689578995E-3</v>
      </c>
      <c r="L1200">
        <f>D1200 / $R$2</f>
        <v>0.21641586732438822</v>
      </c>
      <c r="M1200">
        <f>F1200 / ($P$2*$Q$2 * (1000^2)) * 10^6</f>
        <v>0.10550050010661131</v>
      </c>
      <c r="N1200">
        <f t="shared" si="112"/>
        <v>-1.3685046838663144E-6</v>
      </c>
      <c r="O1200">
        <f t="shared" si="113"/>
        <v>2.043890772792516E-2</v>
      </c>
    </row>
    <row r="1201" spans="1:15" x14ac:dyDescent="0.45">
      <c r="A1201">
        <v>5.9509999999999996</v>
      </c>
      <c r="B1201">
        <v>0.15</v>
      </c>
      <c r="C1201">
        <v>12.1215832349961</v>
      </c>
      <c r="D1201">
        <f t="shared" si="108"/>
        <v>11.94754065913423</v>
      </c>
      <c r="E1201">
        <v>-2.5945208514082701E-2</v>
      </c>
      <c r="F1201">
        <f t="shared" si="109"/>
        <v>7.4086458268361</v>
      </c>
      <c r="G1201">
        <v>-33.134479795243998</v>
      </c>
      <c r="H1201">
        <f>G1201 - $G$2</f>
        <v>-1.6021240048971208E-3</v>
      </c>
      <c r="I1201" s="2">
        <f t="shared" si="110"/>
        <v>-2.7962338910692514E-5</v>
      </c>
      <c r="J1201">
        <v>1.9354399004689202E-2</v>
      </c>
      <c r="K1201" s="2">
        <f t="shared" si="111"/>
        <v>1.7905983968018978E-3</v>
      </c>
      <c r="L1201">
        <f>D1201 / $R$2</f>
        <v>0.20960597647603912</v>
      </c>
      <c r="M1201">
        <f>F1201 / ($P$2*$Q$2 * (1000^2)) * 10^6</f>
        <v>9.319051354510817E-2</v>
      </c>
      <c r="N1201">
        <f t="shared" si="112"/>
        <v>-1.3000034756725465E-6</v>
      </c>
      <c r="O1201">
        <f t="shared" si="113"/>
        <v>2.6982030876595044E-2</v>
      </c>
    </row>
    <row r="1202" spans="1:15" x14ac:dyDescent="0.45">
      <c r="A1202">
        <v>5.9530000000000003</v>
      </c>
      <c r="B1202">
        <v>0.152</v>
      </c>
      <c r="C1202">
        <v>11.714053376339599</v>
      </c>
      <c r="D1202">
        <f t="shared" si="108"/>
        <v>11.540010800477729</v>
      </c>
      <c r="E1202">
        <v>-2.52169316190732E-2</v>
      </c>
      <c r="F1202">
        <f t="shared" si="109"/>
        <v>6.6803689318265995</v>
      </c>
      <c r="G1202">
        <v>-33.134326445733699</v>
      </c>
      <c r="H1202">
        <f>G1202 - $G$2</f>
        <v>-1.4487744945981262E-3</v>
      </c>
      <c r="I1202" s="2">
        <f t="shared" si="110"/>
        <v>-2.5285885049654105E-5</v>
      </c>
      <c r="J1202">
        <v>2.8693840448732199E-2</v>
      </c>
      <c r="K1202" s="2">
        <f t="shared" si="111"/>
        <v>-7.5488430472410994E-3</v>
      </c>
      <c r="L1202">
        <f>D1202 / $R$2</f>
        <v>0.20245632983294262</v>
      </c>
      <c r="M1202">
        <f>F1202 / ($P$2*$Q$2 * (1000^2)) * 10^6</f>
        <v>8.4029797884611304E-2</v>
      </c>
      <c r="N1202">
        <f t="shared" si="112"/>
        <v>-1.1755718487997083E-6</v>
      </c>
      <c r="O1202">
        <f t="shared" si="113"/>
        <v>-0.1137514232934743</v>
      </c>
    </row>
    <row r="1203" spans="1:15" x14ac:dyDescent="0.45">
      <c r="A1203">
        <v>5.9550000000000001</v>
      </c>
      <c r="B1203">
        <v>0.154</v>
      </c>
      <c r="C1203">
        <v>11.289090008585999</v>
      </c>
      <c r="D1203">
        <f t="shared" si="108"/>
        <v>11.115047432724129</v>
      </c>
      <c r="E1203">
        <v>-2.4421629262205199E-2</v>
      </c>
      <c r="F1203">
        <f t="shared" si="109"/>
        <v>5.8850665749585964</v>
      </c>
      <c r="G1203">
        <v>-33.134428699945701</v>
      </c>
      <c r="H1203">
        <f>G1203 - $G$2</f>
        <v>-1.5510287066007322E-3</v>
      </c>
      <c r="I1203" s="2">
        <f t="shared" si="110"/>
        <v>-2.7070557723131885E-5</v>
      </c>
      <c r="J1203">
        <v>2.0054217861650799E-2</v>
      </c>
      <c r="K1203" s="2">
        <f t="shared" si="111"/>
        <v>1.090779539840301E-3</v>
      </c>
      <c r="L1203">
        <f>D1203 / $R$2</f>
        <v>0.19500083215305489</v>
      </c>
      <c r="M1203">
        <f>F1203 / ($P$2*$Q$2 * (1000^2)) * 10^6</f>
        <v>7.4025994653567254E-2</v>
      </c>
      <c r="N1203">
        <f t="shared" si="112"/>
        <v>-1.2585434730929735E-6</v>
      </c>
      <c r="O1203">
        <f t="shared" si="113"/>
        <v>1.6436654515102456E-2</v>
      </c>
    </row>
    <row r="1204" spans="1:15" x14ac:dyDescent="0.45">
      <c r="A1204">
        <v>5.9569999999999999</v>
      </c>
      <c r="B1204">
        <v>0.156</v>
      </c>
      <c r="C1204">
        <v>10.848287508229101</v>
      </c>
      <c r="D1204">
        <f t="shared" si="108"/>
        <v>10.67424493236723</v>
      </c>
      <c r="E1204">
        <v>-2.37343496872475E-2</v>
      </c>
      <c r="F1204">
        <f t="shared" si="109"/>
        <v>5.1977870000009005</v>
      </c>
      <c r="G1204">
        <v>-33.134568599134603</v>
      </c>
      <c r="H1204">
        <f>G1204 - $G$2</f>
        <v>-1.6909278955026252E-3</v>
      </c>
      <c r="I1204" s="2">
        <f t="shared" si="110"/>
        <v>-2.9512259190339426E-5</v>
      </c>
      <c r="J1204">
        <v>1.9127904392349598E-2</v>
      </c>
      <c r="K1204" s="2">
        <f t="shared" si="111"/>
        <v>2.0170930091415011E-3</v>
      </c>
      <c r="L1204">
        <f>D1204 / $R$2</f>
        <v>0.18726745495381106</v>
      </c>
      <c r="M1204">
        <f>F1204 / ($P$2*$Q$2 * (1000^2)) * 10^6</f>
        <v>6.5380968553470448E-2</v>
      </c>
      <c r="N1204">
        <f t="shared" si="112"/>
        <v>-1.3720611728842013E-6</v>
      </c>
      <c r="O1204">
        <f t="shared" si="113"/>
        <v>3.039501540425053E-2</v>
      </c>
    </row>
    <row r="1205" spans="1:15" x14ac:dyDescent="0.45">
      <c r="A1205">
        <v>5.9589999999999996</v>
      </c>
      <c r="B1205">
        <v>0.158</v>
      </c>
      <c r="C1205">
        <v>10.393040215259299</v>
      </c>
      <c r="D1205">
        <f t="shared" si="108"/>
        <v>10.218997639397429</v>
      </c>
      <c r="E1205">
        <v>-2.32585752347759E-2</v>
      </c>
      <c r="F1205">
        <f t="shared" si="109"/>
        <v>4.7220125475292996</v>
      </c>
      <c r="G1205">
        <v>-33.134705674964302</v>
      </c>
      <c r="H1205">
        <f>G1205 - $G$2</f>
        <v>-1.8280037252011994E-3</v>
      </c>
      <c r="I1205" s="2">
        <f t="shared" si="110"/>
        <v>-3.1904683743482573E-5</v>
      </c>
      <c r="J1205">
        <v>2.5281030485422101E-2</v>
      </c>
      <c r="K1205" s="2">
        <f t="shared" si="111"/>
        <v>-4.1360330839310018E-3</v>
      </c>
      <c r="L1205">
        <f>D1205 / $R$2</f>
        <v>0.17928066034030576</v>
      </c>
      <c r="M1205">
        <f>F1205 / ($P$2*$Q$2 * (1000^2)) * 10^6</f>
        <v>5.9396384245651565E-2</v>
      </c>
      <c r="N1205">
        <f t="shared" si="112"/>
        <v>-1.4832879284250671E-6</v>
      </c>
      <c r="O1205">
        <f t="shared" si="113"/>
        <v>-6.2324736008122071E-2</v>
      </c>
    </row>
    <row r="1206" spans="1:15" x14ac:dyDescent="0.45">
      <c r="A1206">
        <v>5.9610000000000003</v>
      </c>
      <c r="B1206">
        <v>0.16</v>
      </c>
      <c r="C1206">
        <v>9.9248621468109803</v>
      </c>
      <c r="D1206">
        <f t="shared" si="108"/>
        <v>9.7508195709491101</v>
      </c>
      <c r="E1206">
        <v>-2.2289191913433599E-2</v>
      </c>
      <c r="F1206">
        <f t="shared" si="109"/>
        <v>3.7526292261869969</v>
      </c>
      <c r="G1206">
        <v>-33.134591999173999</v>
      </c>
      <c r="H1206">
        <f>G1206 - $G$2</f>
        <v>-1.7143279348985629E-3</v>
      </c>
      <c r="I1206" s="2">
        <f t="shared" si="110"/>
        <v>-2.9920666922894926E-5</v>
      </c>
      <c r="J1206">
        <v>2.5410672220110099E-2</v>
      </c>
      <c r="K1206" s="2">
        <f t="shared" si="111"/>
        <v>-4.2656748186189995E-3</v>
      </c>
      <c r="L1206">
        <f>D1206 / $R$2</f>
        <v>0.17106701001665106</v>
      </c>
      <c r="M1206">
        <f>F1206 / ($P$2*$Q$2 * (1000^2)) * 10^6</f>
        <v>4.7202883348264106E-2</v>
      </c>
      <c r="N1206">
        <f t="shared" si="112"/>
        <v>-1.3910485499240623E-6</v>
      </c>
      <c r="O1206">
        <f t="shared" si="113"/>
        <v>-6.4278271370654796E-2</v>
      </c>
    </row>
    <row r="1207" spans="1:15" x14ac:dyDescent="0.45">
      <c r="A1207">
        <v>5.9630000000000001</v>
      </c>
      <c r="B1207">
        <v>0.16200000000000001</v>
      </c>
      <c r="C1207">
        <v>9.4462428950994308</v>
      </c>
      <c r="D1207">
        <f t="shared" si="108"/>
        <v>9.2722003192375606</v>
      </c>
      <c r="E1207">
        <v>-2.1034989881353799E-2</v>
      </c>
      <c r="F1207">
        <f t="shared" si="109"/>
        <v>2.4984271941071974</v>
      </c>
      <c r="G1207">
        <v>-33.135035312423597</v>
      </c>
      <c r="H1207">
        <f>G1207 - $G$2</f>
        <v>-2.1576411844961285E-3</v>
      </c>
      <c r="I1207" s="2">
        <f t="shared" si="110"/>
        <v>-3.7657942746087869E-5</v>
      </c>
      <c r="J1207">
        <v>1.61517579113932E-2</v>
      </c>
      <c r="K1207" s="2">
        <f t="shared" si="111"/>
        <v>4.9932394900978998E-3</v>
      </c>
      <c r="L1207">
        <f>D1207 / $R$2</f>
        <v>0.16267018103925546</v>
      </c>
      <c r="M1207">
        <f>F1207 / ($P$2*$Q$2 * (1000^2)) * 10^6</f>
        <v>3.1426757158581099E-2</v>
      </c>
      <c r="N1207">
        <f t="shared" si="112"/>
        <v>-1.7507640048619798E-6</v>
      </c>
      <c r="O1207">
        <f t="shared" si="113"/>
        <v>7.524174171979936E-2</v>
      </c>
    </row>
    <row r="1208" spans="1:15" x14ac:dyDescent="0.45">
      <c r="A1208">
        <v>5.9649999999999999</v>
      </c>
      <c r="B1208">
        <v>0.16400000000000001</v>
      </c>
      <c r="C1208">
        <v>8.9602387568649693</v>
      </c>
      <c r="D1208">
        <f t="shared" si="108"/>
        <v>8.7861961810030991</v>
      </c>
      <c r="E1208">
        <v>-1.9531244477534401E-2</v>
      </c>
      <c r="F1208">
        <f t="shared" si="109"/>
        <v>0.99468179028779957</v>
      </c>
      <c r="G1208">
        <v>-33.135378908926398</v>
      </c>
      <c r="H1208">
        <f>G1208 - $G$2</f>
        <v>-2.5012376872979303E-3</v>
      </c>
      <c r="I1208" s="2">
        <f t="shared" si="110"/>
        <v>-4.3654833018317234E-5</v>
      </c>
      <c r="J1208">
        <v>2.4488965675819201E-2</v>
      </c>
      <c r="K1208" s="2">
        <f t="shared" si="111"/>
        <v>-3.3439682743281011E-3</v>
      </c>
      <c r="L1208">
        <f>D1208 / $R$2</f>
        <v>0.15414379264917719</v>
      </c>
      <c r="M1208">
        <f>F1208 / ($P$2*$Q$2 * (1000^2)) * 10^6</f>
        <v>1.2511720632550939E-2</v>
      </c>
      <c r="N1208">
        <f t="shared" si="112"/>
        <v>-2.0295667982200118E-6</v>
      </c>
      <c r="O1208">
        <f t="shared" si="113"/>
        <v>-5.0389330957419202E-2</v>
      </c>
    </row>
    <row r="1209" spans="1:15" x14ac:dyDescent="0.45">
      <c r="A1209">
        <v>5.9669999999999996</v>
      </c>
      <c r="B1209">
        <v>0.16600000000000001</v>
      </c>
      <c r="C1209">
        <v>8.4698467281870595</v>
      </c>
      <c r="D1209">
        <f t="shared" si="108"/>
        <v>8.2958041523251893</v>
      </c>
      <c r="E1209">
        <v>-1.8668599261880501E-2</v>
      </c>
      <c r="F1209">
        <f t="shared" si="109"/>
        <v>0.13203657463390073</v>
      </c>
      <c r="G1209">
        <v>-33.1355382727807</v>
      </c>
      <c r="H1209">
        <f>G1209 - $G$2</f>
        <v>-2.6606015415993056E-3</v>
      </c>
      <c r="I1209" s="2">
        <f t="shared" si="110"/>
        <v>-4.6436256984544763E-5</v>
      </c>
      <c r="J1209">
        <v>2.72504050565959E-2</v>
      </c>
      <c r="K1209" s="2">
        <f t="shared" si="111"/>
        <v>-6.1054076551048005E-3</v>
      </c>
      <c r="L1209">
        <f>D1209 / $R$2</f>
        <v>0.14554042372500331</v>
      </c>
      <c r="M1209">
        <f>F1209 / ($P$2*$Q$2 * (1000^2)) * 10^6</f>
        <v>1.6608374167786254E-3</v>
      </c>
      <c r="N1209">
        <f t="shared" si="112"/>
        <v>-2.1588786141937477E-6</v>
      </c>
      <c r="O1209">
        <f t="shared" si="113"/>
        <v>-9.2000695498479779E-2</v>
      </c>
    </row>
    <row r="1210" spans="1:15" x14ac:dyDescent="0.45">
      <c r="A1210">
        <v>5.9690000000000003</v>
      </c>
      <c r="B1210">
        <v>0.16800000000000001</v>
      </c>
      <c r="C1210">
        <v>7.9767238928742596</v>
      </c>
      <c r="D1210">
        <f t="shared" si="108"/>
        <v>7.8026813170123885</v>
      </c>
      <c r="E1210">
        <v>-1.83067981291914E-2</v>
      </c>
      <c r="F1210">
        <f t="shared" si="109"/>
        <v>-0.22976455805520146</v>
      </c>
      <c r="G1210">
        <v>-33.136071959161796</v>
      </c>
      <c r="H1210">
        <f>G1210 - $G$2</f>
        <v>-3.1942879226960486E-3</v>
      </c>
      <c r="I1210" s="2">
        <f t="shared" si="110"/>
        <v>-5.5750841507736154E-5</v>
      </c>
      <c r="J1210">
        <v>1.42005267950376E-2</v>
      </c>
      <c r="K1210" s="2">
        <f t="shared" si="111"/>
        <v>6.9444706064534997E-3</v>
      </c>
      <c r="L1210">
        <f>D1210 / $R$2</f>
        <v>0.13688914591249804</v>
      </c>
      <c r="M1210">
        <f>F1210 / ($P$2*$Q$2 * (1000^2)) * 10^6</f>
        <v>-2.8901202271094523E-3</v>
      </c>
      <c r="N1210">
        <f t="shared" si="112"/>
        <v>-2.5919250876403647E-6</v>
      </c>
      <c r="O1210">
        <f t="shared" si="113"/>
        <v>0.10464430251897813</v>
      </c>
    </row>
    <row r="1211" spans="1:15" x14ac:dyDescent="0.45">
      <c r="A1211">
        <v>5.9710000000000001</v>
      </c>
      <c r="B1211">
        <v>0.17</v>
      </c>
      <c r="C1211">
        <v>7.4822360643171297</v>
      </c>
      <c r="D1211">
        <f t="shared" si="108"/>
        <v>7.3081934884552586</v>
      </c>
      <c r="E1211">
        <v>-1.7602718859153401E-2</v>
      </c>
      <c r="F1211">
        <f t="shared" si="109"/>
        <v>-0.93384382809319888</v>
      </c>
      <c r="G1211">
        <v>-33.136284317458099</v>
      </c>
      <c r="H1211">
        <f>G1211 - $G$2</f>
        <v>-3.4066462189983326E-3</v>
      </c>
      <c r="I1211" s="2">
        <f t="shared" si="110"/>
        <v>-5.9457192972136707E-5</v>
      </c>
      <c r="J1211">
        <v>2.7366216380407898E-2</v>
      </c>
      <c r="K1211" s="2">
        <f t="shared" si="111"/>
        <v>-6.2212189789167989E-3</v>
      </c>
      <c r="L1211">
        <f>D1211 / $R$2</f>
        <v>0.12821392085009226</v>
      </c>
      <c r="M1211">
        <f>F1211 / ($P$2*$Q$2 * (1000^2)) * 10^6</f>
        <v>-1.1746463246455332E-2</v>
      </c>
      <c r="N1211">
        <f t="shared" si="112"/>
        <v>-2.7642379188800395E-6</v>
      </c>
      <c r="O1211">
        <f t="shared" si="113"/>
        <v>-9.3745824233396419E-2</v>
      </c>
    </row>
    <row r="1212" spans="1:15" x14ac:dyDescent="0.45">
      <c r="A1212">
        <v>5.9729999999999999</v>
      </c>
      <c r="B1212">
        <v>0.17199999999999999</v>
      </c>
      <c r="C1212">
        <v>6.9884556236330502</v>
      </c>
      <c r="D1212">
        <f t="shared" si="108"/>
        <v>6.8144130477711791</v>
      </c>
      <c r="E1212">
        <v>-1.6703360894887699E-2</v>
      </c>
      <c r="F1212">
        <f t="shared" si="109"/>
        <v>-1.8332017923589028</v>
      </c>
      <c r="G1212">
        <v>-33.136012646419402</v>
      </c>
      <c r="H1212">
        <f>G1212 - $G$2</f>
        <v>-3.1349751803020354E-3</v>
      </c>
      <c r="I1212" s="2">
        <f t="shared" si="110"/>
        <v>-5.4715638864573399E-5</v>
      </c>
      <c r="J1212">
        <v>1.9328648552657798E-2</v>
      </c>
      <c r="K1212" s="2">
        <f t="shared" si="111"/>
        <v>1.8163488488333011E-3</v>
      </c>
      <c r="L1212">
        <f>D1212 / $R$2</f>
        <v>0.11955110610124875</v>
      </c>
      <c r="M1212">
        <f>F1212 / ($P$2*$Q$2 * (1000^2)) * 10^6</f>
        <v>-2.3059142042250347E-2</v>
      </c>
      <c r="N1212">
        <f t="shared" si="112"/>
        <v>-2.5437972454582369E-6</v>
      </c>
      <c r="O1212">
        <f t="shared" si="113"/>
        <v>2.7370057300073667E-2</v>
      </c>
    </row>
    <row r="1213" spans="1:15" x14ac:dyDescent="0.45">
      <c r="A1213">
        <v>5.9749999999999996</v>
      </c>
      <c r="B1213">
        <v>0.17399999999999999</v>
      </c>
      <c r="C1213">
        <v>6.4975526641576096</v>
      </c>
      <c r="D1213">
        <f t="shared" si="108"/>
        <v>6.3235100882957385</v>
      </c>
      <c r="E1213">
        <v>-1.6095126991097601E-2</v>
      </c>
      <c r="F1213">
        <f t="shared" si="109"/>
        <v>-2.441435696149</v>
      </c>
      <c r="G1213">
        <v>-33.1355974823365</v>
      </c>
      <c r="H1213">
        <f>G1213 - $G$2</f>
        <v>-2.7198110973998268E-3</v>
      </c>
      <c r="I1213" s="2">
        <f t="shared" si="110"/>
        <v>-4.7469658681907163E-5</v>
      </c>
      <c r="J1213">
        <v>1.58858725817917E-2</v>
      </c>
      <c r="K1213" s="2">
        <f t="shared" si="111"/>
        <v>5.2591248196993991E-3</v>
      </c>
      <c r="L1213">
        <f>D1213 / $R$2</f>
        <v>0.1109387734788726</v>
      </c>
      <c r="M1213">
        <f>F1213 / ($P$2*$Q$2 * (1000^2)) * 10^6</f>
        <v>-3.0709882970427673E-2</v>
      </c>
      <c r="N1213">
        <f t="shared" si="112"/>
        <v>-2.2069227281939293E-6</v>
      </c>
      <c r="O1213">
        <f t="shared" si="113"/>
        <v>7.9248294046526932E-2</v>
      </c>
    </row>
    <row r="1214" spans="1:15" x14ac:dyDescent="0.45">
      <c r="A1214">
        <v>5.9770000000000003</v>
      </c>
      <c r="B1214">
        <v>0.17599999999999999</v>
      </c>
      <c r="C1214">
        <v>6.01200202350008</v>
      </c>
      <c r="D1214">
        <f t="shared" si="108"/>
        <v>5.8379594476382088</v>
      </c>
      <c r="E1214">
        <v>-1.4447583349753299E-2</v>
      </c>
      <c r="F1214">
        <f t="shared" si="109"/>
        <v>-4.088979337493301</v>
      </c>
      <c r="G1214">
        <v>-33.135355848888302</v>
      </c>
      <c r="H1214">
        <f>G1214 - $G$2</f>
        <v>-2.4781776492019958E-3</v>
      </c>
      <c r="I1214" s="2">
        <f t="shared" si="110"/>
        <v>-4.3252359427907852E-5</v>
      </c>
      <c r="J1214">
        <v>2.3366439447579199E-2</v>
      </c>
      <c r="K1214" s="2">
        <f t="shared" si="111"/>
        <v>-2.2214420460880992E-3</v>
      </c>
      <c r="L1214">
        <f>D1214 / $R$2</f>
        <v>0.10242034118663525</v>
      </c>
      <c r="M1214">
        <f>F1214 / ($P$2*$Q$2 * (1000^2)) * 10^6</f>
        <v>-5.1433702358406302E-2</v>
      </c>
      <c r="N1214">
        <f t="shared" si="112"/>
        <v>-2.0108553067360669E-6</v>
      </c>
      <c r="O1214">
        <f t="shared" si="113"/>
        <v>-3.3474294395197592E-2</v>
      </c>
    </row>
    <row r="1215" spans="1:15" x14ac:dyDescent="0.45">
      <c r="A1215">
        <v>5.9790000000000001</v>
      </c>
      <c r="B1215">
        <v>0.17799999999999999</v>
      </c>
      <c r="C1215">
        <v>5.5360852588696998</v>
      </c>
      <c r="D1215">
        <f t="shared" si="108"/>
        <v>5.3620426830078287</v>
      </c>
      <c r="E1215">
        <v>-1.25382009180712E-2</v>
      </c>
      <c r="F1215">
        <f t="shared" si="109"/>
        <v>-5.9983617691754016</v>
      </c>
      <c r="G1215">
        <v>-33.134668342337797</v>
      </c>
      <c r="H1215">
        <f>G1215 - $G$2</f>
        <v>-1.7906710986963503E-3</v>
      </c>
      <c r="I1215" s="2">
        <f t="shared" si="110"/>
        <v>-3.1253106492555653E-5</v>
      </c>
      <c r="J1215">
        <v>2.51803896126521E-2</v>
      </c>
      <c r="K1215" s="2">
        <f t="shared" si="111"/>
        <v>-4.0353922111610006E-3</v>
      </c>
      <c r="L1215">
        <f>D1215 / $R$2</f>
        <v>9.4070924263295247E-2</v>
      </c>
      <c r="M1215">
        <f>F1215 / ($P$2*$Q$2 * (1000^2)) * 10^6</f>
        <v>-7.5451091436168571E-2</v>
      </c>
      <c r="N1215">
        <f t="shared" si="112"/>
        <v>-1.4529953018468855E-6</v>
      </c>
      <c r="O1215">
        <f t="shared" si="113"/>
        <v>-6.0808206594615583E-2</v>
      </c>
    </row>
    <row r="1216" spans="1:15" x14ac:dyDescent="0.45">
      <c r="A1216">
        <v>5.98</v>
      </c>
      <c r="B1216">
        <v>0.17899999999999999</v>
      </c>
      <c r="C1216">
        <v>5.3028668366314697</v>
      </c>
      <c r="D1216">
        <f t="shared" si="108"/>
        <v>5.1288242607695986</v>
      </c>
      <c r="E1216">
        <v>-1.20505478241368E-2</v>
      </c>
      <c r="F1216">
        <f t="shared" si="109"/>
        <v>-6.4860148631098014</v>
      </c>
      <c r="G1216">
        <v>-33.134467522948299</v>
      </c>
      <c r="H1216">
        <f>G1216 - $G$2</f>
        <v>-1.5898517091983422E-3</v>
      </c>
      <c r="I1216" s="2">
        <f t="shared" si="110"/>
        <v>-2.774814694397049E-5</v>
      </c>
      <c r="J1216">
        <v>3.2609575687091899E-2</v>
      </c>
      <c r="K1216" s="2">
        <f t="shared" si="111"/>
        <v>-1.14645782856008E-2</v>
      </c>
      <c r="L1216">
        <f>D1216 / $R$2</f>
        <v>8.9979372995957874E-2</v>
      </c>
      <c r="M1216">
        <f>F1216 / ($P$2*$Q$2 * (1000^2)) * 10^6</f>
        <v>-8.1585092617733349E-2</v>
      </c>
      <c r="N1216">
        <f t="shared" si="112"/>
        <v>-1.2900454280968736E-6</v>
      </c>
      <c r="O1216">
        <f t="shared" si="113"/>
        <v>-0.17275655213459082</v>
      </c>
    </row>
    <row r="1217" spans="1:15" x14ac:dyDescent="0.45">
      <c r="A1217">
        <v>5.9809999999999999</v>
      </c>
      <c r="B1217">
        <v>0.18</v>
      </c>
      <c r="C1217">
        <v>5.0731829798661598</v>
      </c>
      <c r="D1217">
        <f t="shared" si="108"/>
        <v>4.8991404040042887</v>
      </c>
      <c r="E1217">
        <v>-1.17558264770428E-2</v>
      </c>
      <c r="F1217">
        <f t="shared" si="109"/>
        <v>-6.7807362102038002</v>
      </c>
      <c r="G1217">
        <v>-33.1343160702719</v>
      </c>
      <c r="H1217">
        <f>G1217 - $G$2</f>
        <v>-1.4383990327999641E-3</v>
      </c>
      <c r="I1217" s="2">
        <f t="shared" si="110"/>
        <v>-2.5104799079861283E-5</v>
      </c>
      <c r="J1217">
        <v>1.16983679647995E-2</v>
      </c>
      <c r="K1217" s="2">
        <f t="shared" si="111"/>
        <v>9.4466294366915993E-3</v>
      </c>
      <c r="L1217">
        <f>D1217 / $R$2</f>
        <v>8.5949831649198047E-2</v>
      </c>
      <c r="M1217">
        <f>F1217 / ($P$2*$Q$2 * (1000^2)) * 10^6</f>
        <v>-8.5292279373632707E-2</v>
      </c>
      <c r="N1217">
        <f t="shared" si="112"/>
        <v>-1.1671529396777613E-6</v>
      </c>
      <c r="O1217">
        <f t="shared" si="113"/>
        <v>0.14234864031812486</v>
      </c>
    </row>
    <row r="1218" spans="1:15" x14ac:dyDescent="0.45">
      <c r="A1218">
        <v>5.9829999999999997</v>
      </c>
      <c r="B1218">
        <v>0.182</v>
      </c>
      <c r="C1218">
        <v>4.62550848935562</v>
      </c>
      <c r="D1218">
        <f t="shared" si="108"/>
        <v>4.4514659134937489</v>
      </c>
      <c r="E1218">
        <v>-1.11587662707885E-2</v>
      </c>
      <c r="F1218">
        <f t="shared" si="109"/>
        <v>-7.3777964164581018</v>
      </c>
      <c r="G1218">
        <v>-33.133630300975199</v>
      </c>
      <c r="H1218">
        <f>G1218 - $G$2</f>
        <v>-7.5262973609824257E-4</v>
      </c>
      <c r="I1218" s="2">
        <f t="shared" si="110"/>
        <v>-1.3135866943330354E-5</v>
      </c>
      <c r="J1218">
        <v>2.9810759571480099E-2</v>
      </c>
      <c r="K1218" s="2">
        <f t="shared" si="111"/>
        <v>-8.665762169988999E-3</v>
      </c>
      <c r="L1218">
        <f>D1218 / $R$2</f>
        <v>7.8095893219188584E-2</v>
      </c>
      <c r="M1218">
        <f>F1218 / ($P$2*$Q$2 * (1000^2)) * 10^6</f>
        <v>-9.280247064727172E-2</v>
      </c>
      <c r="N1218">
        <f t="shared" si="112"/>
        <v>-6.1070258596184984E-7</v>
      </c>
      <c r="O1218">
        <f t="shared" si="113"/>
        <v>-0.13058196793735932</v>
      </c>
    </row>
    <row r="1219" spans="1:15" x14ac:dyDescent="0.45">
      <c r="A1219">
        <v>5.9850000000000003</v>
      </c>
      <c r="B1219">
        <v>0.184</v>
      </c>
      <c r="C1219">
        <v>4.1946014202662703</v>
      </c>
      <c r="D1219">
        <f t="shared" ref="D1219:D1282" si="114">C1219 - $C$2</f>
        <v>4.0205588444043991</v>
      </c>
      <c r="E1219">
        <v>-1.12647073666547E-2</v>
      </c>
      <c r="F1219">
        <f t="shared" ref="F1219:F1282" si="115">-1 * (E1219*1000 - $E$2*1000)</f>
        <v>-7.2718553205919001</v>
      </c>
      <c r="G1219">
        <v>-33.132941682862501</v>
      </c>
      <c r="H1219">
        <f>G1219 - $G$2</f>
        <v>-6.4011623400972439E-5</v>
      </c>
      <c r="I1219" s="2">
        <f t="shared" ref="I1219:I1282" si="116">H1219*(PI() / 180)</f>
        <v>-1.1172135878936195E-6</v>
      </c>
      <c r="J1219">
        <v>2.21502480035096E-2</v>
      </c>
      <c r="K1219" s="2">
        <f t="shared" ref="K1219:K1282" si="117">-1*(J1219-$J$2)</f>
        <v>-1.0052506020185002E-3</v>
      </c>
      <c r="L1219">
        <f>D1219 / $R$2</f>
        <v>7.0536120077270156E-2</v>
      </c>
      <c r="M1219">
        <f>F1219 / ($P$2*$Q$2 * (1000^2)) * 10^6</f>
        <v>-9.1469878246438999E-2</v>
      </c>
      <c r="N1219">
        <f t="shared" ref="N1219:N1282" si="118">($Q$2*I1219) / $R$2</f>
        <v>-5.1940631717861256E-8</v>
      </c>
      <c r="O1219">
        <f t="shared" ref="O1219:O1282" si="119">K1219/($S$2*$P$2*$Q$2^2 * 1000^3) * 10^12</f>
        <v>-1.5147842660209724E-2</v>
      </c>
    </row>
    <row r="1220" spans="1:15" x14ac:dyDescent="0.45">
      <c r="A1220">
        <v>5.9870000000000001</v>
      </c>
      <c r="B1220">
        <v>0.186</v>
      </c>
      <c r="C1220">
        <v>3.7801810398111302</v>
      </c>
      <c r="D1220">
        <f t="shared" si="114"/>
        <v>3.6061384639492591</v>
      </c>
      <c r="E1220">
        <v>-1.11790813691334E-2</v>
      </c>
      <c r="F1220">
        <f t="shared" si="115"/>
        <v>-7.3574813181132015</v>
      </c>
      <c r="G1220">
        <v>-33.1327333357359</v>
      </c>
      <c r="H1220">
        <f>G1220 - $G$2</f>
        <v>1.4433550320092081E-4</v>
      </c>
      <c r="I1220" s="2">
        <f t="shared" si="116"/>
        <v>2.5191297583788828E-6</v>
      </c>
      <c r="J1220">
        <v>1.26946949086471E-2</v>
      </c>
      <c r="K1220" s="2">
        <f t="shared" si="117"/>
        <v>8.4503024928439998E-3</v>
      </c>
      <c r="L1220">
        <f>D1220 / $R$2</f>
        <v>6.3265587086829111E-2</v>
      </c>
      <c r="M1220">
        <f>F1220 / ($P$2*$Q$2 * (1000^2)) * 10^6</f>
        <v>-9.2546934819033977E-2</v>
      </c>
      <c r="N1220">
        <f t="shared" si="118"/>
        <v>1.1711743613515859E-7</v>
      </c>
      <c r="O1220">
        <f t="shared" si="119"/>
        <v>0.12733526578919988</v>
      </c>
    </row>
    <row r="1221" spans="1:15" x14ac:dyDescent="0.45">
      <c r="A1221">
        <v>5.9889999999999999</v>
      </c>
      <c r="B1221">
        <v>0.188</v>
      </c>
      <c r="C1221">
        <v>3.3823567552912901</v>
      </c>
      <c r="D1221">
        <f t="shared" si="114"/>
        <v>3.208314179429419</v>
      </c>
      <c r="E1221">
        <v>-1.09421156202826E-2</v>
      </c>
      <c r="F1221">
        <f t="shared" si="115"/>
        <v>-7.5944470669640012</v>
      </c>
      <c r="G1221">
        <v>-33.132242100133098</v>
      </c>
      <c r="H1221">
        <f>G1221 - $G$2</f>
        <v>6.355711060024305E-4</v>
      </c>
      <c r="I1221" s="2">
        <f t="shared" si="116"/>
        <v>1.1092808430284308E-5</v>
      </c>
      <c r="J1221">
        <v>3.1751677455988003E-2</v>
      </c>
      <c r="K1221" s="2">
        <f t="shared" si="117"/>
        <v>-1.0606680054496904E-2</v>
      </c>
      <c r="L1221">
        <f>D1221 / $R$2</f>
        <v>5.6286213674200336E-2</v>
      </c>
      <c r="M1221">
        <f>F1221 / ($P$2*$Q$2 * (1000^2)) * 10^6</f>
        <v>-9.552763606244026E-2</v>
      </c>
      <c r="N1221">
        <f t="shared" si="118"/>
        <v>5.1571828667111251E-7</v>
      </c>
      <c r="O1221">
        <f t="shared" si="119"/>
        <v>-0.15982912150471601</v>
      </c>
    </row>
    <row r="1222" spans="1:15" x14ac:dyDescent="0.45">
      <c r="A1222">
        <v>5.9909999999999997</v>
      </c>
      <c r="B1222">
        <v>0.19</v>
      </c>
      <c r="C1222">
        <v>3.0017988426061701</v>
      </c>
      <c r="D1222">
        <f t="shared" si="114"/>
        <v>2.827756266744299</v>
      </c>
      <c r="E1222">
        <v>-1.0815250102331199E-2</v>
      </c>
      <c r="F1222">
        <f t="shared" si="115"/>
        <v>-7.7213125849154025</v>
      </c>
      <c r="G1222">
        <v>-33.132202845919601</v>
      </c>
      <c r="H1222">
        <f>G1222 - $G$2</f>
        <v>6.7482531949991653E-4</v>
      </c>
      <c r="I1222" s="2">
        <f t="shared" si="116"/>
        <v>1.1777923701096237E-5</v>
      </c>
      <c r="J1222">
        <v>1.8654650076844401E-2</v>
      </c>
      <c r="K1222" s="2">
        <f t="shared" si="117"/>
        <v>2.4903473246466988E-3</v>
      </c>
      <c r="L1222">
        <f>D1222 / $R$2</f>
        <v>4.9609759065689457E-2</v>
      </c>
      <c r="M1222">
        <f>F1222 / ($P$2*$Q$2 * (1000^2)) * 10^6</f>
        <v>-9.7123428741074241E-2</v>
      </c>
      <c r="N1222">
        <f t="shared" si="118"/>
        <v>5.4757013698078997E-7</v>
      </c>
      <c r="O1222">
        <f t="shared" si="119"/>
        <v>3.7526353495611411E-2</v>
      </c>
    </row>
    <row r="1223" spans="1:15" x14ac:dyDescent="0.45">
      <c r="A1223">
        <v>5.9930000000000003</v>
      </c>
      <c r="B1223">
        <v>0.192</v>
      </c>
      <c r="C1223">
        <v>2.6388250906100401</v>
      </c>
      <c r="D1223">
        <f t="shared" si="114"/>
        <v>2.464782514748169</v>
      </c>
      <c r="E1223">
        <v>-1.0316089556148199E-2</v>
      </c>
      <c r="F1223">
        <f t="shared" si="115"/>
        <v>-8.2204731310984016</v>
      </c>
      <c r="G1223">
        <v>-33.132324226383702</v>
      </c>
      <c r="H1223">
        <f>G1223 - $G$2</f>
        <v>5.5344485539876587E-4</v>
      </c>
      <c r="I1223" s="2">
        <f t="shared" si="116"/>
        <v>9.6594349549323789E-6</v>
      </c>
      <c r="J1223">
        <v>1.7059632857849401E-2</v>
      </c>
      <c r="K1223" s="2">
        <f t="shared" si="117"/>
        <v>4.0853645436416987E-3</v>
      </c>
      <c r="L1223">
        <f>D1223 / $R$2</f>
        <v>4.3241798504353841E-2</v>
      </c>
      <c r="M1223">
        <f>F1223 / ($P$2*$Q$2 * (1000^2)) * 10^6</f>
        <v>-0.10340217774966544</v>
      </c>
      <c r="N1223">
        <f t="shared" si="118"/>
        <v>4.4907899351878602E-7</v>
      </c>
      <c r="O1223">
        <f t="shared" si="119"/>
        <v>6.1561225820131418E-2</v>
      </c>
    </row>
    <row r="1224" spans="1:15" x14ac:dyDescent="0.45">
      <c r="A1224">
        <v>5.9950000000000001</v>
      </c>
      <c r="B1224">
        <v>0.19400000000000001</v>
      </c>
      <c r="C1224">
        <v>2.2949408433824598</v>
      </c>
      <c r="D1224">
        <f t="shared" si="114"/>
        <v>2.1208982675205887</v>
      </c>
      <c r="E1224">
        <v>-9.4088170676787809E-3</v>
      </c>
      <c r="F1224">
        <f t="shared" si="115"/>
        <v>-9.1277456195678202</v>
      </c>
      <c r="G1224">
        <v>-33.132256947189298</v>
      </c>
      <c r="H1224">
        <f>G1224 - $G$2</f>
        <v>6.2072404980284546E-4</v>
      </c>
      <c r="I1224" s="2">
        <f t="shared" si="116"/>
        <v>1.0833678415372912E-5</v>
      </c>
      <c r="J1224">
        <v>2.95731885834262E-2</v>
      </c>
      <c r="K1224" s="2">
        <f t="shared" si="117"/>
        <v>-8.4281911819351005E-3</v>
      </c>
      <c r="L1224">
        <f>D1224 / $R$2</f>
        <v>3.7208741535448925E-2</v>
      </c>
      <c r="M1224">
        <f>F1224 / ($P$2*$Q$2 * (1000^2)) * 10^6</f>
        <v>-0.11481441030902918</v>
      </c>
      <c r="N1224">
        <f t="shared" si="118"/>
        <v>5.0367101404803887E-7</v>
      </c>
      <c r="O1224">
        <f t="shared" si="119"/>
        <v>-0.12700207657450413</v>
      </c>
    </row>
    <row r="1225" spans="1:15" x14ac:dyDescent="0.45">
      <c r="A1225">
        <v>5.9969999999999999</v>
      </c>
      <c r="B1225">
        <v>0.19600000000000001</v>
      </c>
      <c r="C1225">
        <v>1.9722938056888999</v>
      </c>
      <c r="D1225">
        <f t="shared" si="114"/>
        <v>1.798251229827029</v>
      </c>
      <c r="E1225">
        <v>-8.6249279445304097E-3</v>
      </c>
      <c r="F1225">
        <f t="shared" si="115"/>
        <v>-9.9116347427161919</v>
      </c>
      <c r="G1225">
        <v>-33.132477153066702</v>
      </c>
      <c r="H1225">
        <f>G1225 - $G$2</f>
        <v>4.0051817239827869E-4</v>
      </c>
      <c r="I1225" s="2">
        <f t="shared" si="116"/>
        <v>6.9903608224202372E-6</v>
      </c>
      <c r="J1225">
        <v>1.9801769074783E-2</v>
      </c>
      <c r="K1225" s="2">
        <f t="shared" si="117"/>
        <v>1.3432283267080999E-3</v>
      </c>
      <c r="L1225">
        <f>D1225 / $R$2</f>
        <v>3.1548267189947875E-2</v>
      </c>
      <c r="M1225">
        <f>F1225 / ($P$2*$Q$2 * (1000^2)) * 10^6</f>
        <v>-0.12467465085177601</v>
      </c>
      <c r="N1225">
        <f t="shared" si="118"/>
        <v>3.249904592879584E-7</v>
      </c>
      <c r="O1225">
        <f t="shared" si="119"/>
        <v>2.0240735304067614E-2</v>
      </c>
    </row>
    <row r="1226" spans="1:15" x14ac:dyDescent="0.45">
      <c r="A1226">
        <v>5.9989999999999997</v>
      </c>
      <c r="B1226">
        <v>0.19800000000000001</v>
      </c>
      <c r="C1226">
        <v>1.67275236610485</v>
      </c>
      <c r="D1226">
        <f t="shared" si="114"/>
        <v>1.4987097902429789</v>
      </c>
      <c r="E1226">
        <v>-7.9774008075235801E-3</v>
      </c>
      <c r="F1226">
        <f t="shared" si="115"/>
        <v>-10.559161879723021</v>
      </c>
      <c r="G1226">
        <v>-33.1328702994522</v>
      </c>
      <c r="H1226">
        <f>G1226 - $G$2</f>
        <v>7.3717869000233804E-6</v>
      </c>
      <c r="I1226" s="2">
        <f t="shared" si="116"/>
        <v>1.2866195316079404E-7</v>
      </c>
      <c r="J1226">
        <v>1.7134218667642798E-2</v>
      </c>
      <c r="K1226" s="2">
        <f t="shared" si="117"/>
        <v>4.0107787338483011E-3</v>
      </c>
      <c r="L1226">
        <f>D1226 / $R$2</f>
        <v>2.6293154214789102E-2</v>
      </c>
      <c r="M1226">
        <f>F1226 / ($P$2*$Q$2 * (1000^2)) * 10^6</f>
        <v>-0.13281964628582416</v>
      </c>
      <c r="N1226">
        <f t="shared" si="118"/>
        <v>5.9816522083527054E-9</v>
      </c>
      <c r="O1226">
        <f t="shared" si="119"/>
        <v>6.043731292799677E-2</v>
      </c>
    </row>
    <row r="1227" spans="1:15" x14ac:dyDescent="0.45">
      <c r="A1227">
        <v>6.0010000000000003</v>
      </c>
      <c r="B1227">
        <v>0.2</v>
      </c>
      <c r="C1227">
        <v>1.3977736805812599</v>
      </c>
      <c r="D1227">
        <f t="shared" si="114"/>
        <v>1.2237311047193891</v>
      </c>
      <c r="E1227">
        <v>-7.6593034890572896E-3</v>
      </c>
      <c r="F1227">
        <f t="shared" si="115"/>
        <v>-10.877259198189311</v>
      </c>
      <c r="G1227">
        <v>-33.133081502042302</v>
      </c>
      <c r="H1227">
        <f>G1227 - $G$2</f>
        <v>-2.038308032012992E-4</v>
      </c>
      <c r="I1227" s="2">
        <f t="shared" si="116"/>
        <v>-3.5575186328472693E-6</v>
      </c>
      <c r="J1227">
        <v>3.07669349241869E-2</v>
      </c>
      <c r="K1227" s="2">
        <f t="shared" si="117"/>
        <v>-9.6219375226958004E-3</v>
      </c>
      <c r="L1227">
        <f>D1227 / $R$2</f>
        <v>2.1468966749462966E-2</v>
      </c>
      <c r="M1227">
        <f>F1227 / ($P$2*$Q$2 * (1000^2)) * 10^6</f>
        <v>-0.13682087041747559</v>
      </c>
      <c r="N1227">
        <f t="shared" si="118"/>
        <v>-1.6539341012360112E-7</v>
      </c>
      <c r="O1227">
        <f t="shared" si="119"/>
        <v>-0.1449903092696499</v>
      </c>
    </row>
    <row r="1228" spans="1:15" x14ac:dyDescent="0.45">
      <c r="A1228">
        <v>7.8010000000000002</v>
      </c>
      <c r="B1228">
        <v>0</v>
      </c>
      <c r="C1228">
        <v>1.4047077145254301</v>
      </c>
      <c r="D1228">
        <f t="shared" si="114"/>
        <v>1.230665138663559</v>
      </c>
      <c r="E1228">
        <v>-7.7503817325315196E-3</v>
      </c>
      <c r="F1228">
        <f t="shared" si="115"/>
        <v>-10.786180954715082</v>
      </c>
      <c r="G1228">
        <v>-33.131372803864799</v>
      </c>
      <c r="H1228">
        <f>G1228 - $G$2</f>
        <v>1.5048673743009999E-3</v>
      </c>
      <c r="I1228" s="2">
        <f t="shared" si="116"/>
        <v>2.6264890487394348E-5</v>
      </c>
      <c r="J1228">
        <v>2.5578141842105499E-2</v>
      </c>
      <c r="K1228" s="2">
        <f t="shared" si="117"/>
        <v>-4.4331444406143991E-3</v>
      </c>
      <c r="L1228">
        <f>D1228 / $R$2</f>
        <v>2.1590616467781737E-2</v>
      </c>
      <c r="M1228">
        <f>F1228 / ($P$2*$Q$2 * (1000^2)) * 10^6</f>
        <v>-0.13567523213478092</v>
      </c>
      <c r="N1228">
        <f t="shared" si="118"/>
        <v>1.2210870138876319E-6</v>
      </c>
      <c r="O1228">
        <f t="shared" si="119"/>
        <v>-6.6801824680901331E-2</v>
      </c>
    </row>
    <row r="1229" spans="1:15" x14ac:dyDescent="0.45">
      <c r="A1229">
        <v>7.8029999999999999</v>
      </c>
      <c r="B1229">
        <v>1.9999999999997802E-3</v>
      </c>
      <c r="C1229">
        <v>1.1555946962666199</v>
      </c>
      <c r="D1229">
        <f t="shared" si="114"/>
        <v>0.98155212040474893</v>
      </c>
      <c r="E1229">
        <v>-7.3016240474039701E-3</v>
      </c>
      <c r="F1229">
        <f t="shared" si="115"/>
        <v>-11.234938639842632</v>
      </c>
      <c r="G1229">
        <v>-33.131507236079003</v>
      </c>
      <c r="H1229">
        <f>G1229 - $G$2</f>
        <v>1.3704351600978271E-3</v>
      </c>
      <c r="I1229" s="2">
        <f t="shared" si="116"/>
        <v>2.3918605728802698E-5</v>
      </c>
      <c r="J1229">
        <v>2.0200645808764399E-2</v>
      </c>
      <c r="K1229" s="2">
        <f t="shared" si="117"/>
        <v>9.4435159272670058E-4</v>
      </c>
      <c r="L1229">
        <f>D1229 / $R$2</f>
        <v>1.7220212638679806E-2</v>
      </c>
      <c r="M1229">
        <f>F1229 / ($P$2*$Q$2 * (1000^2)) * 10^6</f>
        <v>-0.14131998289110229</v>
      </c>
      <c r="N1229">
        <f t="shared" si="118"/>
        <v>1.112005354058371E-6</v>
      </c>
      <c r="O1229">
        <f t="shared" si="119"/>
        <v>1.423017237076895E-2</v>
      </c>
    </row>
    <row r="1230" spans="1:15" x14ac:dyDescent="0.45">
      <c r="A1230">
        <v>7.8049999999999997</v>
      </c>
      <c r="B1230">
        <v>4.0000000000004502E-3</v>
      </c>
      <c r="C1230">
        <v>0.93297510217837598</v>
      </c>
      <c r="D1230">
        <f t="shared" si="114"/>
        <v>0.75893252631650499</v>
      </c>
      <c r="E1230">
        <v>-6.8960314344547399E-3</v>
      </c>
      <c r="F1230">
        <f t="shared" si="115"/>
        <v>-11.640531252791861</v>
      </c>
      <c r="G1230">
        <v>-33.131925464750097</v>
      </c>
      <c r="H1230">
        <f>G1230 - $G$2</f>
        <v>9.5220648900351534E-4</v>
      </c>
      <c r="I1230" s="2">
        <f t="shared" si="116"/>
        <v>1.6619138391966521E-5</v>
      </c>
      <c r="J1230">
        <v>1.8669180081694201E-2</v>
      </c>
      <c r="K1230" s="2">
        <f t="shared" si="117"/>
        <v>2.475817319796899E-3</v>
      </c>
      <c r="L1230">
        <f>D1230 / $R$2</f>
        <v>1.3314605724850964E-2</v>
      </c>
      <c r="M1230">
        <f>F1230 / ($P$2*$Q$2 * (1000^2)) * 10^6</f>
        <v>-0.14642177676467749</v>
      </c>
      <c r="N1230">
        <f t="shared" si="118"/>
        <v>7.7264415331072418E-7</v>
      </c>
      <c r="O1230">
        <f t="shared" si="119"/>
        <v>3.7307404880335876E-2</v>
      </c>
    </row>
    <row r="1231" spans="1:15" x14ac:dyDescent="0.45">
      <c r="A1231">
        <v>7.8070000000000004</v>
      </c>
      <c r="B1231">
        <v>6.00000000000023E-3</v>
      </c>
      <c r="C1231">
        <v>0.73768744663052399</v>
      </c>
      <c r="D1231">
        <f t="shared" si="114"/>
        <v>0.56364487076865299</v>
      </c>
      <c r="E1231">
        <v>-6.5601202400178997E-3</v>
      </c>
      <c r="F1231">
        <f t="shared" si="115"/>
        <v>-11.976442447228703</v>
      </c>
      <c r="G1231">
        <v>-33.1323181948433</v>
      </c>
      <c r="H1231">
        <f>G1231 - $G$2</f>
        <v>5.594763958001181E-4</v>
      </c>
      <c r="I1231" s="2">
        <f t="shared" si="116"/>
        <v>9.7647051939030366E-6</v>
      </c>
      <c r="J1231">
        <v>2.4997643911456899E-2</v>
      </c>
      <c r="K1231" s="2">
        <f t="shared" si="117"/>
        <v>-3.8526465099658E-3</v>
      </c>
      <c r="L1231">
        <f>D1231 / $R$2</f>
        <v>9.8885065047132105E-3</v>
      </c>
      <c r="M1231">
        <f>F1231 / ($P$2*$Q$2 * (1000^2)) * 10^6</f>
        <v>-0.15064707480790823</v>
      </c>
      <c r="N1231">
        <f t="shared" si="118"/>
        <v>4.5397313620777276E-7</v>
      </c>
      <c r="O1231">
        <f t="shared" si="119"/>
        <v>-5.805446228152971E-2</v>
      </c>
    </row>
    <row r="1232" spans="1:15" x14ac:dyDescent="0.45">
      <c r="A1232">
        <v>7.8090000000000002</v>
      </c>
      <c r="B1232">
        <v>8.0000000000000106E-3</v>
      </c>
      <c r="C1232">
        <v>0.57061702727799002</v>
      </c>
      <c r="D1232">
        <f t="shared" si="114"/>
        <v>0.39657445141611902</v>
      </c>
      <c r="E1232">
        <v>-6.2401110085940296E-3</v>
      </c>
      <c r="F1232">
        <f t="shared" si="115"/>
        <v>-12.296451678652572</v>
      </c>
      <c r="G1232">
        <v>-33.133059577323003</v>
      </c>
      <c r="H1232">
        <f>G1232 - $G$2</f>
        <v>-1.8190608390256102E-4</v>
      </c>
      <c r="I1232" s="2">
        <f t="shared" si="116"/>
        <v>-3.1748600935087456E-6</v>
      </c>
      <c r="J1232">
        <v>1.9613638374248801E-2</v>
      </c>
      <c r="K1232" s="2">
        <f t="shared" si="117"/>
        <v>1.5313590272422982E-3</v>
      </c>
      <c r="L1232">
        <f>D1232 / $R$2</f>
        <v>6.9574465160722639E-3</v>
      </c>
      <c r="M1232">
        <f>F1232 / ($P$2*$Q$2 * (1000^2)) * 10^6</f>
        <v>-0.15467234815915185</v>
      </c>
      <c r="N1232">
        <f t="shared" si="118"/>
        <v>-1.4760314469821359E-7</v>
      </c>
      <c r="O1232">
        <f t="shared" si="119"/>
        <v>2.3075624679438137E-2</v>
      </c>
    </row>
    <row r="1233" spans="1:15" x14ac:dyDescent="0.45">
      <c r="A1233">
        <v>7.8109999999999999</v>
      </c>
      <c r="B1233">
        <v>9.9999999999997903E-3</v>
      </c>
      <c r="C1233">
        <v>0.43271531759755799</v>
      </c>
      <c r="D1233">
        <f t="shared" si="114"/>
        <v>0.258672741735687</v>
      </c>
      <c r="E1233">
        <v>-5.9193856520259299E-3</v>
      </c>
      <c r="F1233">
        <f t="shared" si="115"/>
        <v>-12.617177035220671</v>
      </c>
      <c r="G1233">
        <v>-33.134013839462</v>
      </c>
      <c r="H1233">
        <f>G1233 - $G$2</f>
        <v>-1.1361682228994141E-3</v>
      </c>
      <c r="I1233" s="2">
        <f t="shared" si="116"/>
        <v>-1.9829876346127612E-5</v>
      </c>
      <c r="J1233">
        <v>2.0114835202348198E-2</v>
      </c>
      <c r="K1233" s="2">
        <f t="shared" si="117"/>
        <v>1.0301621991429012E-3</v>
      </c>
      <c r="L1233">
        <f>D1233 / $R$2</f>
        <v>4.538118276064684E-3</v>
      </c>
      <c r="M1233">
        <f>F1233 / ($P$2*$Q$2 * (1000^2)) * 10^6</f>
        <v>-0.15870662937384492</v>
      </c>
      <c r="N1233">
        <f t="shared" si="118"/>
        <v>-9.2191530381119598E-7</v>
      </c>
      <c r="O1233">
        <f t="shared" si="119"/>
        <v>1.5523228611630437E-2</v>
      </c>
    </row>
    <row r="1234" spans="1:15" x14ac:dyDescent="0.45">
      <c r="A1234">
        <v>7.8129999999999997</v>
      </c>
      <c r="B1234">
        <v>1.19999999999996E-2</v>
      </c>
      <c r="C1234">
        <v>0.32472630059518098</v>
      </c>
      <c r="D1234">
        <f t="shared" si="114"/>
        <v>0.15068372473330999</v>
      </c>
      <c r="E1234">
        <v>-5.7736628791501404E-3</v>
      </c>
      <c r="F1234">
        <f t="shared" si="115"/>
        <v>-12.76289980809646</v>
      </c>
      <c r="G1234">
        <v>-33.134867117966401</v>
      </c>
      <c r="H1234">
        <f>G1234 - $G$2</f>
        <v>-1.9894467273005034E-3</v>
      </c>
      <c r="I1234" s="2">
        <f t="shared" si="116"/>
        <v>-3.4722395684419546E-5</v>
      </c>
      <c r="J1234">
        <v>2.5447230157834299E-2</v>
      </c>
      <c r="K1234" s="2">
        <f t="shared" si="117"/>
        <v>-4.3022327563431995E-3</v>
      </c>
      <c r="L1234">
        <f>D1234 / $R$2</f>
        <v>2.6435741181282456E-3</v>
      </c>
      <c r="M1234">
        <f>F1234 / ($P$2*$Q$2 * (1000^2)) * 10^6</f>
        <v>-0.16053962022762844</v>
      </c>
      <c r="N1234">
        <f t="shared" si="118"/>
        <v>-1.6142868169072244E-6</v>
      </c>
      <c r="O1234">
        <f t="shared" si="119"/>
        <v>-6.4829152800137124E-2</v>
      </c>
    </row>
    <row r="1235" spans="1:15" x14ac:dyDescent="0.45">
      <c r="A1235">
        <v>7.8150000000000004</v>
      </c>
      <c r="B1235">
        <v>1.40000000000002E-2</v>
      </c>
      <c r="C1235">
        <v>0.24690397987625601</v>
      </c>
      <c r="D1235">
        <f t="shared" si="114"/>
        <v>7.2861404014385012E-2</v>
      </c>
      <c r="E1235">
        <v>-5.8451454550063802E-3</v>
      </c>
      <c r="F1235">
        <f t="shared" si="115"/>
        <v>-12.691417232240219</v>
      </c>
      <c r="G1235">
        <v>-33.135670155630898</v>
      </c>
      <c r="H1235">
        <f>G1235 - $G$2</f>
        <v>-2.7924843917972453E-3</v>
      </c>
      <c r="I1235" s="2">
        <f t="shared" si="116"/>
        <v>-4.8738046947413262E-5</v>
      </c>
      <c r="J1235">
        <v>2.0938384462776301E-2</v>
      </c>
      <c r="K1235" s="2">
        <f t="shared" si="117"/>
        <v>2.0661293871479872E-4</v>
      </c>
      <c r="L1235">
        <f>D1235 / $R$2</f>
        <v>1.2782702458664038E-3</v>
      </c>
      <c r="M1235">
        <f>F1235 / ($P$2*$Q$2 * (1000^2)) * 10^6</f>
        <v>-0.15964046833006565</v>
      </c>
      <c r="N1235">
        <f t="shared" si="118"/>
        <v>-2.2658916563271076E-6</v>
      </c>
      <c r="O1235">
        <f t="shared" si="119"/>
        <v>3.1133930991246767E-3</v>
      </c>
    </row>
    <row r="1236" spans="1:15" x14ac:dyDescent="0.45">
      <c r="A1236">
        <v>7.8170000000000002</v>
      </c>
      <c r="B1236">
        <v>1.6E-2</v>
      </c>
      <c r="C1236">
        <v>0.19879968264866801</v>
      </c>
      <c r="D1236">
        <f t="shared" si="114"/>
        <v>2.4757106786797017E-2</v>
      </c>
      <c r="E1236">
        <v>-6.09361188211486E-3</v>
      </c>
      <c r="F1236">
        <f t="shared" si="115"/>
        <v>-12.442950805131741</v>
      </c>
      <c r="G1236">
        <v>-33.136455509743101</v>
      </c>
      <c r="H1236">
        <f>G1236 - $G$2</f>
        <v>-3.5778385040003968E-3</v>
      </c>
      <c r="I1236" s="2">
        <f t="shared" si="116"/>
        <v>-6.2445061999435238E-5</v>
      </c>
      <c r="J1236">
        <v>2.0868240047043199E-2</v>
      </c>
      <c r="K1236" s="2">
        <f t="shared" si="117"/>
        <v>2.7675735444790059E-4</v>
      </c>
      <c r="L1236">
        <f>D1236 / $R$2</f>
        <v>4.3433520678591261E-4</v>
      </c>
      <c r="M1236">
        <f>F1236 / ($P$2*$Q$2 * (1000^2)) * 10^6</f>
        <v>-0.1565151044670659</v>
      </c>
      <c r="N1236">
        <f t="shared" si="118"/>
        <v>-2.9031476192719893E-6</v>
      </c>
      <c r="O1236">
        <f t="shared" si="119"/>
        <v>4.1703798553462982E-3</v>
      </c>
    </row>
    <row r="1237" spans="1:15" x14ac:dyDescent="0.45">
      <c r="A1237">
        <v>7.819</v>
      </c>
      <c r="B1237">
        <v>1.7999999999999801E-2</v>
      </c>
      <c r="C1237">
        <v>0.179957339017802</v>
      </c>
      <c r="D1237">
        <f t="shared" si="114"/>
        <v>5.9147631559310077E-3</v>
      </c>
      <c r="E1237">
        <v>-6.5818967796279102E-3</v>
      </c>
      <c r="F1237">
        <f t="shared" si="115"/>
        <v>-11.95466590761869</v>
      </c>
      <c r="G1237">
        <v>-33.137206632487398</v>
      </c>
      <c r="H1237">
        <f>G1237 - $G$2</f>
        <v>-4.3289612482979578E-3</v>
      </c>
      <c r="I1237" s="2">
        <f t="shared" si="116"/>
        <v>-7.5554626974043133E-5</v>
      </c>
      <c r="J1237">
        <v>2.5587258772133799E-2</v>
      </c>
      <c r="K1237" s="2">
        <f t="shared" si="117"/>
        <v>-4.4422613706427E-3</v>
      </c>
      <c r="L1237">
        <f>D1237 / $R$2</f>
        <v>1.0376777466545628E-4</v>
      </c>
      <c r="M1237">
        <f>F1237 / ($P$2*$Q$2 * (1000^2)) * 10^6</f>
        <v>-0.15037315607067533</v>
      </c>
      <c r="N1237">
        <f t="shared" si="118"/>
        <v>-3.5126273944072684E-6</v>
      </c>
      <c r="O1237">
        <f t="shared" si="119"/>
        <v>-6.6939205172229094E-2</v>
      </c>
    </row>
    <row r="1238" spans="1:15" x14ac:dyDescent="0.45">
      <c r="A1238">
        <v>7.8209999999999997</v>
      </c>
      <c r="B1238">
        <v>1.9999999999999601E-2</v>
      </c>
      <c r="C1238">
        <v>0.188622659089003</v>
      </c>
      <c r="D1238">
        <f t="shared" si="114"/>
        <v>1.4580083227132001E-2</v>
      </c>
      <c r="E1238">
        <v>-8.0964955474000806E-3</v>
      </c>
      <c r="F1238">
        <f t="shared" si="115"/>
        <v>-10.440067139846521</v>
      </c>
      <c r="G1238">
        <v>-33.137994133954699</v>
      </c>
      <c r="H1238">
        <f>G1238 - $G$2</f>
        <v>-5.1164627155984022E-3</v>
      </c>
      <c r="I1238" s="2">
        <f t="shared" si="116"/>
        <v>-8.9299120442722351E-5</v>
      </c>
      <c r="J1238">
        <v>1.9023973719357899E-2</v>
      </c>
      <c r="K1238" s="2">
        <f t="shared" si="117"/>
        <v>2.1210236821332003E-3</v>
      </c>
      <c r="L1238">
        <f>D1238 / $R$2</f>
        <v>2.5579093380933334E-4</v>
      </c>
      <c r="M1238">
        <f>F1238 / ($P$2*$Q$2 * (1000^2)) * 10^6</f>
        <v>-0.13132159924335249</v>
      </c>
      <c r="N1238">
        <f t="shared" si="118"/>
        <v>-4.151625774968671E-6</v>
      </c>
      <c r="O1238">
        <f t="shared" si="119"/>
        <v>3.1961117905345067E-2</v>
      </c>
    </row>
    <row r="1239" spans="1:15" x14ac:dyDescent="0.45">
      <c r="A1239">
        <v>7.8230000000000004</v>
      </c>
      <c r="B1239">
        <v>2.20000000000002E-2</v>
      </c>
      <c r="C1239">
        <v>0.222354471348889</v>
      </c>
      <c r="D1239">
        <f t="shared" si="114"/>
        <v>4.8311895487018003E-2</v>
      </c>
      <c r="E1239">
        <v>-7.8847227811406108E-3</v>
      </c>
      <c r="F1239">
        <f t="shared" si="115"/>
        <v>-10.651839906105991</v>
      </c>
      <c r="G1239">
        <v>-33.138640866056697</v>
      </c>
      <c r="H1239">
        <f>G1239 - $G$2</f>
        <v>-5.7631948175966841E-3</v>
      </c>
      <c r="I1239" s="2">
        <f t="shared" si="116"/>
        <v>-1.0058672500093617E-4</v>
      </c>
      <c r="J1239">
        <v>2.0659518745296802E-2</v>
      </c>
      <c r="K1239" s="2">
        <f t="shared" si="117"/>
        <v>4.8547865619429781E-4</v>
      </c>
      <c r="L1239">
        <f>D1239 / $R$2</f>
        <v>8.4757711380733342E-4</v>
      </c>
      <c r="M1239">
        <f>F1239 / ($P$2*$Q$2 * (1000^2)) * 10^6</f>
        <v>-0.13398540762397473</v>
      </c>
      <c r="N1239">
        <f t="shared" si="118"/>
        <v>-4.6764003728505413E-6</v>
      </c>
      <c r="O1239">
        <f t="shared" si="119"/>
        <v>7.3155432925430227E-3</v>
      </c>
    </row>
    <row r="1240" spans="1:15" x14ac:dyDescent="0.45">
      <c r="A1240">
        <v>7.8250000000000002</v>
      </c>
      <c r="B1240">
        <v>2.4E-2</v>
      </c>
      <c r="C1240">
        <v>0.28179245847821199</v>
      </c>
      <c r="D1240">
        <f t="shared" si="114"/>
        <v>0.107749882616341</v>
      </c>
      <c r="E1240">
        <v>-7.10140820502775E-3</v>
      </c>
      <c r="F1240">
        <f t="shared" si="115"/>
        <v>-11.435154482218852</v>
      </c>
      <c r="G1240">
        <v>-33.139051970389701</v>
      </c>
      <c r="H1240">
        <f>G1240 - $G$2</f>
        <v>-6.1742991506008593E-3</v>
      </c>
      <c r="I1240" s="2">
        <f t="shared" si="116"/>
        <v>-1.0776184918107423E-4</v>
      </c>
      <c r="J1240">
        <v>2.45263531427076E-2</v>
      </c>
      <c r="K1240" s="2">
        <f t="shared" si="117"/>
        <v>-3.3813557412165005E-3</v>
      </c>
      <c r="L1240">
        <f>D1240 / $R$2</f>
        <v>1.8903488178305438E-3</v>
      </c>
      <c r="M1240">
        <f>F1240 / ($P$2*$Q$2 * (1000^2)) * 10^6</f>
        <v>-0.14383842115998555</v>
      </c>
      <c r="N1240">
        <f t="shared" si="118"/>
        <v>-5.0099807075411701E-6</v>
      </c>
      <c r="O1240">
        <f t="shared" si="119"/>
        <v>-5.0952712331926303E-2</v>
      </c>
    </row>
    <row r="1241" spans="1:15" x14ac:dyDescent="0.45">
      <c r="A1241">
        <v>7.827</v>
      </c>
      <c r="B1241">
        <v>2.5999999999999801E-2</v>
      </c>
      <c r="C1241">
        <v>0.368529435495006</v>
      </c>
      <c r="D1241">
        <f t="shared" si="114"/>
        <v>0.194486859633135</v>
      </c>
      <c r="E1241">
        <v>-6.4559912259926E-3</v>
      </c>
      <c r="F1241">
        <f t="shared" si="115"/>
        <v>-12.080571461254001</v>
      </c>
      <c r="G1241">
        <v>-33.139237710829697</v>
      </c>
      <c r="H1241">
        <f>G1241 - $G$2</f>
        <v>-6.3600395905965001E-3</v>
      </c>
      <c r="I1241" s="2">
        <f t="shared" si="116"/>
        <v>-1.1100363141310112E-4</v>
      </c>
      <c r="J1241">
        <v>1.9798338852051098E-2</v>
      </c>
      <c r="K1241" s="2">
        <f t="shared" si="117"/>
        <v>1.346658549440001E-3</v>
      </c>
      <c r="L1241">
        <f>D1241 / $R$2</f>
        <v>3.4120501690023683E-3</v>
      </c>
      <c r="M1241">
        <f>F1241 / ($P$2*$Q$2 * (1000^2)) * 10^6</f>
        <v>-0.15195687372646544</v>
      </c>
      <c r="N1241">
        <f t="shared" si="118"/>
        <v>-5.1606951446441742E-6</v>
      </c>
      <c r="O1241">
        <f t="shared" si="119"/>
        <v>2.0292424379535937E-2</v>
      </c>
    </row>
    <row r="1242" spans="1:15" x14ac:dyDescent="0.45">
      <c r="A1242">
        <v>7.8289999999999997</v>
      </c>
      <c r="B1242">
        <v>2.7999999999999602E-2</v>
      </c>
      <c r="C1242">
        <v>0.483633230809421</v>
      </c>
      <c r="D1242">
        <f t="shared" si="114"/>
        <v>0.30959065494755</v>
      </c>
      <c r="E1242">
        <v>-6.4175354050539299E-3</v>
      </c>
      <c r="F1242">
        <f t="shared" si="115"/>
        <v>-12.119027282192672</v>
      </c>
      <c r="G1242">
        <v>-33.139153503681598</v>
      </c>
      <c r="H1242">
        <f>G1242 - $G$2</f>
        <v>-6.2758324424976308E-3</v>
      </c>
      <c r="I1242" s="2">
        <f t="shared" si="116"/>
        <v>-1.0953393942506137E-4</v>
      </c>
      <c r="J1242">
        <v>2.3386644202202499E-2</v>
      </c>
      <c r="K1242" s="2">
        <f t="shared" si="117"/>
        <v>-2.2416468007113999E-3</v>
      </c>
      <c r="L1242">
        <f>D1242 / $R$2</f>
        <v>5.4314149990798248E-3</v>
      </c>
      <c r="M1242">
        <f>F1242 / ($P$2*$Q$2 * (1000^2)) * 10^6</f>
        <v>-0.1524405947445619</v>
      </c>
      <c r="N1242">
        <f t="shared" si="118"/>
        <v>-5.0923673592353087E-6</v>
      </c>
      <c r="O1242">
        <f t="shared" si="119"/>
        <v>-3.377875424173471E-2</v>
      </c>
    </row>
    <row r="1243" spans="1:15" x14ac:dyDescent="0.45">
      <c r="A1243">
        <v>7.8310000000000004</v>
      </c>
      <c r="B1243">
        <v>3.00000000000002E-2</v>
      </c>
      <c r="C1243">
        <v>0.62741817730951599</v>
      </c>
      <c r="D1243">
        <f t="shared" si="114"/>
        <v>0.45337560144764499</v>
      </c>
      <c r="E1243">
        <v>-6.4934874652906802E-3</v>
      </c>
      <c r="F1243">
        <f t="shared" si="115"/>
        <v>-12.04307522195592</v>
      </c>
      <c r="G1243">
        <v>-33.138836782355</v>
      </c>
      <c r="H1243">
        <f>G1243 - $G$2</f>
        <v>-5.9591111158994181E-3</v>
      </c>
      <c r="I1243" s="2">
        <f t="shared" si="116"/>
        <v>-1.0400610946463826E-4</v>
      </c>
      <c r="J1243">
        <v>2.5985209771770001E-2</v>
      </c>
      <c r="K1243" s="2">
        <f t="shared" si="117"/>
        <v>-4.8402123702789013E-3</v>
      </c>
      <c r="L1243">
        <f>D1243 / $R$2</f>
        <v>7.9539579201341228E-3</v>
      </c>
      <c r="M1243">
        <f>F1243 / ($P$2*$Q$2 * (1000^2)) * 10^6</f>
        <v>-0.15148522291768454</v>
      </c>
      <c r="N1243">
        <f t="shared" si="118"/>
        <v>-4.8353717558121297E-6</v>
      </c>
      <c r="O1243">
        <f t="shared" si="119"/>
        <v>-7.2935818471299194E-2</v>
      </c>
    </row>
    <row r="1244" spans="1:15" x14ac:dyDescent="0.45">
      <c r="A1244">
        <v>7.8330000000000002</v>
      </c>
      <c r="B1244">
        <v>3.2000000000000001E-2</v>
      </c>
      <c r="C1244">
        <v>0.79965070336378197</v>
      </c>
      <c r="D1244">
        <f t="shared" si="114"/>
        <v>0.62560812750191097</v>
      </c>
      <c r="E1244">
        <v>-6.6357530981630301E-3</v>
      </c>
      <c r="F1244">
        <f t="shared" si="115"/>
        <v>-11.900809589083572</v>
      </c>
      <c r="G1244">
        <v>-33.138555072889503</v>
      </c>
      <c r="H1244">
        <f>G1244 - $G$2</f>
        <v>-5.6774016504022029E-3</v>
      </c>
      <c r="I1244" s="2">
        <f t="shared" si="116"/>
        <v>-9.9089351757678486E-5</v>
      </c>
      <c r="J1244">
        <v>1.8364123486516101E-2</v>
      </c>
      <c r="K1244" s="2">
        <f t="shared" si="117"/>
        <v>2.7808739149749982E-3</v>
      </c>
      <c r="L1244">
        <f>D1244 / $R$2</f>
        <v>1.0975581184244052E-2</v>
      </c>
      <c r="M1244">
        <f>F1244 / ($P$2*$Q$2 * (1000^2)) * 10^6</f>
        <v>-0.14969571810168014</v>
      </c>
      <c r="N1244">
        <f t="shared" si="118"/>
        <v>-4.6067856518920699E-6</v>
      </c>
      <c r="O1244">
        <f t="shared" si="119"/>
        <v>4.1904218149523144E-2</v>
      </c>
    </row>
    <row r="1245" spans="1:15" x14ac:dyDescent="0.45">
      <c r="A1245">
        <v>7.835</v>
      </c>
      <c r="B1245">
        <v>3.3999999999999801E-2</v>
      </c>
      <c r="C1245">
        <v>0.99971308415331706</v>
      </c>
      <c r="D1245">
        <f t="shared" si="114"/>
        <v>0.82567050829144606</v>
      </c>
      <c r="E1245">
        <v>-6.7875669992274899E-3</v>
      </c>
      <c r="F1245">
        <f t="shared" si="115"/>
        <v>-11.748995688019111</v>
      </c>
      <c r="G1245">
        <v>-33.138233556037001</v>
      </c>
      <c r="H1245">
        <f>G1245 - $G$2</f>
        <v>-5.3558847979005009E-3</v>
      </c>
      <c r="I1245" s="2">
        <f t="shared" si="116"/>
        <v>-9.3477824080874815E-5</v>
      </c>
      <c r="J1245">
        <v>2.0843636830370198E-2</v>
      </c>
      <c r="K1245" s="2">
        <f t="shared" si="117"/>
        <v>3.0136057112090109E-4</v>
      </c>
      <c r="L1245">
        <f>D1245 / $R$2</f>
        <v>1.4485447513885018E-2</v>
      </c>
      <c r="M1245">
        <f>F1245 / ($P$2*$Q$2 * (1000^2)) * 10^6</f>
        <v>-0.14778610928325925</v>
      </c>
      <c r="N1245">
        <f t="shared" si="118"/>
        <v>-4.345898838847689E-6</v>
      </c>
      <c r="O1245">
        <f t="shared" si="119"/>
        <v>4.5411189072298011E-3</v>
      </c>
    </row>
    <row r="1246" spans="1:15" x14ac:dyDescent="0.45">
      <c r="A1246">
        <v>7.8369999999999997</v>
      </c>
      <c r="B1246">
        <v>3.5999999999999602E-2</v>
      </c>
      <c r="C1246">
        <v>1.22720508430102</v>
      </c>
      <c r="D1246">
        <f t="shared" si="114"/>
        <v>1.0531625084391489</v>
      </c>
      <c r="E1246">
        <v>-7.1097847884021596E-3</v>
      </c>
      <c r="F1246">
        <f t="shared" si="115"/>
        <v>-11.426777898844442</v>
      </c>
      <c r="G1246">
        <v>-33.137557358990897</v>
      </c>
      <c r="H1246">
        <f>G1246 - $G$2</f>
        <v>-4.6796877517962798E-3</v>
      </c>
      <c r="I1246" s="2">
        <f t="shared" si="116"/>
        <v>-8.1675959234096267E-5</v>
      </c>
      <c r="J1246">
        <v>2.2153459335835301E-2</v>
      </c>
      <c r="K1246" s="2">
        <f t="shared" si="117"/>
        <v>-1.0084619343442014E-3</v>
      </c>
      <c r="L1246">
        <f>D1246 / $R$2</f>
        <v>1.8476535235774541E-2</v>
      </c>
      <c r="M1246">
        <f>F1246 / ($P$2*$Q$2 * (1000^2)) * 10^6</f>
        <v>-0.14373305533137662</v>
      </c>
      <c r="N1246">
        <f t="shared" si="118"/>
        <v>-3.797215648602721E-6</v>
      </c>
      <c r="O1246">
        <f t="shared" si="119"/>
        <v>-1.5196233336824778E-2</v>
      </c>
    </row>
    <row r="1247" spans="1:15" x14ac:dyDescent="0.45">
      <c r="A1247">
        <v>7.8390000000000004</v>
      </c>
      <c r="B1247">
        <v>3.8000000000000297E-2</v>
      </c>
      <c r="C1247">
        <v>1.4813703890928001</v>
      </c>
      <c r="D1247">
        <f t="shared" si="114"/>
        <v>1.3073278132309292</v>
      </c>
      <c r="E1247">
        <v>-7.48232637613583E-3</v>
      </c>
      <c r="F1247">
        <f t="shared" si="115"/>
        <v>-11.05423631111077</v>
      </c>
      <c r="G1247">
        <v>-33.1369106741679</v>
      </c>
      <c r="H1247">
        <f>G1247 - $G$2</f>
        <v>-4.0330029288000446E-3</v>
      </c>
      <c r="I1247" s="2">
        <f t="shared" si="116"/>
        <v>-7.0389179850135225E-5</v>
      </c>
      <c r="J1247">
        <v>1.7824251073121501E-2</v>
      </c>
      <c r="K1247" s="2">
        <f t="shared" si="117"/>
        <v>3.3207463283695983E-3</v>
      </c>
      <c r="L1247">
        <f>D1247 / $R$2</f>
        <v>2.2935575670718057E-2</v>
      </c>
      <c r="M1247">
        <f>F1247 / ($P$2*$Q$2 * (1000^2)) * 10^6</f>
        <v>-0.13904699762403486</v>
      </c>
      <c r="N1247">
        <f t="shared" si="118"/>
        <v>-3.272479414085234E-6</v>
      </c>
      <c r="O1247">
        <f t="shared" si="119"/>
        <v>5.0039405891035789E-2</v>
      </c>
    </row>
    <row r="1248" spans="1:15" x14ac:dyDescent="0.45">
      <c r="A1248">
        <v>7.8410000000000002</v>
      </c>
      <c r="B1248">
        <v>0.04</v>
      </c>
      <c r="C1248">
        <v>1.7613510675983599</v>
      </c>
      <c r="D1248">
        <f t="shared" si="114"/>
        <v>1.587308491736489</v>
      </c>
      <c r="E1248">
        <v>-7.5277342386002397E-3</v>
      </c>
      <c r="F1248">
        <f t="shared" si="115"/>
        <v>-11.008828448646362</v>
      </c>
      <c r="G1248">
        <v>-33.1361338655148</v>
      </c>
      <c r="H1248">
        <f>G1248 - $G$2</f>
        <v>-3.2561942756998974E-3</v>
      </c>
      <c r="I1248" s="2">
        <f t="shared" si="116"/>
        <v>-5.6831311195555197E-5</v>
      </c>
      <c r="J1248">
        <v>2.2785162720302499E-2</v>
      </c>
      <c r="K1248" s="2">
        <f t="shared" si="117"/>
        <v>-1.6401653188113999E-3</v>
      </c>
      <c r="L1248">
        <f>D1248 / $R$2</f>
        <v>2.7847517398885774E-2</v>
      </c>
      <c r="M1248">
        <f>F1248 / ($P$2*$Q$2 * (1000^2)) * 10^6</f>
        <v>-0.13847582954272153</v>
      </c>
      <c r="N1248">
        <f t="shared" si="118"/>
        <v>-2.6421574503196714E-6</v>
      </c>
      <c r="O1248">
        <f t="shared" si="119"/>
        <v>-2.4715196525324307E-2</v>
      </c>
    </row>
    <row r="1249" spans="1:15" x14ac:dyDescent="0.45">
      <c r="A1249">
        <v>7.843</v>
      </c>
      <c r="B1249">
        <v>4.1999999999999801E-2</v>
      </c>
      <c r="C1249">
        <v>2.0663794412138801</v>
      </c>
      <c r="D1249">
        <f t="shared" si="114"/>
        <v>1.892336865352009</v>
      </c>
      <c r="E1249">
        <v>-7.9381274899166208E-3</v>
      </c>
      <c r="F1249">
        <f t="shared" si="115"/>
        <v>-10.59843519732998</v>
      </c>
      <c r="G1249">
        <v>-33.135122441892598</v>
      </c>
      <c r="H1249">
        <f>G1249 - $G$2</f>
        <v>-2.2447706534975964E-3</v>
      </c>
      <c r="I1249" s="2">
        <f t="shared" si="116"/>
        <v>-3.9178638855677822E-5</v>
      </c>
      <c r="J1249">
        <v>2.2083111789650601E-2</v>
      </c>
      <c r="K1249" s="2">
        <f t="shared" si="117"/>
        <v>-9.3811438815950138E-4</v>
      </c>
      <c r="L1249">
        <f>D1249 / $R$2</f>
        <v>3.3198892374596646E-2</v>
      </c>
      <c r="M1249">
        <f>F1249 / ($P$2*$Q$2 * (1000^2)) * 10^6</f>
        <v>-0.13331365028088024</v>
      </c>
      <c r="N1249">
        <f t="shared" si="118"/>
        <v>-1.8214630345183547E-6</v>
      </c>
      <c r="O1249">
        <f t="shared" si="119"/>
        <v>-1.4136185664137027E-2</v>
      </c>
    </row>
    <row r="1250" spans="1:15" x14ac:dyDescent="0.45">
      <c r="A1250">
        <v>7.8449999999999998</v>
      </c>
      <c r="B1250">
        <v>4.3999999999999602E-2</v>
      </c>
      <c r="C1250">
        <v>2.39573667916788</v>
      </c>
      <c r="D1250">
        <f t="shared" si="114"/>
        <v>2.2216941033060089</v>
      </c>
      <c r="E1250">
        <v>-8.1982308289973403E-3</v>
      </c>
      <c r="F1250">
        <f t="shared" si="115"/>
        <v>-10.33833185824926</v>
      </c>
      <c r="G1250">
        <v>-33.134132395439202</v>
      </c>
      <c r="H1250">
        <f>G1250 - $G$2</f>
        <v>-1.2547242001019754E-3</v>
      </c>
      <c r="I1250" s="2">
        <f t="shared" si="116"/>
        <v>-2.1899068496231641E-5</v>
      </c>
      <c r="J1250">
        <v>1.7785019689094499E-2</v>
      </c>
      <c r="K1250" s="2">
        <f t="shared" si="117"/>
        <v>3.3599777123966001E-3</v>
      </c>
      <c r="L1250">
        <f>D1250 / $R$2</f>
        <v>3.897708953168437E-2</v>
      </c>
      <c r="M1250">
        <f>F1250 / ($P$2*$Q$2 * (1000^2)) * 10^6</f>
        <v>-0.13004191016665737</v>
      </c>
      <c r="N1250">
        <f t="shared" si="118"/>
        <v>-1.0181145879826992E-6</v>
      </c>
      <c r="O1250">
        <f t="shared" si="119"/>
        <v>5.0630572741759396E-2</v>
      </c>
    </row>
    <row r="1251" spans="1:15" x14ac:dyDescent="0.45">
      <c r="A1251">
        <v>7.8470000000000004</v>
      </c>
      <c r="B1251">
        <v>4.6000000000000298E-2</v>
      </c>
      <c r="C1251">
        <v>2.7482305003293699</v>
      </c>
      <c r="D1251">
        <f t="shared" si="114"/>
        <v>2.5741879244674988</v>
      </c>
      <c r="E1251">
        <v>-9.0215837131963697E-3</v>
      </c>
      <c r="F1251">
        <f t="shared" si="115"/>
        <v>-9.5149789740502317</v>
      </c>
      <c r="G1251">
        <v>-33.133186554981897</v>
      </c>
      <c r="H1251">
        <f>G1251 - $G$2</f>
        <v>-3.0888374279669506E-4</v>
      </c>
      <c r="I1251" s="2">
        <f t="shared" si="116"/>
        <v>-5.3910383176856466E-6</v>
      </c>
      <c r="J1251">
        <v>2.3162841447179099E-2</v>
      </c>
      <c r="K1251" s="2">
        <f t="shared" si="117"/>
        <v>-2.0178440456879998E-3</v>
      </c>
      <c r="L1251">
        <f>D1251 / $R$2</f>
        <v>4.5161191657324538E-2</v>
      </c>
      <c r="M1251">
        <f>F1251 / ($P$2*$Q$2 * (1000^2)) * 10^6</f>
        <v>-0.11968527011383941</v>
      </c>
      <c r="N1251">
        <f t="shared" si="118"/>
        <v>-2.5063599196257829E-7</v>
      </c>
      <c r="O1251">
        <f t="shared" si="119"/>
        <v>-3.0406332565777797E-2</v>
      </c>
    </row>
    <row r="1252" spans="1:15" x14ac:dyDescent="0.45">
      <c r="A1252">
        <v>7.8490000000000002</v>
      </c>
      <c r="B1252">
        <v>4.8000000000000001E-2</v>
      </c>
      <c r="C1252">
        <v>3.1219725084390499</v>
      </c>
      <c r="D1252">
        <f t="shared" si="114"/>
        <v>2.9479299325771788</v>
      </c>
      <c r="E1252">
        <v>-9.6232899150510004E-3</v>
      </c>
      <c r="F1252">
        <f t="shared" si="115"/>
        <v>-8.9132727721956009</v>
      </c>
      <c r="G1252">
        <v>-33.132064649576201</v>
      </c>
      <c r="H1252">
        <f>G1252 - $G$2</f>
        <v>8.1302166289987099E-4</v>
      </c>
      <c r="I1252" s="2">
        <f t="shared" si="116"/>
        <v>1.4189904907642178E-5</v>
      </c>
      <c r="J1252">
        <v>2.21955096425063E-2</v>
      </c>
      <c r="K1252" s="2">
        <f t="shared" si="117"/>
        <v>-1.0505122410152008E-3</v>
      </c>
      <c r="L1252">
        <f>D1252 / $R$2</f>
        <v>5.1718068992582085E-2</v>
      </c>
      <c r="M1252">
        <f>F1252 / ($P$2*$Q$2 * (1000^2)) * 10^6</f>
        <v>-0.11211663864396983</v>
      </c>
      <c r="N1252">
        <f t="shared" si="118"/>
        <v>6.5970610535529424E-7</v>
      </c>
      <c r="O1252">
        <f t="shared" si="119"/>
        <v>-1.5829877751448212E-2</v>
      </c>
    </row>
    <row r="1253" spans="1:15" x14ac:dyDescent="0.45">
      <c r="A1253">
        <v>7.851</v>
      </c>
      <c r="B1253">
        <v>4.9999999999999802E-2</v>
      </c>
      <c r="C1253">
        <v>3.5155521527181701</v>
      </c>
      <c r="D1253">
        <f t="shared" si="114"/>
        <v>3.341509576856299</v>
      </c>
      <c r="E1253">
        <v>-1.0246512603455301E-2</v>
      </c>
      <c r="F1253">
        <f t="shared" si="115"/>
        <v>-8.2900500837913</v>
      </c>
      <c r="G1253">
        <v>-33.130981028817097</v>
      </c>
      <c r="H1253">
        <f>G1253 - $G$2</f>
        <v>1.8966424220039357E-3</v>
      </c>
      <c r="I1253" s="2">
        <f t="shared" si="116"/>
        <v>3.3102654996968429E-5</v>
      </c>
      <c r="J1253">
        <v>1.9492992541694901E-2</v>
      </c>
      <c r="K1253" s="2">
        <f t="shared" si="117"/>
        <v>1.6520048597961981E-3</v>
      </c>
      <c r="L1253">
        <f>D1253 / $R$2</f>
        <v>5.8622975032566652E-2</v>
      </c>
      <c r="M1253">
        <f>F1253 / ($P$2*$Q$2 * (1000^2)) * 10^6</f>
        <v>-0.10427735954454465</v>
      </c>
      <c r="N1253">
        <f t="shared" si="118"/>
        <v>1.5389830831923918E-6</v>
      </c>
      <c r="O1253">
        <f t="shared" si="119"/>
        <v>2.4893603286431153E-2</v>
      </c>
    </row>
    <row r="1254" spans="1:15" x14ac:dyDescent="0.45">
      <c r="A1254">
        <v>7.8529999999999998</v>
      </c>
      <c r="B1254">
        <v>5.1999999999999602E-2</v>
      </c>
      <c r="C1254">
        <v>3.9273753000538001</v>
      </c>
      <c r="D1254">
        <f t="shared" si="114"/>
        <v>3.753332724191929</v>
      </c>
      <c r="E1254">
        <v>-1.0987909881761199E-2</v>
      </c>
      <c r="F1254">
        <f t="shared" si="115"/>
        <v>-7.5486528054854016</v>
      </c>
      <c r="G1254">
        <v>-33.130007870917403</v>
      </c>
      <c r="H1254">
        <f>G1254 - $G$2</f>
        <v>2.8698003216973689E-3</v>
      </c>
      <c r="I1254" s="2">
        <f t="shared" si="116"/>
        <v>5.008746448841155E-5</v>
      </c>
      <c r="J1254">
        <v>2.2449871065214101E-2</v>
      </c>
      <c r="K1254" s="2">
        <f t="shared" si="117"/>
        <v>-1.3048736637230017E-3</v>
      </c>
      <c r="L1254">
        <f>D1254 / $R$2</f>
        <v>6.5847942529682971E-2</v>
      </c>
      <c r="M1254">
        <f>F1254 / ($P$2*$Q$2 * (1000^2)) * 10^6</f>
        <v>-9.4951607616168582E-2</v>
      </c>
      <c r="N1254">
        <f t="shared" si="118"/>
        <v>2.3286277349875545E-6</v>
      </c>
      <c r="O1254">
        <f t="shared" si="119"/>
        <v>-1.966277951969202E-2</v>
      </c>
    </row>
    <row r="1255" spans="1:15" x14ac:dyDescent="0.45">
      <c r="A1255">
        <v>7.8550000000000004</v>
      </c>
      <c r="B1255">
        <v>5.4000000000000298E-2</v>
      </c>
      <c r="C1255">
        <v>4.35510325601392</v>
      </c>
      <c r="D1255">
        <f t="shared" si="114"/>
        <v>4.1810606801520489</v>
      </c>
      <c r="E1255">
        <v>-1.2089545905194E-2</v>
      </c>
      <c r="F1255">
        <f t="shared" si="115"/>
        <v>-6.4470167820526019</v>
      </c>
      <c r="G1255">
        <v>-33.128834262055904</v>
      </c>
      <c r="H1255">
        <f>G1255 - $G$2</f>
        <v>4.0434091831968999E-3</v>
      </c>
      <c r="I1255" s="2">
        <f t="shared" si="116"/>
        <v>7.0570803252160489E-5</v>
      </c>
      <c r="J1255">
        <v>2.3261702198998199E-2</v>
      </c>
      <c r="K1255" s="2">
        <f t="shared" si="117"/>
        <v>-2.1167047975070991E-3</v>
      </c>
      <c r="L1255">
        <f>D1255 / $R$2</f>
        <v>7.3351941757053493E-2</v>
      </c>
      <c r="M1255">
        <f>F1255 / ($P$2*$Q$2 * (1000^2)) * 10^6</f>
        <v>-8.1094550717642794E-2</v>
      </c>
      <c r="N1255">
        <f t="shared" si="118"/>
        <v>3.2809233090916718E-6</v>
      </c>
      <c r="O1255">
        <f t="shared" si="119"/>
        <v>-3.1896037830135546E-2</v>
      </c>
    </row>
    <row r="1256" spans="1:15" x14ac:dyDescent="0.45">
      <c r="A1256">
        <v>7.8570000000000002</v>
      </c>
      <c r="B1256">
        <v>5.6000000000000098E-2</v>
      </c>
      <c r="C1256">
        <v>4.7958824077358697</v>
      </c>
      <c r="D1256">
        <f t="shared" si="114"/>
        <v>4.6218398318739986</v>
      </c>
      <c r="E1256">
        <v>-1.34483301506086E-2</v>
      </c>
      <c r="F1256">
        <f t="shared" si="115"/>
        <v>-5.0882325366380012</v>
      </c>
      <c r="G1256">
        <v>-33.128038476482097</v>
      </c>
      <c r="H1256">
        <f>G1256 - $G$2</f>
        <v>4.8391947570038951E-3</v>
      </c>
      <c r="I1256" s="2">
        <f t="shared" si="116"/>
        <v>8.4459881654964895E-5</v>
      </c>
      <c r="J1256">
        <v>1.7999316592573401E-2</v>
      </c>
      <c r="K1256" s="2">
        <f t="shared" si="117"/>
        <v>3.1456808089176981E-3</v>
      </c>
      <c r="L1256">
        <f>D1256 / $R$2</f>
        <v>8.1084909331122779E-2</v>
      </c>
      <c r="M1256">
        <f>F1256 / ($P$2*$Q$2 * (1000^2)) * 10^6</f>
        <v>-6.4002924989157245E-2</v>
      </c>
      <c r="N1256">
        <f t="shared" si="118"/>
        <v>3.9266436208009993E-6</v>
      </c>
      <c r="O1256">
        <f t="shared" si="119"/>
        <v>4.7401392107646413E-2</v>
      </c>
    </row>
    <row r="1257" spans="1:15" x14ac:dyDescent="0.45">
      <c r="A1257">
        <v>7.859</v>
      </c>
      <c r="B1257">
        <v>5.7999999999999802E-2</v>
      </c>
      <c r="C1257">
        <v>5.2463620028876701</v>
      </c>
      <c r="D1257">
        <f t="shared" si="114"/>
        <v>5.072319427025799</v>
      </c>
      <c r="E1257">
        <v>-1.48209161077712E-2</v>
      </c>
      <c r="F1257">
        <f t="shared" si="115"/>
        <v>-3.7156465794754006</v>
      </c>
      <c r="G1257">
        <v>-33.1272670324065</v>
      </c>
      <c r="H1257">
        <f>G1257 - $G$2</f>
        <v>5.6106388326000456E-3</v>
      </c>
      <c r="I1257" s="2">
        <f t="shared" si="116"/>
        <v>9.792412076912176E-5</v>
      </c>
      <c r="J1257">
        <v>2.3317067310007499E-2</v>
      </c>
      <c r="K1257" s="2">
        <f t="shared" si="117"/>
        <v>-2.1720699085163997E-3</v>
      </c>
      <c r="L1257">
        <f>D1257 / $R$2</f>
        <v>8.8988060123259632E-2</v>
      </c>
      <c r="M1257">
        <f>F1257 / ($P$2*$Q$2 * (1000^2)) * 10^6</f>
        <v>-4.6737692823589944E-2</v>
      </c>
      <c r="N1257">
        <f t="shared" si="118"/>
        <v>4.5526126322486426E-6</v>
      </c>
      <c r="O1257">
        <f t="shared" si="119"/>
        <v>-3.2730319340387753E-2</v>
      </c>
    </row>
    <row r="1258" spans="1:15" x14ac:dyDescent="0.45">
      <c r="A1258">
        <v>7.8609999999999998</v>
      </c>
      <c r="B1258">
        <v>5.9999999999999602E-2</v>
      </c>
      <c r="C1258">
        <v>5.7034971584139997</v>
      </c>
      <c r="D1258">
        <f t="shared" si="114"/>
        <v>5.5294545825521286</v>
      </c>
      <c r="E1258">
        <v>-1.6018311584331799E-2</v>
      </c>
      <c r="F1258">
        <f t="shared" si="115"/>
        <v>-2.5182511029148031</v>
      </c>
      <c r="G1258">
        <v>-33.126315060145302</v>
      </c>
      <c r="H1258">
        <f>G1258 - $G$2</f>
        <v>6.5626110937984095E-3</v>
      </c>
      <c r="I1258" s="2">
        <f t="shared" si="116"/>
        <v>1.1453917111468867E-4</v>
      </c>
      <c r="J1258">
        <v>2.7075540220477201E-2</v>
      </c>
      <c r="K1258" s="2">
        <f t="shared" si="117"/>
        <v>-5.9305428189861016E-3</v>
      </c>
      <c r="L1258">
        <f>D1258 / $R$2</f>
        <v>9.7007975132493485E-2</v>
      </c>
      <c r="M1258">
        <f>F1258 / ($P$2*$Q$2 * (1000^2)) * 10^6</f>
        <v>-3.1676114502073E-2</v>
      </c>
      <c r="N1258">
        <f t="shared" si="118"/>
        <v>5.3250667272618418E-6</v>
      </c>
      <c r="O1258">
        <f t="shared" si="119"/>
        <v>-8.9365705756607766E-2</v>
      </c>
    </row>
    <row r="1259" spans="1:15" x14ac:dyDescent="0.45">
      <c r="A1259">
        <v>7.8630000000000004</v>
      </c>
      <c r="B1259">
        <v>6.2000000000000298E-2</v>
      </c>
      <c r="C1259">
        <v>6.1645275393454897</v>
      </c>
      <c r="D1259">
        <f t="shared" si="114"/>
        <v>5.9904849634836186</v>
      </c>
      <c r="E1259">
        <v>-1.7103561233679902E-2</v>
      </c>
      <c r="F1259">
        <f t="shared" si="115"/>
        <v>-1.4330014535666997</v>
      </c>
      <c r="G1259">
        <v>-33.125934207474899</v>
      </c>
      <c r="H1259">
        <f>G1259 - $G$2</f>
        <v>6.9434637642018515E-3</v>
      </c>
      <c r="I1259" s="2">
        <f t="shared" si="116"/>
        <v>1.2118630417824149E-4</v>
      </c>
      <c r="J1259">
        <v>1.38759648331676E-2</v>
      </c>
      <c r="K1259" s="2">
        <f t="shared" si="117"/>
        <v>7.2690325683234993E-3</v>
      </c>
      <c r="L1259">
        <f>D1259 / $R$2</f>
        <v>0.10509622742953717</v>
      </c>
      <c r="M1259">
        <f>F1259 / ($P$2*$Q$2 * (1000^2)) * 10^6</f>
        <v>-1.8025175516562259E-2</v>
      </c>
      <c r="N1259">
        <f t="shared" si="118"/>
        <v>5.6341001065322799E-6</v>
      </c>
      <c r="O1259">
        <f t="shared" si="119"/>
        <v>0.10953503675183886</v>
      </c>
    </row>
    <row r="1260" spans="1:15" x14ac:dyDescent="0.45">
      <c r="A1260">
        <v>7.8650000000000002</v>
      </c>
      <c r="B1260">
        <v>6.4000000000000098E-2</v>
      </c>
      <c r="C1260">
        <v>6.6274682252414898</v>
      </c>
      <c r="D1260">
        <f t="shared" si="114"/>
        <v>6.4534256493796187</v>
      </c>
      <c r="E1260">
        <v>-1.7584260540346699E-2</v>
      </c>
      <c r="F1260">
        <f t="shared" si="115"/>
        <v>-0.95230214689990333</v>
      </c>
      <c r="G1260">
        <v>-33.125450807440998</v>
      </c>
      <c r="H1260">
        <f>G1260 - $G$2</f>
        <v>7.4268637981020902E-3</v>
      </c>
      <c r="I1260" s="2">
        <f t="shared" si="116"/>
        <v>1.2962322637405287E-4</v>
      </c>
      <c r="J1260">
        <v>2.8095705677476102E-2</v>
      </c>
      <c r="K1260" s="2">
        <f t="shared" si="117"/>
        <v>-6.9507082759850021E-3</v>
      </c>
      <c r="L1260">
        <f>D1260 / $R$2</f>
        <v>0.11321799384876524</v>
      </c>
      <c r="M1260">
        <f>F1260 / ($P$2*$Q$2 * (1000^2)) * 10^6</f>
        <v>-1.1978643357231488E-2</v>
      </c>
      <c r="N1260">
        <f t="shared" si="118"/>
        <v>6.0263429805480717E-6</v>
      </c>
      <c r="O1260">
        <f t="shared" si="119"/>
        <v>-0.10473829623202824</v>
      </c>
    </row>
    <row r="1261" spans="1:15" x14ac:dyDescent="0.45">
      <c r="A1261">
        <v>7.867</v>
      </c>
      <c r="B1261">
        <v>6.5999999999999795E-2</v>
      </c>
      <c r="C1261">
        <v>7.0911723664443</v>
      </c>
      <c r="D1261">
        <f t="shared" si="114"/>
        <v>6.9171297905824289</v>
      </c>
      <c r="E1261">
        <v>-1.7621887200221099E-2</v>
      </c>
      <c r="F1261">
        <f t="shared" si="115"/>
        <v>-0.91467548702550161</v>
      </c>
      <c r="G1261">
        <v>-33.125387278711102</v>
      </c>
      <c r="H1261">
        <f>G1261 - $G$2</f>
        <v>7.4903925279983241E-3</v>
      </c>
      <c r="I1261" s="2">
        <f t="shared" si="116"/>
        <v>1.307320118803523E-4</v>
      </c>
      <c r="J1261">
        <v>2.0225058464761098E-2</v>
      </c>
      <c r="K1261" s="2">
        <f t="shared" si="117"/>
        <v>9.1993893673000121E-4</v>
      </c>
      <c r="L1261">
        <f>D1261 / $R$2</f>
        <v>0.12135315422074437</v>
      </c>
      <c r="M1261">
        <f>F1261 / ($P$2*$Q$2 * (1000^2)) * 10^6</f>
        <v>-1.1505352038056624E-2</v>
      </c>
      <c r="N1261">
        <f t="shared" si="118"/>
        <v>6.0778917804023442E-6</v>
      </c>
      <c r="O1261">
        <f t="shared" si="119"/>
        <v>1.3862304824892042E-2</v>
      </c>
    </row>
    <row r="1262" spans="1:15" x14ac:dyDescent="0.45">
      <c r="A1262">
        <v>7.8689999999999998</v>
      </c>
      <c r="B1262">
        <v>6.7999999999999602E-2</v>
      </c>
      <c r="C1262">
        <v>7.5559208523114201</v>
      </c>
      <c r="D1262">
        <f t="shared" si="114"/>
        <v>7.381878276449549</v>
      </c>
      <c r="E1262">
        <v>-1.7843286300229501E-2</v>
      </c>
      <c r="F1262">
        <f t="shared" si="115"/>
        <v>-0.69327638701710015</v>
      </c>
      <c r="G1262">
        <v>-33.125621558254203</v>
      </c>
      <c r="H1262">
        <f>G1262 - $G$2</f>
        <v>7.2561129848978112E-3</v>
      </c>
      <c r="I1262" s="2">
        <f t="shared" si="116"/>
        <v>1.266430624831804E-4</v>
      </c>
      <c r="J1262">
        <v>1.2811111644989499E-2</v>
      </c>
      <c r="K1262" s="2">
        <f t="shared" si="117"/>
        <v>8.3338857565016002E-3</v>
      </c>
      <c r="L1262">
        <f>D1262 / $R$2</f>
        <v>0.12950663642893945</v>
      </c>
      <c r="M1262">
        <f>F1262 / ($P$2*$Q$2 * (1000^2)) * 10^6</f>
        <v>-8.7204576983283041E-3</v>
      </c>
      <c r="N1262">
        <f t="shared" si="118"/>
        <v>5.8877915014110187E-6</v>
      </c>
      <c r="O1262">
        <f t="shared" si="119"/>
        <v>0.12558101426068666</v>
      </c>
    </row>
    <row r="1263" spans="1:15" x14ac:dyDescent="0.45">
      <c r="A1263">
        <v>7.8710000000000004</v>
      </c>
      <c r="B1263">
        <v>7.0000000000000298E-2</v>
      </c>
      <c r="C1263">
        <v>8.0211661520076891</v>
      </c>
      <c r="D1263">
        <f t="shared" si="114"/>
        <v>7.847123576145818</v>
      </c>
      <c r="E1263">
        <v>-1.80176246286094E-2</v>
      </c>
      <c r="F1263">
        <f t="shared" si="115"/>
        <v>-0.51893805863720033</v>
      </c>
      <c r="G1263">
        <v>-33.125675768944198</v>
      </c>
      <c r="H1263">
        <f>G1263 - $G$2</f>
        <v>7.2019022949021405E-3</v>
      </c>
      <c r="I1263" s="2">
        <f t="shared" si="116"/>
        <v>1.2569690745297798E-4</v>
      </c>
      <c r="J1263">
        <v>3.2139797084455898E-2</v>
      </c>
      <c r="K1263" s="2">
        <f t="shared" si="117"/>
        <v>-1.0994799682964799E-2</v>
      </c>
      <c r="L1263">
        <f>D1263 / $R$2</f>
        <v>0.13766883466922489</v>
      </c>
      <c r="M1263">
        <f>F1263 / ($P$2*$Q$2 * (1000^2)) * 10^6</f>
        <v>-6.5275227501534637E-3</v>
      </c>
      <c r="N1263">
        <f t="shared" si="118"/>
        <v>5.8438035921121338E-6</v>
      </c>
      <c r="O1263">
        <f t="shared" si="119"/>
        <v>-0.16567758859696705</v>
      </c>
    </row>
    <row r="1264" spans="1:15" x14ac:dyDescent="0.45">
      <c r="A1264">
        <v>7.8730000000000002</v>
      </c>
      <c r="B1264">
        <v>7.2000000000000106E-2</v>
      </c>
      <c r="C1264">
        <v>8.48603047848842</v>
      </c>
      <c r="D1264">
        <f t="shared" si="114"/>
        <v>8.3119879026265497</v>
      </c>
      <c r="E1264">
        <v>-1.85747327147925E-2</v>
      </c>
      <c r="F1264">
        <f t="shared" si="115"/>
        <v>3.8170027545898932E-2</v>
      </c>
      <c r="G1264">
        <v>-33.126130905928797</v>
      </c>
      <c r="H1264">
        <f>G1264 - $G$2</f>
        <v>6.7467653103037151E-3</v>
      </c>
      <c r="I1264" s="2">
        <f t="shared" si="116"/>
        <v>1.1775326852413673E-4</v>
      </c>
      <c r="J1264">
        <v>1.8262286883264402E-2</v>
      </c>
      <c r="K1264" s="2">
        <f t="shared" si="117"/>
        <v>2.8827105182266978E-3</v>
      </c>
      <c r="L1264">
        <f>D1264 / $R$2</f>
        <v>0.14582434916888684</v>
      </c>
      <c r="M1264">
        <f>F1264 / ($P$2*$Q$2 * (1000^2)) * 10^6</f>
        <v>4.8012613265281673E-4</v>
      </c>
      <c r="N1264">
        <f t="shared" si="118"/>
        <v>5.4744940629642518E-6</v>
      </c>
      <c r="O1264">
        <f t="shared" si="119"/>
        <v>4.343876569419456E-2</v>
      </c>
    </row>
    <row r="1265" spans="1:15" x14ac:dyDescent="0.45">
      <c r="A1265">
        <v>7.875</v>
      </c>
      <c r="B1265">
        <v>7.3999999999999802E-2</v>
      </c>
      <c r="C1265">
        <v>8.9489547701346694</v>
      </c>
      <c r="D1265">
        <f t="shared" si="114"/>
        <v>8.7749121942727992</v>
      </c>
      <c r="E1265">
        <v>-1.89892282541478E-2</v>
      </c>
      <c r="F1265">
        <f t="shared" si="115"/>
        <v>0.45266556690119941</v>
      </c>
      <c r="G1265">
        <v>-33.126704701930997</v>
      </c>
      <c r="H1265">
        <f>G1265 - $G$2</f>
        <v>6.1729693081034043E-3</v>
      </c>
      <c r="I1265" s="2">
        <f t="shared" si="116"/>
        <v>1.0773863905096069E-4</v>
      </c>
      <c r="J1265">
        <v>1.9167830658005602E-2</v>
      </c>
      <c r="K1265" s="2">
        <f t="shared" si="117"/>
        <v>1.9771667434854978E-3</v>
      </c>
      <c r="L1265">
        <f>D1265 / $R$2</f>
        <v>0.15394582796969825</v>
      </c>
      <c r="M1265">
        <f>F1265 / ($P$2*$Q$2 * (1000^2)) * 10^6</f>
        <v>5.6939065019018797E-3</v>
      </c>
      <c r="N1265">
        <f t="shared" si="118"/>
        <v>5.008901640088523E-6</v>
      </c>
      <c r="O1265">
        <f t="shared" si="119"/>
        <v>2.9793377574884931E-2</v>
      </c>
    </row>
    <row r="1266" spans="1:15" x14ac:dyDescent="0.45">
      <c r="A1266">
        <v>7.8769999999999998</v>
      </c>
      <c r="B1266">
        <v>7.5999999999999596E-2</v>
      </c>
      <c r="C1266">
        <v>9.4086663494270404</v>
      </c>
      <c r="D1266">
        <f t="shared" si="114"/>
        <v>9.2346237735651702</v>
      </c>
      <c r="E1266">
        <v>-1.95937119560631E-2</v>
      </c>
      <c r="F1266">
        <f t="shared" si="115"/>
        <v>1.0571492688164987</v>
      </c>
      <c r="G1266">
        <v>-33.127576077005202</v>
      </c>
      <c r="H1266">
        <f>G1266 - $G$2</f>
        <v>5.3015942338987543E-3</v>
      </c>
      <c r="I1266" s="2">
        <f t="shared" si="116"/>
        <v>9.2530274986279634E-5</v>
      </c>
      <c r="J1266">
        <v>2.6091957118189998E-2</v>
      </c>
      <c r="K1266" s="2">
        <f t="shared" si="117"/>
        <v>-4.9469597166988989E-3</v>
      </c>
      <c r="L1266">
        <f>D1266 / $R$2</f>
        <v>0.16201094339588018</v>
      </c>
      <c r="M1266">
        <f>F1266 / ($P$2*$Q$2 * (1000^2)) * 10^6</f>
        <v>1.3297475079452814E-2</v>
      </c>
      <c r="N1266">
        <f t="shared" si="118"/>
        <v>4.3018461177831763E-6</v>
      </c>
      <c r="O1266">
        <f t="shared" si="119"/>
        <v>-7.4544364643485697E-2</v>
      </c>
    </row>
    <row r="1267" spans="1:15" x14ac:dyDescent="0.45">
      <c r="A1267">
        <v>7.8789999999999996</v>
      </c>
      <c r="B1267">
        <v>7.8000000000000305E-2</v>
      </c>
      <c r="C1267">
        <v>9.8633467696829893</v>
      </c>
      <c r="D1267">
        <f t="shared" si="114"/>
        <v>9.6893041938211191</v>
      </c>
      <c r="E1267">
        <v>-2.0660811693988399E-2</v>
      </c>
      <c r="F1267">
        <f t="shared" si="115"/>
        <v>2.124249006741799</v>
      </c>
      <c r="G1267">
        <v>-33.128275629295302</v>
      </c>
      <c r="H1267">
        <f>G1267 - $G$2</f>
        <v>4.6020419437979854E-3</v>
      </c>
      <c r="I1267" s="2">
        <f t="shared" si="116"/>
        <v>8.0320784234154684E-5</v>
      </c>
      <c r="J1267">
        <v>2.0564852001411501E-2</v>
      </c>
      <c r="K1267" s="2">
        <f t="shared" si="117"/>
        <v>5.8014540007959858E-4</v>
      </c>
      <c r="L1267">
        <f>D1267 / $R$2</f>
        <v>0.16998779287405472</v>
      </c>
      <c r="M1267">
        <f>F1267 / ($P$2*$Q$2 * (1000^2)) * 10^6</f>
        <v>2.6720113292349672E-2</v>
      </c>
      <c r="N1267">
        <f t="shared" si="118"/>
        <v>3.7342118986054366E-6</v>
      </c>
      <c r="O1267">
        <f t="shared" si="119"/>
        <v>8.7420502139509797E-3</v>
      </c>
    </row>
    <row r="1268" spans="1:15" x14ac:dyDescent="0.45">
      <c r="A1268">
        <v>7.8810000000000002</v>
      </c>
      <c r="B1268">
        <v>8.0000000000000099E-2</v>
      </c>
      <c r="C1268">
        <v>10.3099569409422</v>
      </c>
      <c r="D1268">
        <f t="shared" si="114"/>
        <v>10.13591436508033</v>
      </c>
      <c r="E1268">
        <v>-2.1952256447139398E-2</v>
      </c>
      <c r="F1268">
        <f t="shared" si="115"/>
        <v>3.4156937598927968</v>
      </c>
      <c r="G1268">
        <v>-33.129042667129802</v>
      </c>
      <c r="H1268">
        <f>G1268 - $G$2</f>
        <v>3.8350041092982678E-3</v>
      </c>
      <c r="I1268" s="2">
        <f t="shared" si="116"/>
        <v>6.6933448534767261E-5</v>
      </c>
      <c r="J1268">
        <v>1.6532717269321501E-2</v>
      </c>
      <c r="K1268" s="2">
        <f t="shared" si="117"/>
        <v>4.612280132169598E-3</v>
      </c>
      <c r="L1268">
        <f>D1268 / $R$2</f>
        <v>0.17782305903649701</v>
      </c>
      <c r="M1268">
        <f>F1268 / ($P$2*$Q$2 * (1000^2)) * 10^6</f>
        <v>4.2964701382299332E-2</v>
      </c>
      <c r="N1268">
        <f t="shared" si="118"/>
        <v>3.1118182213532144E-6</v>
      </c>
      <c r="O1268">
        <f t="shared" si="119"/>
        <v>6.9501170759438735E-2</v>
      </c>
    </row>
    <row r="1269" spans="1:15" x14ac:dyDescent="0.45">
      <c r="A1269">
        <v>7.883</v>
      </c>
      <c r="B1269">
        <v>8.1999999999999906E-2</v>
      </c>
      <c r="C1269">
        <v>10.7456954320817</v>
      </c>
      <c r="D1269">
        <f t="shared" si="114"/>
        <v>10.57165285621983</v>
      </c>
      <c r="E1269">
        <v>-2.2207074147810701E-2</v>
      </c>
      <c r="F1269">
        <f t="shared" si="115"/>
        <v>3.6705114605641</v>
      </c>
      <c r="G1269">
        <v>-33.130025537680702</v>
      </c>
      <c r="H1269">
        <f>G1269 - $G$2</f>
        <v>2.8521335583988616E-3</v>
      </c>
      <c r="I1269" s="2">
        <f t="shared" si="116"/>
        <v>4.9779121300682104E-5</v>
      </c>
      <c r="J1269">
        <v>2.5834931670323399E-2</v>
      </c>
      <c r="K1269" s="2">
        <f t="shared" si="117"/>
        <v>-4.6899342688322999E-3</v>
      </c>
      <c r="L1269">
        <f>D1269 / $R$2</f>
        <v>0.18546759396876894</v>
      </c>
      <c r="M1269">
        <f>F1269 / ($P$2*$Q$2 * (1000^2)) * 10^6</f>
        <v>4.6169955478793712E-2</v>
      </c>
      <c r="N1269">
        <f t="shared" si="118"/>
        <v>2.3142924815229397E-6</v>
      </c>
      <c r="O1269">
        <f t="shared" si="119"/>
        <v>-7.0671319418607992E-2</v>
      </c>
    </row>
    <row r="1270" spans="1:15" x14ac:dyDescent="0.45">
      <c r="A1270">
        <v>7.8849999999999998</v>
      </c>
      <c r="B1270">
        <v>8.3999999999999603E-2</v>
      </c>
      <c r="C1270">
        <v>11.1699888470863</v>
      </c>
      <c r="D1270">
        <f t="shared" si="114"/>
        <v>10.99594627122443</v>
      </c>
      <c r="E1270">
        <v>-2.2257815356021199E-2</v>
      </c>
      <c r="F1270">
        <f t="shared" si="115"/>
        <v>3.7212526687745964</v>
      </c>
      <c r="G1270">
        <v>-33.130944234688698</v>
      </c>
      <c r="H1270">
        <f>G1270 - $G$2</f>
        <v>1.9334365504022344E-3</v>
      </c>
      <c r="I1270" s="2">
        <f t="shared" si="116"/>
        <v>3.3744833682920286E-5</v>
      </c>
      <c r="J1270">
        <v>2.2191440617855201E-2</v>
      </c>
      <c r="K1270" s="2">
        <f t="shared" si="117"/>
        <v>-1.0464432163641013E-3</v>
      </c>
      <c r="L1270">
        <f>D1270 / $R$2</f>
        <v>0.19291133809165667</v>
      </c>
      <c r="M1270">
        <f>F1270 / ($P$2*$Q$2 * (1000^2)) * 10^6</f>
        <v>4.6808209670120705E-2</v>
      </c>
      <c r="N1270">
        <f t="shared" si="118"/>
        <v>1.5688387589427853E-6</v>
      </c>
      <c r="O1270">
        <f t="shared" si="119"/>
        <v>-1.5768562746939281E-2</v>
      </c>
    </row>
    <row r="1271" spans="1:15" x14ac:dyDescent="0.45">
      <c r="A1271">
        <v>7.8869999999999996</v>
      </c>
      <c r="B1271">
        <v>8.6000000000000298E-2</v>
      </c>
      <c r="C1271">
        <v>11.5817080225303</v>
      </c>
      <c r="D1271">
        <f t="shared" si="114"/>
        <v>11.40766544666843</v>
      </c>
      <c r="E1271">
        <v>-2.2999155736575998E-2</v>
      </c>
      <c r="F1271">
        <f t="shared" si="115"/>
        <v>4.4625930493293957</v>
      </c>
      <c r="G1271">
        <v>-33.131704645411403</v>
      </c>
      <c r="H1271">
        <f>G1271 - $G$2</f>
        <v>1.1730258276969607E-3</v>
      </c>
      <c r="I1271" s="2">
        <f t="shared" si="116"/>
        <v>2.0473162904243658E-5</v>
      </c>
      <c r="J1271">
        <v>2.0745262806459601E-2</v>
      </c>
      <c r="K1271" s="2">
        <f t="shared" si="117"/>
        <v>3.9973459503149858E-4</v>
      </c>
      <c r="L1271">
        <f>D1271 / $R$2</f>
        <v>0.20013448152049876</v>
      </c>
      <c r="M1271">
        <f>F1271 / ($P$2*$Q$2 * (1000^2)) * 10^6</f>
        <v>5.6133245903514414E-2</v>
      </c>
      <c r="N1271">
        <f t="shared" si="118"/>
        <v>9.5182248589904731E-7</v>
      </c>
      <c r="O1271">
        <f t="shared" si="119"/>
        <v>6.0234898036582883E-3</v>
      </c>
    </row>
    <row r="1272" spans="1:15" x14ac:dyDescent="0.45">
      <c r="A1272">
        <v>7.8890000000000002</v>
      </c>
      <c r="B1272">
        <v>8.8000000000000106E-2</v>
      </c>
      <c r="C1272">
        <v>11.979302860578199</v>
      </c>
      <c r="D1272">
        <f t="shared" si="114"/>
        <v>11.805260284716329</v>
      </c>
      <c r="E1272">
        <v>-2.39669813143728E-2</v>
      </c>
      <c r="F1272">
        <f t="shared" si="115"/>
        <v>5.4304186271262012</v>
      </c>
      <c r="G1272">
        <v>-33.132233407351698</v>
      </c>
      <c r="H1272">
        <f>G1272 - $G$2</f>
        <v>6.4426388740201901E-4</v>
      </c>
      <c r="I1272" s="2">
        <f t="shared" si="116"/>
        <v>1.1244526086863247E-5</v>
      </c>
      <c r="J1272">
        <v>2.58674590054612E-2</v>
      </c>
      <c r="K1272" s="2">
        <f t="shared" si="117"/>
        <v>-4.7224616039701003E-3</v>
      </c>
      <c r="L1272">
        <f>D1272 / $R$2</f>
        <v>0.20710982955642682</v>
      </c>
      <c r="M1272">
        <f>F1272 / ($P$2*$Q$2 * (1000^2)) * 10^6</f>
        <v>6.8307152542467942E-2</v>
      </c>
      <c r="N1272">
        <f t="shared" si="118"/>
        <v>5.2277182684539655E-7</v>
      </c>
      <c r="O1272">
        <f t="shared" si="119"/>
        <v>-7.1161464815023528E-2</v>
      </c>
    </row>
    <row r="1273" spans="1:15" x14ac:dyDescent="0.45">
      <c r="A1273">
        <v>7.891</v>
      </c>
      <c r="B1273">
        <v>8.99999999999999E-2</v>
      </c>
      <c r="C1273">
        <v>12.360378234509</v>
      </c>
      <c r="D1273">
        <f t="shared" si="114"/>
        <v>12.186335658647129</v>
      </c>
      <c r="E1273">
        <v>-2.4966868153696298E-2</v>
      </c>
      <c r="F1273">
        <f t="shared" si="115"/>
        <v>6.430305466449699</v>
      </c>
      <c r="G1273">
        <v>-33.132683992182599</v>
      </c>
      <c r="H1273">
        <f>G1273 - $G$2</f>
        <v>1.9367905650113926E-4</v>
      </c>
      <c r="I1273" s="2">
        <f t="shared" si="116"/>
        <v>3.3803372281010087E-6</v>
      </c>
      <c r="J1273">
        <v>2.58562508730606E-2</v>
      </c>
      <c r="K1273" s="2">
        <f t="shared" si="117"/>
        <v>-4.7112534715695008E-3</v>
      </c>
      <c r="L1273">
        <f>D1273 / $R$2</f>
        <v>0.21379536243240577</v>
      </c>
      <c r="M1273">
        <f>F1273 / ($P$2*$Q$2 * (1000^2)) * 10^6</f>
        <v>8.0884345489933326E-2</v>
      </c>
      <c r="N1273">
        <f t="shared" si="118"/>
        <v>1.5715602902574864E-7</v>
      </c>
      <c r="O1273">
        <f t="shared" si="119"/>
        <v>-7.099257257484165E-2</v>
      </c>
    </row>
    <row r="1274" spans="1:15" x14ac:dyDescent="0.45">
      <c r="A1274">
        <v>7.8929999999999998</v>
      </c>
      <c r="B1274">
        <v>9.1999999999999596E-2</v>
      </c>
      <c r="C1274">
        <v>12.722440006952899</v>
      </c>
      <c r="D1274">
        <f t="shared" si="114"/>
        <v>12.548397431091029</v>
      </c>
      <c r="E1274">
        <v>-2.5858875612003999E-2</v>
      </c>
      <c r="F1274">
        <f t="shared" si="115"/>
        <v>7.3223129247573979</v>
      </c>
      <c r="G1274">
        <v>-33.132866384886199</v>
      </c>
      <c r="H1274">
        <f>G1274 - $G$2</f>
        <v>1.1286352901151986E-5</v>
      </c>
      <c r="I1274" s="2">
        <f t="shared" si="116"/>
        <v>1.9698401866711627E-7</v>
      </c>
      <c r="J1274">
        <v>2.2675079722774199E-2</v>
      </c>
      <c r="K1274" s="2">
        <f t="shared" si="117"/>
        <v>-1.5300823212830994E-3</v>
      </c>
      <c r="L1274">
        <f>D1274 / $R$2</f>
        <v>0.22014732335247419</v>
      </c>
      <c r="M1274">
        <f>F1274 / ($P$2*$Q$2 * (1000^2)) * 10^6</f>
        <v>9.2104565091288018E-2</v>
      </c>
      <c r="N1274">
        <f t="shared" si="118"/>
        <v>9.1580289380325975E-9</v>
      </c>
      <c r="O1274">
        <f t="shared" si="119"/>
        <v>-2.3056386351249659E-2</v>
      </c>
    </row>
    <row r="1275" spans="1:15" x14ac:dyDescent="0.45">
      <c r="A1275">
        <v>7.8949999999999996</v>
      </c>
      <c r="B1275">
        <v>9.4000000000000306E-2</v>
      </c>
      <c r="C1275">
        <v>13.0638117323043</v>
      </c>
      <c r="D1275">
        <f t="shared" si="114"/>
        <v>12.88976915644243</v>
      </c>
      <c r="E1275">
        <v>-2.6667354170643899E-2</v>
      </c>
      <c r="F1275">
        <f t="shared" si="115"/>
        <v>8.1307914833972994</v>
      </c>
      <c r="G1275">
        <v>-33.133019281724501</v>
      </c>
      <c r="H1275">
        <f>G1275 - $G$2</f>
        <v>-1.4161048540017873E-4</v>
      </c>
      <c r="I1275" s="2">
        <f t="shared" si="116"/>
        <v>-2.4715692255804787E-6</v>
      </c>
      <c r="J1275">
        <v>2.28351586810123E-2</v>
      </c>
      <c r="K1275" s="2">
        <f t="shared" si="117"/>
        <v>-1.6901612795212004E-3</v>
      </c>
      <c r="L1275">
        <f>D1275 / $R$2</f>
        <v>0.22613630099021806</v>
      </c>
      <c r="M1275">
        <f>F1275 / ($P$2*$Q$2 * (1000^2)) * 10^6</f>
        <v>0.10227410670939999</v>
      </c>
      <c r="N1275">
        <f t="shared" si="118"/>
        <v>-1.1490628855768891E-7</v>
      </c>
      <c r="O1275">
        <f t="shared" si="119"/>
        <v>-2.5468571798074602E-2</v>
      </c>
    </row>
    <row r="1276" spans="1:15" x14ac:dyDescent="0.45">
      <c r="A1276">
        <v>7.8970000000000002</v>
      </c>
      <c r="B1276">
        <v>9.6000000000000099E-2</v>
      </c>
      <c r="C1276">
        <v>13.382832035682</v>
      </c>
      <c r="D1276">
        <f t="shared" si="114"/>
        <v>13.20878945982013</v>
      </c>
      <c r="E1276">
        <v>-2.6894081766868201E-2</v>
      </c>
      <c r="F1276">
        <f t="shared" si="115"/>
        <v>8.3575190796215999</v>
      </c>
      <c r="G1276">
        <v>-33.133249811329897</v>
      </c>
      <c r="H1276">
        <f>G1276 - $G$2</f>
        <v>-3.721400907963357E-4</v>
      </c>
      <c r="I1276" s="2">
        <f t="shared" si="116"/>
        <v>-6.495069863066705E-6</v>
      </c>
      <c r="J1276">
        <v>2.4390561471107301E-2</v>
      </c>
      <c r="K1276" s="2">
        <f t="shared" si="117"/>
        <v>-3.2455640696162011E-3</v>
      </c>
      <c r="L1276">
        <f>D1276 / $R$2</f>
        <v>0.23173314841789702</v>
      </c>
      <c r="M1276">
        <f>F1276 / ($P$2*$Q$2 * (1000^2)) * 10^6</f>
        <v>0.10512602615876225</v>
      </c>
      <c r="N1276">
        <f t="shared" si="118"/>
        <v>-3.0196377433555731E-7</v>
      </c>
      <c r="O1276">
        <f t="shared" si="119"/>
        <v>-4.8906505274862191E-2</v>
      </c>
    </row>
    <row r="1277" spans="1:15" x14ac:dyDescent="0.45">
      <c r="A1277">
        <v>7.899</v>
      </c>
      <c r="B1277">
        <v>9.7999999999999907E-2</v>
      </c>
      <c r="C1277">
        <v>13.678910806607799</v>
      </c>
      <c r="D1277">
        <f t="shared" si="114"/>
        <v>13.504868230745929</v>
      </c>
      <c r="E1277">
        <v>-2.7153727669795201E-2</v>
      </c>
      <c r="F1277">
        <f t="shared" si="115"/>
        <v>8.6171649825486014</v>
      </c>
      <c r="G1277">
        <v>-33.133302559765298</v>
      </c>
      <c r="H1277">
        <f>G1277 - $G$2</f>
        <v>-4.2488852619726458E-4</v>
      </c>
      <c r="I1277" s="2">
        <f t="shared" si="116"/>
        <v>-7.4157037360884489E-6</v>
      </c>
      <c r="J1277">
        <v>2.11764960968014E-2</v>
      </c>
      <c r="K1277" s="2">
        <f t="shared" si="117"/>
        <v>-3.1498695310300251E-5</v>
      </c>
      <c r="L1277">
        <f>D1277 / $R$2</f>
        <v>0.23692751282010402</v>
      </c>
      <c r="M1277">
        <f>F1277 / ($P$2*$Q$2 * (1000^2)) * 10^6</f>
        <v>0.10839201235910191</v>
      </c>
      <c r="N1277">
        <f t="shared" si="118"/>
        <v>-3.447651736953402E-7</v>
      </c>
      <c r="O1277">
        <f t="shared" si="119"/>
        <v>-4.746451080001771E-4</v>
      </c>
    </row>
    <row r="1278" spans="1:15" x14ac:dyDescent="0.45">
      <c r="A1278">
        <v>7.9009999999999998</v>
      </c>
      <c r="B1278">
        <v>9.9999999999999603E-2</v>
      </c>
      <c r="C1278">
        <v>13.9513700605319</v>
      </c>
      <c r="D1278">
        <f t="shared" si="114"/>
        <v>13.77732748467003</v>
      </c>
      <c r="E1278">
        <v>-2.7546000651755401E-2</v>
      </c>
      <c r="F1278">
        <f t="shared" si="115"/>
        <v>9.0094379645087983</v>
      </c>
      <c r="G1278">
        <v>-33.133436002128498</v>
      </c>
      <c r="H1278">
        <f>G1278 - $G$2</f>
        <v>-5.5833088939749587E-4</v>
      </c>
      <c r="I1278" s="2">
        <f t="shared" si="116"/>
        <v>-9.7447123355746022E-6</v>
      </c>
      <c r="J1278">
        <v>2.30111671980286E-2</v>
      </c>
      <c r="K1278" s="2">
        <f t="shared" si="117"/>
        <v>-1.8661697965375E-3</v>
      </c>
      <c r="L1278">
        <f>D1278 / $R$2</f>
        <v>0.24170749973105315</v>
      </c>
      <c r="M1278">
        <f>F1278 / ($P$2*$Q$2 * (1000^2)) * 10^6</f>
        <v>0.11332626370451319</v>
      </c>
      <c r="N1278">
        <f t="shared" si="118"/>
        <v>-4.5304364367145077E-7</v>
      </c>
      <c r="O1278">
        <f t="shared" si="119"/>
        <v>-2.8120795350357226E-2</v>
      </c>
    </row>
    <row r="1279" spans="1:15" x14ac:dyDescent="0.45">
      <c r="A1279">
        <v>7.9029999999999996</v>
      </c>
      <c r="B1279">
        <v>0.10199999999999999</v>
      </c>
      <c r="C1279">
        <v>14.199559687377301</v>
      </c>
      <c r="D1279">
        <f t="shared" si="114"/>
        <v>14.02551711151543</v>
      </c>
      <c r="E1279">
        <v>-2.80017636987102E-2</v>
      </c>
      <c r="F1279">
        <f t="shared" si="115"/>
        <v>9.4652010114635985</v>
      </c>
      <c r="G1279">
        <v>-33.133755266756097</v>
      </c>
      <c r="H1279">
        <f>G1279 - $G$2</f>
        <v>-8.7759551699662097E-4</v>
      </c>
      <c r="I1279" s="2">
        <f t="shared" si="116"/>
        <v>-1.5316931272332894E-5</v>
      </c>
      <c r="J1279">
        <v>2.60014046440473E-2</v>
      </c>
      <c r="K1279" s="2">
        <f t="shared" si="117"/>
        <v>-4.8564072425562009E-3</v>
      </c>
      <c r="L1279">
        <f>D1279 / $R$2</f>
        <v>0.24606170371079703</v>
      </c>
      <c r="M1279">
        <f>F1279 / ($P$2*$Q$2 * (1000^2)) * 10^6</f>
        <v>0.11905913221966791</v>
      </c>
      <c r="N1279">
        <f t="shared" si="118"/>
        <v>-7.1210294511723097E-7</v>
      </c>
      <c r="O1279">
        <f t="shared" si="119"/>
        <v>-7.3179854512328307E-2</v>
      </c>
    </row>
    <row r="1280" spans="1:15" x14ac:dyDescent="0.45">
      <c r="A1280">
        <v>7.9050000000000002</v>
      </c>
      <c r="B1280">
        <v>0.104</v>
      </c>
      <c r="C1280">
        <v>14.4226260941193</v>
      </c>
      <c r="D1280">
        <f t="shared" si="114"/>
        <v>14.24858351825743</v>
      </c>
      <c r="E1280">
        <v>-2.83794837236757E-2</v>
      </c>
      <c r="F1280">
        <f t="shared" si="115"/>
        <v>9.8429210364291002</v>
      </c>
      <c r="G1280">
        <v>-33.133946483759402</v>
      </c>
      <c r="H1280">
        <f>G1280 - $G$2</f>
        <v>-1.0688125203017762E-3</v>
      </c>
      <c r="I1280" s="2">
        <f t="shared" si="116"/>
        <v>-1.8654297565804731E-5</v>
      </c>
      <c r="J1280">
        <v>2.40660370052477E-2</v>
      </c>
      <c r="K1280" s="2">
        <f t="shared" si="117"/>
        <v>-2.9210396037566005E-3</v>
      </c>
      <c r="L1280">
        <f>D1280 / $R$2</f>
        <v>0.2499751494431128</v>
      </c>
      <c r="M1280">
        <f>F1280 / ($P$2*$Q$2 * (1000^2)) * 10^6</f>
        <v>0.12381032750225283</v>
      </c>
      <c r="N1280">
        <f t="shared" si="118"/>
        <v>-8.6726120262074621E-7</v>
      </c>
      <c r="O1280">
        <f t="shared" si="119"/>
        <v>-4.4016336058988033E-2</v>
      </c>
    </row>
    <row r="1281" spans="1:15" x14ac:dyDescent="0.45">
      <c r="A1281">
        <v>7.907</v>
      </c>
      <c r="B1281">
        <v>0.106</v>
      </c>
      <c r="C1281">
        <v>14.619299621744201</v>
      </c>
      <c r="D1281">
        <f t="shared" si="114"/>
        <v>14.445257045882331</v>
      </c>
      <c r="E1281">
        <v>-2.8963010585380301E-2</v>
      </c>
      <c r="F1281">
        <f t="shared" si="115"/>
        <v>10.426447898133699</v>
      </c>
      <c r="G1281">
        <v>-33.1341562315489</v>
      </c>
      <c r="H1281">
        <f>G1281 - $G$2</f>
        <v>-1.278560309799559E-3</v>
      </c>
      <c r="I1281" s="2">
        <f t="shared" si="116"/>
        <v>-2.2315087091321028E-5</v>
      </c>
      <c r="J1281">
        <v>2.3368798517772502E-2</v>
      </c>
      <c r="K1281" s="2">
        <f t="shared" si="117"/>
        <v>-2.2238011162814021E-3</v>
      </c>
      <c r="L1281">
        <f>D1281 / $R$2</f>
        <v>0.25342556220846196</v>
      </c>
      <c r="M1281">
        <f>F1281 / ($P$2*$Q$2 * (1000^2)) * 10^6</f>
        <v>0.13115028802683898</v>
      </c>
      <c r="N1281">
        <f t="shared" si="118"/>
        <v>-1.0374558033684338E-6</v>
      </c>
      <c r="O1281">
        <f t="shared" si="119"/>
        <v>-3.3509842569991802E-2</v>
      </c>
    </row>
    <row r="1282" spans="1:15" x14ac:dyDescent="0.45">
      <c r="A1282">
        <v>7.9089999999999998</v>
      </c>
      <c r="B1282">
        <v>0.108</v>
      </c>
      <c r="C1282">
        <v>14.7884150392339</v>
      </c>
      <c r="D1282">
        <f t="shared" si="114"/>
        <v>14.61437246337203</v>
      </c>
      <c r="E1282">
        <v>-2.9335690821342301E-2</v>
      </c>
      <c r="F1282">
        <f t="shared" si="115"/>
        <v>10.799128134095699</v>
      </c>
      <c r="G1282">
        <v>-33.134235969517</v>
      </c>
      <c r="H1282">
        <f>G1282 - $G$2</f>
        <v>-1.3582982778999053E-3</v>
      </c>
      <c r="I1282" s="2">
        <f t="shared" si="116"/>
        <v>-2.3706777173522277E-5</v>
      </c>
      <c r="J1282">
        <v>2.40202054989038E-2</v>
      </c>
      <c r="K1282" s="2">
        <f t="shared" si="117"/>
        <v>-2.8752080974127001E-3</v>
      </c>
      <c r="L1282">
        <f>D1282 / $R$2</f>
        <v>0.25639249935740405</v>
      </c>
      <c r="M1282">
        <f>F1282 / ($P$2*$Q$2 * (1000^2)) * 10^6</f>
        <v>0.13583808973705283</v>
      </c>
      <c r="N1282">
        <f t="shared" si="118"/>
        <v>-1.1021571843830532E-6</v>
      </c>
      <c r="O1282">
        <f t="shared" si="119"/>
        <v>-4.3325713794665301E-2</v>
      </c>
    </row>
    <row r="1283" spans="1:15" x14ac:dyDescent="0.45">
      <c r="A1283">
        <v>7.9109999999999996</v>
      </c>
      <c r="B1283">
        <v>0.11</v>
      </c>
      <c r="C1283">
        <v>14.9288979624781</v>
      </c>
      <c r="D1283">
        <f t="shared" ref="D1283:D1346" si="120">C1283 - $C$2</f>
        <v>14.75485538661623</v>
      </c>
      <c r="E1283">
        <v>-2.9882212201976101E-2</v>
      </c>
      <c r="F1283">
        <f t="shared" ref="F1283:F1346" si="121">-1 * (E1283*1000 - $E$2*1000)</f>
        <v>11.345649514729502</v>
      </c>
      <c r="G1283">
        <v>-33.134019247135299</v>
      </c>
      <c r="H1283">
        <f>G1283 - $G$2</f>
        <v>-1.1415758961987876E-3</v>
      </c>
      <c r="I1283" s="2">
        <f t="shared" ref="I1283:I1346" si="122">H1283*(PI() / 180)</f>
        <v>-1.9924258050073864E-5</v>
      </c>
      <c r="J1283">
        <v>2.37952368595542E-2</v>
      </c>
      <c r="K1283" s="2">
        <f t="shared" ref="K1283:K1346" si="123">-1*(J1283-$J$2)</f>
        <v>-2.6502394580631E-3</v>
      </c>
      <c r="L1283">
        <f>D1283 / $R$2</f>
        <v>0.25885711204589879</v>
      </c>
      <c r="M1283">
        <f>F1283 / ($P$2*$Q$2 * (1000^2)) * 10^6</f>
        <v>0.14271257251232078</v>
      </c>
      <c r="N1283">
        <f t="shared" ref="N1283:N1346" si="124">($Q$2*I1283) / $R$2</f>
        <v>-9.263032251350129E-7</v>
      </c>
      <c r="O1283">
        <f t="shared" ref="O1283:O1346" si="125">K1283/($S$2*$P$2*$Q$2^2 * 1000^3) * 10^12</f>
        <v>-3.9935723730987138E-2</v>
      </c>
    </row>
    <row r="1284" spans="1:15" x14ac:dyDescent="0.45">
      <c r="A1284">
        <v>7.9130000000000003</v>
      </c>
      <c r="B1284">
        <v>0.112</v>
      </c>
      <c r="C1284">
        <v>15.0395703551272</v>
      </c>
      <c r="D1284">
        <f t="shared" si="120"/>
        <v>14.86552777926533</v>
      </c>
      <c r="E1284">
        <v>-3.01661716868965E-2</v>
      </c>
      <c r="F1284">
        <f t="shared" si="121"/>
        <v>11.6296089996499</v>
      </c>
      <c r="G1284">
        <v>-33.133596915401398</v>
      </c>
      <c r="H1284">
        <f>G1284 - $G$2</f>
        <v>-7.1924416229762755E-4</v>
      </c>
      <c r="I1284" s="2">
        <f t="shared" si="122"/>
        <v>-1.2553178757842065E-5</v>
      </c>
      <c r="J1284">
        <v>2.19798318907754E-2</v>
      </c>
      <c r="K1284" s="2">
        <f t="shared" si="123"/>
        <v>-8.3483448928430015E-4</v>
      </c>
      <c r="L1284">
        <f>D1284 / $R$2</f>
        <v>0.26079873296956718</v>
      </c>
      <c r="M1284">
        <f>F1284 / ($P$2*$Q$2 * (1000^2)) * 10^6</f>
        <v>0.14628438993270315</v>
      </c>
      <c r="N1284">
        <f t="shared" si="124"/>
        <v>-5.836126966365171E-7</v>
      </c>
      <c r="O1284">
        <f t="shared" si="125"/>
        <v>-1.2579889497805433E-2</v>
      </c>
    </row>
    <row r="1285" spans="1:15" x14ac:dyDescent="0.45">
      <c r="A1285">
        <v>7.915</v>
      </c>
      <c r="B1285">
        <v>0.114</v>
      </c>
      <c r="C1285">
        <v>15.1195727464254</v>
      </c>
      <c r="D1285">
        <f t="shared" si="120"/>
        <v>14.945530170563529</v>
      </c>
      <c r="E1285">
        <v>-2.9952629459753601E-2</v>
      </c>
      <c r="F1285">
        <f t="shared" si="121"/>
        <v>11.416066772507001</v>
      </c>
      <c r="G1285">
        <v>-33.1331090447555</v>
      </c>
      <c r="H1285">
        <f>G1285 - $G$2</f>
        <v>-2.3137351639945791E-4</v>
      </c>
      <c r="I1285" s="2">
        <f t="shared" si="122"/>
        <v>-4.038229663087636E-6</v>
      </c>
      <c r="J1285">
        <v>2.24625198977919E-2</v>
      </c>
      <c r="K1285" s="2">
        <f t="shared" si="123"/>
        <v>-1.3175224963008006E-3</v>
      </c>
      <c r="L1285">
        <f>D1285 / $R$2</f>
        <v>0.26220228369409698</v>
      </c>
      <c r="M1285">
        <f>F1285 / ($P$2*$Q$2 * (1000^2)) * 10^6</f>
        <v>0.143598324182478</v>
      </c>
      <c r="N1285">
        <f t="shared" si="124"/>
        <v>-1.8774225626635501E-7</v>
      </c>
      <c r="O1285">
        <f t="shared" si="125"/>
        <v>-1.9853381271473222E-2</v>
      </c>
    </row>
    <row r="1286" spans="1:15" x14ac:dyDescent="0.45">
      <c r="A1286">
        <v>7.9169999999999998</v>
      </c>
      <c r="B1286">
        <v>0.11600000000000001</v>
      </c>
      <c r="C1286">
        <v>15.168928101940001</v>
      </c>
      <c r="D1286">
        <f t="shared" si="120"/>
        <v>14.99488552607813</v>
      </c>
      <c r="E1286">
        <v>-2.97858832041413E-2</v>
      </c>
      <c r="F1286">
        <f t="shared" si="121"/>
        <v>11.249320516894699</v>
      </c>
      <c r="G1286">
        <v>-33.132810162855002</v>
      </c>
      <c r="H1286">
        <f>G1286 - $G$2</f>
        <v>6.7508384098857732E-5</v>
      </c>
      <c r="I1286" s="2">
        <f t="shared" si="122"/>
        <v>1.1782435752260525E-6</v>
      </c>
      <c r="J1286">
        <v>1.9194377064109099E-2</v>
      </c>
      <c r="K1286" s="2">
        <f t="shared" si="123"/>
        <v>1.9506203373820009E-3</v>
      </c>
      <c r="L1286">
        <f>D1286 / $R$2</f>
        <v>0.26306816712417774</v>
      </c>
      <c r="M1286">
        <f>F1286 / ($P$2*$Q$2 * (1000^2)) * 10^6</f>
        <v>0.14150088700496474</v>
      </c>
      <c r="N1286">
        <f t="shared" si="124"/>
        <v>5.4777990778053316E-8</v>
      </c>
      <c r="O1286">
        <f t="shared" si="125"/>
        <v>2.9393357140137254E-2</v>
      </c>
    </row>
    <row r="1287" spans="1:15" x14ac:dyDescent="0.45">
      <c r="A1287">
        <v>7.9189999999999996</v>
      </c>
      <c r="B1287">
        <v>0.11799999999999999</v>
      </c>
      <c r="C1287">
        <v>15.188537105964</v>
      </c>
      <c r="D1287">
        <f t="shared" si="120"/>
        <v>15.01449453010213</v>
      </c>
      <c r="E1287">
        <v>-2.8948670514620401E-2</v>
      </c>
      <c r="F1287">
        <f t="shared" si="121"/>
        <v>10.412107827373799</v>
      </c>
      <c r="G1287">
        <v>-33.132742480511702</v>
      </c>
      <c r="H1287">
        <f>G1287 - $G$2</f>
        <v>1.3519072739853755E-4</v>
      </c>
      <c r="I1287" s="2">
        <f t="shared" si="122"/>
        <v>2.3595233112705885E-6</v>
      </c>
      <c r="J1287">
        <v>2.0213103270721799E-2</v>
      </c>
      <c r="K1287" s="2">
        <f t="shared" si="123"/>
        <v>9.3189413076930072E-4</v>
      </c>
      <c r="L1287">
        <f>D1287 / $R$2</f>
        <v>0.26341218473863387</v>
      </c>
      <c r="M1287">
        <f>F1287 / ($P$2*$Q$2 * (1000^2)) * 10^6</f>
        <v>0.13096990977828676</v>
      </c>
      <c r="N1287">
        <f t="shared" si="124"/>
        <v>1.0969713640117648E-7</v>
      </c>
      <c r="O1287">
        <f t="shared" si="125"/>
        <v>1.4042454329817437E-2</v>
      </c>
    </row>
    <row r="1288" spans="1:15" x14ac:dyDescent="0.45">
      <c r="A1288">
        <v>7.9210000000000003</v>
      </c>
      <c r="B1288">
        <v>0.12</v>
      </c>
      <c r="C1288">
        <v>15.1820749718781</v>
      </c>
      <c r="D1288">
        <f t="shared" si="120"/>
        <v>15.00803239601623</v>
      </c>
      <c r="E1288">
        <v>-2.5827176621391001E-2</v>
      </c>
      <c r="F1288">
        <f t="shared" si="121"/>
        <v>7.2906139341443996</v>
      </c>
      <c r="G1288">
        <v>-33.132802076430501</v>
      </c>
      <c r="H1288">
        <f>G1288 - $G$2</f>
        <v>7.5594808599532826E-5</v>
      </c>
      <c r="I1288" s="2">
        <f t="shared" si="122"/>
        <v>1.3193783074767713E-6</v>
      </c>
      <c r="J1288">
        <v>2.1703586954957201E-2</v>
      </c>
      <c r="K1288" s="2">
        <f t="shared" si="123"/>
        <v>-5.5858955346610104E-4</v>
      </c>
      <c r="L1288">
        <f>D1288 / $R$2</f>
        <v>0.263298813965197</v>
      </c>
      <c r="M1288">
        <f>F1288 / ($P$2*$Q$2 * (1000^2)) * 10^6</f>
        <v>9.1705835649615097E-2</v>
      </c>
      <c r="N1288">
        <f t="shared" si="124"/>
        <v>6.1339517803744627E-8</v>
      </c>
      <c r="O1288">
        <f t="shared" si="125"/>
        <v>-8.4172311367445331E-3</v>
      </c>
    </row>
    <row r="1289" spans="1:15" x14ac:dyDescent="0.45">
      <c r="A1289">
        <v>7.923</v>
      </c>
      <c r="B1289">
        <v>0.122</v>
      </c>
      <c r="C1289">
        <v>15.1553614670973</v>
      </c>
      <c r="D1289">
        <f t="shared" si="120"/>
        <v>14.98131889123543</v>
      </c>
      <c r="E1289">
        <v>-2.4807398571018199E-2</v>
      </c>
      <c r="F1289">
        <f t="shared" si="121"/>
        <v>6.2708358837715998</v>
      </c>
      <c r="G1289">
        <v>-33.132873374848202</v>
      </c>
      <c r="H1289">
        <f>G1289 - $G$2</f>
        <v>4.296390898161917E-6</v>
      </c>
      <c r="I1289" s="2">
        <f t="shared" si="122"/>
        <v>7.4986167125641844E-8</v>
      </c>
      <c r="J1289">
        <v>2.0931279352856502E-2</v>
      </c>
      <c r="K1289" s="2">
        <f t="shared" si="123"/>
        <v>2.1371804863459798E-4</v>
      </c>
      <c r="L1289">
        <f>D1289 / $R$2</f>
        <v>0.26283015598658649</v>
      </c>
      <c r="M1289">
        <f>F1289 / ($P$2*$Q$2 * (1000^2)) * 10^6</f>
        <v>7.8878438789579869E-2</v>
      </c>
      <c r="N1289">
        <f t="shared" si="124"/>
        <v>3.4861989979465067E-9</v>
      </c>
      <c r="O1289">
        <f t="shared" si="125"/>
        <v>3.2204580309262631E-3</v>
      </c>
    </row>
    <row r="1290" spans="1:15" x14ac:dyDescent="0.45">
      <c r="A1290">
        <v>7.9249999999999998</v>
      </c>
      <c r="B1290">
        <v>0.124</v>
      </c>
      <c r="C1290">
        <v>15.1092584988355</v>
      </c>
      <c r="D1290">
        <f t="shared" si="120"/>
        <v>14.935215922973629</v>
      </c>
      <c r="E1290">
        <v>-2.59846739525538E-2</v>
      </c>
      <c r="F1290">
        <f t="shared" si="121"/>
        <v>7.4481112653071975</v>
      </c>
      <c r="G1290">
        <v>-33.132994088278899</v>
      </c>
      <c r="H1290">
        <f>G1290 - $G$2</f>
        <v>-1.1641703979847762E-4</v>
      </c>
      <c r="I1290" s="2">
        <f t="shared" si="122"/>
        <v>-2.0318606499087103E-6</v>
      </c>
      <c r="J1290">
        <v>2.12653891014161E-2</v>
      </c>
      <c r="K1290" s="2">
        <f t="shared" si="123"/>
        <v>-1.2039169992500084E-4</v>
      </c>
      <c r="L1290">
        <f>D1290 / $R$2</f>
        <v>0.26202133198199351</v>
      </c>
      <c r="M1290">
        <f>F1290 / ($P$2*$Q$2 * (1000^2)) * 10^6</f>
        <v>9.3686934154807514E-2</v>
      </c>
      <c r="N1290">
        <f t="shared" si="124"/>
        <v>-9.4463696881720747E-8</v>
      </c>
      <c r="O1290">
        <f t="shared" si="125"/>
        <v>-1.8141491528552536E-3</v>
      </c>
    </row>
    <row r="1291" spans="1:15" x14ac:dyDescent="0.45">
      <c r="A1291">
        <v>7.9269999999999996</v>
      </c>
      <c r="B1291">
        <v>0.126</v>
      </c>
      <c r="C1291">
        <v>15.0410708873675</v>
      </c>
      <c r="D1291">
        <f t="shared" si="120"/>
        <v>14.86702831150563</v>
      </c>
      <c r="E1291">
        <v>-2.7415154298726999E-2</v>
      </c>
      <c r="F1291">
        <f t="shared" si="121"/>
        <v>8.8785916114803989</v>
      </c>
      <c r="G1291">
        <v>-33.133214965558302</v>
      </c>
      <c r="H1291">
        <f>G1291 - $G$2</f>
        <v>-3.3729431920193065E-4</v>
      </c>
      <c r="I1291" s="2">
        <f t="shared" si="122"/>
        <v>-5.8868964183464228E-6</v>
      </c>
      <c r="J1291">
        <v>2.2729031642722101E-2</v>
      </c>
      <c r="K1291" s="2">
        <f t="shared" si="123"/>
        <v>-1.584034241231002E-3</v>
      </c>
      <c r="L1291">
        <f>D1291 / $R$2</f>
        <v>0.26082505809659001</v>
      </c>
      <c r="M1291">
        <f>F1291 / ($P$2*$Q$2 * (1000^2)) * 10^6</f>
        <v>0.11168039762868427</v>
      </c>
      <c r="N1291">
        <f t="shared" si="124"/>
        <v>-2.7368904401084243E-7</v>
      </c>
      <c r="O1291">
        <f t="shared" si="125"/>
        <v>-2.3869372877142851E-2</v>
      </c>
    </row>
    <row r="1292" spans="1:15" x14ac:dyDescent="0.45">
      <c r="A1292">
        <v>7.9290000000000003</v>
      </c>
      <c r="B1292">
        <v>0.128</v>
      </c>
      <c r="C1292">
        <v>14.9475054965504</v>
      </c>
      <c r="D1292">
        <f t="shared" si="120"/>
        <v>14.77346292068853</v>
      </c>
      <c r="E1292">
        <v>-2.8661961512011499E-2</v>
      </c>
      <c r="F1292">
        <f t="shared" si="121"/>
        <v>10.125398824764897</v>
      </c>
      <c r="G1292">
        <v>-33.133532416419399</v>
      </c>
      <c r="H1292">
        <f>G1292 - $G$2</f>
        <v>-6.5474518029873252E-4</v>
      </c>
      <c r="I1292" s="2">
        <f t="shared" si="122"/>
        <v>-1.1427459157776793E-5</v>
      </c>
      <c r="J1292">
        <v>2.0595611480253798E-2</v>
      </c>
      <c r="K1292" s="2">
        <f t="shared" si="123"/>
        <v>5.4938592123730118E-4</v>
      </c>
      <c r="L1292">
        <f>D1292 / $R$2</f>
        <v>0.25918356001207948</v>
      </c>
      <c r="M1292">
        <f>F1292 / ($P$2*$Q$2 * (1000^2)) * 10^6</f>
        <v>0.12736350722974712</v>
      </c>
      <c r="N1292">
        <f t="shared" si="124"/>
        <v>-5.3127660996681586E-7</v>
      </c>
      <c r="O1292">
        <f t="shared" si="125"/>
        <v>8.2785441539918181E-3</v>
      </c>
    </row>
    <row r="1293" spans="1:15" x14ac:dyDescent="0.45">
      <c r="A1293">
        <v>7.931</v>
      </c>
      <c r="B1293">
        <v>0.13</v>
      </c>
      <c r="C1293">
        <v>14.8261107227521</v>
      </c>
      <c r="D1293">
        <f t="shared" si="120"/>
        <v>14.65206814689023</v>
      </c>
      <c r="E1293">
        <v>-2.9110293272439199E-2</v>
      </c>
      <c r="F1293">
        <f t="shared" si="121"/>
        <v>10.573730585192596</v>
      </c>
      <c r="G1293">
        <v>-33.133744732616698</v>
      </c>
      <c r="H1293">
        <f>G1293 - $G$2</f>
        <v>-8.6706137759762214E-4</v>
      </c>
      <c r="I1293" s="2">
        <f t="shared" si="122"/>
        <v>-1.5133075855956308E-5</v>
      </c>
      <c r="J1293">
        <v>2.3070097485487901E-2</v>
      </c>
      <c r="K1293" s="2">
        <f t="shared" si="123"/>
        <v>-1.9251000839968016E-3</v>
      </c>
      <c r="L1293">
        <f>D1293 / $R$2</f>
        <v>0.25705382713842506</v>
      </c>
      <c r="M1293">
        <f>F1293 / ($P$2*$Q$2 * (1000^2)) * 10^6</f>
        <v>0.13300290044267415</v>
      </c>
      <c r="N1293">
        <f t="shared" si="124"/>
        <v>-7.0355528102253003E-7</v>
      </c>
      <c r="O1293">
        <f t="shared" si="125"/>
        <v>-2.9008799516245808E-2</v>
      </c>
    </row>
    <row r="1294" spans="1:15" x14ac:dyDescent="0.45">
      <c r="A1294">
        <v>7.9329999999999998</v>
      </c>
      <c r="B1294">
        <v>0.13200000000000001</v>
      </c>
      <c r="C1294">
        <v>14.675944892745299</v>
      </c>
      <c r="D1294">
        <f t="shared" si="120"/>
        <v>14.501902316883429</v>
      </c>
      <c r="E1294">
        <v>-2.9120072404148E-2</v>
      </c>
      <c r="F1294">
        <f t="shared" si="121"/>
        <v>10.5835097169014</v>
      </c>
      <c r="G1294">
        <v>-33.133765487657797</v>
      </c>
      <c r="H1294">
        <f>G1294 - $G$2</f>
        <v>-8.8781641869672967E-4</v>
      </c>
      <c r="I1294" s="2">
        <f t="shared" si="122"/>
        <v>-1.5495319659522478E-5</v>
      </c>
      <c r="J1294">
        <v>2.2741166789882E-2</v>
      </c>
      <c r="K1294" s="2">
        <f t="shared" si="123"/>
        <v>-1.5961693883909008E-3</v>
      </c>
      <c r="L1294">
        <f>D1294 / $R$2</f>
        <v>0.25441933889269175</v>
      </c>
      <c r="M1294">
        <f>F1294 / ($P$2*$Q$2 * (1000^2)) * 10^6</f>
        <v>0.13312590838869687</v>
      </c>
      <c r="N1294">
        <f t="shared" si="124"/>
        <v>-7.2039644031113269E-7</v>
      </c>
      <c r="O1294">
        <f t="shared" si="125"/>
        <v>-2.4052234045758451E-2</v>
      </c>
    </row>
    <row r="1295" spans="1:15" x14ac:dyDescent="0.45">
      <c r="A1295">
        <v>7.9349999999999996</v>
      </c>
      <c r="B1295">
        <v>0.13400000000000001</v>
      </c>
      <c r="C1295">
        <v>14.4971201826648</v>
      </c>
      <c r="D1295">
        <f t="shared" si="120"/>
        <v>14.323077606802929</v>
      </c>
      <c r="E1295">
        <v>-2.9065881945130601E-2</v>
      </c>
      <c r="F1295">
        <f t="shared" si="121"/>
        <v>10.529319257883998</v>
      </c>
      <c r="G1295">
        <v>-33.133647617801998</v>
      </c>
      <c r="H1295">
        <f>G1295 - $G$2</f>
        <v>-7.699465628974167E-4</v>
      </c>
      <c r="I1295" s="2">
        <f t="shared" si="122"/>
        <v>-1.3438102586973532E-5</v>
      </c>
      <c r="J1295">
        <v>2.17145152788185E-2</v>
      </c>
      <c r="K1295" s="2">
        <f t="shared" si="123"/>
        <v>-5.6951787732740025E-4</v>
      </c>
      <c r="L1295">
        <f>D1295 / $R$2</f>
        <v>0.25128206327724439</v>
      </c>
      <c r="M1295">
        <f>F1295 / ($P$2*$Q$2 * (1000^2)) * 10^6</f>
        <v>0.13244426739476725</v>
      </c>
      <c r="N1295">
        <f t="shared" si="124"/>
        <v>-6.247538922014011E-7</v>
      </c>
      <c r="O1295">
        <f t="shared" si="125"/>
        <v>-8.5819070196123236E-3</v>
      </c>
    </row>
    <row r="1296" spans="1:15" x14ac:dyDescent="0.45">
      <c r="A1296">
        <v>7.9370000000000003</v>
      </c>
      <c r="B1296">
        <v>0.13600000000000001</v>
      </c>
      <c r="C1296">
        <v>14.2898559707061</v>
      </c>
      <c r="D1296">
        <f t="shared" si="120"/>
        <v>14.115813394844229</v>
      </c>
      <c r="E1296">
        <v>-2.8980467542405401E-2</v>
      </c>
      <c r="F1296">
        <f t="shared" si="121"/>
        <v>10.443904855158799</v>
      </c>
      <c r="G1296">
        <v>-33.133566967871502</v>
      </c>
      <c r="H1296">
        <f>G1296 - $G$2</f>
        <v>-6.8929663240169248E-4</v>
      </c>
      <c r="I1296" s="2">
        <f t="shared" si="122"/>
        <v>-1.2030495758318563E-5</v>
      </c>
      <c r="J1296">
        <v>2.1676930600547602E-2</v>
      </c>
      <c r="K1296" s="2">
        <f t="shared" si="123"/>
        <v>-5.3193319905650224E-4</v>
      </c>
      <c r="L1296">
        <f>D1296 / $R$2</f>
        <v>0.2476458490323549</v>
      </c>
      <c r="M1296">
        <f>F1296 / ($P$2*$Q$2 * (1000^2)) * 10^6</f>
        <v>0.13136987239193457</v>
      </c>
      <c r="N1296">
        <f t="shared" si="124"/>
        <v>-5.5931252209726647E-7</v>
      </c>
      <c r="O1296">
        <f t="shared" si="125"/>
        <v>-8.0155539214505495E-3</v>
      </c>
    </row>
    <row r="1297" spans="1:15" x14ac:dyDescent="0.45">
      <c r="A1297">
        <v>7.9390000000000001</v>
      </c>
      <c r="B1297">
        <v>0.13800000000000001</v>
      </c>
      <c r="C1297">
        <v>14.054657358223899</v>
      </c>
      <c r="D1297">
        <f t="shared" si="120"/>
        <v>13.880614782362029</v>
      </c>
      <c r="E1297">
        <v>-2.8960525749662801E-2</v>
      </c>
      <c r="F1297">
        <f t="shared" si="121"/>
        <v>10.423963062416199</v>
      </c>
      <c r="G1297">
        <v>-33.133662333734101</v>
      </c>
      <c r="H1297">
        <f>G1297 - $G$2</f>
        <v>-7.8466249500053209E-4</v>
      </c>
      <c r="I1297" s="2">
        <f t="shared" si="122"/>
        <v>-1.3694944054672829E-5</v>
      </c>
      <c r="J1297">
        <v>2.3019705389271901E-2</v>
      </c>
      <c r="K1297" s="2">
        <f t="shared" si="123"/>
        <v>-1.8747079877808014E-3</v>
      </c>
      <c r="L1297">
        <f>D1297 / $R$2</f>
        <v>0.24351955758529875</v>
      </c>
      <c r="M1297">
        <f>F1297 / ($P$2*$Q$2 * (1000^2)) * 10^6</f>
        <v>0.13111903223165031</v>
      </c>
      <c r="N1297">
        <f t="shared" si="124"/>
        <v>-6.3669476745408764E-7</v>
      </c>
      <c r="O1297">
        <f t="shared" si="125"/>
        <v>-2.8249454987363771E-2</v>
      </c>
    </row>
    <row r="1298" spans="1:15" x14ac:dyDescent="0.45">
      <c r="A1298">
        <v>7.9409999999999998</v>
      </c>
      <c r="B1298">
        <v>0.14000000000000001</v>
      </c>
      <c r="C1298">
        <v>13.791935390408099</v>
      </c>
      <c r="D1298">
        <f t="shared" si="120"/>
        <v>13.617892814546229</v>
      </c>
      <c r="E1298">
        <v>-2.9080309633605202E-2</v>
      </c>
      <c r="F1298">
        <f t="shared" si="121"/>
        <v>10.543746946358599</v>
      </c>
      <c r="G1298">
        <v>-33.133702003894001</v>
      </c>
      <c r="H1298">
        <f>G1298 - $G$2</f>
        <v>-8.2433265490067242E-4</v>
      </c>
      <c r="I1298" s="2">
        <f t="shared" si="122"/>
        <v>-1.4387318959722905E-5</v>
      </c>
      <c r="J1298">
        <v>2.43135023778005E-2</v>
      </c>
      <c r="K1298" s="2">
        <f t="shared" si="123"/>
        <v>-3.1685049763094005E-3</v>
      </c>
      <c r="L1298">
        <f>D1298 / $R$2</f>
        <v>0.238910400255197</v>
      </c>
      <c r="M1298">
        <f>F1298 / ($P$2*$Q$2 * (1000^2)) * 10^6</f>
        <v>0.13262574775293837</v>
      </c>
      <c r="N1298">
        <f t="shared" si="124"/>
        <v>-6.6888412707483672E-7</v>
      </c>
      <c r="O1298">
        <f t="shared" si="125"/>
        <v>-4.7745323159073358E-2</v>
      </c>
    </row>
    <row r="1299" spans="1:15" x14ac:dyDescent="0.45">
      <c r="A1299">
        <v>7.9429999999999996</v>
      </c>
      <c r="B1299">
        <v>0.14199999999999999</v>
      </c>
      <c r="C1299">
        <v>13.501615591136799</v>
      </c>
      <c r="D1299">
        <f t="shared" si="120"/>
        <v>13.327573015274929</v>
      </c>
      <c r="E1299">
        <v>-2.8964631343769E-2</v>
      </c>
      <c r="F1299">
        <f t="shared" si="121"/>
        <v>10.428068656522399</v>
      </c>
      <c r="G1299">
        <v>-33.133747232762602</v>
      </c>
      <c r="H1299">
        <f>G1299 - $G$2</f>
        <v>-8.6956152350126104E-4</v>
      </c>
      <c r="I1299" s="2">
        <f t="shared" si="122"/>
        <v>-1.5176711633755055E-5</v>
      </c>
      <c r="J1299">
        <v>2.1910826836527598E-2</v>
      </c>
      <c r="K1299" s="2">
        <f t="shared" si="123"/>
        <v>-7.65829435036499E-4</v>
      </c>
      <c r="L1299">
        <f>D1299 / $R$2</f>
        <v>0.23381707044341982</v>
      </c>
      <c r="M1299">
        <f>F1299 / ($P$2*$Q$2 * (1000^2)) * 10^6</f>
        <v>0.13117067492481005</v>
      </c>
      <c r="N1299">
        <f t="shared" si="124"/>
        <v>-7.0558396192019109E-7</v>
      </c>
      <c r="O1299">
        <f t="shared" si="125"/>
        <v>-1.1540071463967844E-2</v>
      </c>
    </row>
    <row r="1300" spans="1:15" x14ac:dyDescent="0.45">
      <c r="A1300">
        <v>7.9450000000000003</v>
      </c>
      <c r="B1300">
        <v>0.14399999999999999</v>
      </c>
      <c r="C1300">
        <v>13.184442642575601</v>
      </c>
      <c r="D1300">
        <f t="shared" si="120"/>
        <v>13.01040006671373</v>
      </c>
      <c r="E1300">
        <v>-2.83348415314667E-2</v>
      </c>
      <c r="F1300">
        <f t="shared" si="121"/>
        <v>9.7982788442200999</v>
      </c>
      <c r="G1300">
        <v>-33.133414922103299</v>
      </c>
      <c r="H1300">
        <f>G1300 - $G$2</f>
        <v>-5.3725086419831314E-4</v>
      </c>
      <c r="I1300" s="2">
        <f t="shared" si="122"/>
        <v>-9.3767964894454902E-6</v>
      </c>
      <c r="J1300">
        <v>2.41682129271466E-2</v>
      </c>
      <c r="K1300" s="2">
        <f t="shared" si="123"/>
        <v>-3.023215525655501E-3</v>
      </c>
      <c r="L1300">
        <f>D1300 / $R$2</f>
        <v>0.22825263274936369</v>
      </c>
      <c r="M1300">
        <f>F1300 / ($P$2*$Q$2 * (1000^2)) * 10^6</f>
        <v>0.12324879049333459</v>
      </c>
      <c r="N1300">
        <f t="shared" si="124"/>
        <v>-4.3593878415843069E-7</v>
      </c>
      <c r="O1300">
        <f t="shared" si="125"/>
        <v>-4.555599670229292E-2</v>
      </c>
    </row>
    <row r="1301" spans="1:15" x14ac:dyDescent="0.45">
      <c r="A1301">
        <v>7.9470000000000001</v>
      </c>
      <c r="B1301">
        <v>0.14599999999999999</v>
      </c>
      <c r="C1301">
        <v>12.8419895858798</v>
      </c>
      <c r="D1301">
        <f t="shared" si="120"/>
        <v>12.667947010017929</v>
      </c>
      <c r="E1301">
        <v>-2.7731818370887101E-2</v>
      </c>
      <c r="F1301">
        <f t="shared" si="121"/>
        <v>9.1952556836405002</v>
      </c>
      <c r="G1301">
        <v>-33.132860904604001</v>
      </c>
      <c r="H1301">
        <f>G1301 - $G$2</f>
        <v>1.6766635098974803E-5</v>
      </c>
      <c r="I1301" s="2">
        <f t="shared" si="122"/>
        <v>2.9263298695755563E-7</v>
      </c>
      <c r="J1301">
        <v>2.31812482534429E-2</v>
      </c>
      <c r="K1301" s="2">
        <f t="shared" si="123"/>
        <v>-2.0362508519518006E-3</v>
      </c>
      <c r="L1301">
        <f>D1301 / $R$2</f>
        <v>0.22224468438627945</v>
      </c>
      <c r="M1301">
        <f>F1301 / ($P$2*$Q$2 * (1000^2)) * 10^6</f>
        <v>0.11566359350491195</v>
      </c>
      <c r="N1301">
        <f t="shared" si="124"/>
        <v>1.3604866937500394E-8</v>
      </c>
      <c r="O1301">
        <f t="shared" si="125"/>
        <v>-3.0683699626887887E-2</v>
      </c>
    </row>
    <row r="1302" spans="1:15" x14ac:dyDescent="0.45">
      <c r="A1302">
        <v>7.9489999999999998</v>
      </c>
      <c r="B1302">
        <v>0.14799999999999999</v>
      </c>
      <c r="C1302">
        <v>12.476209573699199</v>
      </c>
      <c r="D1302">
        <f t="shared" si="120"/>
        <v>12.302166997837329</v>
      </c>
      <c r="E1302">
        <v>-2.6738968804460798E-2</v>
      </c>
      <c r="F1302">
        <f t="shared" si="121"/>
        <v>8.2024061172141991</v>
      </c>
      <c r="G1302">
        <v>-33.132595771688699</v>
      </c>
      <c r="H1302">
        <f>G1302 - $G$2</f>
        <v>2.8189955040147652E-4</v>
      </c>
      <c r="I1302" s="2">
        <f t="shared" si="122"/>
        <v>4.9200753143974682E-6</v>
      </c>
      <c r="J1302">
        <v>1.7627014081334099E-2</v>
      </c>
      <c r="K1302" s="2">
        <f t="shared" si="123"/>
        <v>3.5179833201570004E-3</v>
      </c>
      <c r="L1302">
        <f>D1302 / $R$2</f>
        <v>0.21582749119012859</v>
      </c>
      <c r="M1302">
        <f>F1302 / ($P$2*$Q$2 * (1000^2)) * 10^6</f>
        <v>0.10317491971338615</v>
      </c>
      <c r="N1302">
        <f t="shared" si="124"/>
        <v>2.2874034356409281E-7</v>
      </c>
      <c r="O1302">
        <f t="shared" si="125"/>
        <v>5.3011515444981283E-2</v>
      </c>
    </row>
    <row r="1303" spans="1:15" x14ac:dyDescent="0.45">
      <c r="A1303">
        <v>7.9509999999999996</v>
      </c>
      <c r="B1303">
        <v>0.15</v>
      </c>
      <c r="C1303">
        <v>12.0894042537816</v>
      </c>
      <c r="D1303">
        <f t="shared" si="120"/>
        <v>11.91536167791973</v>
      </c>
      <c r="E1303">
        <v>-2.5924338799380699E-2</v>
      </c>
      <c r="F1303">
        <f t="shared" si="121"/>
        <v>7.3877761121340981</v>
      </c>
      <c r="G1303">
        <v>-33.132667405255901</v>
      </c>
      <c r="H1303">
        <f>G1303 - $G$2</f>
        <v>2.1026598319906498E-4</v>
      </c>
      <c r="I1303" s="2">
        <f t="shared" si="122"/>
        <v>3.6698337117667634E-6</v>
      </c>
      <c r="J1303">
        <v>1.9193607246301401E-2</v>
      </c>
      <c r="K1303" s="2">
        <f t="shared" si="123"/>
        <v>1.9513901551896987E-3</v>
      </c>
      <c r="L1303">
        <f>D1303 / $R$2</f>
        <v>0.20904143294596017</v>
      </c>
      <c r="M1303">
        <f>F1303 / ($P$2*$Q$2 * (1000^2)) * 10^6</f>
        <v>9.292800141049179E-2</v>
      </c>
      <c r="N1303">
        <f t="shared" si="124"/>
        <v>1.7061507607336706E-7</v>
      </c>
      <c r="O1303">
        <f t="shared" si="125"/>
        <v>2.9404957311283255E-2</v>
      </c>
    </row>
    <row r="1304" spans="1:15" x14ac:dyDescent="0.45">
      <c r="A1304">
        <v>7.9530000000000003</v>
      </c>
      <c r="B1304">
        <v>0.152</v>
      </c>
      <c r="C1304">
        <v>11.6834830562681</v>
      </c>
      <c r="D1304">
        <f t="shared" si="120"/>
        <v>11.50944048040623</v>
      </c>
      <c r="E1304">
        <v>-2.5114497264867801E-2</v>
      </c>
      <c r="F1304">
        <f t="shared" si="121"/>
        <v>6.5779345776211997</v>
      </c>
      <c r="G1304">
        <v>-33.132947422260102</v>
      </c>
      <c r="H1304">
        <f>G1304 - $G$2</f>
        <v>-6.9751021001707159E-5</v>
      </c>
      <c r="I1304" s="2">
        <f t="shared" si="122"/>
        <v>-1.2173849731075033E-6</v>
      </c>
      <c r="J1304">
        <v>2.5543005010960101E-2</v>
      </c>
      <c r="K1304" s="2">
        <f t="shared" si="123"/>
        <v>-4.398007609469002E-3</v>
      </c>
      <c r="L1304">
        <f>D1304 / $R$2</f>
        <v>0.20192000842817948</v>
      </c>
      <c r="M1304">
        <f>F1304 / ($P$2*$Q$2 * (1000^2)) * 10^6</f>
        <v>8.2741315441776098E-2</v>
      </c>
      <c r="N1304">
        <f t="shared" si="124"/>
        <v>-5.6597722433945328E-8</v>
      </c>
      <c r="O1304">
        <f t="shared" si="125"/>
        <v>-6.6272357512515548E-2</v>
      </c>
    </row>
    <row r="1305" spans="1:15" x14ac:dyDescent="0.45">
      <c r="A1305">
        <v>7.9550000000000001</v>
      </c>
      <c r="B1305">
        <v>0.154</v>
      </c>
      <c r="C1305">
        <v>11.2602756543745</v>
      </c>
      <c r="D1305">
        <f t="shared" si="120"/>
        <v>11.086233078512629</v>
      </c>
      <c r="E1305">
        <v>-2.4529674678928699E-2</v>
      </c>
      <c r="F1305">
        <f t="shared" si="121"/>
        <v>5.993111991682099</v>
      </c>
      <c r="G1305">
        <v>-33.133507234791502</v>
      </c>
      <c r="H1305">
        <f>G1305 - $G$2</f>
        <v>-6.2956355240118E-4</v>
      </c>
      <c r="I1305" s="2">
        <f t="shared" si="122"/>
        <v>-1.0987956839952443E-5</v>
      </c>
      <c r="J1305">
        <v>1.83359070257644E-2</v>
      </c>
      <c r="K1305" s="2">
        <f t="shared" si="123"/>
        <v>2.8090903757267E-3</v>
      </c>
      <c r="L1305">
        <f>D1305 / $R$2</f>
        <v>0.19449531716688823</v>
      </c>
      <c r="M1305">
        <f>F1305 / ($P$2*$Q$2 * (1000^2)) * 10^6</f>
        <v>7.5385056499145897E-2</v>
      </c>
      <c r="N1305">
        <f t="shared" si="124"/>
        <v>-5.108436074714732E-7</v>
      </c>
      <c r="O1305">
        <f t="shared" si="125"/>
        <v>4.2329404174815267E-2</v>
      </c>
    </row>
    <row r="1306" spans="1:15" x14ac:dyDescent="0.45">
      <c r="A1306">
        <v>7.9569999999999999</v>
      </c>
      <c r="B1306">
        <v>0.156</v>
      </c>
      <c r="C1306">
        <v>10.821069836270199</v>
      </c>
      <c r="D1306">
        <f t="shared" si="120"/>
        <v>10.647027260408329</v>
      </c>
      <c r="E1306">
        <v>-2.3932777906937701E-2</v>
      </c>
      <c r="F1306">
        <f t="shared" si="121"/>
        <v>5.3962152196911006</v>
      </c>
      <c r="G1306">
        <v>-33.134055198629198</v>
      </c>
      <c r="H1306">
        <f>G1306 - $G$2</f>
        <v>-1.177527390098021E-3</v>
      </c>
      <c r="I1306" s="2">
        <f t="shared" si="122"/>
        <v>-2.0551729989626141E-5</v>
      </c>
      <c r="J1306">
        <v>2.1719340600743799E-2</v>
      </c>
      <c r="K1306" s="2">
        <f t="shared" si="123"/>
        <v>-5.7434319925269914E-4</v>
      </c>
      <c r="L1306">
        <f>D1306 / $R$2</f>
        <v>0.18678995193698822</v>
      </c>
      <c r="M1306">
        <f>F1306 / ($P$2*$Q$2 * (1000^2)) * 10^6</f>
        <v>6.7876921002403778E-2</v>
      </c>
      <c r="N1306">
        <f t="shared" si="124"/>
        <v>-9.5547516618437315E-7</v>
      </c>
      <c r="O1306">
        <f t="shared" si="125"/>
        <v>-8.6546184580959425E-3</v>
      </c>
    </row>
    <row r="1307" spans="1:15" x14ac:dyDescent="0.45">
      <c r="A1307">
        <v>7.9589999999999996</v>
      </c>
      <c r="B1307">
        <v>0.158</v>
      </c>
      <c r="C1307">
        <v>10.3671466667169</v>
      </c>
      <c r="D1307">
        <f t="shared" si="120"/>
        <v>10.19310409085503</v>
      </c>
      <c r="E1307">
        <v>-2.32606199700824E-2</v>
      </c>
      <c r="F1307">
        <f t="shared" si="121"/>
        <v>4.7240572828357976</v>
      </c>
      <c r="G1307">
        <v>-33.134600540117802</v>
      </c>
      <c r="H1307">
        <f>G1307 - $G$2</f>
        <v>-1.7228688787014335E-3</v>
      </c>
      <c r="I1307" s="2">
        <f t="shared" si="122"/>
        <v>-3.0069734513482822E-5</v>
      </c>
      <c r="J1307">
        <v>2.4833066458715299E-2</v>
      </c>
      <c r="K1307" s="2">
        <f t="shared" si="123"/>
        <v>-3.6880690572241998E-3</v>
      </c>
      <c r="L1307">
        <f>D1307 / $R$2</f>
        <v>0.17882638755886018</v>
      </c>
      <c r="M1307">
        <f>F1307 / ($P$2*$Q$2 * (1000^2)) * 10^6</f>
        <v>5.9422104186613804E-2</v>
      </c>
      <c r="N1307">
        <f t="shared" si="124"/>
        <v>-1.3979788852759557E-6</v>
      </c>
      <c r="O1307">
        <f t="shared" si="125"/>
        <v>-5.557449026804169E-2</v>
      </c>
    </row>
    <row r="1308" spans="1:15" x14ac:dyDescent="0.45">
      <c r="A1308">
        <v>7.9610000000000003</v>
      </c>
      <c r="B1308">
        <v>0.16</v>
      </c>
      <c r="C1308">
        <v>9.9002044778486802</v>
      </c>
      <c r="D1308">
        <f t="shared" si="120"/>
        <v>9.72616190198681</v>
      </c>
      <c r="E1308">
        <v>-2.2133481319320299E-2</v>
      </c>
      <c r="F1308">
        <f t="shared" si="121"/>
        <v>3.5969186320736988</v>
      </c>
      <c r="G1308">
        <v>-33.135303452773499</v>
      </c>
      <c r="H1308">
        <f>G1308 - $G$2</f>
        <v>-2.4257815343986522E-3</v>
      </c>
      <c r="I1308" s="2">
        <f t="shared" si="122"/>
        <v>-4.2337874709336563E-5</v>
      </c>
      <c r="J1308">
        <v>2.2214439806097101E-2</v>
      </c>
      <c r="K1308" s="2">
        <f t="shared" si="123"/>
        <v>-1.0694424046060018E-3</v>
      </c>
      <c r="L1308">
        <f>D1308 / $R$2</f>
        <v>0.17063441933310192</v>
      </c>
      <c r="M1308">
        <f>F1308 / ($P$2*$Q$2 * (1000^2)) * 10^6</f>
        <v>4.5244259522939603E-2</v>
      </c>
      <c r="N1308">
        <f t="shared" si="124"/>
        <v>-1.9683397891182785E-6</v>
      </c>
      <c r="O1308">
        <f t="shared" si="125"/>
        <v>-1.6115131139041016E-2</v>
      </c>
    </row>
    <row r="1309" spans="1:15" x14ac:dyDescent="0.45">
      <c r="A1309">
        <v>7.9630000000000001</v>
      </c>
      <c r="B1309">
        <v>0.16200000000000001</v>
      </c>
      <c r="C1309">
        <v>9.4230070329584894</v>
      </c>
      <c r="D1309">
        <f t="shared" si="120"/>
        <v>9.2489644570966192</v>
      </c>
      <c r="E1309">
        <v>-2.08141918389852E-2</v>
      </c>
      <c r="F1309">
        <f t="shared" si="121"/>
        <v>2.2776291517385978</v>
      </c>
      <c r="G1309">
        <v>-33.136173062323699</v>
      </c>
      <c r="H1309">
        <f>G1309 - $G$2</f>
        <v>-3.2953910845989753E-3</v>
      </c>
      <c r="I1309" s="2">
        <f t="shared" si="122"/>
        <v>-5.751542456711912E-5</v>
      </c>
      <c r="J1309">
        <v>2.23408367389606E-2</v>
      </c>
      <c r="K1309" s="2">
        <f t="shared" si="123"/>
        <v>-1.1958393374695009E-3</v>
      </c>
      <c r="L1309">
        <f>D1309 / $R$2</f>
        <v>0.16226253433502841</v>
      </c>
      <c r="M1309">
        <f>F1309 / ($P$2*$Q$2 * (1000^2)) * 10^6</f>
        <v>2.8649423292309406E-2</v>
      </c>
      <c r="N1309">
        <f t="shared" si="124"/>
        <v>-2.6739627211029064E-6</v>
      </c>
      <c r="O1309">
        <f t="shared" si="125"/>
        <v>-1.801977148235925E-2</v>
      </c>
    </row>
    <row r="1310" spans="1:15" x14ac:dyDescent="0.45">
      <c r="A1310">
        <v>7.9649999999999999</v>
      </c>
      <c r="B1310">
        <v>0.16400000000000001</v>
      </c>
      <c r="C1310">
        <v>8.9387097134887803</v>
      </c>
      <c r="D1310">
        <f t="shared" si="120"/>
        <v>8.7646671376269101</v>
      </c>
      <c r="E1310">
        <v>-1.9367492206864099E-2</v>
      </c>
      <c r="F1310">
        <f t="shared" si="121"/>
        <v>0.83092951961749861</v>
      </c>
      <c r="G1310">
        <v>-33.136697854775399</v>
      </c>
      <c r="H1310">
        <f>G1310 - $G$2</f>
        <v>-3.8201835362983161E-3</v>
      </c>
      <c r="I1310" s="2">
        <f t="shared" si="122"/>
        <v>-6.6674780738885928E-5</v>
      </c>
      <c r="J1310">
        <v>2.4016212824195401E-2</v>
      </c>
      <c r="K1310" s="2">
        <f t="shared" si="123"/>
        <v>-2.871215422704302E-3</v>
      </c>
      <c r="L1310">
        <f>D1310 / $R$2</f>
        <v>0.15376609013380543</v>
      </c>
      <c r="M1310">
        <f>F1310 / ($P$2*$Q$2 * (1000^2)) * 10^6</f>
        <v>1.0451943642987403E-2</v>
      </c>
      <c r="N1310">
        <f t="shared" si="124"/>
        <v>-3.0997924378604859E-6</v>
      </c>
      <c r="O1310">
        <f t="shared" si="125"/>
        <v>-4.3265549286278265E-2</v>
      </c>
    </row>
    <row r="1311" spans="1:15" x14ac:dyDescent="0.45">
      <c r="A1311">
        <v>7.9669999999999996</v>
      </c>
      <c r="B1311">
        <v>0.16600000000000001</v>
      </c>
      <c r="C1311">
        <v>8.4501801677741497</v>
      </c>
      <c r="D1311">
        <f t="shared" si="120"/>
        <v>8.2761375919122795</v>
      </c>
      <c r="E1311">
        <v>-1.8530630413580499E-2</v>
      </c>
      <c r="F1311">
        <f t="shared" si="121"/>
        <v>-5.9322736661009401E-3</v>
      </c>
      <c r="G1311">
        <v>-33.137079638494299</v>
      </c>
      <c r="H1311">
        <f>G1311 - $G$2</f>
        <v>-4.2019672551987242E-3</v>
      </c>
      <c r="I1311" s="2">
        <f t="shared" si="122"/>
        <v>-7.3338163664206558E-5</v>
      </c>
      <c r="J1311">
        <v>2.5399469584371798E-2</v>
      </c>
      <c r="K1311" s="2">
        <f t="shared" si="123"/>
        <v>-4.2544721828806989E-3</v>
      </c>
      <c r="L1311">
        <f>D1311 / $R$2</f>
        <v>0.14519539634933823</v>
      </c>
      <c r="M1311">
        <f>F1311 / ($P$2*$Q$2 * (1000^2)) * 10^6</f>
        <v>-7.4619794542150197E-5</v>
      </c>
      <c r="N1311">
        <f t="shared" si="124"/>
        <v>-3.4095812931604799E-6</v>
      </c>
      <c r="O1311">
        <f t="shared" si="125"/>
        <v>-6.4109461958153396E-2</v>
      </c>
    </row>
    <row r="1312" spans="1:15" x14ac:dyDescent="0.45">
      <c r="A1312">
        <v>7.9690000000000003</v>
      </c>
      <c r="B1312">
        <v>0.16800000000000001</v>
      </c>
      <c r="C1312">
        <v>7.95922920114812</v>
      </c>
      <c r="D1312">
        <f t="shared" si="120"/>
        <v>7.7851866252862489</v>
      </c>
      <c r="E1312">
        <v>-1.82073434238527E-2</v>
      </c>
      <c r="F1312">
        <f t="shared" si="121"/>
        <v>-0.32921926339390239</v>
      </c>
      <c r="G1312">
        <v>-33.137444456343999</v>
      </c>
      <c r="H1312">
        <f>G1312 - $G$2</f>
        <v>-4.5667851048989405E-3</v>
      </c>
      <c r="I1312" s="2">
        <f t="shared" si="122"/>
        <v>-7.9705436311521143E-5</v>
      </c>
      <c r="J1312">
        <v>1.99705984413922E-2</v>
      </c>
      <c r="K1312" s="2">
        <f t="shared" si="123"/>
        <v>1.1743989600988998E-3</v>
      </c>
      <c r="L1312">
        <f>D1312 / $R$2</f>
        <v>0.13658222149624999</v>
      </c>
      <c r="M1312">
        <f>F1312 / ($P$2*$Q$2 * (1000^2)) * 10^6</f>
        <v>-4.1411228099861933E-3</v>
      </c>
      <c r="N1312">
        <f t="shared" si="124"/>
        <v>-3.7056036179917727E-6</v>
      </c>
      <c r="O1312">
        <f t="shared" si="125"/>
        <v>1.769669237916523E-2</v>
      </c>
    </row>
    <row r="1313" spans="1:15" x14ac:dyDescent="0.45">
      <c r="A1313">
        <v>7.9710000000000001</v>
      </c>
      <c r="B1313">
        <v>0.17</v>
      </c>
      <c r="C1313">
        <v>7.4671599710388099</v>
      </c>
      <c r="D1313">
        <f t="shared" si="120"/>
        <v>7.2931173951769388</v>
      </c>
      <c r="E1313">
        <v>-1.7301286399924402E-2</v>
      </c>
      <c r="F1313">
        <f t="shared" si="121"/>
        <v>-1.2352762873222005</v>
      </c>
      <c r="G1313">
        <v>-33.137663978015503</v>
      </c>
      <c r="H1313">
        <f>G1313 - $G$2</f>
        <v>-4.7863067764026823E-3</v>
      </c>
      <c r="I1313" s="2">
        <f t="shared" si="122"/>
        <v>-8.3536812258742845E-5</v>
      </c>
      <c r="J1313">
        <v>2.55128628888504E-2</v>
      </c>
      <c r="K1313" s="2">
        <f t="shared" si="123"/>
        <v>-4.3678654873593008E-3</v>
      </c>
      <c r="L1313">
        <f>D1313 / $R$2</f>
        <v>0.12794942798556033</v>
      </c>
      <c r="M1313">
        <f>F1313 / ($P$2*$Q$2 * (1000^2)) * 10^6</f>
        <v>-1.553806650719749E-2</v>
      </c>
      <c r="N1313">
        <f t="shared" si="124"/>
        <v>-3.883728990976641E-6</v>
      </c>
      <c r="O1313">
        <f t="shared" si="125"/>
        <v>-6.5818154230024836E-2</v>
      </c>
    </row>
    <row r="1314" spans="1:15" x14ac:dyDescent="0.45">
      <c r="A1314">
        <v>7.9729999999999999</v>
      </c>
      <c r="B1314">
        <v>0.17199999999999999</v>
      </c>
      <c r="C1314">
        <v>6.97593445835306</v>
      </c>
      <c r="D1314">
        <f t="shared" si="120"/>
        <v>6.8018918824911889</v>
      </c>
      <c r="E1314">
        <v>-1.6520118846110099E-2</v>
      </c>
      <c r="F1314">
        <f t="shared" si="121"/>
        <v>-2.0164438411365033</v>
      </c>
      <c r="G1314">
        <v>-33.137482245926002</v>
      </c>
      <c r="H1314">
        <f>G1314 - $G$2</f>
        <v>-4.6045746869012305E-3</v>
      </c>
      <c r="I1314" s="2">
        <f t="shared" si="122"/>
        <v>-8.0364988940413492E-5</v>
      </c>
      <c r="J1314">
        <v>1.9014274064117299E-2</v>
      </c>
      <c r="K1314" s="2">
        <f t="shared" si="123"/>
        <v>2.1307233373738001E-3</v>
      </c>
      <c r="L1314">
        <f>D1314 / $R$2</f>
        <v>0.11933143653493314</v>
      </c>
      <c r="M1314">
        <f>F1314 / ($P$2*$Q$2 * (1000^2)) * 10^6</f>
        <v>-2.5364073473415138E-2</v>
      </c>
      <c r="N1314">
        <f t="shared" si="124"/>
        <v>-3.7362670296858903E-6</v>
      </c>
      <c r="O1314">
        <f t="shared" si="125"/>
        <v>3.2107279321361988E-2</v>
      </c>
    </row>
    <row r="1315" spans="1:15" x14ac:dyDescent="0.45">
      <c r="A1315">
        <v>7.9749999999999996</v>
      </c>
      <c r="B1315">
        <v>0.17399999999999999</v>
      </c>
      <c r="C1315">
        <v>6.48739363181671</v>
      </c>
      <c r="D1315">
        <f t="shared" si="120"/>
        <v>6.3133510559548389</v>
      </c>
      <c r="E1315">
        <v>-1.5931685249007801E-2</v>
      </c>
      <c r="F1315">
        <f t="shared" si="121"/>
        <v>-2.6048774382388</v>
      </c>
      <c r="G1315">
        <v>-33.136751669206703</v>
      </c>
      <c r="H1315">
        <f>G1315 - $G$2</f>
        <v>-3.8739979676023495E-3</v>
      </c>
      <c r="I1315" s="2">
        <f t="shared" si="122"/>
        <v>-6.7614019750229616E-5</v>
      </c>
      <c r="J1315">
        <v>2.1806342486520101E-2</v>
      </c>
      <c r="K1315" s="2">
        <f t="shared" si="123"/>
        <v>-6.6134508502900188E-4</v>
      </c>
      <c r="L1315">
        <f>D1315 / $R$2</f>
        <v>0.11076054484131297</v>
      </c>
      <c r="M1315">
        <f>F1315 / ($P$2*$Q$2 * (1000^2)) * 10^6</f>
        <v>-3.2765753940110692E-2</v>
      </c>
      <c r="N1315">
        <f t="shared" si="124"/>
        <v>-3.1434588129492712E-6</v>
      </c>
      <c r="O1315">
        <f t="shared" si="125"/>
        <v>-9.9656257574048945E-3</v>
      </c>
    </row>
    <row r="1316" spans="1:15" x14ac:dyDescent="0.45">
      <c r="A1316">
        <v>7.9770000000000003</v>
      </c>
      <c r="B1316">
        <v>0.17599999999999999</v>
      </c>
      <c r="C1316">
        <v>6.0040567346506704</v>
      </c>
      <c r="D1316">
        <f t="shared" si="120"/>
        <v>5.8300141587887993</v>
      </c>
      <c r="E1316">
        <v>-1.4391270113279399E-2</v>
      </c>
      <c r="F1316">
        <f t="shared" si="121"/>
        <v>-4.1452925739672022</v>
      </c>
      <c r="G1316">
        <v>-33.136167346124601</v>
      </c>
      <c r="H1316">
        <f>G1316 - $G$2</f>
        <v>-3.289674885500915E-3</v>
      </c>
      <c r="I1316" s="2">
        <f t="shared" si="122"/>
        <v>-5.7415658072158437E-5</v>
      </c>
      <c r="J1316">
        <v>1.9711633309722702E-2</v>
      </c>
      <c r="K1316" s="2">
        <f t="shared" si="123"/>
        <v>1.4333640917683979E-3</v>
      </c>
      <c r="L1316">
        <f>D1316 / $R$2</f>
        <v>0.10228095015418946</v>
      </c>
      <c r="M1316">
        <f>F1316 / ($P$2*$Q$2 * (1000^2)) * 10^6</f>
        <v>-5.2142044955562294E-2</v>
      </c>
      <c r="N1316">
        <f t="shared" si="124"/>
        <v>-2.6693244542319273E-6</v>
      </c>
      <c r="O1316">
        <f t="shared" si="125"/>
        <v>2.159896616157661E-2</v>
      </c>
    </row>
    <row r="1317" spans="1:15" x14ac:dyDescent="0.45">
      <c r="A1317">
        <v>7.9790000000000001</v>
      </c>
      <c r="B1317">
        <v>0.17799999999999999</v>
      </c>
      <c r="C1317">
        <v>5.53003530725268</v>
      </c>
      <c r="D1317">
        <f t="shared" si="120"/>
        <v>5.3559927313908089</v>
      </c>
      <c r="E1317">
        <v>-1.27984066532476E-2</v>
      </c>
      <c r="F1317">
        <f t="shared" si="121"/>
        <v>-5.738156033999001</v>
      </c>
      <c r="G1317">
        <v>-33.135362535887197</v>
      </c>
      <c r="H1317">
        <f>G1317 - $G$2</f>
        <v>-2.4848646480961634E-3</v>
      </c>
      <c r="I1317" s="2">
        <f t="shared" si="122"/>
        <v>-4.33690695756883E-5</v>
      </c>
      <c r="J1317">
        <v>2.39709209524652E-2</v>
      </c>
      <c r="K1317" s="2">
        <f t="shared" si="123"/>
        <v>-2.8259235509741007E-3</v>
      </c>
      <c r="L1317">
        <f>D1317 / $R$2</f>
        <v>9.3964784761242259E-2</v>
      </c>
      <c r="M1317">
        <f>F1317 / ($P$2*$Q$2 * (1000^2)) * 10^6</f>
        <v>-7.2178063320742142E-2</v>
      </c>
      <c r="N1317">
        <f t="shared" si="124"/>
        <v>-2.0162813048346316E-6</v>
      </c>
      <c r="O1317">
        <f t="shared" si="125"/>
        <v>-4.2583058626359353E-2</v>
      </c>
    </row>
    <row r="1318" spans="1:15" x14ac:dyDescent="0.45">
      <c r="A1318">
        <v>7.9809999999999999</v>
      </c>
      <c r="B1318">
        <v>0.18</v>
      </c>
      <c r="C1318">
        <v>5.0686963654489903</v>
      </c>
      <c r="D1318">
        <f t="shared" si="120"/>
        <v>4.8946537895871192</v>
      </c>
      <c r="E1318">
        <v>-1.19648912768551E-2</v>
      </c>
      <c r="F1318">
        <f t="shared" si="121"/>
        <v>-6.5716714103915006</v>
      </c>
      <c r="G1318">
        <v>-33.134789738999402</v>
      </c>
      <c r="H1318">
        <f>G1318 - $G$2</f>
        <v>-1.9120677603012837E-3</v>
      </c>
      <c r="I1318" s="2">
        <f t="shared" si="122"/>
        <v>-3.3371877938491122E-5</v>
      </c>
      <c r="J1318">
        <v>1.7057972098941599E-2</v>
      </c>
      <c r="K1318" s="2">
        <f t="shared" si="123"/>
        <v>4.0870253025495004E-3</v>
      </c>
      <c r="L1318">
        <f>D1318 / $R$2</f>
        <v>8.5871119115563499E-2</v>
      </c>
      <c r="M1318">
        <f>F1318 / ($P$2*$Q$2 * (1000^2)) * 10^6</f>
        <v>-8.2662533464044036E-2</v>
      </c>
      <c r="N1318">
        <f t="shared" si="124"/>
        <v>-1.5514995883684469E-6</v>
      </c>
      <c r="O1318">
        <f t="shared" si="125"/>
        <v>6.1586251335740569E-2</v>
      </c>
    </row>
    <row r="1319" spans="1:15" x14ac:dyDescent="0.45">
      <c r="A1319">
        <v>7.9829999999999997</v>
      </c>
      <c r="B1319">
        <v>0.182</v>
      </c>
      <c r="C1319">
        <v>4.6225589952055897</v>
      </c>
      <c r="D1319">
        <f t="shared" si="120"/>
        <v>4.4485164193437186</v>
      </c>
      <c r="E1319">
        <v>-1.1262647764178501E-2</v>
      </c>
      <c r="F1319">
        <f t="shared" si="121"/>
        <v>-7.2739149230680997</v>
      </c>
      <c r="G1319">
        <v>-33.1340338784414</v>
      </c>
      <c r="H1319">
        <f>G1319 - $G$2</f>
        <v>-1.1562072022996972E-3</v>
      </c>
      <c r="I1319" s="2">
        <f t="shared" si="122"/>
        <v>-2.0179622515401868E-5</v>
      </c>
      <c r="J1319">
        <v>2.2836505819714099E-2</v>
      </c>
      <c r="K1319" s="2">
        <f t="shared" si="123"/>
        <v>-1.6915084182229992E-3</v>
      </c>
      <c r="L1319">
        <f>D1319 / $R$2</f>
        <v>7.8044147707784534E-2</v>
      </c>
      <c r="M1319">
        <f>F1319 / ($P$2*$Q$2 * (1000^2)) * 10^6</f>
        <v>-9.1495785195825158E-2</v>
      </c>
      <c r="N1319">
        <f t="shared" si="124"/>
        <v>-9.3817543273359565E-7</v>
      </c>
      <c r="O1319">
        <f t="shared" si="125"/>
        <v>-2.5488871457736935E-2</v>
      </c>
    </row>
    <row r="1320" spans="1:15" x14ac:dyDescent="0.45">
      <c r="A1320">
        <v>7.9850000000000003</v>
      </c>
      <c r="B1320">
        <v>0.184</v>
      </c>
      <c r="C1320">
        <v>4.1931937150144902</v>
      </c>
      <c r="D1320">
        <f t="shared" si="120"/>
        <v>4.0191511391526191</v>
      </c>
      <c r="E1320">
        <v>-1.1260403047048201E-2</v>
      </c>
      <c r="F1320">
        <f t="shared" si="121"/>
        <v>-7.2761596401984008</v>
      </c>
      <c r="G1320">
        <v>-33.133389631249401</v>
      </c>
      <c r="H1320">
        <f>G1320 - $G$2</f>
        <v>-5.119600103000721E-4</v>
      </c>
      <c r="I1320" s="2">
        <f t="shared" si="122"/>
        <v>-8.9353878182803413E-6</v>
      </c>
      <c r="J1320">
        <v>2.2335387090771999E-2</v>
      </c>
      <c r="K1320" s="2">
        <f t="shared" si="123"/>
        <v>-1.1903896892808997E-3</v>
      </c>
      <c r="L1320">
        <f>D1320 / $R$2</f>
        <v>7.0511423493905601E-2</v>
      </c>
      <c r="M1320">
        <f>F1320 / ($P$2*$Q$2 * (1000^2)) * 10^6</f>
        <v>-9.1524020631426423E-2</v>
      </c>
      <c r="N1320">
        <f t="shared" si="124"/>
        <v>-4.1541715295513869E-7</v>
      </c>
      <c r="O1320">
        <f t="shared" si="125"/>
        <v>-1.7937652244480986E-2</v>
      </c>
    </row>
    <row r="1321" spans="1:15" x14ac:dyDescent="0.45">
      <c r="A1321">
        <v>7.9870000000000001</v>
      </c>
      <c r="B1321">
        <v>0.186</v>
      </c>
      <c r="C1321">
        <v>3.78022964455679</v>
      </c>
      <c r="D1321">
        <f t="shared" si="120"/>
        <v>3.6061870686949189</v>
      </c>
      <c r="E1321">
        <v>-1.13300749755334E-2</v>
      </c>
      <c r="F1321">
        <f t="shared" si="121"/>
        <v>-7.2064877117132013</v>
      </c>
      <c r="G1321">
        <v>-33.133034513622199</v>
      </c>
      <c r="H1321">
        <f>G1321 - $G$2</f>
        <v>-1.5684238309887633E-4</v>
      </c>
      <c r="I1321" s="2">
        <f t="shared" si="122"/>
        <v>-2.737415991749699E-6</v>
      </c>
      <c r="J1321">
        <v>1.7960465702066299E-2</v>
      </c>
      <c r="K1321" s="2">
        <f t="shared" si="123"/>
        <v>3.1845316994248002E-3</v>
      </c>
      <c r="L1321">
        <f>D1321 / $R$2</f>
        <v>6.3266439801665242E-2</v>
      </c>
      <c r="M1321">
        <f>F1321 / ($P$2*$Q$2 * (1000^2)) * 10^6</f>
        <v>-9.0647644172493103E-2</v>
      </c>
      <c r="N1321">
        <f t="shared" si="124"/>
        <v>-1.2726583119538074E-7</v>
      </c>
      <c r="O1321">
        <f t="shared" si="125"/>
        <v>4.7986825406993776E-2</v>
      </c>
    </row>
    <row r="1322" spans="1:15" x14ac:dyDescent="0.45">
      <c r="A1322">
        <v>7.9889999999999999</v>
      </c>
      <c r="B1322">
        <v>0.188</v>
      </c>
      <c r="C1322">
        <v>3.3837668482616801</v>
      </c>
      <c r="D1322">
        <f t="shared" si="120"/>
        <v>3.209724272399809</v>
      </c>
      <c r="E1322">
        <v>-1.12497289649052E-2</v>
      </c>
      <c r="F1322">
        <f t="shared" si="121"/>
        <v>-7.2868337223414006</v>
      </c>
      <c r="G1322">
        <v>-33.132528520862998</v>
      </c>
      <c r="H1322">
        <f>G1322 - $G$2</f>
        <v>3.4915037610261379E-4</v>
      </c>
      <c r="I1322" s="2">
        <f t="shared" si="122"/>
        <v>6.0938236475671376E-6</v>
      </c>
      <c r="J1322">
        <v>2.42262867327416E-2</v>
      </c>
      <c r="K1322" s="2">
        <f t="shared" si="123"/>
        <v>-3.0812893312505002E-3</v>
      </c>
      <c r="L1322">
        <f>D1322 / $R$2</f>
        <v>5.6310952147365069E-2</v>
      </c>
      <c r="M1322">
        <f>F1322 / ($P$2*$Q$2 * (1000^2)) * 10^6</f>
        <v>-9.1658285815615109E-2</v>
      </c>
      <c r="N1322">
        <f t="shared" si="124"/>
        <v>2.8330934501847217E-7</v>
      </c>
      <c r="O1322">
        <f t="shared" si="125"/>
        <v>-4.6431094780390328E-2</v>
      </c>
    </row>
    <row r="1323" spans="1:15" x14ac:dyDescent="0.45">
      <c r="A1323">
        <v>7.9909999999999997</v>
      </c>
      <c r="B1323">
        <v>0.19</v>
      </c>
      <c r="C1323">
        <v>3.0044584986739098</v>
      </c>
      <c r="D1323">
        <f t="shared" si="120"/>
        <v>2.8304159228120387</v>
      </c>
      <c r="E1323">
        <v>-1.08896037666254E-2</v>
      </c>
      <c r="F1323">
        <f t="shared" si="121"/>
        <v>-7.6469589206212021</v>
      </c>
      <c r="G1323">
        <v>-33.132406972322798</v>
      </c>
      <c r="H1323">
        <f>G1323 - $G$2</f>
        <v>4.7069891630258098E-4</v>
      </c>
      <c r="I1323" s="2">
        <f t="shared" si="122"/>
        <v>8.2152458750492518E-6</v>
      </c>
      <c r="J1323">
        <v>1.9294614836763702E-2</v>
      </c>
      <c r="K1323" s="2">
        <f t="shared" si="123"/>
        <v>1.8503825647273979E-3</v>
      </c>
      <c r="L1323">
        <f>D1323 / $R$2</f>
        <v>4.965641969845682E-2</v>
      </c>
      <c r="M1323">
        <f>F1323 / ($P$2*$Q$2 * (1000^2)) * 10^6</f>
        <v>-9.6188162523537138E-2</v>
      </c>
      <c r="N1323">
        <f t="shared" si="124"/>
        <v>3.8193686962948277E-7</v>
      </c>
      <c r="O1323">
        <f t="shared" si="125"/>
        <v>2.7882901930527886E-2</v>
      </c>
    </row>
    <row r="1324" spans="1:15" x14ac:dyDescent="0.45">
      <c r="A1324">
        <v>7.9930000000000003</v>
      </c>
      <c r="B1324">
        <v>0.192</v>
      </c>
      <c r="C1324">
        <v>2.6428706850859198</v>
      </c>
      <c r="D1324">
        <f t="shared" si="120"/>
        <v>2.4688281092240487</v>
      </c>
      <c r="E1324">
        <v>-1.05083546996926E-2</v>
      </c>
      <c r="F1324">
        <f t="shared" si="121"/>
        <v>-8.0282079875540013</v>
      </c>
      <c r="G1324">
        <v>-33.132499175672798</v>
      </c>
      <c r="H1324">
        <f>G1324 - $G$2</f>
        <v>3.7849556630220604E-4</v>
      </c>
      <c r="I1324" s="2">
        <f t="shared" si="122"/>
        <v>6.6059938361739941E-6</v>
      </c>
      <c r="J1324">
        <v>1.9979294439948E-2</v>
      </c>
      <c r="K1324" s="2">
        <f t="shared" si="123"/>
        <v>1.1657029615430997E-3</v>
      </c>
      <c r="L1324">
        <f>D1324 / $R$2</f>
        <v>4.3312773846035942E-2</v>
      </c>
      <c r="M1324">
        <f>F1324 / ($P$2*$Q$2 * (1000^2)) * 10^6</f>
        <v>-0.10098374827111951</v>
      </c>
      <c r="N1324">
        <f t="shared" si="124"/>
        <v>3.0712076606773832E-7</v>
      </c>
      <c r="O1324">
        <f t="shared" si="125"/>
        <v>1.7565654787511792E-2</v>
      </c>
    </row>
    <row r="1325" spans="1:15" x14ac:dyDescent="0.45">
      <c r="A1325">
        <v>7.9950000000000001</v>
      </c>
      <c r="B1325">
        <v>0.19400000000000001</v>
      </c>
      <c r="C1325">
        <v>2.30017369546123</v>
      </c>
      <c r="D1325">
        <f t="shared" si="120"/>
        <v>2.1261311195993589</v>
      </c>
      <c r="E1325">
        <v>-9.6740484786940594E-3</v>
      </c>
      <c r="F1325">
        <f t="shared" si="121"/>
        <v>-8.8625142085525415</v>
      </c>
      <c r="G1325">
        <v>-33.132549646036303</v>
      </c>
      <c r="H1325">
        <f>G1325 - $G$2</f>
        <v>3.2802520279773262E-4</v>
      </c>
      <c r="I1325" s="2">
        <f t="shared" si="122"/>
        <v>5.7251198183425496E-6</v>
      </c>
      <c r="J1325">
        <v>2.4290947454363099E-2</v>
      </c>
      <c r="K1325" s="2">
        <f t="shared" si="123"/>
        <v>-3.145950052872E-3</v>
      </c>
      <c r="L1325">
        <f>D1325 / $R$2</f>
        <v>3.7300545957883485E-2</v>
      </c>
      <c r="M1325">
        <f>F1325 / ($P$2*$Q$2 * (1000^2)) * 10^6</f>
        <v>-0.11147816614531499</v>
      </c>
      <c r="N1325">
        <f t="shared" si="124"/>
        <v>2.6616785120364482E-7</v>
      </c>
      <c r="O1325">
        <f t="shared" si="125"/>
        <v>-4.7405449270157718E-2</v>
      </c>
    </row>
    <row r="1326" spans="1:15" x14ac:dyDescent="0.45">
      <c r="A1326">
        <v>7.9969999999999999</v>
      </c>
      <c r="B1326">
        <v>0.19600000000000001</v>
      </c>
      <c r="C1326">
        <v>1.97832379640249</v>
      </c>
      <c r="D1326">
        <f t="shared" si="120"/>
        <v>1.8042812205406191</v>
      </c>
      <c r="E1326">
        <v>-8.9033283457570795E-3</v>
      </c>
      <c r="F1326">
        <f t="shared" si="121"/>
        <v>-9.633234341489521</v>
      </c>
      <c r="G1326">
        <v>-33.132793306512802</v>
      </c>
      <c r="H1326">
        <f>G1326 - $G$2</f>
        <v>8.4364726298247206E-5</v>
      </c>
      <c r="I1326" s="2">
        <f t="shared" si="122"/>
        <v>1.4724422464482613E-6</v>
      </c>
      <c r="J1326">
        <v>2.1643792312559001E-2</v>
      </c>
      <c r="K1326" s="2">
        <f t="shared" si="123"/>
        <v>-4.98794911067902E-4</v>
      </c>
      <c r="L1326">
        <f>D1326 / $R$2</f>
        <v>3.1654056500712617E-2</v>
      </c>
      <c r="M1326">
        <f>F1326 / ($P$2*$Q$2 * (1000^2)) * 10^6</f>
        <v>-0.1211727590124468</v>
      </c>
      <c r="N1326">
        <f t="shared" si="124"/>
        <v>6.8455648299787586E-8</v>
      </c>
      <c r="O1326">
        <f t="shared" si="125"/>
        <v>-7.5162022458861756E-3</v>
      </c>
    </row>
    <row r="1327" spans="1:15" x14ac:dyDescent="0.45">
      <c r="A1327">
        <v>7.9989999999999997</v>
      </c>
      <c r="B1327">
        <v>0.19800000000000001</v>
      </c>
      <c r="C1327">
        <v>1.6793500987587799</v>
      </c>
      <c r="D1327">
        <f t="shared" si="120"/>
        <v>1.5053075228969091</v>
      </c>
      <c r="E1327">
        <v>-8.1430542969428005E-3</v>
      </c>
      <c r="F1327">
        <f t="shared" si="121"/>
        <v>-10.393508390303801</v>
      </c>
      <c r="G1327">
        <v>-33.133025868061701</v>
      </c>
      <c r="H1327">
        <f>G1327 - $G$2</f>
        <v>-1.4819682260025502E-4</v>
      </c>
      <c r="I1327" s="2">
        <f t="shared" si="122"/>
        <v>-2.5865224953683942E-6</v>
      </c>
      <c r="J1327">
        <v>2.2900034715197502E-2</v>
      </c>
      <c r="K1327" s="2">
        <f t="shared" si="123"/>
        <v>-1.7550373137064021E-3</v>
      </c>
      <c r="L1327">
        <f>D1327 / $R$2</f>
        <v>2.6408903910472088E-2</v>
      </c>
      <c r="M1327">
        <f>F1327 / ($P$2*$Q$2 * (1000^2)) * 10^6</f>
        <v>-0.13073595459501636</v>
      </c>
      <c r="N1327">
        <f t="shared" si="124"/>
        <v>-1.2025060724081132E-7</v>
      </c>
      <c r="O1327">
        <f t="shared" si="125"/>
        <v>-2.6446170773178464E-2</v>
      </c>
    </row>
    <row r="1328" spans="1:15" x14ac:dyDescent="0.45">
      <c r="A1328">
        <v>8.0009999999999994</v>
      </c>
      <c r="B1328">
        <v>0.19999999999999901</v>
      </c>
      <c r="C1328">
        <v>1.4046497684660599</v>
      </c>
      <c r="D1328">
        <f t="shared" si="120"/>
        <v>1.230607192604189</v>
      </c>
      <c r="E1328">
        <v>-7.6433496681424101E-3</v>
      </c>
      <c r="F1328">
        <f t="shared" si="121"/>
        <v>-10.893213019104191</v>
      </c>
      <c r="G1328">
        <v>-33.133103198258901</v>
      </c>
      <c r="H1328">
        <f>G1328 - $G$2</f>
        <v>-2.2552701980060874E-4</v>
      </c>
      <c r="I1328" s="2">
        <f t="shared" si="122"/>
        <v>-3.9361890477310677E-6</v>
      </c>
      <c r="J1328">
        <v>2.5312478924734899E-2</v>
      </c>
      <c r="K1328" s="2">
        <f t="shared" si="123"/>
        <v>-4.1674815232437996E-3</v>
      </c>
      <c r="L1328">
        <f>D1328 / $R$2</f>
        <v>2.1589599870248929E-2</v>
      </c>
      <c r="M1328">
        <f>F1328 / ($P$2*$Q$2 * (1000^2)) * 10^6</f>
        <v>-0.1370215474101156</v>
      </c>
      <c r="N1328">
        <f t="shared" si="124"/>
        <v>-1.8299826274539173E-7</v>
      </c>
      <c r="O1328">
        <f t="shared" si="125"/>
        <v>-6.2798623822427166E-2</v>
      </c>
    </row>
    <row r="1329" spans="1:15" x14ac:dyDescent="0.45">
      <c r="A1329">
        <v>9.8010000000000002</v>
      </c>
      <c r="B1329">
        <v>0</v>
      </c>
      <c r="C1329">
        <v>1.40147943158486</v>
      </c>
      <c r="D1329">
        <f t="shared" si="120"/>
        <v>1.2274368557229889</v>
      </c>
      <c r="E1329">
        <v>-7.62237054076032E-3</v>
      </c>
      <c r="F1329">
        <f t="shared" si="121"/>
        <v>-10.914192146486281</v>
      </c>
      <c r="G1329">
        <v>-33.1309350398747</v>
      </c>
      <c r="H1329">
        <f>G1329 - $G$2</f>
        <v>1.9426313644004267E-3</v>
      </c>
      <c r="I1329" s="2">
        <f t="shared" si="122"/>
        <v>3.3905313461297204E-5</v>
      </c>
      <c r="J1329">
        <v>2.6270083592667599E-2</v>
      </c>
      <c r="K1329" s="2">
        <f t="shared" si="123"/>
        <v>-5.1250861911764992E-3</v>
      </c>
      <c r="L1329">
        <f>D1329 / $R$2</f>
        <v>2.1533979924964718E-2</v>
      </c>
      <c r="M1329">
        <f>F1329 / ($P$2*$Q$2 * (1000^2)) * 10^6</f>
        <v>-0.13728543580485889</v>
      </c>
      <c r="N1329">
        <f t="shared" si="124"/>
        <v>1.5762996609199577E-6</v>
      </c>
      <c r="O1329">
        <f t="shared" si="125"/>
        <v>-7.7228503109641911E-2</v>
      </c>
    </row>
    <row r="1330" spans="1:15" x14ac:dyDescent="0.45">
      <c r="A1330">
        <v>9.8030000000000008</v>
      </c>
      <c r="B1330">
        <v>2.0000000000006701E-3</v>
      </c>
      <c r="C1330">
        <v>1.1526496060078799</v>
      </c>
      <c r="D1330">
        <f t="shared" si="120"/>
        <v>0.97860703014600892</v>
      </c>
      <c r="E1330">
        <v>-7.5293257788175104E-3</v>
      </c>
      <c r="F1330">
        <f t="shared" si="121"/>
        <v>-11.007236908429091</v>
      </c>
      <c r="G1330">
        <v>-33.131357973004903</v>
      </c>
      <c r="H1330">
        <f>G1330 - $G$2</f>
        <v>1.5196982341976195E-3</v>
      </c>
      <c r="I1330" s="2">
        <f t="shared" si="122"/>
        <v>2.6523737823492346E-5</v>
      </c>
      <c r="J1330">
        <v>1.94031623757055E-2</v>
      </c>
      <c r="K1330" s="2">
        <f t="shared" si="123"/>
        <v>1.7418350257856E-3</v>
      </c>
      <c r="L1330">
        <f>D1330 / $R$2</f>
        <v>1.7168544388526472E-2</v>
      </c>
      <c r="M1330">
        <f>F1330 / ($P$2*$Q$2 * (1000^2)) * 10^6</f>
        <v>-0.13845581016891939</v>
      </c>
      <c r="N1330">
        <f t="shared" si="124"/>
        <v>1.2331211444255213E-6</v>
      </c>
      <c r="O1330">
        <f t="shared" si="125"/>
        <v>2.6247229156254746E-2</v>
      </c>
    </row>
    <row r="1331" spans="1:15" x14ac:dyDescent="0.45">
      <c r="A1331">
        <v>9.8049999999999997</v>
      </c>
      <c r="B1331">
        <v>3.9999999999995603E-3</v>
      </c>
      <c r="C1331">
        <v>0.93014633999737695</v>
      </c>
      <c r="D1331">
        <f t="shared" si="120"/>
        <v>0.75610376413550595</v>
      </c>
      <c r="E1331">
        <v>-6.9502344449141199E-3</v>
      </c>
      <c r="F1331">
        <f t="shared" si="121"/>
        <v>-11.586328242332481</v>
      </c>
      <c r="G1331">
        <v>-33.132072629244703</v>
      </c>
      <c r="H1331">
        <f>G1331 - $G$2</f>
        <v>8.0504199439701551E-4</v>
      </c>
      <c r="I1331" s="2">
        <f t="shared" si="122"/>
        <v>1.4050633419049663E-5</v>
      </c>
      <c r="J1331">
        <v>2.0130256284797799E-2</v>
      </c>
      <c r="K1331" s="2">
        <f t="shared" si="123"/>
        <v>1.0147411166933004E-3</v>
      </c>
      <c r="L1331">
        <f>D1331 / $R$2</f>
        <v>1.3264978318166771E-2</v>
      </c>
      <c r="M1331">
        <f>F1331 / ($P$2*$Q$2 * (1000^2)) * 10^6</f>
        <v>-0.14573997789097462</v>
      </c>
      <c r="N1331">
        <f t="shared" si="124"/>
        <v>6.5323120281546683E-7</v>
      </c>
      <c r="O1331">
        <f t="shared" si="125"/>
        <v>1.529085259501565E-2</v>
      </c>
    </row>
    <row r="1332" spans="1:15" x14ac:dyDescent="0.45">
      <c r="A1332">
        <v>9.8070000000000004</v>
      </c>
      <c r="B1332">
        <v>6.00000000000023E-3</v>
      </c>
      <c r="C1332">
        <v>0.73512858140051396</v>
      </c>
      <c r="D1332">
        <f t="shared" si="120"/>
        <v>0.56108600553864296</v>
      </c>
      <c r="E1332">
        <v>-6.3973326831405402E-3</v>
      </c>
      <c r="F1332">
        <f t="shared" si="121"/>
        <v>-12.139230004106061</v>
      </c>
      <c r="G1332">
        <v>-33.132798658617801</v>
      </c>
      <c r="H1332">
        <f>G1332 - $G$2</f>
        <v>7.9012621299057173E-5</v>
      </c>
      <c r="I1332" s="2">
        <f t="shared" si="122"/>
        <v>1.3790303922999468E-6</v>
      </c>
      <c r="J1332">
        <v>2.6616507405497099E-2</v>
      </c>
      <c r="K1332" s="2">
        <f t="shared" si="123"/>
        <v>-5.4715100040059993E-3</v>
      </c>
      <c r="L1332">
        <f>D1332 / $R$2</f>
        <v>9.8436141322568935E-3</v>
      </c>
      <c r="M1332">
        <f>F1332 / ($P$2*$Q$2 * (1000^2)) * 10^6</f>
        <v>-0.15269471703278065</v>
      </c>
      <c r="N1332">
        <f t="shared" si="124"/>
        <v>6.4112816484120338E-8</v>
      </c>
      <c r="O1332">
        <f t="shared" si="125"/>
        <v>-8.2448667514372742E-2</v>
      </c>
    </row>
    <row r="1333" spans="1:15" x14ac:dyDescent="0.45">
      <c r="A1333">
        <v>9.8089999999999993</v>
      </c>
      <c r="B1333">
        <v>8.0000000000009005E-3</v>
      </c>
      <c r="C1333">
        <v>0.56845193546858996</v>
      </c>
      <c r="D1333">
        <f t="shared" si="120"/>
        <v>0.39440935960671897</v>
      </c>
      <c r="E1333">
        <v>-6.24600891122324E-3</v>
      </c>
      <c r="F1333">
        <f t="shared" si="121"/>
        <v>-12.290553776023362</v>
      </c>
      <c r="G1333">
        <v>-33.133579557288002</v>
      </c>
      <c r="H1333">
        <f>G1333 - $G$2</f>
        <v>-7.0188604890120132E-4</v>
      </c>
      <c r="I1333" s="2">
        <f t="shared" si="122"/>
        <v>-1.2250222527139891E-5</v>
      </c>
      <c r="J1333">
        <v>1.99338738731452E-2</v>
      </c>
      <c r="K1333" s="2">
        <f t="shared" si="123"/>
        <v>1.2111235283458997E-3</v>
      </c>
      <c r="L1333">
        <f>D1333 / $R$2</f>
        <v>6.9194624492406841E-3</v>
      </c>
      <c r="M1333">
        <f>F1333 / ($P$2*$Q$2 * (1000^2)) * 10^6</f>
        <v>-0.1545981607046964</v>
      </c>
      <c r="N1333">
        <f t="shared" si="124"/>
        <v>-5.6952788941966158E-7</v>
      </c>
      <c r="O1333">
        <f t="shared" si="125"/>
        <v>1.8250084717804635E-2</v>
      </c>
    </row>
    <row r="1334" spans="1:15" x14ac:dyDescent="0.45">
      <c r="A1334">
        <v>9.8109999999999999</v>
      </c>
      <c r="B1334">
        <v>9.9999999999997903E-3</v>
      </c>
      <c r="C1334">
        <v>0.43090119706919</v>
      </c>
      <c r="D1334">
        <f t="shared" si="120"/>
        <v>0.256858621207319</v>
      </c>
      <c r="E1334">
        <v>-5.9753765630809899E-3</v>
      </c>
      <c r="F1334">
        <f t="shared" si="121"/>
        <v>-12.561186124165612</v>
      </c>
      <c r="G1334">
        <v>-33.134383472122998</v>
      </c>
      <c r="H1334">
        <f>G1334 - $G$2</f>
        <v>-1.5058008838977344E-3</v>
      </c>
      <c r="I1334" s="2">
        <f t="shared" si="122"/>
        <v>-2.6281183303456332E-5</v>
      </c>
      <c r="J1334">
        <v>2.0477010055826E-2</v>
      </c>
      <c r="K1334" s="2">
        <f t="shared" si="123"/>
        <v>6.6798734566509907E-4</v>
      </c>
      <c r="L1334">
        <f>D1334 / $R$2</f>
        <v>4.5062916001284035E-3</v>
      </c>
      <c r="M1334">
        <f>F1334 / ($P$2*$Q$2 * (1000^2)) * 10^6</f>
        <v>-0.15800234118447312</v>
      </c>
      <c r="N1334">
        <f t="shared" si="124"/>
        <v>-1.221844486915075E-6</v>
      </c>
      <c r="O1334">
        <f t="shared" si="125"/>
        <v>1.0065716141655022E-2</v>
      </c>
    </row>
    <row r="1335" spans="1:15" x14ac:dyDescent="0.45">
      <c r="A1335">
        <v>9.8119999999999994</v>
      </c>
      <c r="B1335">
        <v>1.09999999999992E-2</v>
      </c>
      <c r="C1335">
        <v>0.37334266405126698</v>
      </c>
      <c r="D1335">
        <f t="shared" si="120"/>
        <v>0.19930008818939599</v>
      </c>
      <c r="E1335">
        <v>-5.906595141273E-3</v>
      </c>
      <c r="F1335">
        <f t="shared" si="121"/>
        <v>-12.629967545973601</v>
      </c>
      <c r="G1335">
        <v>-33.134809005906398</v>
      </c>
      <c r="H1335">
        <f>G1335 - $G$2</f>
        <v>-1.9313346672973353E-3</v>
      </c>
      <c r="I1335" s="2">
        <f t="shared" si="122"/>
        <v>-3.3708148902247754E-5</v>
      </c>
      <c r="J1335">
        <v>1.7249135473937999E-2</v>
      </c>
      <c r="K1335" s="2">
        <f t="shared" si="123"/>
        <v>3.8958619275531008E-3</v>
      </c>
      <c r="L1335">
        <f>D1335 / $R$2</f>
        <v>3.4964927752525613E-3</v>
      </c>
      <c r="M1335">
        <f>F1335 / ($P$2*$Q$2 * (1000^2)) * 10^6</f>
        <v>-0.15886751630155471</v>
      </c>
      <c r="N1335">
        <f t="shared" si="124"/>
        <v>-1.5671332384378339E-6</v>
      </c>
      <c r="O1335">
        <f t="shared" si="125"/>
        <v>5.8705663429575027E-2</v>
      </c>
    </row>
    <row r="1336" spans="1:15" x14ac:dyDescent="0.45">
      <c r="A1336">
        <v>9.8140000000000001</v>
      </c>
      <c r="B1336">
        <v>1.2999999999999901E-2</v>
      </c>
      <c r="C1336">
        <v>0.280784528948614</v>
      </c>
      <c r="D1336">
        <f t="shared" si="120"/>
        <v>0.106741953086743</v>
      </c>
      <c r="E1336">
        <v>-6.00345852815085E-3</v>
      </c>
      <c r="F1336">
        <f t="shared" si="121"/>
        <v>-12.53310415909575</v>
      </c>
      <c r="G1336">
        <v>-33.135758252122301</v>
      </c>
      <c r="H1336">
        <f>G1336 - $G$2</f>
        <v>-2.8805808832004232E-3</v>
      </c>
      <c r="I1336" s="2">
        <f t="shared" si="122"/>
        <v>-5.0275620781853598E-5</v>
      </c>
      <c r="J1336">
        <v>2.28438938658133E-2</v>
      </c>
      <c r="K1336" s="2">
        <f t="shared" si="123"/>
        <v>-1.6988964643222006E-3</v>
      </c>
      <c r="L1336">
        <f>D1336 / $R$2</f>
        <v>1.8726658436270702E-3</v>
      </c>
      <c r="M1336">
        <f>F1336 / ($P$2*$Q$2 * (1000^2)) * 10^6</f>
        <v>-0.15764910891944339</v>
      </c>
      <c r="N1336">
        <f t="shared" si="124"/>
        <v>-2.3373753521388077E-6</v>
      </c>
      <c r="O1336">
        <f t="shared" si="125"/>
        <v>-2.5600199876394291E-2</v>
      </c>
    </row>
    <row r="1337" spans="1:15" x14ac:dyDescent="0.45">
      <c r="A1337">
        <v>9.8160000000000007</v>
      </c>
      <c r="B1337">
        <v>1.50000000000006E-2</v>
      </c>
      <c r="C1337">
        <v>0.21804883949589701</v>
      </c>
      <c r="D1337">
        <f t="shared" si="120"/>
        <v>4.4006263634026016E-2</v>
      </c>
      <c r="E1337">
        <v>-6.1541862743247104E-3</v>
      </c>
      <c r="F1337">
        <f t="shared" si="121"/>
        <v>-12.382376412921889</v>
      </c>
      <c r="G1337">
        <v>-33.136655076960999</v>
      </c>
      <c r="H1337">
        <f>G1337 - $G$2</f>
        <v>-3.7774057218982193E-3</v>
      </c>
      <c r="I1337" s="2">
        <f t="shared" si="122"/>
        <v>-6.5928167030797189E-5</v>
      </c>
      <c r="J1337">
        <v>2.65713677610896E-2</v>
      </c>
      <c r="K1337" s="2">
        <f t="shared" si="123"/>
        <v>-5.4263703595985001E-3</v>
      </c>
      <c r="L1337">
        <f>D1337 / $R$2</f>
        <v>7.7203971287764935E-4</v>
      </c>
      <c r="M1337">
        <f>F1337 / ($P$2*$Q$2 * (1000^2)) * 10^6</f>
        <v>-0.15575316242669043</v>
      </c>
      <c r="N1337">
        <f t="shared" si="124"/>
        <v>-3.0650814496774134E-6</v>
      </c>
      <c r="O1337">
        <f t="shared" si="125"/>
        <v>-8.1768470725781278E-2</v>
      </c>
    </row>
    <row r="1338" spans="1:15" x14ac:dyDescent="0.45">
      <c r="A1338">
        <v>9.8179999999999996</v>
      </c>
      <c r="B1338">
        <v>1.6999999999999502E-2</v>
      </c>
      <c r="C1338">
        <v>0.18475495298170899</v>
      </c>
      <c r="D1338">
        <f t="shared" si="120"/>
        <v>1.0712377119837996E-2</v>
      </c>
      <c r="E1338">
        <v>-6.2263828129249001E-3</v>
      </c>
      <c r="F1338">
        <f t="shared" si="121"/>
        <v>-12.310179874321701</v>
      </c>
      <c r="G1338">
        <v>-33.137535981098097</v>
      </c>
      <c r="H1338">
        <f>G1338 - $G$2</f>
        <v>-4.6583098589962901E-3</v>
      </c>
      <c r="I1338" s="2">
        <f t="shared" si="122"/>
        <v>-8.1302844617598058E-5</v>
      </c>
      <c r="J1338">
        <v>2.0057523677181201E-2</v>
      </c>
      <c r="K1338" s="2">
        <f t="shared" si="123"/>
        <v>1.0874737243098988E-3</v>
      </c>
      <c r="L1338">
        <f>D1338 / $R$2</f>
        <v>1.8793644069891222E-4</v>
      </c>
      <c r="M1338">
        <f>F1338 / ($P$2*$Q$2 * (1000^2)) * 10^6</f>
        <v>-0.15484502986568177</v>
      </c>
      <c r="N1338">
        <f t="shared" si="124"/>
        <v>-3.7798690918707869E-6</v>
      </c>
      <c r="O1338">
        <f t="shared" si="125"/>
        <v>1.638684009726708E-2</v>
      </c>
    </row>
    <row r="1339" spans="1:15" x14ac:dyDescent="0.45">
      <c r="A1339">
        <v>9.8190000000000008</v>
      </c>
      <c r="B1339">
        <v>1.8000000000000699E-2</v>
      </c>
      <c r="C1339">
        <v>0.178907253840142</v>
      </c>
      <c r="D1339">
        <f t="shared" si="120"/>
        <v>4.8646779782710037E-3</v>
      </c>
      <c r="E1339">
        <v>-6.4048315563771802E-3</v>
      </c>
      <c r="F1339">
        <f t="shared" si="121"/>
        <v>-12.13173113086942</v>
      </c>
      <c r="G1339">
        <v>-33.137889740755099</v>
      </c>
      <c r="H1339">
        <f>G1339 - $G$2</f>
        <v>-5.0120695159989737E-3</v>
      </c>
      <c r="I1339" s="2">
        <f t="shared" si="122"/>
        <v>-8.7477115393020703E-5</v>
      </c>
      <c r="J1339">
        <v>2.57858130182121E-2</v>
      </c>
      <c r="K1339" s="2">
        <f t="shared" si="123"/>
        <v>-4.6408156167210002E-3</v>
      </c>
      <c r="L1339">
        <f>D1339 / $R$2</f>
        <v>8.5345227688964976E-5</v>
      </c>
      <c r="M1339">
        <f>F1339 / ($P$2*$Q$2 * (1000^2)) * 10^6</f>
        <v>-0.15260039158326313</v>
      </c>
      <c r="N1339">
        <f t="shared" si="124"/>
        <v>-4.0669185226579795E-6</v>
      </c>
      <c r="O1339">
        <f t="shared" si="125"/>
        <v>-6.9931164065933207E-2</v>
      </c>
    </row>
    <row r="1340" spans="1:15" x14ac:dyDescent="0.45">
      <c r="A1340">
        <v>9.8209999999999997</v>
      </c>
      <c r="B1340">
        <v>1.9999999999999601E-2</v>
      </c>
      <c r="C1340">
        <v>0.18738754122448101</v>
      </c>
      <c r="D1340">
        <f t="shared" si="120"/>
        <v>1.3344965362610012E-2</v>
      </c>
      <c r="E1340">
        <v>-7.9305916281501108E-3</v>
      </c>
      <c r="F1340">
        <f t="shared" si="121"/>
        <v>-10.60597105909649</v>
      </c>
      <c r="G1340">
        <v>-33.138596627547898</v>
      </c>
      <c r="H1340">
        <f>G1340 - $G$2</f>
        <v>-5.7189563087973738E-3</v>
      </c>
      <c r="I1340" s="2">
        <f t="shared" si="122"/>
        <v>-9.9814617366215729E-5</v>
      </c>
      <c r="J1340">
        <v>1.8383482915154199E-2</v>
      </c>
      <c r="K1340" s="2">
        <f t="shared" si="123"/>
        <v>2.7615144863369009E-3</v>
      </c>
      <c r="L1340">
        <f>D1340 / $R$2</f>
        <v>2.341221993440353E-4</v>
      </c>
      <c r="M1340">
        <f>F1340 / ($P$2*$Q$2 * (1000^2)) * 10^6</f>
        <v>-0.13340844099492441</v>
      </c>
      <c r="N1340">
        <f t="shared" si="124"/>
        <v>-4.6405041407100297E-6</v>
      </c>
      <c r="O1340">
        <f t="shared" si="125"/>
        <v>4.161249628592753E-2</v>
      </c>
    </row>
    <row r="1341" spans="1:15" x14ac:dyDescent="0.45">
      <c r="A1341">
        <v>9.8230000000000004</v>
      </c>
      <c r="B1341">
        <v>2.20000000000002E-2</v>
      </c>
      <c r="C1341">
        <v>0.22090184175371499</v>
      </c>
      <c r="D1341">
        <f t="shared" si="120"/>
        <v>4.6859265891843999E-2</v>
      </c>
      <c r="E1341">
        <v>-7.9260332230041801E-3</v>
      </c>
      <c r="F1341">
        <f t="shared" si="121"/>
        <v>-10.610529464242422</v>
      </c>
      <c r="G1341">
        <v>-33.1391394043414</v>
      </c>
      <c r="H1341">
        <f>G1341 - $G$2</f>
        <v>-6.2617331022991607E-3</v>
      </c>
      <c r="I1341" s="2">
        <f t="shared" si="122"/>
        <v>-1.0928785951623927E-4</v>
      </c>
      <c r="J1341">
        <v>2.0472449888576501E-2</v>
      </c>
      <c r="K1341" s="2">
        <f t="shared" si="123"/>
        <v>6.7254751291459872E-4</v>
      </c>
      <c r="L1341">
        <f>D1341 / $R$2</f>
        <v>8.2209238406743862E-4</v>
      </c>
      <c r="M1341">
        <f>F1341 / ($P$2*$Q$2 * (1000^2)) * 10^6</f>
        <v>-0.13346577942443297</v>
      </c>
      <c r="N1341">
        <f t="shared" si="124"/>
        <v>-5.0809268020707725E-6</v>
      </c>
      <c r="O1341">
        <f t="shared" si="125"/>
        <v>1.0134432037831516E-2</v>
      </c>
    </row>
    <row r="1342" spans="1:15" x14ac:dyDescent="0.45">
      <c r="A1342">
        <v>9.8249999999999993</v>
      </c>
      <c r="B1342">
        <v>2.4000000000000899E-2</v>
      </c>
      <c r="C1342">
        <v>0.28018500487408698</v>
      </c>
      <c r="D1342">
        <f t="shared" si="120"/>
        <v>0.10614242901221599</v>
      </c>
      <c r="E1342">
        <v>-7.1794249502452204E-3</v>
      </c>
      <c r="F1342">
        <f t="shared" si="121"/>
        <v>-11.357137737001381</v>
      </c>
      <c r="G1342">
        <v>-33.139448344282002</v>
      </c>
      <c r="H1342">
        <f>G1342 - $G$2</f>
        <v>-6.570673042901376E-3</v>
      </c>
      <c r="I1342" s="2">
        <f t="shared" si="122"/>
        <v>-1.1467987867066363E-4</v>
      </c>
      <c r="J1342">
        <v>2.3968308496926501E-2</v>
      </c>
      <c r="K1342" s="2">
        <f t="shared" si="123"/>
        <v>-2.8233110954354011E-3</v>
      </c>
      <c r="L1342">
        <f>D1342 / $R$2</f>
        <v>1.8621478774072981E-3</v>
      </c>
      <c r="M1342">
        <f>F1342 / ($P$2*$Q$2 * (1000^2)) * 10^6</f>
        <v>-0.14285707845284754</v>
      </c>
      <c r="N1342">
        <f t="shared" si="124"/>
        <v>-5.3316083943378701E-6</v>
      </c>
      <c r="O1342">
        <f t="shared" si="125"/>
        <v>-4.2543692258035323E-2</v>
      </c>
    </row>
    <row r="1343" spans="1:15" x14ac:dyDescent="0.45">
      <c r="A1343">
        <v>9.827</v>
      </c>
      <c r="B1343">
        <v>2.5999999999999801E-2</v>
      </c>
      <c r="C1343">
        <v>0.36679586090017502</v>
      </c>
      <c r="D1343">
        <f t="shared" si="120"/>
        <v>0.19275328503830402</v>
      </c>
      <c r="E1343">
        <v>-6.6850694013318801E-3</v>
      </c>
      <c r="F1343">
        <f t="shared" si="121"/>
        <v>-11.851493285914721</v>
      </c>
      <c r="G1343">
        <v>-33.139613754316201</v>
      </c>
      <c r="H1343">
        <f>G1343 - $G$2</f>
        <v>-6.7360830771008295E-3</v>
      </c>
      <c r="I1343" s="2">
        <f t="shared" si="122"/>
        <v>-1.1756682838328053E-4</v>
      </c>
      <c r="J1343">
        <v>1.87706561690856E-2</v>
      </c>
      <c r="K1343" s="2">
        <f t="shared" si="123"/>
        <v>2.3743412324054997E-3</v>
      </c>
      <c r="L1343">
        <f>D1343 / $R$2</f>
        <v>3.3816365796193689E-3</v>
      </c>
      <c r="M1343">
        <f>F1343 / ($P$2*$Q$2 * (1000^2)) * 10^6</f>
        <v>-0.14907538724421032</v>
      </c>
      <c r="N1343">
        <f t="shared" si="124"/>
        <v>-5.4658262318542702E-6</v>
      </c>
      <c r="O1343">
        <f t="shared" si="125"/>
        <v>3.5778289849226125E-2</v>
      </c>
    </row>
    <row r="1344" spans="1:15" x14ac:dyDescent="0.45">
      <c r="A1344">
        <v>9.8290000000000006</v>
      </c>
      <c r="B1344">
        <v>2.80000000000005E-2</v>
      </c>
      <c r="C1344">
        <v>0.48190815525639003</v>
      </c>
      <c r="D1344">
        <f t="shared" si="120"/>
        <v>0.30786557939451903</v>
      </c>
      <c r="E1344">
        <v>-6.3001745552093598E-3</v>
      </c>
      <c r="F1344">
        <f t="shared" si="121"/>
        <v>-12.236388132037241</v>
      </c>
      <c r="G1344">
        <v>-33.139626647539899</v>
      </c>
      <c r="H1344">
        <f>G1344 - $G$2</f>
        <v>-6.7489763007984038E-3</v>
      </c>
      <c r="I1344" s="2">
        <f t="shared" si="122"/>
        <v>-1.1779185758799935E-4</v>
      </c>
      <c r="J1344">
        <v>2.36391827204636E-2</v>
      </c>
      <c r="K1344" s="2">
        <f t="shared" si="123"/>
        <v>-2.4941853189725006E-3</v>
      </c>
      <c r="L1344">
        <f>D1344 / $R$2</f>
        <v>5.4011505156933166E-3</v>
      </c>
      <c r="M1344">
        <f>F1344 / ($P$2*$Q$2 * (1000^2)) * 10^6</f>
        <v>-0.15391683184952507</v>
      </c>
      <c r="N1344">
        <f t="shared" si="124"/>
        <v>-5.476288115933303E-6</v>
      </c>
      <c r="O1344">
        <f t="shared" si="125"/>
        <v>-3.7584187168191452E-2</v>
      </c>
    </row>
    <row r="1345" spans="1:15" x14ac:dyDescent="0.45">
      <c r="A1345">
        <v>9.8309999999999995</v>
      </c>
      <c r="B1345">
        <v>2.9999999999999399E-2</v>
      </c>
      <c r="C1345">
        <v>0.62596320402056604</v>
      </c>
      <c r="D1345">
        <f t="shared" si="120"/>
        <v>0.45192062815869505</v>
      </c>
      <c r="E1345">
        <v>-6.7229903012687503E-3</v>
      </c>
      <c r="F1345">
        <f t="shared" si="121"/>
        <v>-11.813572385977849</v>
      </c>
      <c r="G1345">
        <v>-33.139438721015303</v>
      </c>
      <c r="H1345">
        <f>G1345 - $G$2</f>
        <v>-6.5610497762023101E-3</v>
      </c>
      <c r="I1345" s="2">
        <f t="shared" si="122"/>
        <v>-1.1451192098196741E-4</v>
      </c>
      <c r="J1345">
        <v>2.5728381330168699E-2</v>
      </c>
      <c r="K1345" s="2">
        <f t="shared" si="123"/>
        <v>-4.5833839286776E-3</v>
      </c>
      <c r="L1345">
        <f>D1345 / $R$2</f>
        <v>7.9284320729595629E-3</v>
      </c>
      <c r="M1345">
        <f>F1345 / ($P$2*$Q$2 * (1000^2)) * 10^6</f>
        <v>-0.14859839479217421</v>
      </c>
      <c r="N1345">
        <f t="shared" si="124"/>
        <v>-5.3237998351265553E-6</v>
      </c>
      <c r="O1345">
        <f t="shared" si="125"/>
        <v>-6.9065741879221931E-2</v>
      </c>
    </row>
    <row r="1346" spans="1:15" x14ac:dyDescent="0.45">
      <c r="A1346">
        <v>9.8330000000000002</v>
      </c>
      <c r="B1346">
        <v>3.2000000000000001E-2</v>
      </c>
      <c r="C1346">
        <v>0.79820059832214796</v>
      </c>
      <c r="D1346">
        <f t="shared" si="120"/>
        <v>0.62415802246027696</v>
      </c>
      <c r="E1346">
        <v>-6.8650198957170101E-3</v>
      </c>
      <c r="F1346">
        <f t="shared" si="121"/>
        <v>-11.671542791529591</v>
      </c>
      <c r="G1346">
        <v>-33.139176602839001</v>
      </c>
      <c r="H1346">
        <f>G1346 - $G$2</f>
        <v>-6.2989315999004702E-3</v>
      </c>
      <c r="I1346" s="2">
        <f t="shared" si="122"/>
        <v>-1.0993709577617733E-4</v>
      </c>
      <c r="J1346">
        <v>1.8127009093848401E-2</v>
      </c>
      <c r="K1346" s="2">
        <f t="shared" si="123"/>
        <v>3.0179883076426987E-3</v>
      </c>
      <c r="L1346">
        <f>D1346 / $R$2</f>
        <v>1.0950140744917139E-2</v>
      </c>
      <c r="M1346">
        <f>F1346 / ($P$2*$Q$2 * (1000^2)) * 10^6</f>
        <v>-0.14681185901295085</v>
      </c>
      <c r="N1346">
        <f t="shared" si="124"/>
        <v>-5.1111105931029813E-6</v>
      </c>
      <c r="O1346">
        <f t="shared" si="125"/>
        <v>4.5477229203074759E-2</v>
      </c>
    </row>
    <row r="1347" spans="1:15" x14ac:dyDescent="0.45">
      <c r="A1347">
        <v>9.8350000000000009</v>
      </c>
      <c r="B1347">
        <v>3.4000000000000703E-2</v>
      </c>
      <c r="C1347">
        <v>0.99819494502314299</v>
      </c>
      <c r="D1347">
        <f t="shared" ref="D1347:D1410" si="126">C1347 - $C$2</f>
        <v>0.82415236916127199</v>
      </c>
      <c r="E1347">
        <v>-6.9452081488116197E-3</v>
      </c>
      <c r="F1347">
        <f t="shared" ref="F1347:F1410" si="127">-1 * (E1347*1000 - $E$2*1000)</f>
        <v>-11.591354538434981</v>
      </c>
      <c r="G1347">
        <v>-33.138558432821299</v>
      </c>
      <c r="H1347">
        <f>G1347 - $G$2</f>
        <v>-5.6807615821981017E-3</v>
      </c>
      <c r="I1347" s="2">
        <f t="shared" ref="I1347:I1410" si="128">H1347*(PI() / 180)</f>
        <v>-9.9147993630159371E-5</v>
      </c>
      <c r="J1347">
        <v>2.2523967901136699E-2</v>
      </c>
      <c r="K1347" s="2">
        <f t="shared" ref="K1347:K1410" si="129">-1*(J1347-$J$2)</f>
        <v>-1.3789704996455994E-3</v>
      </c>
      <c r="L1347">
        <f>D1347 / $R$2</f>
        <v>1.4458813494057404E-2</v>
      </c>
      <c r="M1347">
        <f>F1347 / ($P$2*$Q$2 * (1000^2)) * 10^6</f>
        <v>-0.14580320174132053</v>
      </c>
      <c r="N1347">
        <f t="shared" ref="N1347:N1410" si="130">($Q$2*I1347) / $R$2</f>
        <v>-4.6095119845600412E-6</v>
      </c>
      <c r="O1347">
        <f t="shared" ref="O1347:O1410" si="131">K1347/($S$2*$P$2*$Q$2^2 * 1000^3) * 10^12</f>
        <v>-2.0779324200114139E-2</v>
      </c>
    </row>
    <row r="1348" spans="1:15" x14ac:dyDescent="0.45">
      <c r="A1348">
        <v>9.8369999999999997</v>
      </c>
      <c r="B1348">
        <v>3.5999999999999602E-2</v>
      </c>
      <c r="C1348">
        <v>1.2255436511379401</v>
      </c>
      <c r="D1348">
        <f t="shared" si="126"/>
        <v>1.051501075276069</v>
      </c>
      <c r="E1348">
        <v>-7.0934218476927397E-3</v>
      </c>
      <c r="F1348">
        <f t="shared" si="127"/>
        <v>-11.443140839553863</v>
      </c>
      <c r="G1348">
        <v>-33.137513951397104</v>
      </c>
      <c r="H1348">
        <f>G1348 - $G$2</f>
        <v>-4.6362801580031032E-3</v>
      </c>
      <c r="I1348" s="2">
        <f t="shared" si="128"/>
        <v>-8.0918353802037079E-5</v>
      </c>
      <c r="J1348">
        <v>2.2586633482118802E-2</v>
      </c>
      <c r="K1348" s="2">
        <f t="shared" si="129"/>
        <v>-1.441636080627702E-3</v>
      </c>
      <c r="L1348">
        <f>D1348 / $R$2</f>
        <v>1.8447387285545069E-2</v>
      </c>
      <c r="M1348">
        <f>F1348 / ($P$2*$Q$2 * (1000^2)) * 10^6</f>
        <v>-0.14393887848495424</v>
      </c>
      <c r="N1348">
        <f t="shared" si="130"/>
        <v>-3.7619936416736536E-6</v>
      </c>
      <c r="O1348">
        <f t="shared" si="131"/>
        <v>-2.1723614468651627E-2</v>
      </c>
    </row>
    <row r="1349" spans="1:15" x14ac:dyDescent="0.45">
      <c r="A1349">
        <v>9.8390000000000004</v>
      </c>
      <c r="B1349">
        <v>3.8000000000000297E-2</v>
      </c>
      <c r="C1349">
        <v>1.4793945508958699</v>
      </c>
      <c r="D1349">
        <f t="shared" si="126"/>
        <v>1.3053519750339988</v>
      </c>
      <c r="E1349">
        <v>-7.3280970833850103E-3</v>
      </c>
      <c r="F1349">
        <f t="shared" si="127"/>
        <v>-11.20846560386159</v>
      </c>
      <c r="G1349">
        <v>-33.136691270911399</v>
      </c>
      <c r="H1349">
        <f>G1349 - $G$2</f>
        <v>-3.813599672298551E-3</v>
      </c>
      <c r="I1349" s="2">
        <f t="shared" si="128"/>
        <v>-6.6559870634586504E-5</v>
      </c>
      <c r="J1349">
        <v>1.55669707414088E-2</v>
      </c>
      <c r="K1349" s="2">
        <f t="shared" si="129"/>
        <v>5.5780266600822994E-3</v>
      </c>
      <c r="L1349">
        <f>D1349 / $R$2</f>
        <v>2.2900911842701734E-2</v>
      </c>
      <c r="M1349">
        <f>F1349 / ($P$2*$Q$2 * (1000^2)) * 10^6</f>
        <v>-0.14098698872781876</v>
      </c>
      <c r="N1349">
        <f t="shared" si="130"/>
        <v>-3.0944501259939339E-6</v>
      </c>
      <c r="O1349">
        <f t="shared" si="131"/>
        <v>8.4053737477718826E-2</v>
      </c>
    </row>
    <row r="1350" spans="1:15" x14ac:dyDescent="0.45">
      <c r="A1350">
        <v>9.8409999999999993</v>
      </c>
      <c r="B1350">
        <v>4.0000000000000903E-2</v>
      </c>
      <c r="C1350">
        <v>1.7591097863429499</v>
      </c>
      <c r="D1350">
        <f t="shared" si="126"/>
        <v>1.5850672104810788</v>
      </c>
      <c r="E1350">
        <v>-7.6818782364968998E-3</v>
      </c>
      <c r="F1350">
        <f t="shared" si="127"/>
        <v>-10.854684450749701</v>
      </c>
      <c r="G1350">
        <v>-33.1359568321284</v>
      </c>
      <c r="H1350">
        <f>G1350 - $G$2</f>
        <v>-3.0791608892997147E-3</v>
      </c>
      <c r="I1350" s="2">
        <f t="shared" si="128"/>
        <v>-5.3741495716916659E-5</v>
      </c>
      <c r="J1350">
        <v>2.2285361191244999E-2</v>
      </c>
      <c r="K1350" s="2">
        <f t="shared" si="129"/>
        <v>-1.1403637897538996E-3</v>
      </c>
      <c r="L1350">
        <f>D1350 / $R$2</f>
        <v>2.7808196675106645E-2</v>
      </c>
      <c r="M1350">
        <f>F1350 / ($P$2*$Q$2 * (1000^2)) * 10^6</f>
        <v>-0.13653691133018492</v>
      </c>
      <c r="N1350">
        <f t="shared" si="130"/>
        <v>-2.498508134207529E-6</v>
      </c>
      <c r="O1350">
        <f t="shared" si="131"/>
        <v>-1.7183825831993529E-2</v>
      </c>
    </row>
    <row r="1351" spans="1:15" x14ac:dyDescent="0.45">
      <c r="A1351">
        <v>9.843</v>
      </c>
      <c r="B1351">
        <v>4.1999999999999801E-2</v>
      </c>
      <c r="C1351">
        <v>2.0637912850386702</v>
      </c>
      <c r="D1351">
        <f t="shared" si="126"/>
        <v>1.889748709176799</v>
      </c>
      <c r="E1351">
        <v>-8.0053513746452601E-3</v>
      </c>
      <c r="F1351">
        <f t="shared" si="127"/>
        <v>-10.531211312601341</v>
      </c>
      <c r="G1351">
        <v>-33.135115822303298</v>
      </c>
      <c r="H1351">
        <f>G1351 - $G$2</f>
        <v>-2.2381510641977798E-3</v>
      </c>
      <c r="I1351" s="2">
        <f t="shared" si="128"/>
        <v>-3.9063105227266233E-5</v>
      </c>
      <c r="J1351">
        <v>2.1204266285058299E-2</v>
      </c>
      <c r="K1351" s="2">
        <f t="shared" si="129"/>
        <v>-5.9268883567199782E-5</v>
      </c>
      <c r="L1351">
        <f>D1351 / $R$2</f>
        <v>3.3153486125908758E-2</v>
      </c>
      <c r="M1351">
        <f>F1351 / ($P$2*$Q$2 * (1000^2)) * 10^6</f>
        <v>-0.13246806682517409</v>
      </c>
      <c r="N1351">
        <f t="shared" si="130"/>
        <v>-1.8160917342500966E-6</v>
      </c>
      <c r="O1351">
        <f t="shared" si="131"/>
        <v>-8.9310637677758814E-4</v>
      </c>
    </row>
    <row r="1352" spans="1:15" x14ac:dyDescent="0.45">
      <c r="A1352">
        <v>9.8450000000000006</v>
      </c>
      <c r="B1352">
        <v>4.4000000000000497E-2</v>
      </c>
      <c r="C1352">
        <v>2.3925799930930398</v>
      </c>
      <c r="D1352">
        <f t="shared" si="126"/>
        <v>2.2185374172311687</v>
      </c>
      <c r="E1352">
        <v>-8.1493851670129298E-3</v>
      </c>
      <c r="F1352">
        <f t="shared" si="127"/>
        <v>-10.387177520233671</v>
      </c>
      <c r="G1352">
        <v>-33.134270516083497</v>
      </c>
      <c r="H1352">
        <f>G1352 - $G$2</f>
        <v>-1.3928448443962793E-3</v>
      </c>
      <c r="I1352" s="2">
        <f t="shared" si="128"/>
        <v>-2.4309728504143163E-5</v>
      </c>
      <c r="J1352">
        <v>1.8786927231902301E-2</v>
      </c>
      <c r="K1352" s="2">
        <f t="shared" si="129"/>
        <v>2.3580701695887982E-3</v>
      </c>
      <c r="L1352">
        <f>D1352 / $R$2</f>
        <v>3.892170907423103E-2</v>
      </c>
      <c r="M1352">
        <f>F1352 / ($P$2*$Q$2 * (1000^2)) * 10^6</f>
        <v>-0.13065632100922855</v>
      </c>
      <c r="N1352">
        <f t="shared" si="130"/>
        <v>-1.1301891322101645E-6</v>
      </c>
      <c r="O1352">
        <f t="shared" si="131"/>
        <v>3.5533105714079249E-2</v>
      </c>
    </row>
    <row r="1353" spans="1:15" x14ac:dyDescent="0.45">
      <c r="A1353">
        <v>9.8469999999999995</v>
      </c>
      <c r="B1353">
        <v>4.5999999999999402E-2</v>
      </c>
      <c r="C1353">
        <v>2.7444402663684402</v>
      </c>
      <c r="D1353">
        <f t="shared" si="126"/>
        <v>2.5703976905065691</v>
      </c>
      <c r="E1353">
        <v>-8.8664779256901194E-3</v>
      </c>
      <c r="F1353">
        <f t="shared" si="127"/>
        <v>-9.6700847615564811</v>
      </c>
      <c r="G1353">
        <v>-33.133399306953301</v>
      </c>
      <c r="H1353">
        <f>G1353 - $G$2</f>
        <v>-5.2163571420038579E-4</v>
      </c>
      <c r="I1353" s="2">
        <f t="shared" si="128"/>
        <v>-9.1042607087888719E-6</v>
      </c>
      <c r="J1353">
        <v>2.3352945347159398E-2</v>
      </c>
      <c r="K1353" s="2">
        <f t="shared" si="129"/>
        <v>-2.2079479456682989E-3</v>
      </c>
      <c r="L1353">
        <f>D1353 / $R$2</f>
        <v>4.509469632467665E-2</v>
      </c>
      <c r="M1353">
        <f>F1353 / ($P$2*$Q$2 * (1000^2)) * 10^6</f>
        <v>-0.12163628630888655</v>
      </c>
      <c r="N1353">
        <f t="shared" si="130"/>
        <v>-4.232682610226405E-7</v>
      </c>
      <c r="O1353">
        <f t="shared" si="131"/>
        <v>-3.3270955536618678E-2</v>
      </c>
    </row>
    <row r="1354" spans="1:15" x14ac:dyDescent="0.45">
      <c r="A1354">
        <v>9.8490000000000002</v>
      </c>
      <c r="B1354">
        <v>4.8000000000000001E-2</v>
      </c>
      <c r="C1354">
        <v>3.11751619629305</v>
      </c>
      <c r="D1354">
        <f t="shared" si="126"/>
        <v>2.9434736204311789</v>
      </c>
      <c r="E1354">
        <v>-9.3511858868160803E-3</v>
      </c>
      <c r="F1354">
        <f t="shared" si="127"/>
        <v>-9.1853768004305199</v>
      </c>
      <c r="G1354">
        <v>-33.132220513753097</v>
      </c>
      <c r="H1354">
        <f>G1354 - $G$2</f>
        <v>6.5715748600325696E-4</v>
      </c>
      <c r="I1354" s="2">
        <f t="shared" si="128"/>
        <v>1.1469561834885386E-5</v>
      </c>
      <c r="J1354">
        <v>2.4573419060418201E-2</v>
      </c>
      <c r="K1354" s="2">
        <f t="shared" si="129"/>
        <v>-3.4284216589271013E-3</v>
      </c>
      <c r="L1354">
        <f>D1354 / $R$2</f>
        <v>5.1639888077739983E-2</v>
      </c>
      <c r="M1354">
        <f>F1354 / ($P$2*$Q$2 * (1000^2)) * 10^6</f>
        <v>-0.11553933082302541</v>
      </c>
      <c r="N1354">
        <f t="shared" si="130"/>
        <v>5.3323401513063638E-7</v>
      </c>
      <c r="O1354">
        <f t="shared" si="131"/>
        <v>-5.1661935598947474E-2</v>
      </c>
    </row>
    <row r="1355" spans="1:15" x14ac:dyDescent="0.45">
      <c r="A1355">
        <v>9.8510000000000009</v>
      </c>
      <c r="B1355">
        <v>5.0000000000000697E-2</v>
      </c>
      <c r="C1355">
        <v>3.5104892282406102</v>
      </c>
      <c r="D1355">
        <f t="shared" si="126"/>
        <v>3.3364466523787391</v>
      </c>
      <c r="E1355">
        <v>-9.9394007573046506E-3</v>
      </c>
      <c r="F1355">
        <f t="shared" si="127"/>
        <v>-8.5971619299419508</v>
      </c>
      <c r="G1355">
        <v>-33.131094004729803</v>
      </c>
      <c r="H1355">
        <f>G1355 - $G$2</f>
        <v>1.7836665092971771E-3</v>
      </c>
      <c r="I1355" s="2">
        <f t="shared" si="128"/>
        <v>3.1130853344789791E-5</v>
      </c>
      <c r="J1355">
        <v>1.7870938522926798E-2</v>
      </c>
      <c r="K1355" s="2">
        <f t="shared" si="129"/>
        <v>3.274058878564301E-3</v>
      </c>
      <c r="L1355">
        <f>D1355 / $R$2</f>
        <v>5.8534151796118226E-2</v>
      </c>
      <c r="M1355">
        <f>F1355 / ($P$2*$Q$2 * (1000^2)) * 10^6</f>
        <v>-0.10814040163448994</v>
      </c>
      <c r="N1355">
        <f t="shared" si="130"/>
        <v>1.4473116028718062E-6</v>
      </c>
      <c r="O1355">
        <f t="shared" si="131"/>
        <v>4.9335885651966019E-2</v>
      </c>
    </row>
    <row r="1356" spans="1:15" x14ac:dyDescent="0.45">
      <c r="A1356">
        <v>9.8529999999999998</v>
      </c>
      <c r="B1356">
        <v>5.1999999999999602E-2</v>
      </c>
      <c r="C1356">
        <v>3.92183795981023</v>
      </c>
      <c r="D1356">
        <f t="shared" si="126"/>
        <v>3.7477953839483589</v>
      </c>
      <c r="E1356">
        <v>-1.10462305726697E-2</v>
      </c>
      <c r="F1356">
        <f t="shared" si="127"/>
        <v>-7.4903321145769013</v>
      </c>
      <c r="G1356">
        <v>-33.130133610043302</v>
      </c>
      <c r="H1356">
        <f>G1356 - $G$2</f>
        <v>2.7440611957985084E-3</v>
      </c>
      <c r="I1356" s="2">
        <f t="shared" si="128"/>
        <v>4.7892902742896761E-5</v>
      </c>
      <c r="J1356">
        <v>2.3548610816465799E-2</v>
      </c>
      <c r="K1356" s="2">
        <f t="shared" si="129"/>
        <v>-2.4036134149746993E-3</v>
      </c>
      <c r="L1356">
        <f>D1356 / $R$2</f>
        <v>6.5750796209620335E-2</v>
      </c>
      <c r="M1356">
        <f>F1356 / ($P$2*$Q$2 * (1000^2)) * 10^6</f>
        <v>-9.4218014019835233E-2</v>
      </c>
      <c r="N1356">
        <f t="shared" si="130"/>
        <v>2.2265998643627439E-6</v>
      </c>
      <c r="O1356">
        <f t="shared" si="131"/>
        <v>-3.621938425393359E-2</v>
      </c>
    </row>
    <row r="1357" spans="1:15" x14ac:dyDescent="0.45">
      <c r="A1357">
        <v>9.8550000000000004</v>
      </c>
      <c r="B1357">
        <v>5.4000000000000298E-2</v>
      </c>
      <c r="C1357">
        <v>4.34897919241536</v>
      </c>
      <c r="D1357">
        <f t="shared" si="126"/>
        <v>4.1749366165534889</v>
      </c>
      <c r="E1357">
        <v>-1.20448460698935E-2</v>
      </c>
      <c r="F1357">
        <f t="shared" si="127"/>
        <v>-6.4917166173531005</v>
      </c>
      <c r="G1357">
        <v>-33.129008534499597</v>
      </c>
      <c r="H1357">
        <f>G1357 - $G$2</f>
        <v>3.8691367395031762E-3</v>
      </c>
      <c r="I1357" s="2">
        <f t="shared" si="128"/>
        <v>6.7529175314208582E-5</v>
      </c>
      <c r="J1357">
        <v>2.1255763470447199E-2</v>
      </c>
      <c r="K1357" s="2">
        <f t="shared" si="129"/>
        <v>-1.107660689560995E-4</v>
      </c>
      <c r="L1357">
        <f>D1357 / $R$2</f>
        <v>7.3244502044798057E-2</v>
      </c>
      <c r="M1357">
        <f>F1357 / ($P$2*$Q$2 * (1000^2)) * 10^6</f>
        <v>-8.1656812796894351E-2</v>
      </c>
      <c r="N1357">
        <f t="shared" si="130"/>
        <v>3.1395142909237319E-6</v>
      </c>
      <c r="O1357">
        <f t="shared" si="131"/>
        <v>-1.669103188068578E-3</v>
      </c>
    </row>
    <row r="1358" spans="1:15" x14ac:dyDescent="0.45">
      <c r="A1358">
        <v>9.8569999999999993</v>
      </c>
      <c r="B1358">
        <v>5.5999999999999203E-2</v>
      </c>
      <c r="C1358">
        <v>4.7893356042633899</v>
      </c>
      <c r="D1358">
        <f t="shared" si="126"/>
        <v>4.6152930284015188</v>
      </c>
      <c r="E1358">
        <v>-1.3606903468152499E-2</v>
      </c>
      <c r="F1358">
        <f t="shared" si="127"/>
        <v>-4.929659219094102</v>
      </c>
      <c r="G1358">
        <v>-33.128301449556602</v>
      </c>
      <c r="H1358">
        <f>G1358 - $G$2</f>
        <v>4.5762216824982715E-3</v>
      </c>
      <c r="I1358" s="2">
        <f t="shared" si="128"/>
        <v>7.9870135660749404E-5</v>
      </c>
      <c r="J1358">
        <v>1.68160792148895E-2</v>
      </c>
      <c r="K1358" s="2">
        <f t="shared" si="129"/>
        <v>4.3289181866015998E-3</v>
      </c>
      <c r="L1358">
        <f>D1358 / $R$2</f>
        <v>8.0970053129851213E-2</v>
      </c>
      <c r="M1358">
        <f>F1358 / ($P$2*$Q$2 * (1000^2)) * 10^6</f>
        <v>-6.2008292064076757E-2</v>
      </c>
      <c r="N1358">
        <f t="shared" si="130"/>
        <v>3.7132606929997528E-6</v>
      </c>
      <c r="O1358">
        <f t="shared" si="131"/>
        <v>6.5231268151336688E-2</v>
      </c>
    </row>
    <row r="1359" spans="1:15" x14ac:dyDescent="0.45">
      <c r="A1359">
        <v>9.859</v>
      </c>
      <c r="B1359">
        <v>5.7999999999999802E-2</v>
      </c>
      <c r="C1359">
        <v>5.2394522172091698</v>
      </c>
      <c r="D1359">
        <f t="shared" si="126"/>
        <v>5.0654096413472987</v>
      </c>
      <c r="E1359">
        <v>-1.48634473229794E-2</v>
      </c>
      <c r="F1359">
        <f t="shared" si="127"/>
        <v>-3.6731153642672005</v>
      </c>
      <c r="G1359">
        <v>-33.127859287693902</v>
      </c>
      <c r="H1359">
        <f>G1359 - $G$2</f>
        <v>5.0183835451989012E-3</v>
      </c>
      <c r="I1359" s="2">
        <f t="shared" si="128"/>
        <v>8.7587315991626501E-5</v>
      </c>
      <c r="J1359">
        <v>2.3422995833598002E-2</v>
      </c>
      <c r="K1359" s="2">
        <f t="shared" si="129"/>
        <v>-2.2779984321069022E-3</v>
      </c>
      <c r="L1359">
        <f>D1359 / $R$2</f>
        <v>8.8866835813110501E-2</v>
      </c>
      <c r="M1359">
        <f>F1359 / ($P$2*$Q$2 * (1000^2)) * 10^6</f>
        <v>-4.6202708984493086E-2</v>
      </c>
      <c r="N1359">
        <f t="shared" si="130"/>
        <v>4.072041883821232E-6</v>
      </c>
      <c r="O1359">
        <f t="shared" si="131"/>
        <v>-3.4326526898339274E-2</v>
      </c>
    </row>
    <row r="1360" spans="1:15" x14ac:dyDescent="0.45">
      <c r="A1360">
        <v>9.8610000000000007</v>
      </c>
      <c r="B1360">
        <v>6.0000000000000497E-2</v>
      </c>
      <c r="C1360">
        <v>5.6962035251300698</v>
      </c>
      <c r="D1360">
        <f t="shared" si="126"/>
        <v>5.5221609492681987</v>
      </c>
      <c r="E1360">
        <v>-1.60941106798391E-2</v>
      </c>
      <c r="F1360">
        <f t="shared" si="127"/>
        <v>-2.4424520074074998</v>
      </c>
      <c r="G1360">
        <v>-33.127351040933497</v>
      </c>
      <c r="H1360">
        <f>G1360 - $G$2</f>
        <v>5.5266303056029642E-3</v>
      </c>
      <c r="I1360" s="2">
        <f t="shared" si="128"/>
        <v>9.6457895373272149E-5</v>
      </c>
      <c r="J1360">
        <v>2.6102862335668699E-2</v>
      </c>
      <c r="K1360" s="2">
        <f t="shared" si="129"/>
        <v>-4.9578649341775992E-3</v>
      </c>
      <c r="L1360">
        <f>D1360 / $R$2</f>
        <v>9.6880016653828047E-2</v>
      </c>
      <c r="M1360">
        <f>F1360 / ($P$2*$Q$2 * (1000^2)) * 10^6</f>
        <v>-3.0722666759842768E-2</v>
      </c>
      <c r="N1360">
        <f t="shared" si="130"/>
        <v>4.484446012967915E-6</v>
      </c>
      <c r="O1360">
        <f t="shared" si="131"/>
        <v>-7.4708692342679336E-2</v>
      </c>
    </row>
    <row r="1361" spans="1:15" x14ac:dyDescent="0.45">
      <c r="A1361">
        <v>9.8629999999999995</v>
      </c>
      <c r="B1361">
        <v>6.1999999999999403E-2</v>
      </c>
      <c r="C1361">
        <v>6.1568896856131898</v>
      </c>
      <c r="D1361">
        <f t="shared" si="126"/>
        <v>5.9828471097513187</v>
      </c>
      <c r="E1361">
        <v>-1.7006249982716801E-2</v>
      </c>
      <c r="F1361">
        <f t="shared" si="127"/>
        <v>-1.5303127045297984</v>
      </c>
      <c r="G1361">
        <v>-33.1271983512883</v>
      </c>
      <c r="H1361">
        <f>G1361 - $G$2</f>
        <v>5.6793199508007319E-3</v>
      </c>
      <c r="I1361" s="2">
        <f t="shared" si="128"/>
        <v>9.9122832415675144E-5</v>
      </c>
      <c r="J1361">
        <v>1.6382669457623199E-2</v>
      </c>
      <c r="K1361" s="2">
        <f t="shared" si="129"/>
        <v>4.7623279438679007E-3</v>
      </c>
      <c r="L1361">
        <f>D1361 / $R$2</f>
        <v>0.10496222999563717</v>
      </c>
      <c r="M1361">
        <f>F1361 / ($P$2*$Q$2 * (1000^2)) * 10^6</f>
        <v>-1.9249216409179853E-2</v>
      </c>
      <c r="N1361">
        <f t="shared" si="130"/>
        <v>4.6083422087989319E-6</v>
      </c>
      <c r="O1361">
        <f t="shared" si="131"/>
        <v>7.1762199639750557E-2</v>
      </c>
    </row>
    <row r="1362" spans="1:15" x14ac:dyDescent="0.45">
      <c r="A1362">
        <v>9.8650000000000002</v>
      </c>
      <c r="B1362">
        <v>6.4000000000000098E-2</v>
      </c>
      <c r="C1362">
        <v>6.6197506213991204</v>
      </c>
      <c r="D1362">
        <f t="shared" si="126"/>
        <v>6.4457080455372493</v>
      </c>
      <c r="E1362">
        <v>-1.7671532597429599E-2</v>
      </c>
      <c r="F1362">
        <f t="shared" si="127"/>
        <v>-0.86503008981700091</v>
      </c>
      <c r="G1362">
        <v>-33.126922391910497</v>
      </c>
      <c r="H1362">
        <f>G1362 - $G$2</f>
        <v>5.9552793286030692E-3</v>
      </c>
      <c r="I1362" s="2">
        <f t="shared" si="128"/>
        <v>1.0393923216008088E-4</v>
      </c>
      <c r="J1362">
        <v>3.0049493496556501E-2</v>
      </c>
      <c r="K1362" s="2">
        <f t="shared" si="129"/>
        <v>-8.9044960950654013E-3</v>
      </c>
      <c r="L1362">
        <f>D1362 / $R$2</f>
        <v>0.11308259729012718</v>
      </c>
      <c r="M1362">
        <f>F1362 / ($P$2*$Q$2 * (1000^2)) * 10^6</f>
        <v>-1.0880881632918249E-2</v>
      </c>
      <c r="N1362">
        <f t="shared" si="130"/>
        <v>4.8322625477932337E-6</v>
      </c>
      <c r="O1362">
        <f t="shared" si="131"/>
        <v>-0.1341793832758334</v>
      </c>
    </row>
    <row r="1363" spans="1:15" x14ac:dyDescent="0.45">
      <c r="A1363">
        <v>9.8659999999999997</v>
      </c>
      <c r="B1363">
        <v>6.4999999999999503E-2</v>
      </c>
      <c r="C1363">
        <v>6.8515376493462599</v>
      </c>
      <c r="D1363">
        <f t="shared" si="126"/>
        <v>6.6774950734843888</v>
      </c>
      <c r="E1363">
        <v>-1.78891260050573E-2</v>
      </c>
      <c r="F1363">
        <f t="shared" si="127"/>
        <v>-0.64743668218930139</v>
      </c>
      <c r="G1363">
        <v>-33.127008343142101</v>
      </c>
      <c r="H1363">
        <f>G1363 - $G$2</f>
        <v>5.8693280969990269E-3</v>
      </c>
      <c r="I1363" s="2">
        <f t="shared" si="128"/>
        <v>1.0243910017244613E-4</v>
      </c>
      <c r="J1363">
        <v>1.49725115683732E-2</v>
      </c>
      <c r="K1363" s="2">
        <f t="shared" si="129"/>
        <v>6.1724858331178994E-3</v>
      </c>
      <c r="L1363">
        <f>D1363 / $R$2</f>
        <v>0.11714903637691911</v>
      </c>
      <c r="M1363">
        <f>F1363 / ($P$2*$Q$2 * (1000^2)) * 10^6</f>
        <v>-8.1438576376012765E-3</v>
      </c>
      <c r="N1363">
        <f t="shared" si="130"/>
        <v>4.7625195694207415E-6</v>
      </c>
      <c r="O1363">
        <f t="shared" si="131"/>
        <v>9.3011477968478487E-2</v>
      </c>
    </row>
    <row r="1364" spans="1:15" x14ac:dyDescent="0.45">
      <c r="A1364">
        <v>9.8680000000000003</v>
      </c>
      <c r="B1364">
        <v>6.7000000000000198E-2</v>
      </c>
      <c r="C1364">
        <v>7.3157248153400296</v>
      </c>
      <c r="D1364">
        <f t="shared" si="126"/>
        <v>7.1416822394781585</v>
      </c>
      <c r="E1364">
        <v>-1.7704665112655501E-2</v>
      </c>
      <c r="F1364">
        <f t="shared" si="127"/>
        <v>-0.8318975745910997</v>
      </c>
      <c r="G1364">
        <v>-33.126916091698298</v>
      </c>
      <c r="H1364">
        <f>G1364 - $G$2</f>
        <v>5.9615795408021199E-3</v>
      </c>
      <c r="I1364" s="2">
        <f t="shared" si="128"/>
        <v>1.0404919160652862E-4</v>
      </c>
      <c r="J1364">
        <v>2.6751210122726202E-2</v>
      </c>
      <c r="K1364" s="2">
        <f t="shared" si="129"/>
        <v>-5.6062127212351022E-3</v>
      </c>
      <c r="L1364">
        <f>D1364 / $R$2</f>
        <v>0.12529267086803786</v>
      </c>
      <c r="M1364">
        <f>F1364 / ($P$2*$Q$2 * (1000^2)) * 10^6</f>
        <v>-1.0464120435108172E-2</v>
      </c>
      <c r="N1364">
        <f t="shared" si="130"/>
        <v>4.8373746974965058E-6</v>
      </c>
      <c r="O1364">
        <f t="shared" si="131"/>
        <v>-8.447846541988209E-2</v>
      </c>
    </row>
    <row r="1365" spans="1:15" x14ac:dyDescent="0.45">
      <c r="A1365">
        <v>9.8699999999999992</v>
      </c>
      <c r="B1365">
        <v>6.9000000000000797E-2</v>
      </c>
      <c r="C1365">
        <v>7.7810718804350003</v>
      </c>
      <c r="D1365">
        <f t="shared" si="126"/>
        <v>7.6070293045731292</v>
      </c>
      <c r="E1365">
        <v>-1.8052769579775699E-2</v>
      </c>
      <c r="F1365">
        <f t="shared" si="127"/>
        <v>-0.48379310747090187</v>
      </c>
      <c r="G1365">
        <v>-33.126758084177297</v>
      </c>
      <c r="H1365">
        <f>G1365 - $G$2</f>
        <v>6.1195870618035997E-3</v>
      </c>
      <c r="I1365" s="2">
        <f t="shared" si="128"/>
        <v>1.0680694309091853E-4</v>
      </c>
      <c r="J1365">
        <v>1.89461334020769E-2</v>
      </c>
      <c r="K1365" s="2">
        <f t="shared" si="129"/>
        <v>2.1988639994141995E-3</v>
      </c>
      <c r="L1365">
        <f>D1365 / $R$2</f>
        <v>0.13345665446619526</v>
      </c>
      <c r="M1365">
        <f>F1365 / ($P$2*$Q$2 * (1000^2)) * 10^6</f>
        <v>-6.0854478927157467E-3</v>
      </c>
      <c r="N1365">
        <f t="shared" si="130"/>
        <v>4.9655859507181421E-6</v>
      </c>
      <c r="O1365">
        <f t="shared" si="131"/>
        <v>3.3134072068641045E-2</v>
      </c>
    </row>
    <row r="1366" spans="1:15" x14ac:dyDescent="0.45">
      <c r="A1366">
        <v>9.8710000000000004</v>
      </c>
      <c r="B1366">
        <v>7.0000000000000298E-2</v>
      </c>
      <c r="C1366">
        <v>8.0138326448757091</v>
      </c>
      <c r="D1366">
        <f t="shared" si="126"/>
        <v>7.839790069013838</v>
      </c>
      <c r="E1366">
        <v>-1.81685643451917E-2</v>
      </c>
      <c r="F1366">
        <f t="shared" si="127"/>
        <v>-0.36799834205490001</v>
      </c>
      <c r="G1366">
        <v>-33.126693280917898</v>
      </c>
      <c r="H1366">
        <f>G1366 - $G$2</f>
        <v>6.1843903212022155E-3</v>
      </c>
      <c r="I1366" s="2">
        <f t="shared" si="128"/>
        <v>1.0793797333344834E-4</v>
      </c>
      <c r="J1366">
        <v>3.1341274671922298E-2</v>
      </c>
      <c r="K1366" s="2">
        <f t="shared" si="129"/>
        <v>-1.0196277270431198E-2</v>
      </c>
      <c r="L1366">
        <f>D1366 / $R$2</f>
        <v>0.13754017664936558</v>
      </c>
      <c r="M1366">
        <f>F1366 / ($P$2*$Q$2 * (1000^2)) * 10^6</f>
        <v>-4.6289099629547173E-3</v>
      </c>
      <c r="N1366">
        <f t="shared" si="130"/>
        <v>5.0181689356778611E-6</v>
      </c>
      <c r="O1366">
        <f t="shared" si="131"/>
        <v>-0.15364487571778843</v>
      </c>
    </row>
    <row r="1367" spans="1:15" x14ac:dyDescent="0.45">
      <c r="A1367">
        <v>9.8729999999999993</v>
      </c>
      <c r="B1367">
        <v>7.1999999999999204E-2</v>
      </c>
      <c r="C1367">
        <v>8.4790303240306208</v>
      </c>
      <c r="D1367">
        <f t="shared" si="126"/>
        <v>8.3049877481687506</v>
      </c>
      <c r="E1367">
        <v>-1.8275255155521201E-2</v>
      </c>
      <c r="F1367">
        <f t="shared" si="127"/>
        <v>-0.26130753172540011</v>
      </c>
      <c r="G1367">
        <v>-33.126849305695899</v>
      </c>
      <c r="H1367">
        <f>G1367 - $G$2</f>
        <v>6.0283655432016303E-3</v>
      </c>
      <c r="I1367" s="2">
        <f t="shared" si="128"/>
        <v>1.0521482724264492E-4</v>
      </c>
      <c r="J1367">
        <v>1.937498816818E-2</v>
      </c>
      <c r="K1367" s="2">
        <f t="shared" si="129"/>
        <v>1.7700092333110991E-3</v>
      </c>
      <c r="L1367">
        <f>D1367 / $R$2</f>
        <v>0.14570153944155703</v>
      </c>
      <c r="M1367">
        <f>F1367 / ($P$2*$Q$2 * (1000^2)) * 10^6</f>
        <v>-3.2868871915144671E-3</v>
      </c>
      <c r="N1367">
        <f t="shared" si="130"/>
        <v>4.8915665297019124E-6</v>
      </c>
      <c r="O1367">
        <f t="shared" si="131"/>
        <v>2.6671778479394077E-2</v>
      </c>
    </row>
    <row r="1368" spans="1:15" x14ac:dyDescent="0.45">
      <c r="A1368">
        <v>9.875</v>
      </c>
      <c r="B1368">
        <v>7.3999999999999802E-2</v>
      </c>
      <c r="C1368">
        <v>8.9431486023137303</v>
      </c>
      <c r="D1368">
        <f t="shared" si="126"/>
        <v>8.7691060264518601</v>
      </c>
      <c r="E1368">
        <v>-1.8794926719926601E-2</v>
      </c>
      <c r="F1368">
        <f t="shared" si="127"/>
        <v>0.25836403267999941</v>
      </c>
      <c r="G1368">
        <v>-33.127069412789602</v>
      </c>
      <c r="H1368">
        <f>G1368 - $G$2</f>
        <v>5.8082584494982825E-3</v>
      </c>
      <c r="I1368" s="2">
        <f t="shared" si="128"/>
        <v>1.0137323375052582E-4</v>
      </c>
      <c r="J1368">
        <v>1.9252535438354101E-2</v>
      </c>
      <c r="K1368" s="2">
        <f t="shared" si="129"/>
        <v>1.8924619631369988E-3</v>
      </c>
      <c r="L1368">
        <f>D1368 / $R$2</f>
        <v>0.15384396537634842</v>
      </c>
      <c r="M1368">
        <f>F1368 / ($P$2*$Q$2 * (1000^2)) * 10^6</f>
        <v>3.249862046289301E-3</v>
      </c>
      <c r="N1368">
        <f t="shared" si="130"/>
        <v>4.712966130506902E-6</v>
      </c>
      <c r="O1368">
        <f t="shared" si="131"/>
        <v>2.8516984720495898E-2</v>
      </c>
    </row>
    <row r="1369" spans="1:15" x14ac:dyDescent="0.45">
      <c r="A1369">
        <v>9.8770000000000007</v>
      </c>
      <c r="B1369">
        <v>7.6000000000000498E-2</v>
      </c>
      <c r="C1369">
        <v>9.4045193074586599</v>
      </c>
      <c r="D1369">
        <f t="shared" si="126"/>
        <v>9.2304767315967897</v>
      </c>
      <c r="E1369">
        <v>-1.9698636112352098E-2</v>
      </c>
      <c r="F1369">
        <f t="shared" si="127"/>
        <v>1.1620734251054969</v>
      </c>
      <c r="G1369">
        <v>-33.127569460971998</v>
      </c>
      <c r="H1369">
        <f>G1369 - $G$2</f>
        <v>5.3082102671027087E-3</v>
      </c>
      <c r="I1369" s="2">
        <f t="shared" si="128"/>
        <v>9.2645746549109903E-5</v>
      </c>
      <c r="J1369">
        <v>2.45955216792202E-2</v>
      </c>
      <c r="K1369" s="2">
        <f t="shared" si="129"/>
        <v>-3.4505242777291001E-3</v>
      </c>
      <c r="L1369">
        <f>D1369 / $R$2</f>
        <v>0.16193818827362788</v>
      </c>
      <c r="M1369">
        <f>F1369 / ($P$2*$Q$2 * (1000^2)) * 10^6</f>
        <v>1.4617275787490527E-2</v>
      </c>
      <c r="N1369">
        <f t="shared" si="130"/>
        <v>4.3072145325463377E-6</v>
      </c>
      <c r="O1369">
        <f t="shared" si="131"/>
        <v>-5.1994993834693859E-2</v>
      </c>
    </row>
    <row r="1370" spans="1:15" x14ac:dyDescent="0.45">
      <c r="A1370">
        <v>9.8789999999999996</v>
      </c>
      <c r="B1370">
        <v>7.7999999999999403E-2</v>
      </c>
      <c r="C1370">
        <v>9.8604979655414002</v>
      </c>
      <c r="D1370">
        <f t="shared" si="126"/>
        <v>9.68645538967953</v>
      </c>
      <c r="E1370">
        <v>-2.0824607823424299E-2</v>
      </c>
      <c r="F1370">
        <f t="shared" si="127"/>
        <v>2.288045136177697</v>
      </c>
      <c r="G1370">
        <v>-33.128159005974801</v>
      </c>
      <c r="H1370">
        <f>G1370 - $G$2</f>
        <v>4.7186652642992044E-3</v>
      </c>
      <c r="I1370" s="2">
        <f t="shared" si="128"/>
        <v>8.2356245161509551E-5</v>
      </c>
      <c r="J1370">
        <v>1.8270586238936199E-2</v>
      </c>
      <c r="K1370" s="2">
        <f t="shared" si="129"/>
        <v>2.8744111625549004E-3</v>
      </c>
      <c r="L1370">
        <f>D1370 / $R$2</f>
        <v>0.16993781385402684</v>
      </c>
      <c r="M1370">
        <f>F1370 / ($P$2*$Q$2 * (1000^2)) * 10^6</f>
        <v>2.8780441964499331E-2</v>
      </c>
      <c r="N1370">
        <f t="shared" si="130"/>
        <v>3.828842976807023E-6</v>
      </c>
      <c r="O1370">
        <f t="shared" si="131"/>
        <v>4.3313705004208329E-2</v>
      </c>
    </row>
    <row r="1371" spans="1:15" x14ac:dyDescent="0.45">
      <c r="A1371">
        <v>9.8810000000000002</v>
      </c>
      <c r="B1371">
        <v>8.0000000000000099E-2</v>
      </c>
      <c r="C1371">
        <v>10.307788032944</v>
      </c>
      <c r="D1371">
        <f t="shared" si="126"/>
        <v>10.13374545708213</v>
      </c>
      <c r="E1371">
        <v>-2.2187149861602699E-2</v>
      </c>
      <c r="F1371">
        <f t="shared" si="127"/>
        <v>3.6505871743560974</v>
      </c>
      <c r="G1371">
        <v>-33.128880834184898</v>
      </c>
      <c r="H1371">
        <f>G1371 - $G$2</f>
        <v>3.9968370542027287E-3</v>
      </c>
      <c r="I1371" s="2">
        <f t="shared" si="128"/>
        <v>6.9757966261548682E-5</v>
      </c>
      <c r="J1371">
        <v>1.70818585259697E-2</v>
      </c>
      <c r="K1371" s="2">
        <f t="shared" si="129"/>
        <v>4.0631388755213993E-3</v>
      </c>
      <c r="L1371">
        <f>D1371 / $R$2</f>
        <v>0.17778500801898472</v>
      </c>
      <c r="M1371">
        <f>F1371 / ($P$2*$Q$2 * (1000^2)) * 10^6</f>
        <v>4.5919335526491793E-2</v>
      </c>
      <c r="N1371">
        <f t="shared" si="130"/>
        <v>3.2431335191772633E-6</v>
      </c>
      <c r="O1371">
        <f t="shared" si="131"/>
        <v>6.1226313388317598E-2</v>
      </c>
    </row>
    <row r="1372" spans="1:15" x14ac:dyDescent="0.45">
      <c r="A1372">
        <v>9.8829999999999991</v>
      </c>
      <c r="B1372">
        <v>8.2000000000000697E-2</v>
      </c>
      <c r="C1372">
        <v>10.743623853556601</v>
      </c>
      <c r="D1372">
        <f t="shared" si="126"/>
        <v>10.569581277694731</v>
      </c>
      <c r="E1372">
        <v>-2.2384429579220599E-2</v>
      </c>
      <c r="F1372">
        <f t="shared" si="127"/>
        <v>3.8478668919740002</v>
      </c>
      <c r="G1372">
        <v>-33.129906402103302</v>
      </c>
      <c r="H1372">
        <f>G1372 - $G$2</f>
        <v>2.9712691357985932E-3</v>
      </c>
      <c r="I1372" s="2">
        <f t="shared" si="128"/>
        <v>5.1858429382571969E-5</v>
      </c>
      <c r="J1372">
        <v>2.4424707441738101E-2</v>
      </c>
      <c r="K1372" s="2">
        <f t="shared" si="129"/>
        <v>-3.2797100402470018E-3</v>
      </c>
      <c r="L1372">
        <f>D1372 / $R$2</f>
        <v>0.18543125048587247</v>
      </c>
      <c r="M1372">
        <f>F1372 / ($P$2*$Q$2 * (1000^2)) * 10^6</f>
        <v>4.8400841408477988E-2</v>
      </c>
      <c r="N1372">
        <f t="shared" si="130"/>
        <v>2.4109620677862406E-6</v>
      </c>
      <c r="O1372">
        <f t="shared" si="131"/>
        <v>-4.9421041440826104E-2</v>
      </c>
    </row>
    <row r="1373" spans="1:15" x14ac:dyDescent="0.45">
      <c r="A1373">
        <v>9.8849999999999998</v>
      </c>
      <c r="B1373">
        <v>8.3999999999999603E-2</v>
      </c>
      <c r="C1373">
        <v>11.167604340855499</v>
      </c>
      <c r="D1373">
        <f t="shared" si="126"/>
        <v>10.993561764993629</v>
      </c>
      <c r="E1373">
        <v>-2.2426263402417101E-2</v>
      </c>
      <c r="F1373">
        <f t="shared" si="127"/>
        <v>3.8897007151705019</v>
      </c>
      <c r="G1373">
        <v>-33.130997010740501</v>
      </c>
      <c r="H1373">
        <f>G1373 - $G$2</f>
        <v>1.8806604985996955E-3</v>
      </c>
      <c r="I1373" s="2">
        <f t="shared" si="128"/>
        <v>3.2823717812762897E-5</v>
      </c>
      <c r="J1373">
        <v>1.8756598321349401E-2</v>
      </c>
      <c r="K1373" s="2">
        <f t="shared" si="129"/>
        <v>2.3883990801416982E-3</v>
      </c>
      <c r="L1373">
        <f>D1373 / $R$2</f>
        <v>0.19286950464901104</v>
      </c>
      <c r="M1373">
        <f>F1373 / ($P$2*$Q$2 * (1000^2)) * 10^6</f>
        <v>4.8927053021012606E-2</v>
      </c>
      <c r="N1373">
        <f t="shared" si="130"/>
        <v>1.5260149509442398E-6</v>
      </c>
      <c r="O1373">
        <f t="shared" si="131"/>
        <v>3.5990123659841639E-2</v>
      </c>
    </row>
    <row r="1374" spans="1:15" x14ac:dyDescent="0.45">
      <c r="A1374">
        <v>9.8870000000000005</v>
      </c>
      <c r="B1374">
        <v>8.6000000000000298E-2</v>
      </c>
      <c r="C1374">
        <v>11.5788771366839</v>
      </c>
      <c r="D1374">
        <f t="shared" si="126"/>
        <v>11.40483456082203</v>
      </c>
      <c r="E1374">
        <v>-2.30445244926939E-2</v>
      </c>
      <c r="F1374">
        <f t="shared" si="127"/>
        <v>4.5079618054472981</v>
      </c>
      <c r="G1374">
        <v>-33.13194327267</v>
      </c>
      <c r="H1374">
        <f>G1374 - $G$2</f>
        <v>9.3439856910038088E-4</v>
      </c>
      <c r="I1374" s="2">
        <f t="shared" si="128"/>
        <v>1.6308331556725397E-5</v>
      </c>
      <c r="J1374">
        <v>2.2458319973461999E-2</v>
      </c>
      <c r="K1374" s="2">
        <f t="shared" si="129"/>
        <v>-1.3133225719708999E-3</v>
      </c>
      <c r="L1374">
        <f>D1374 / $R$2</f>
        <v>0.20008481685652685</v>
      </c>
      <c r="M1374">
        <f>F1374 / ($P$2*$Q$2 * (1000^2)) * 10^6</f>
        <v>5.670392208109809E-2</v>
      </c>
      <c r="N1374">
        <f t="shared" si="130"/>
        <v>7.5819436184775968E-7</v>
      </c>
      <c r="O1374">
        <f t="shared" si="131"/>
        <v>-1.9790093775990628E-2</v>
      </c>
    </row>
    <row r="1375" spans="1:15" x14ac:dyDescent="0.45">
      <c r="A1375">
        <v>9.8889999999999993</v>
      </c>
      <c r="B1375">
        <v>8.7999999999999204E-2</v>
      </c>
      <c r="C1375">
        <v>11.975908714977599</v>
      </c>
      <c r="D1375">
        <f t="shared" si="126"/>
        <v>11.801866139115729</v>
      </c>
      <c r="E1375">
        <v>-2.3806269746497799E-2</v>
      </c>
      <c r="F1375">
        <f t="shared" si="127"/>
        <v>5.2697070592511963</v>
      </c>
      <c r="G1375">
        <v>-33.132714251128803</v>
      </c>
      <c r="H1375">
        <f>G1375 - $G$2</f>
        <v>1.6342011029735204E-4</v>
      </c>
      <c r="I1375" s="2">
        <f t="shared" si="128"/>
        <v>2.8522189886610828E-6</v>
      </c>
      <c r="J1375">
        <v>2.6448196175388499E-2</v>
      </c>
      <c r="K1375" s="2">
        <f t="shared" si="129"/>
        <v>-5.3031987738973996E-3</v>
      </c>
      <c r="L1375">
        <f>D1375 / $R$2</f>
        <v>0.20705028314238122</v>
      </c>
      <c r="M1375">
        <f>F1375 / ($P$2*$Q$2 * (1000^2)) * 10^6</f>
        <v>6.6285623386807505E-2</v>
      </c>
      <c r="N1375">
        <f t="shared" si="130"/>
        <v>1.3260316350792754E-7</v>
      </c>
      <c r="O1375">
        <f t="shared" si="131"/>
        <v>-7.9912432244767295E-2</v>
      </c>
    </row>
    <row r="1376" spans="1:15" x14ac:dyDescent="0.45">
      <c r="A1376">
        <v>9.891</v>
      </c>
      <c r="B1376">
        <v>8.99999999999999E-2</v>
      </c>
      <c r="C1376">
        <v>12.356435165816601</v>
      </c>
      <c r="D1376">
        <f t="shared" si="126"/>
        <v>12.182392589954731</v>
      </c>
      <c r="E1376">
        <v>-2.5066327756058701E-2</v>
      </c>
      <c r="F1376">
        <f t="shared" si="127"/>
        <v>6.5297650688121003</v>
      </c>
      <c r="G1376">
        <v>-33.133581033695698</v>
      </c>
      <c r="H1376">
        <f>G1376 - $G$2</f>
        <v>-7.0336245659774477E-4</v>
      </c>
      <c r="I1376" s="2">
        <f t="shared" si="128"/>
        <v>-1.227599070254636E-5</v>
      </c>
      <c r="J1376">
        <v>2.0050568945524299E-2</v>
      </c>
      <c r="K1376" s="2">
        <f t="shared" si="129"/>
        <v>1.0944284559668005E-3</v>
      </c>
      <c r="L1376">
        <f>D1376 / $R$2</f>
        <v>0.2137261857886795</v>
      </c>
      <c r="M1376">
        <f>F1376 / ($P$2*$Q$2 * (1000^2)) * 10^6</f>
        <v>8.2135409670592449E-2</v>
      </c>
      <c r="N1376">
        <f t="shared" si="130"/>
        <v>-5.7072588353943597E-7</v>
      </c>
      <c r="O1376">
        <f t="shared" si="131"/>
        <v>1.6491639020710838E-2</v>
      </c>
    </row>
    <row r="1377" spans="1:15" x14ac:dyDescent="0.45">
      <c r="A1377">
        <v>9.8930000000000007</v>
      </c>
      <c r="B1377">
        <v>9.2000000000000498E-2</v>
      </c>
      <c r="C1377">
        <v>12.717861115668899</v>
      </c>
      <c r="D1377">
        <f t="shared" si="126"/>
        <v>12.543818539807029</v>
      </c>
      <c r="E1377">
        <v>-2.5854920411770999E-2</v>
      </c>
      <c r="F1377">
        <f t="shared" si="127"/>
        <v>7.3183577245243967</v>
      </c>
      <c r="G1377">
        <v>-33.134217543346402</v>
      </c>
      <c r="H1377">
        <f>G1377 - $G$2</f>
        <v>-1.3398721073016873E-3</v>
      </c>
      <c r="I1377" s="2">
        <f t="shared" si="128"/>
        <v>-2.3385179828049198E-5</v>
      </c>
      <c r="J1377">
        <v>2.5782552265484201E-2</v>
      </c>
      <c r="K1377" s="2">
        <f t="shared" si="129"/>
        <v>-4.6375548639931014E-3</v>
      </c>
      <c r="L1377">
        <f>D1377 / $R$2</f>
        <v>0.22006699192643911</v>
      </c>
      <c r="M1377">
        <f>F1377 / ($P$2*$Q$2 * (1000^2)) * 10^6</f>
        <v>9.2054814144960972E-2</v>
      </c>
      <c r="N1377">
        <f t="shared" si="130"/>
        <v>-1.0872057288479013E-6</v>
      </c>
      <c r="O1377">
        <f t="shared" si="131"/>
        <v>-6.9882028686977071E-2</v>
      </c>
    </row>
    <row r="1378" spans="1:15" x14ac:dyDescent="0.45">
      <c r="A1378">
        <v>9.8949999999999996</v>
      </c>
      <c r="B1378">
        <v>9.3999999999999403E-2</v>
      </c>
      <c r="C1378">
        <v>13.0583370195335</v>
      </c>
      <c r="D1378">
        <f t="shared" si="126"/>
        <v>12.88429444367163</v>
      </c>
      <c r="E1378">
        <v>-2.6517705167434E-2</v>
      </c>
      <c r="F1378">
        <f t="shared" si="127"/>
        <v>7.9811424801873976</v>
      </c>
      <c r="G1378">
        <v>-33.1346341606301</v>
      </c>
      <c r="H1378">
        <f>G1378 - $G$2</f>
        <v>-1.7564893909991497E-3</v>
      </c>
      <c r="I1378" s="2">
        <f t="shared" si="128"/>
        <v>-3.0656523149285217E-5</v>
      </c>
      <c r="J1378">
        <v>2.5473326502631798E-2</v>
      </c>
      <c r="K1378" s="2">
        <f t="shared" si="129"/>
        <v>-4.3283291011406988E-3</v>
      </c>
      <c r="L1378">
        <f>D1378 / $R$2</f>
        <v>0.22604025339774789</v>
      </c>
      <c r="M1378">
        <f>F1378 / ($P$2*$Q$2 * (1000^2)) * 10^6</f>
        <v>0.10039172931053331</v>
      </c>
      <c r="N1378">
        <f t="shared" si="130"/>
        <v>-1.4252594095720318E-6</v>
      </c>
      <c r="O1378">
        <f t="shared" si="131"/>
        <v>-6.522239138582446E-2</v>
      </c>
    </row>
    <row r="1379" spans="1:15" x14ac:dyDescent="0.45">
      <c r="A1379">
        <v>9.8970000000000002</v>
      </c>
      <c r="B1379">
        <v>9.6000000000000099E-2</v>
      </c>
      <c r="C1379">
        <v>13.3766815030466</v>
      </c>
      <c r="D1379">
        <f t="shared" si="126"/>
        <v>13.202638927184729</v>
      </c>
      <c r="E1379">
        <v>-2.6843116333225701E-2</v>
      </c>
      <c r="F1379">
        <f t="shared" si="127"/>
        <v>8.3065536459791005</v>
      </c>
      <c r="G1379">
        <v>-33.134903410088803</v>
      </c>
      <c r="H1379">
        <f>G1379 - $G$2</f>
        <v>-2.0257388497029183E-3</v>
      </c>
      <c r="I1379" s="2">
        <f t="shared" si="128"/>
        <v>-3.5355812712878477E-5</v>
      </c>
      <c r="J1379">
        <v>2.1840771390687099E-2</v>
      </c>
      <c r="K1379" s="2">
        <f t="shared" si="129"/>
        <v>-6.9577398919599964E-4</v>
      </c>
      <c r="L1379">
        <f>D1379 / $R$2</f>
        <v>0.23162524433657419</v>
      </c>
      <c r="M1379">
        <f>F1379 / ($P$2*$Q$2 * (1000^2)) * 10^6</f>
        <v>0.10448495152174969</v>
      </c>
      <c r="N1379">
        <f t="shared" si="130"/>
        <v>-1.6437351524408413E-6</v>
      </c>
      <c r="O1379">
        <f t="shared" si="131"/>
        <v>-1.0484425370394854E-2</v>
      </c>
    </row>
    <row r="1380" spans="1:15" x14ac:dyDescent="0.45">
      <c r="A1380">
        <v>9.8989999999999991</v>
      </c>
      <c r="B1380">
        <v>9.8000000000000795E-2</v>
      </c>
      <c r="C1380">
        <v>13.6723499118514</v>
      </c>
      <c r="D1380">
        <f t="shared" si="126"/>
        <v>13.49830733598953</v>
      </c>
      <c r="E1380">
        <v>-2.7185493863442399E-2</v>
      </c>
      <c r="F1380">
        <f t="shared" si="127"/>
        <v>8.6489311761957985</v>
      </c>
      <c r="G1380">
        <v>-33.1349454530773</v>
      </c>
      <c r="H1380">
        <f>G1380 - $G$2</f>
        <v>-2.0677818381997781E-3</v>
      </c>
      <c r="I1380" s="2">
        <f t="shared" si="128"/>
        <v>-3.6089601289526788E-5</v>
      </c>
      <c r="J1380">
        <v>2.38336380534632E-2</v>
      </c>
      <c r="K1380" s="2">
        <f t="shared" si="129"/>
        <v>-2.6886406519721004E-3</v>
      </c>
      <c r="L1380">
        <f>D1380 / $R$2</f>
        <v>0.2368124094033251</v>
      </c>
      <c r="M1380">
        <f>F1380 / ($P$2*$Q$2 * (1000^2)) * 10^6</f>
        <v>0.10879158712195973</v>
      </c>
      <c r="N1380">
        <f t="shared" si="130"/>
        <v>-1.6778498845130874E-6</v>
      </c>
      <c r="O1380">
        <f t="shared" si="131"/>
        <v>-4.0514380676956355E-2</v>
      </c>
    </row>
    <row r="1381" spans="1:15" x14ac:dyDescent="0.45">
      <c r="A1381">
        <v>9.9009999999999998</v>
      </c>
      <c r="B1381">
        <v>9.9999999999999603E-2</v>
      </c>
      <c r="C1381">
        <v>13.944625831456801</v>
      </c>
      <c r="D1381">
        <f t="shared" si="126"/>
        <v>13.77058325559493</v>
      </c>
      <c r="E1381">
        <v>-2.7616183624099101E-2</v>
      </c>
      <c r="F1381">
        <f t="shared" si="127"/>
        <v>9.0796209368524998</v>
      </c>
      <c r="G1381">
        <v>-33.134769064829001</v>
      </c>
      <c r="H1381">
        <f>G1381 - $G$2</f>
        <v>-1.8913935899007583E-3</v>
      </c>
      <c r="I1381" s="2">
        <f t="shared" si="128"/>
        <v>-3.3011045594883601E-5</v>
      </c>
      <c r="J1381">
        <v>2.5742471129106902E-2</v>
      </c>
      <c r="K1381" s="2">
        <f t="shared" si="129"/>
        <v>-4.5974737276158022E-3</v>
      </c>
      <c r="L1381">
        <f>D1381 / $R$2</f>
        <v>0.24158917992271808</v>
      </c>
      <c r="M1381">
        <f>F1381 / ($P$2*$Q$2 * (1000^2)) * 10^6</f>
        <v>0.11420906838808176</v>
      </c>
      <c r="N1381">
        <f t="shared" si="130"/>
        <v>-1.5347240495866936E-6</v>
      </c>
      <c r="O1381">
        <f t="shared" si="131"/>
        <v>-6.9278057153643366E-2</v>
      </c>
    </row>
    <row r="1382" spans="1:15" x14ac:dyDescent="0.45">
      <c r="A1382">
        <v>9.9030000000000005</v>
      </c>
      <c r="B1382">
        <v>0.10199999999999999</v>
      </c>
      <c r="C1382">
        <v>14.1926610427189</v>
      </c>
      <c r="D1382">
        <f t="shared" si="126"/>
        <v>14.01861846685703</v>
      </c>
      <c r="E1382">
        <v>-2.7935498450287401E-2</v>
      </c>
      <c r="F1382">
        <f t="shared" si="127"/>
        <v>9.3989357630408001</v>
      </c>
      <c r="G1382">
        <v>-33.134679903248902</v>
      </c>
      <c r="H1382">
        <f>G1382 - $G$2</f>
        <v>-1.8022320098012301E-3</v>
      </c>
      <c r="I1382" s="2">
        <f t="shared" si="128"/>
        <v>-3.145488245586618E-5</v>
      </c>
      <c r="J1382">
        <v>2.3480749100526201E-2</v>
      </c>
      <c r="K1382" s="2">
        <f t="shared" si="129"/>
        <v>-2.3357516990351011E-3</v>
      </c>
      <c r="L1382">
        <f>D1382 / $R$2</f>
        <v>0.24594067485714086</v>
      </c>
      <c r="M1382">
        <f>F1382 / ($P$2*$Q$2 * (1000^2)) * 10^6</f>
        <v>0.11822560708227421</v>
      </c>
      <c r="N1382">
        <f t="shared" si="130"/>
        <v>-1.4623761141762347E-6</v>
      </c>
      <c r="O1382">
        <f t="shared" si="131"/>
        <v>-3.5196794868121953E-2</v>
      </c>
    </row>
    <row r="1383" spans="1:15" x14ac:dyDescent="0.45">
      <c r="A1383">
        <v>9.9049999999999994</v>
      </c>
      <c r="B1383">
        <v>0.103999999999999</v>
      </c>
      <c r="C1383">
        <v>14.4156908969047</v>
      </c>
      <c r="D1383">
        <f t="shared" si="126"/>
        <v>14.241648321042829</v>
      </c>
      <c r="E1383">
        <v>-2.8375107263295701E-2</v>
      </c>
      <c r="F1383">
        <f t="shared" si="127"/>
        <v>9.8385445760490988</v>
      </c>
      <c r="G1383">
        <v>-33.134565854779702</v>
      </c>
      <c r="H1383">
        <f>G1383 - $G$2</f>
        <v>-1.6881835406010737E-3</v>
      </c>
      <c r="I1383" s="2">
        <f t="shared" si="128"/>
        <v>-2.9464361161464109E-5</v>
      </c>
      <c r="J1383">
        <v>2.5114817870124401E-2</v>
      </c>
      <c r="K1383" s="2">
        <f t="shared" si="129"/>
        <v>-3.9698204686333012E-3</v>
      </c>
      <c r="L1383">
        <f>D1383 / $R$2</f>
        <v>0.24985347931654087</v>
      </c>
      <c r="M1383">
        <f>F1383 / ($P$2*$Q$2 * (1000^2)) * 10^6</f>
        <v>0.12375527768615217</v>
      </c>
      <c r="N1383">
        <f t="shared" si="130"/>
        <v>-1.3698343346996471E-6</v>
      </c>
      <c r="O1383">
        <f t="shared" si="131"/>
        <v>-5.9820124183353231E-2</v>
      </c>
    </row>
    <row r="1384" spans="1:15" x14ac:dyDescent="0.45">
      <c r="A1384">
        <v>9.907</v>
      </c>
      <c r="B1384">
        <v>0.106</v>
      </c>
      <c r="C1384">
        <v>14.6122807174506</v>
      </c>
      <c r="D1384">
        <f t="shared" si="126"/>
        <v>14.43823814158873</v>
      </c>
      <c r="E1384">
        <v>-2.8984492865721901E-2</v>
      </c>
      <c r="F1384">
        <f t="shared" si="127"/>
        <v>10.4479301784753</v>
      </c>
      <c r="G1384">
        <v>-33.134369415944398</v>
      </c>
      <c r="H1384">
        <f>G1384 - $G$2</f>
        <v>-1.4917447052980037E-3</v>
      </c>
      <c r="I1384" s="2">
        <f t="shared" si="128"/>
        <v>-2.6035856706642663E-5</v>
      </c>
      <c r="J1384">
        <v>2.4865960770825899E-2</v>
      </c>
      <c r="K1384" s="2">
        <f t="shared" si="129"/>
        <v>-3.7209633693347996E-3</v>
      </c>
      <c r="L1384">
        <f>D1384 / $R$2</f>
        <v>0.25330242353664439</v>
      </c>
      <c r="M1384">
        <f>F1384 / ($P$2*$Q$2 * (1000^2)) * 10^6</f>
        <v>0.13142050538962641</v>
      </c>
      <c r="N1384">
        <f t="shared" si="130"/>
        <v>-1.2104389521509308E-6</v>
      </c>
      <c r="O1384">
        <f t="shared" si="131"/>
        <v>-5.6070165538732078E-2</v>
      </c>
    </row>
    <row r="1385" spans="1:15" x14ac:dyDescent="0.45">
      <c r="A1385">
        <v>9.9090000000000007</v>
      </c>
      <c r="B1385">
        <v>0.108000000000001</v>
      </c>
      <c r="C1385">
        <v>14.7811321340196</v>
      </c>
      <c r="D1385">
        <f t="shared" si="126"/>
        <v>14.60708955815773</v>
      </c>
      <c r="E1385">
        <v>-2.9451951957095102E-2</v>
      </c>
      <c r="F1385">
        <f t="shared" si="127"/>
        <v>10.9153892698485</v>
      </c>
      <c r="G1385">
        <v>-33.134148459059602</v>
      </c>
      <c r="H1385">
        <f>G1385 - $G$2</f>
        <v>-1.2707878205020506E-3</v>
      </c>
      <c r="I1385" s="2">
        <f t="shared" si="128"/>
        <v>-2.2179431562003485E-5</v>
      </c>
      <c r="J1385">
        <v>1.9083722228584E-2</v>
      </c>
      <c r="K1385" s="2">
        <f t="shared" si="129"/>
        <v>2.0612751729070997E-3</v>
      </c>
      <c r="L1385">
        <f>D1385 / $R$2</f>
        <v>0.25626472909048648</v>
      </c>
      <c r="M1385">
        <f>F1385 / ($P$2*$Q$2 * (1000^2)) * 10^6</f>
        <v>0.13730049396035851</v>
      </c>
      <c r="N1385">
        <f t="shared" si="130"/>
        <v>-1.0311490112159515E-6</v>
      </c>
      <c r="O1385">
        <f t="shared" si="131"/>
        <v>3.106078418246867E-2</v>
      </c>
    </row>
    <row r="1386" spans="1:15" x14ac:dyDescent="0.45">
      <c r="A1386">
        <v>9.9109999999999996</v>
      </c>
      <c r="B1386">
        <v>0.109999999999999</v>
      </c>
      <c r="C1386">
        <v>14.9210341675289</v>
      </c>
      <c r="D1386">
        <f t="shared" si="126"/>
        <v>14.74699159166703</v>
      </c>
      <c r="E1386">
        <v>-2.9984710365479301E-2</v>
      </c>
      <c r="F1386">
        <f t="shared" si="127"/>
        <v>11.448147678232701</v>
      </c>
      <c r="G1386">
        <v>-33.134053466914096</v>
      </c>
      <c r="H1386">
        <f>G1386 - $G$2</f>
        <v>-1.1757956749960385E-3</v>
      </c>
      <c r="I1386" s="2">
        <f t="shared" si="128"/>
        <v>-2.0521505859390037E-5</v>
      </c>
      <c r="J1386">
        <v>2.16296435483554E-2</v>
      </c>
      <c r="K1386" s="2">
        <f t="shared" si="129"/>
        <v>-4.8464614686430027E-4</v>
      </c>
      <c r="L1386">
        <f>D1386 / $R$2</f>
        <v>0.25871915073100049</v>
      </c>
      <c r="M1386">
        <f>F1386 / ($P$2*$Q$2 * (1000^2)) * 10^6</f>
        <v>0.14400185758783271</v>
      </c>
      <c r="N1386">
        <f t="shared" si="130"/>
        <v>-9.5407000925234387E-7</v>
      </c>
      <c r="O1386">
        <f t="shared" si="131"/>
        <v>-7.3029984402259605E-3</v>
      </c>
    </row>
    <row r="1387" spans="1:15" x14ac:dyDescent="0.45">
      <c r="A1387">
        <v>9.9130000000000003</v>
      </c>
      <c r="B1387">
        <v>0.112</v>
      </c>
      <c r="C1387">
        <v>15.030791173085101</v>
      </c>
      <c r="D1387">
        <f t="shared" si="126"/>
        <v>14.85674859722323</v>
      </c>
      <c r="E1387">
        <v>-3.0281821409349E-2</v>
      </c>
      <c r="F1387">
        <f t="shared" si="127"/>
        <v>11.745258722102399</v>
      </c>
      <c r="G1387">
        <v>-33.134088034112501</v>
      </c>
      <c r="H1387">
        <f>G1387 - $G$2</f>
        <v>-1.2103628734010385E-3</v>
      </c>
      <c r="I1387" s="2">
        <f t="shared" si="128"/>
        <v>-2.112481728474742E-5</v>
      </c>
      <c r="J1387">
        <v>2.3912968362990599E-2</v>
      </c>
      <c r="K1387" s="2">
        <f t="shared" si="129"/>
        <v>-2.7679709614994996E-3</v>
      </c>
      <c r="L1387">
        <f>D1387 / $R$2</f>
        <v>0.26064471223198649</v>
      </c>
      <c r="M1387">
        <f>F1387 / ($P$2*$Q$2 * (1000^2)) * 10^6</f>
        <v>0.14773910342267169</v>
      </c>
      <c r="N1387">
        <f t="shared" si="130"/>
        <v>-9.8211869832597655E-7</v>
      </c>
      <c r="O1387">
        <f t="shared" si="131"/>
        <v>-4.1709787120378379E-2</v>
      </c>
    </row>
    <row r="1388" spans="1:15" x14ac:dyDescent="0.45">
      <c r="A1388">
        <v>9.9139999999999997</v>
      </c>
      <c r="B1388">
        <v>0.113</v>
      </c>
      <c r="C1388">
        <v>15.074132940445301</v>
      </c>
      <c r="D1388">
        <f t="shared" si="126"/>
        <v>14.900090364583431</v>
      </c>
      <c r="E1388">
        <v>-3.0283902369967499E-2</v>
      </c>
      <c r="F1388">
        <f t="shared" si="127"/>
        <v>11.747339682720899</v>
      </c>
      <c r="G1388">
        <v>-33.134094749436699</v>
      </c>
      <c r="H1388">
        <f>G1388 - $G$2</f>
        <v>-1.2170781975981981E-3</v>
      </c>
      <c r="I1388" s="2">
        <f t="shared" si="128"/>
        <v>-2.1242021802326699E-5</v>
      </c>
      <c r="J1388">
        <v>2.42781956642261E-2</v>
      </c>
      <c r="K1388" s="2">
        <f t="shared" si="129"/>
        <v>-3.1331982627350007E-3</v>
      </c>
      <c r="L1388">
        <f>D1388 / $R$2</f>
        <v>0.26140509411549878</v>
      </c>
      <c r="M1388">
        <f>F1388 / ($P$2*$Q$2 * (1000^2)) * 10^6</f>
        <v>0.14776527902793585</v>
      </c>
      <c r="N1388">
        <f t="shared" si="130"/>
        <v>-9.8756768028360966E-7</v>
      </c>
      <c r="O1388">
        <f t="shared" si="131"/>
        <v>-4.7213296079457394E-2</v>
      </c>
    </row>
    <row r="1389" spans="1:15" x14ac:dyDescent="0.45">
      <c r="A1389">
        <v>9.9160000000000004</v>
      </c>
      <c r="B1389">
        <v>0.115</v>
      </c>
      <c r="C1389">
        <v>15.1377123196414</v>
      </c>
      <c r="D1389">
        <f t="shared" si="126"/>
        <v>14.96366974377953</v>
      </c>
      <c r="E1389">
        <v>-3.0011740333986299E-2</v>
      </c>
      <c r="F1389">
        <f t="shared" si="127"/>
        <v>11.475177646739699</v>
      </c>
      <c r="G1389">
        <v>-33.1339623363721</v>
      </c>
      <c r="H1389">
        <f>G1389 - $G$2</f>
        <v>-1.0846651329998735E-3</v>
      </c>
      <c r="I1389" s="2">
        <f t="shared" si="128"/>
        <v>-1.8930977852429993E-5</v>
      </c>
      <c r="J1389">
        <v>2.5095944232256799E-2</v>
      </c>
      <c r="K1389" s="2">
        <f t="shared" si="129"/>
        <v>-3.9509468307656996E-3</v>
      </c>
      <c r="L1389">
        <f>D1389 / $R$2</f>
        <v>0.26252052182069352</v>
      </c>
      <c r="M1389">
        <f>F1389 / ($P$2*$Q$2 * (1000^2)) * 10^6</f>
        <v>0.14434185719169432</v>
      </c>
      <c r="N1389">
        <f t="shared" si="130"/>
        <v>-8.801244089287627E-7</v>
      </c>
      <c r="O1389">
        <f t="shared" si="131"/>
        <v>-5.9535722566214047E-2</v>
      </c>
    </row>
    <row r="1390" spans="1:15" x14ac:dyDescent="0.45">
      <c r="A1390">
        <v>9.9179999999999993</v>
      </c>
      <c r="B1390">
        <v>0.11700000000000101</v>
      </c>
      <c r="C1390">
        <v>15.170996831819499</v>
      </c>
      <c r="D1390">
        <f t="shared" si="126"/>
        <v>14.996954255957629</v>
      </c>
      <c r="E1390">
        <v>-2.9646945845076399E-2</v>
      </c>
      <c r="F1390">
        <f t="shared" si="127"/>
        <v>11.110383157829798</v>
      </c>
      <c r="G1390">
        <v>-33.133795115777197</v>
      </c>
      <c r="H1390">
        <f>G1390 - $G$2</f>
        <v>-9.1744453809639026E-4</v>
      </c>
      <c r="I1390" s="2">
        <f t="shared" si="128"/>
        <v>-1.601242789422056E-5</v>
      </c>
      <c r="J1390">
        <v>2.20697446607112E-2</v>
      </c>
      <c r="K1390" s="2">
        <f t="shared" si="129"/>
        <v>-9.2474725922010031E-4</v>
      </c>
      <c r="L1390">
        <f>D1390 / $R$2</f>
        <v>0.26310446063083559</v>
      </c>
      <c r="M1390">
        <f>F1390 / ($P$2*$Q$2 * (1000^2)) * 10^6</f>
        <v>0.13975324726829935</v>
      </c>
      <c r="N1390">
        <f t="shared" si="130"/>
        <v>-7.444374371874471E-7</v>
      </c>
      <c r="O1390">
        <f t="shared" si="131"/>
        <v>-1.3934760103598983E-2</v>
      </c>
    </row>
    <row r="1391" spans="1:15" x14ac:dyDescent="0.45">
      <c r="A1391">
        <v>9.9190000000000005</v>
      </c>
      <c r="B1391">
        <v>0.11799999999999999</v>
      </c>
      <c r="C1391">
        <v>15.176653970711699</v>
      </c>
      <c r="D1391">
        <f t="shared" si="126"/>
        <v>15.002611394849829</v>
      </c>
      <c r="E1391">
        <v>-2.9041431852880401E-2</v>
      </c>
      <c r="F1391">
        <f t="shared" si="127"/>
        <v>10.504869165633799</v>
      </c>
      <c r="G1391">
        <v>-33.133684840908302</v>
      </c>
      <c r="H1391">
        <f>G1391 - $G$2</f>
        <v>-8.0716966920135746E-4</v>
      </c>
      <c r="I1391" s="2">
        <f t="shared" si="128"/>
        <v>-1.4087768349797157E-5</v>
      </c>
      <c r="J1391">
        <v>2.3389233514818301E-2</v>
      </c>
      <c r="K1391" s="2">
        <f t="shared" si="129"/>
        <v>-2.2442361133272019E-3</v>
      </c>
      <c r="L1391">
        <f>D1391 / $R$2</f>
        <v>0.26320370868157594</v>
      </c>
      <c r="M1391">
        <f>F1391 / ($P$2*$Q$2 * (1000^2)) * 10^6</f>
        <v>0.13213671906457611</v>
      </c>
      <c r="N1391">
        <f t="shared" si="130"/>
        <v>-6.5495765135021867E-7</v>
      </c>
      <c r="O1391">
        <f t="shared" si="131"/>
        <v>-3.3817771875768961E-2</v>
      </c>
    </row>
    <row r="1392" spans="1:15" x14ac:dyDescent="0.45">
      <c r="A1392">
        <v>9.9209999999999994</v>
      </c>
      <c r="B1392">
        <v>0.119999999999999</v>
      </c>
      <c r="C1392">
        <v>15.1691934216294</v>
      </c>
      <c r="D1392">
        <f t="shared" si="126"/>
        <v>14.99515084576753</v>
      </c>
      <c r="E1392">
        <v>-2.57277397060563E-2</v>
      </c>
      <c r="F1392">
        <f t="shared" si="127"/>
        <v>7.1911770188097002</v>
      </c>
      <c r="G1392">
        <v>-33.133517190347703</v>
      </c>
      <c r="H1392">
        <f>G1392 - $G$2</f>
        <v>-6.3951910860282624E-4</v>
      </c>
      <c r="I1392" s="2">
        <f t="shared" si="128"/>
        <v>-1.1161714074538512E-5</v>
      </c>
      <c r="J1392">
        <v>1.96289839808351E-2</v>
      </c>
      <c r="K1392" s="2">
        <f t="shared" si="129"/>
        <v>1.5160134206559997E-3</v>
      </c>
      <c r="L1392">
        <f>D1392 / $R$2</f>
        <v>0.26307282185557068</v>
      </c>
      <c r="M1392">
        <f>F1392 / ($P$2*$Q$2 * (1000^2)) * 10^6</f>
        <v>9.0455056840373596E-2</v>
      </c>
      <c r="N1392">
        <f t="shared" si="130"/>
        <v>-5.1892179469345707E-7</v>
      </c>
      <c r="O1392">
        <f t="shared" si="131"/>
        <v>2.2844385987685085E-2</v>
      </c>
    </row>
    <row r="1393" spans="1:15" x14ac:dyDescent="0.45">
      <c r="A1393">
        <v>9.923</v>
      </c>
      <c r="B1393">
        <v>0.122</v>
      </c>
      <c r="C1393">
        <v>15.141917199810701</v>
      </c>
      <c r="D1393">
        <f t="shared" si="126"/>
        <v>14.967874623948831</v>
      </c>
      <c r="E1393">
        <v>-2.4742105352785301E-2</v>
      </c>
      <c r="F1393">
        <f t="shared" si="127"/>
        <v>6.2055426655387009</v>
      </c>
      <c r="G1393">
        <v>-33.133321637564698</v>
      </c>
      <c r="H1393">
        <f>G1393 - $G$2</f>
        <v>-4.4396632559795535E-4</v>
      </c>
      <c r="I1393" s="2">
        <f t="shared" si="128"/>
        <v>-7.7486741496655038E-6</v>
      </c>
      <c r="J1393">
        <v>2.0659824153411901E-2</v>
      </c>
      <c r="K1393" s="2">
        <f t="shared" si="129"/>
        <v>4.8517324807919801E-4</v>
      </c>
      <c r="L1393">
        <f>D1393 / $R$2</f>
        <v>0.26259429164822512</v>
      </c>
      <c r="M1393">
        <f>F1393 / ($P$2*$Q$2 * (1000^2)) * 10^6</f>
        <v>7.805714044702769E-2</v>
      </c>
      <c r="N1393">
        <f t="shared" si="130"/>
        <v>-3.6024537713357167E-7</v>
      </c>
      <c r="O1393">
        <f t="shared" si="131"/>
        <v>7.3109411823175791E-3</v>
      </c>
    </row>
    <row r="1394" spans="1:15" x14ac:dyDescent="0.45">
      <c r="A1394">
        <v>9.9250000000000007</v>
      </c>
      <c r="B1394">
        <v>0.124000000000001</v>
      </c>
      <c r="C1394">
        <v>15.095695624337001</v>
      </c>
      <c r="D1394">
        <f t="shared" si="126"/>
        <v>14.921653048475131</v>
      </c>
      <c r="E1394">
        <v>-2.60841256706883E-2</v>
      </c>
      <c r="F1394">
        <f t="shared" si="127"/>
        <v>7.5475629834416971</v>
      </c>
      <c r="G1394">
        <v>-33.133194079892903</v>
      </c>
      <c r="H1394">
        <f>G1394 - $G$2</f>
        <v>-3.164086538021138E-4</v>
      </c>
      <c r="I1394" s="2">
        <f t="shared" si="128"/>
        <v>-5.5223727906497603E-6</v>
      </c>
      <c r="J1394">
        <v>2.2014283294662901E-2</v>
      </c>
      <c r="K1394" s="2">
        <f t="shared" si="129"/>
        <v>-8.692858931718013E-4</v>
      </c>
      <c r="L1394">
        <f>D1394 / $R$2</f>
        <v>0.26178338681535318</v>
      </c>
      <c r="M1394">
        <f>F1394 / ($P$2*$Q$2 * (1000^2)) * 10^6</f>
        <v>9.493789916278865E-2</v>
      </c>
      <c r="N1394">
        <f t="shared" si="130"/>
        <v>-2.5674189289862921E-7</v>
      </c>
      <c r="O1394">
        <f t="shared" si="131"/>
        <v>-1.3099028152846597E-2</v>
      </c>
    </row>
    <row r="1395" spans="1:15" x14ac:dyDescent="0.45">
      <c r="A1395">
        <v>9.9269999999999996</v>
      </c>
      <c r="B1395">
        <v>0.125999999999999</v>
      </c>
      <c r="C1395">
        <v>15.0275311875385</v>
      </c>
      <c r="D1395">
        <f t="shared" si="126"/>
        <v>14.85348861167663</v>
      </c>
      <c r="E1395">
        <v>-2.76036859412058E-2</v>
      </c>
      <c r="F1395">
        <f t="shared" si="127"/>
        <v>9.067123253959199</v>
      </c>
      <c r="G1395">
        <v>-33.133264153769701</v>
      </c>
      <c r="H1395">
        <f>G1395 - $G$2</f>
        <v>-3.8648253060102888E-4</v>
      </c>
      <c r="I1395" s="2">
        <f t="shared" si="128"/>
        <v>-6.7453926604276931E-6</v>
      </c>
      <c r="J1395">
        <v>1.9469018633105701E-2</v>
      </c>
      <c r="K1395" s="2">
        <f t="shared" si="129"/>
        <v>1.6759787683853986E-3</v>
      </c>
      <c r="L1395">
        <f>D1395 / $R$2</f>
        <v>0.26058751950309877</v>
      </c>
      <c r="M1395">
        <f>F1395 / ($P$2*$Q$2 * (1000^2)) * 10^6</f>
        <v>0.11405186482967546</v>
      </c>
      <c r="N1395">
        <f t="shared" si="130"/>
        <v>-3.1360158859883132E-7</v>
      </c>
      <c r="O1395">
        <f t="shared" si="131"/>
        <v>2.5254859469247919E-2</v>
      </c>
    </row>
    <row r="1396" spans="1:15" x14ac:dyDescent="0.45">
      <c r="A1396">
        <v>9.9290000000000003</v>
      </c>
      <c r="B1396">
        <v>0.128</v>
      </c>
      <c r="C1396">
        <v>14.9338853559673</v>
      </c>
      <c r="D1396">
        <f t="shared" si="126"/>
        <v>14.75984278010543</v>
      </c>
      <c r="E1396">
        <v>-2.8710474287725302E-2</v>
      </c>
      <c r="F1396">
        <f t="shared" si="127"/>
        <v>10.1739116004787</v>
      </c>
      <c r="G1396">
        <v>-33.133390251826697</v>
      </c>
      <c r="H1396">
        <f>G1396 - $G$2</f>
        <v>-5.1258058759628966E-4</v>
      </c>
      <c r="I1396" s="2">
        <f t="shared" si="128"/>
        <v>-8.9462189353624612E-6</v>
      </c>
      <c r="J1396">
        <v>2.2444782013560299E-2</v>
      </c>
      <c r="K1396" s="2">
        <f t="shared" si="129"/>
        <v>-1.2997846120691992E-3</v>
      </c>
      <c r="L1396">
        <f>D1396 / $R$2</f>
        <v>0.25894461017728826</v>
      </c>
      <c r="M1396">
        <f>F1396 / ($P$2*$Q$2 * (1000^2)) * 10^6</f>
        <v>0.12797373082363145</v>
      </c>
      <c r="N1396">
        <f t="shared" si="130"/>
        <v>-4.1592070488965829E-7</v>
      </c>
      <c r="O1396">
        <f t="shared" si="131"/>
        <v>-1.9586094011037072E-2</v>
      </c>
    </row>
    <row r="1397" spans="1:15" x14ac:dyDescent="0.45">
      <c r="A1397">
        <v>9.9309999999999992</v>
      </c>
      <c r="B1397">
        <v>0.130000000000001</v>
      </c>
      <c r="C1397">
        <v>14.812217847911301</v>
      </c>
      <c r="D1397">
        <f t="shared" si="126"/>
        <v>14.63817527204943</v>
      </c>
      <c r="E1397">
        <v>-2.9170822224228999E-2</v>
      </c>
      <c r="F1397">
        <f t="shared" si="127"/>
        <v>10.634259536982398</v>
      </c>
      <c r="G1397">
        <v>-33.1334192249168</v>
      </c>
      <c r="H1397">
        <f>G1397 - $G$2</f>
        <v>-5.4155367769936902E-4</v>
      </c>
      <c r="I1397" s="2">
        <f t="shared" si="128"/>
        <v>-9.4518947521381796E-6</v>
      </c>
      <c r="J1397">
        <v>2.3563609552321702E-2</v>
      </c>
      <c r="K1397" s="2">
        <f t="shared" si="129"/>
        <v>-2.418612150830602E-3</v>
      </c>
      <c r="L1397">
        <f>D1397 / $R$2</f>
        <v>0.2568100924920953</v>
      </c>
      <c r="M1397">
        <f>F1397 / ($P$2*$Q$2 * (1000^2)) * 10^6</f>
        <v>0.13376427090543896</v>
      </c>
      <c r="N1397">
        <f t="shared" si="130"/>
        <v>-4.3943019461695045E-7</v>
      </c>
      <c r="O1397">
        <f t="shared" si="131"/>
        <v>-3.6445396046804995E-2</v>
      </c>
    </row>
    <row r="1398" spans="1:15" x14ac:dyDescent="0.45">
      <c r="A1398">
        <v>9.9329999999999998</v>
      </c>
      <c r="B1398">
        <v>0.13200000000000001</v>
      </c>
      <c r="C1398">
        <v>14.6615986525937</v>
      </c>
      <c r="D1398">
        <f t="shared" si="126"/>
        <v>14.487556076731829</v>
      </c>
      <c r="E1398">
        <v>-2.89805497017246E-2</v>
      </c>
      <c r="F1398">
        <f t="shared" si="127"/>
        <v>10.443987014477997</v>
      </c>
      <c r="G1398">
        <v>-33.133454098812102</v>
      </c>
      <c r="H1398">
        <f>G1398 - $G$2</f>
        <v>-5.764275730015811E-4</v>
      </c>
      <c r="I1398" s="2">
        <f t="shared" si="128"/>
        <v>-1.0060559048157563E-5</v>
      </c>
      <c r="J1398">
        <v>2.03310736792921E-2</v>
      </c>
      <c r="K1398" s="2">
        <f t="shared" si="129"/>
        <v>8.1392372219899964E-4</v>
      </c>
      <c r="L1398">
        <f>D1398 / $R$2</f>
        <v>0.25416765046897949</v>
      </c>
      <c r="M1398">
        <f>F1398 / ($P$2*$Q$2 * (1000^2)) * 10^6</f>
        <v>0.13137090584249053</v>
      </c>
      <c r="N1398">
        <f t="shared" si="130"/>
        <v>-4.6772774522136035E-7</v>
      </c>
      <c r="O1398">
        <f t="shared" si="131"/>
        <v>1.22647909451894E-2</v>
      </c>
    </row>
    <row r="1399" spans="1:15" x14ac:dyDescent="0.45">
      <c r="A1399">
        <v>9.9350000000000005</v>
      </c>
      <c r="B1399">
        <v>0.13400000000000001</v>
      </c>
      <c r="C1399">
        <v>14.4821394800726</v>
      </c>
      <c r="D1399">
        <f t="shared" si="126"/>
        <v>14.30809690421073</v>
      </c>
      <c r="E1399">
        <v>-2.8986701509620801E-2</v>
      </c>
      <c r="F1399">
        <f t="shared" si="127"/>
        <v>10.4501388223742</v>
      </c>
      <c r="G1399">
        <v>-33.133441182873902</v>
      </c>
      <c r="H1399">
        <f>G1399 - $G$2</f>
        <v>-5.6351163480172772E-4</v>
      </c>
      <c r="I1399" s="2">
        <f t="shared" si="128"/>
        <v>-9.8351334005860131E-6</v>
      </c>
      <c r="J1399">
        <v>2.0532197533868202E-2</v>
      </c>
      <c r="K1399" s="2">
        <f t="shared" si="129"/>
        <v>6.1279986762289781E-4</v>
      </c>
      <c r="L1399">
        <f>D1399 / $R$2</f>
        <v>0.2510192439335216</v>
      </c>
      <c r="M1399">
        <f>F1399 / ($P$2*$Q$2 * (1000^2)) * 10^6</f>
        <v>0.13144828707388931</v>
      </c>
      <c r="N1399">
        <f t="shared" si="130"/>
        <v>-4.5724743002724443E-7</v>
      </c>
      <c r="O1399">
        <f t="shared" si="131"/>
        <v>9.2341113333430959E-3</v>
      </c>
    </row>
    <row r="1400" spans="1:15" x14ac:dyDescent="0.45">
      <c r="A1400">
        <v>9.9369999999999994</v>
      </c>
      <c r="B1400">
        <v>0.13599999999999901</v>
      </c>
      <c r="C1400">
        <v>14.274030828380701</v>
      </c>
      <c r="D1400">
        <f t="shared" si="126"/>
        <v>14.09998825251883</v>
      </c>
      <c r="E1400">
        <v>-2.8783311672742298E-2</v>
      </c>
      <c r="F1400">
        <f t="shared" si="127"/>
        <v>10.246748985495696</v>
      </c>
      <c r="G1400">
        <v>-33.133361772368701</v>
      </c>
      <c r="H1400">
        <f>G1400 - $G$2</f>
        <v>-4.8410112960084462E-4</v>
      </c>
      <c r="I1400" s="2">
        <f t="shared" si="128"/>
        <v>-8.4491586241585216E-6</v>
      </c>
      <c r="J1400">
        <v>2.33704965594147E-2</v>
      </c>
      <c r="K1400" s="2">
        <f t="shared" si="129"/>
        <v>-2.2254991579236001E-3</v>
      </c>
      <c r="L1400">
        <f>D1400 / $R$2</f>
        <v>0.24736821495647071</v>
      </c>
      <c r="M1400">
        <f>F1400 / ($P$2*$Q$2 * (1000^2)) * 10^6</f>
        <v>0.12888992434585783</v>
      </c>
      <c r="N1400">
        <f t="shared" si="130"/>
        <v>-3.9281176059684357E-7</v>
      </c>
      <c r="O1400">
        <f t="shared" si="131"/>
        <v>-3.3535429888790574E-2</v>
      </c>
    </row>
    <row r="1401" spans="1:15" x14ac:dyDescent="0.45">
      <c r="A1401">
        <v>9.9390000000000001</v>
      </c>
      <c r="B1401">
        <v>0.13800000000000001</v>
      </c>
      <c r="C1401">
        <v>14.0381733325907</v>
      </c>
      <c r="D1401">
        <f t="shared" si="126"/>
        <v>13.86413075672883</v>
      </c>
      <c r="E1401">
        <v>-2.85862868423074E-2</v>
      </c>
      <c r="F1401">
        <f t="shared" si="127"/>
        <v>10.049724155060797</v>
      </c>
      <c r="G1401">
        <v>-33.133512269526598</v>
      </c>
      <c r="H1401">
        <f>G1401 - $G$2</f>
        <v>-6.3459828749756753E-4</v>
      </c>
      <c r="I1401" s="2">
        <f t="shared" si="128"/>
        <v>-1.1075829544350121E-5</v>
      </c>
      <c r="J1401">
        <v>2.1376449702736101E-2</v>
      </c>
      <c r="K1401" s="2">
        <f t="shared" si="129"/>
        <v>-2.3145230124500121E-4</v>
      </c>
      <c r="L1401">
        <f>D1401 / $R$2</f>
        <v>0.24323036415313737</v>
      </c>
      <c r="M1401">
        <f>F1401 / ($P$2*$Q$2 * (1000^2)) * 10^6</f>
        <v>0.1264116245919597</v>
      </c>
      <c r="N1401">
        <f t="shared" si="130"/>
        <v>-5.1492891741276869E-7</v>
      </c>
      <c r="O1401">
        <f t="shared" si="131"/>
        <v>-3.4876905674692833E-3</v>
      </c>
    </row>
    <row r="1402" spans="1:15" x14ac:dyDescent="0.45">
      <c r="A1402">
        <v>9.9410000000000007</v>
      </c>
      <c r="B1402">
        <v>0.14000000000000101</v>
      </c>
      <c r="C1402">
        <v>13.775005043123601</v>
      </c>
      <c r="D1402">
        <f t="shared" si="126"/>
        <v>13.600962467261731</v>
      </c>
      <c r="E1402">
        <v>-2.8848094887068802E-2</v>
      </c>
      <c r="F1402">
        <f t="shared" si="127"/>
        <v>10.311532199822199</v>
      </c>
      <c r="G1402">
        <v>-33.133799039410803</v>
      </c>
      <c r="H1402">
        <f>G1402 - $G$2</f>
        <v>-9.2136817170285212E-4</v>
      </c>
      <c r="I1402" s="2">
        <f t="shared" si="128"/>
        <v>-1.608090821929522E-5</v>
      </c>
      <c r="J1402">
        <v>2.2749937922289701E-2</v>
      </c>
      <c r="K1402" s="2">
        <f t="shared" si="129"/>
        <v>-1.6049405207986013E-3</v>
      </c>
      <c r="L1402">
        <f>D1402 / $R$2</f>
        <v>0.23861337661862686</v>
      </c>
      <c r="M1402">
        <f>F1402 / ($P$2*$Q$2 * (1000^2)) * 10^6</f>
        <v>0.12970480754493333</v>
      </c>
      <c r="N1402">
        <f t="shared" si="130"/>
        <v>-7.4762117159881289E-7</v>
      </c>
      <c r="O1402">
        <f t="shared" si="131"/>
        <v>-2.4184403808598612E-2</v>
      </c>
    </row>
    <row r="1403" spans="1:15" x14ac:dyDescent="0.45">
      <c r="A1403">
        <v>9.9429999999999996</v>
      </c>
      <c r="B1403">
        <v>0.14199999999999899</v>
      </c>
      <c r="C1403">
        <v>13.484606908730401</v>
      </c>
      <c r="D1403">
        <f t="shared" si="126"/>
        <v>13.31056433286853</v>
      </c>
      <c r="E1403">
        <v>-2.8542630640698799E-2</v>
      </c>
      <c r="F1403">
        <f t="shared" si="127"/>
        <v>10.006067953452199</v>
      </c>
      <c r="G1403">
        <v>-33.134028528302601</v>
      </c>
      <c r="H1403">
        <f>G1403 - $G$2</f>
        <v>-1.1508570635001547E-3</v>
      </c>
      <c r="I1403" s="2">
        <f t="shared" si="128"/>
        <v>-2.0086244977911157E-5</v>
      </c>
      <c r="J1403">
        <v>2.5401006708928999E-2</v>
      </c>
      <c r="K1403" s="2">
        <f t="shared" si="129"/>
        <v>-4.2560093074378996E-3</v>
      </c>
      <c r="L1403">
        <f>D1403 / $R$2</f>
        <v>0.23351867250646544</v>
      </c>
      <c r="M1403">
        <f>F1403 / ($P$2*$Q$2 * (1000^2)) * 10^6</f>
        <v>0.12586248998053082</v>
      </c>
      <c r="N1403">
        <f t="shared" si="130"/>
        <v>-9.3383419634148358E-7</v>
      </c>
      <c r="O1403">
        <f t="shared" si="131"/>
        <v>-6.413262446200553E-2</v>
      </c>
    </row>
    <row r="1404" spans="1:15" x14ac:dyDescent="0.45">
      <c r="A1404">
        <v>9.9450000000000003</v>
      </c>
      <c r="B1404">
        <v>0.14399999999999999</v>
      </c>
      <c r="C1404">
        <v>13.1675994549294</v>
      </c>
      <c r="D1404">
        <f t="shared" si="126"/>
        <v>12.99355687906753</v>
      </c>
      <c r="E1404">
        <v>-2.8458634323037101E-2</v>
      </c>
      <c r="F1404">
        <f t="shared" si="127"/>
        <v>9.9220716357904983</v>
      </c>
      <c r="G1404">
        <v>-33.133998563693403</v>
      </c>
      <c r="H1404">
        <f>G1404 - $G$2</f>
        <v>-1.120892454302691E-3</v>
      </c>
      <c r="I1404" s="2">
        <f t="shared" si="128"/>
        <v>-1.9563263888342038E-5</v>
      </c>
      <c r="J1404">
        <v>2.0253006196855501E-2</v>
      </c>
      <c r="K1404" s="2">
        <f t="shared" si="129"/>
        <v>8.9199120463559836E-4</v>
      </c>
      <c r="L1404">
        <f>D1404 / $R$2</f>
        <v>0.2279571382292549</v>
      </c>
      <c r="M1404">
        <f>F1404 / ($P$2*$Q$2 * (1000^2)) * 10^6</f>
        <v>0.12480593252566664</v>
      </c>
      <c r="N1404">
        <f t="shared" si="130"/>
        <v>-9.0952016322993674E-7</v>
      </c>
      <c r="O1404">
        <f t="shared" si="131"/>
        <v>1.344116819724353E-2</v>
      </c>
    </row>
    <row r="1405" spans="1:15" x14ac:dyDescent="0.45">
      <c r="A1405">
        <v>9.9469999999999992</v>
      </c>
      <c r="B1405">
        <v>0.14600000000000099</v>
      </c>
      <c r="C1405">
        <v>12.824991330286</v>
      </c>
      <c r="D1405">
        <f t="shared" si="126"/>
        <v>12.65094875442413</v>
      </c>
      <c r="E1405">
        <v>-2.77220191726971E-2</v>
      </c>
      <c r="F1405">
        <f t="shared" si="127"/>
        <v>9.1854564854504979</v>
      </c>
      <c r="G1405">
        <v>-33.133887332292403</v>
      </c>
      <c r="H1405">
        <f>G1405 - $G$2</f>
        <v>-1.0096610533025796E-3</v>
      </c>
      <c r="I1405" s="2">
        <f t="shared" si="128"/>
        <v>-1.7621909709283983E-5</v>
      </c>
      <c r="J1405">
        <v>2.2506251615565999E-2</v>
      </c>
      <c r="K1405" s="2">
        <f t="shared" si="129"/>
        <v>-1.3612542140748994E-3</v>
      </c>
      <c r="L1405">
        <f>D1405 / $R$2</f>
        <v>0.22194646937586193</v>
      </c>
      <c r="M1405">
        <f>F1405 / ($P$2*$Q$2 * (1000^2)) * 10^6</f>
        <v>0.11554033315032074</v>
      </c>
      <c r="N1405">
        <f t="shared" si="130"/>
        <v>-8.1926422332636059E-7</v>
      </c>
      <c r="O1405">
        <f t="shared" si="131"/>
        <v>-2.0512362403911834E-2</v>
      </c>
    </row>
    <row r="1406" spans="1:15" x14ac:dyDescent="0.45">
      <c r="A1406">
        <v>9.9489999999999998</v>
      </c>
      <c r="B1406">
        <v>0.14799999999999999</v>
      </c>
      <c r="C1406">
        <v>12.4590478226022</v>
      </c>
      <c r="D1406">
        <f t="shared" si="126"/>
        <v>12.285005246740329</v>
      </c>
      <c r="E1406">
        <v>-2.6790570695085201E-2</v>
      </c>
      <c r="F1406">
        <f t="shared" si="127"/>
        <v>8.2540080078385998</v>
      </c>
      <c r="G1406">
        <v>-33.133767761267301</v>
      </c>
      <c r="H1406">
        <f>G1406 - $G$2</f>
        <v>-8.9009002820006344E-4</v>
      </c>
      <c r="I1406" s="2">
        <f t="shared" si="128"/>
        <v>-1.5535001631260285E-5</v>
      </c>
      <c r="J1406">
        <v>2.4451644038122201E-2</v>
      </c>
      <c r="K1406" s="2">
        <f t="shared" si="129"/>
        <v>-3.3066466366311019E-3</v>
      </c>
      <c r="L1406">
        <f>D1406 / $R$2</f>
        <v>0.21552640783754964</v>
      </c>
      <c r="M1406">
        <f>F1406 / ($P$2*$Q$2 * (1000^2)) * 10^6</f>
        <v>0.10382400009859874</v>
      </c>
      <c r="N1406">
        <f t="shared" si="130"/>
        <v>-7.2224130390946939E-7</v>
      </c>
      <c r="O1406">
        <f t="shared" si="131"/>
        <v>-4.9826941544749058E-2</v>
      </c>
    </row>
    <row r="1407" spans="1:15" x14ac:dyDescent="0.45">
      <c r="A1407">
        <v>9.9510000000000005</v>
      </c>
      <c r="B1407">
        <v>0.15</v>
      </c>
      <c r="C1407">
        <v>12.072174761847</v>
      </c>
      <c r="D1407">
        <f t="shared" si="126"/>
        <v>11.89813218598513</v>
      </c>
      <c r="E1407">
        <v>-2.6064190036543599E-2</v>
      </c>
      <c r="F1407">
        <f t="shared" si="127"/>
        <v>7.5276273492969992</v>
      </c>
      <c r="G1407">
        <v>-33.133818283178002</v>
      </c>
      <c r="H1407">
        <f>G1407 - $G$2</f>
        <v>-9.4061193890127015E-4</v>
      </c>
      <c r="I1407" s="2">
        <f t="shared" si="128"/>
        <v>-1.6416775317394897E-5</v>
      </c>
      <c r="J1407">
        <v>1.8535645267560699E-2</v>
      </c>
      <c r="K1407" s="2">
        <f t="shared" si="129"/>
        <v>2.6093521339304003E-3</v>
      </c>
      <c r="L1407">
        <f>D1407 / $R$2</f>
        <v>0.20873916115763386</v>
      </c>
      <c r="M1407">
        <f>F1407 / ($P$2*$Q$2 * (1000^2)) * 10^6</f>
        <v>9.4687136469144645E-2</v>
      </c>
      <c r="N1407">
        <f t="shared" si="130"/>
        <v>-7.632360454578329E-7</v>
      </c>
      <c r="O1407">
        <f t="shared" si="131"/>
        <v>3.9319603977847478E-2</v>
      </c>
    </row>
    <row r="1408" spans="1:15" x14ac:dyDescent="0.45">
      <c r="A1408">
        <v>9.9529999999999994</v>
      </c>
      <c r="B1408">
        <v>0.151999999999999</v>
      </c>
      <c r="C1408">
        <v>11.6662462426419</v>
      </c>
      <c r="D1408">
        <f t="shared" si="126"/>
        <v>11.49220366678003</v>
      </c>
      <c r="E1408">
        <v>-2.5122153487188301E-2</v>
      </c>
      <c r="F1408">
        <f t="shared" si="127"/>
        <v>6.585590799941702</v>
      </c>
      <c r="G1408">
        <v>-33.133898488455799</v>
      </c>
      <c r="H1408">
        <f>G1408 - $G$2</f>
        <v>-1.0208172166983331E-3</v>
      </c>
      <c r="I1408" s="2">
        <f t="shared" si="128"/>
        <v>-1.7816621492430351E-5</v>
      </c>
      <c r="J1408">
        <v>2.6168516037057402E-2</v>
      </c>
      <c r="K1408" s="2">
        <f t="shared" si="129"/>
        <v>-5.0235186355663021E-3</v>
      </c>
      <c r="L1408">
        <f>D1408 / $R$2</f>
        <v>0.20161760818912333</v>
      </c>
      <c r="M1408">
        <f>F1408 / ($P$2*$Q$2 * (1000^2)) * 10^6</f>
        <v>8.2837620125052858E-2</v>
      </c>
      <c r="N1408">
        <f t="shared" si="130"/>
        <v>-8.283166132445689E-7</v>
      </c>
      <c r="O1408">
        <f t="shared" si="131"/>
        <v>-7.5698009769298649E-2</v>
      </c>
    </row>
    <row r="1409" spans="1:15" x14ac:dyDescent="0.45">
      <c r="A1409">
        <v>9.9550000000000001</v>
      </c>
      <c r="B1409">
        <v>0.154</v>
      </c>
      <c r="C1409">
        <v>11.243328511775699</v>
      </c>
      <c r="D1409">
        <f t="shared" si="126"/>
        <v>11.069285935913829</v>
      </c>
      <c r="E1409">
        <v>-2.4530010166182101E-2</v>
      </c>
      <c r="F1409">
        <f t="shared" si="127"/>
        <v>5.9934474789355008</v>
      </c>
      <c r="G1409">
        <v>-33.134143062306599</v>
      </c>
      <c r="H1409">
        <f>G1409 - $G$2</f>
        <v>-1.2653910674984559E-3</v>
      </c>
      <c r="I1409" s="2">
        <f t="shared" si="128"/>
        <v>-2.2085240453173861E-5</v>
      </c>
      <c r="J1409">
        <v>2.1943304794730101E-2</v>
      </c>
      <c r="K1409" s="2">
        <f t="shared" si="129"/>
        <v>-7.9830739323900196E-4</v>
      </c>
      <c r="L1409">
        <f>D1409 / $R$2</f>
        <v>0.1941979988756812</v>
      </c>
      <c r="M1409">
        <f>F1409 / ($P$2*$Q$2 * (1000^2)) * 10^6</f>
        <v>7.5389276464597491E-2</v>
      </c>
      <c r="N1409">
        <f t="shared" si="130"/>
        <v>-1.0267699508931707E-6</v>
      </c>
      <c r="O1409">
        <f t="shared" si="131"/>
        <v>-1.2029472813032968E-2</v>
      </c>
    </row>
    <row r="1410" spans="1:15" x14ac:dyDescent="0.45">
      <c r="A1410">
        <v>9.9570000000000007</v>
      </c>
      <c r="B1410">
        <v>0.156000000000001</v>
      </c>
      <c r="C1410">
        <v>10.804586648316601</v>
      </c>
      <c r="D1410">
        <f t="shared" si="126"/>
        <v>10.630544072454731</v>
      </c>
      <c r="E1410">
        <v>-2.4148120308103201E-2</v>
      </c>
      <c r="F1410">
        <f t="shared" si="127"/>
        <v>5.6115576208566011</v>
      </c>
      <c r="G1410">
        <v>-33.134553371293698</v>
      </c>
      <c r="H1410">
        <f>G1410 - $G$2</f>
        <v>-1.6757000545979395E-3</v>
      </c>
      <c r="I1410" s="2">
        <f t="shared" si="128"/>
        <v>-2.924648322858279E-5</v>
      </c>
      <c r="J1410">
        <v>1.6282876363278E-2</v>
      </c>
      <c r="K1410" s="2">
        <f t="shared" si="129"/>
        <v>4.8621210382130998E-3</v>
      </c>
      <c r="L1410">
        <f>D1410 / $R$2</f>
        <v>0.18650077320096017</v>
      </c>
      <c r="M1410">
        <f>F1410 / ($P$2*$Q$2 * (1000^2)) * 10^6</f>
        <v>7.0585630451026421E-2</v>
      </c>
      <c r="N1410">
        <f t="shared" si="130"/>
        <v>-1.3597049220306035E-6</v>
      </c>
      <c r="O1410">
        <f t="shared" si="131"/>
        <v>7.3265954115183066E-2</v>
      </c>
    </row>
    <row r="1411" spans="1:15" x14ac:dyDescent="0.45">
      <c r="A1411">
        <v>9.9589999999999996</v>
      </c>
      <c r="B1411">
        <v>0.157999999999999</v>
      </c>
      <c r="C1411">
        <v>10.351071707870799</v>
      </c>
      <c r="D1411">
        <f t="shared" ref="D1411:D1474" si="132">C1411 - $C$2</f>
        <v>10.177029132008929</v>
      </c>
      <c r="E1411">
        <v>-2.3504312653953301E-2</v>
      </c>
      <c r="F1411">
        <f t="shared" ref="F1411:F1474" si="133">-1 * (E1411*1000 - $E$2*1000)</f>
        <v>4.9677499667066982</v>
      </c>
      <c r="G1411">
        <v>-33.135126277734599</v>
      </c>
      <c r="H1411">
        <f>G1411 - $G$2</f>
        <v>-2.2486064954989615E-3</v>
      </c>
      <c r="I1411" s="2">
        <f t="shared" ref="I1411:I1474" si="134">H1411*(PI() / 180)</f>
        <v>-3.924558692818793E-5</v>
      </c>
      <c r="J1411">
        <v>2.38051231307395E-2</v>
      </c>
      <c r="K1411" s="2">
        <f t="shared" ref="K1411:K1474" si="135">-1*(J1411-$J$2)</f>
        <v>-2.6601257292484005E-3</v>
      </c>
      <c r="L1411">
        <f>D1411 / $R$2</f>
        <v>0.17854437073699875</v>
      </c>
      <c r="M1411">
        <f>F1411 / ($P$2*$Q$2 * (1000^2)) * 10^6</f>
        <v>6.2487420964864135E-2</v>
      </c>
      <c r="N1411">
        <f t="shared" ref="N1411:N1474" si="136">($Q$2*I1411) / $R$2</f>
        <v>-1.8245755326262807E-6</v>
      </c>
      <c r="O1411">
        <f t="shared" ref="O1411:O1474" si="137">K1411/($S$2*$P$2*$Q$2^2 * 1000^3) * 10^12</f>
        <v>-4.0084697210943668E-2</v>
      </c>
    </row>
    <row r="1412" spans="1:15" x14ac:dyDescent="0.45">
      <c r="A1412">
        <v>9.9610000000000003</v>
      </c>
      <c r="B1412">
        <v>0.16</v>
      </c>
      <c r="C1412">
        <v>9.8846724929701697</v>
      </c>
      <c r="D1412">
        <f t="shared" si="132"/>
        <v>9.7106299171082995</v>
      </c>
      <c r="E1412">
        <v>-2.2153073269344299E-2</v>
      </c>
      <c r="F1412">
        <f t="shared" si="133"/>
        <v>3.6165105820976997</v>
      </c>
      <c r="G1412">
        <v>-33.135845039463</v>
      </c>
      <c r="H1412">
        <f>G1412 - $G$2</f>
        <v>-2.9673682238993138E-3</v>
      </c>
      <c r="I1412" s="2">
        <f t="shared" si="134"/>
        <v>-5.1790345626099312E-5</v>
      </c>
      <c r="J1412">
        <v>2.3906070559742001E-2</v>
      </c>
      <c r="K1412" s="2">
        <f t="shared" si="135"/>
        <v>-2.7610731582509013E-3</v>
      </c>
      <c r="L1412">
        <f>D1412 / $R$2</f>
        <v>0.17036192837032105</v>
      </c>
      <c r="M1412">
        <f>F1412 / ($P$2*$Q$2 * (1000^2)) * 10^6</f>
        <v>4.5490699145883016E-2</v>
      </c>
      <c r="N1412">
        <f t="shared" si="136"/>
        <v>-2.4077967703361958E-6</v>
      </c>
      <c r="O1412">
        <f t="shared" si="137"/>
        <v>-4.1605846035338442E-2</v>
      </c>
    </row>
    <row r="1413" spans="1:15" x14ac:dyDescent="0.45">
      <c r="A1413">
        <v>9.9629999999999992</v>
      </c>
      <c r="B1413">
        <v>0.162000000000001</v>
      </c>
      <c r="C1413">
        <v>9.4082321711681693</v>
      </c>
      <c r="D1413">
        <f t="shared" si="132"/>
        <v>9.2341895953062991</v>
      </c>
      <c r="E1413">
        <v>-2.0643596683351199E-2</v>
      </c>
      <c r="F1413">
        <f t="shared" si="133"/>
        <v>2.1070339961045974</v>
      </c>
      <c r="G1413">
        <v>-33.136692364678503</v>
      </c>
      <c r="H1413">
        <f>G1413 - $G$2</f>
        <v>-3.8146934394021059E-3</v>
      </c>
      <c r="I1413" s="2">
        <f t="shared" si="134"/>
        <v>-6.6578960471793541E-5</v>
      </c>
      <c r="J1413">
        <v>1.9190294207085401E-2</v>
      </c>
      <c r="K1413" s="2">
        <f t="shared" si="135"/>
        <v>1.9547031944056985E-3</v>
      </c>
      <c r="L1413">
        <f>D1413 / $R$2</f>
        <v>0.16200332623344385</v>
      </c>
      <c r="M1413">
        <f>F1413 / ($P$2*$Q$2 * (1000^2)) * 10^6</f>
        <v>2.6503572278045253E-2</v>
      </c>
      <c r="N1413">
        <f t="shared" si="136"/>
        <v>-3.0953376359693488E-6</v>
      </c>
      <c r="O1413">
        <f t="shared" si="137"/>
        <v>2.9454880580834449E-2</v>
      </c>
    </row>
    <row r="1414" spans="1:15" x14ac:dyDescent="0.45">
      <c r="A1414">
        <v>9.9649999999999999</v>
      </c>
      <c r="B1414">
        <v>0.16400000000000001</v>
      </c>
      <c r="C1414">
        <v>8.9248027941722796</v>
      </c>
      <c r="D1414">
        <f t="shared" si="132"/>
        <v>8.7507602183104094</v>
      </c>
      <c r="E1414">
        <v>-1.9505168092001202E-2</v>
      </c>
      <c r="F1414">
        <f t="shared" si="133"/>
        <v>0.96860540475460155</v>
      </c>
      <c r="G1414">
        <v>-33.137155908963699</v>
      </c>
      <c r="H1414">
        <f>G1414 - $G$2</f>
        <v>-4.2782377245984549E-3</v>
      </c>
      <c r="I1414" s="2">
        <f t="shared" si="134"/>
        <v>-7.4669334477273433E-5</v>
      </c>
      <c r="J1414">
        <v>2.4521189057948499E-2</v>
      </c>
      <c r="K1414" s="2">
        <f t="shared" si="135"/>
        <v>-3.3761916564573995E-3</v>
      </c>
      <c r="L1414">
        <f>D1414 / $R$2</f>
        <v>0.15352210909316508</v>
      </c>
      <c r="M1414">
        <f>F1414 / ($P$2*$Q$2 * (1000^2)) * 10^6</f>
        <v>1.2183715783076749E-2</v>
      </c>
      <c r="N1414">
        <f t="shared" si="136"/>
        <v>-3.4714690590311334E-6</v>
      </c>
      <c r="O1414">
        <f t="shared" si="137"/>
        <v>-5.0874896170207254E-2</v>
      </c>
    </row>
    <row r="1415" spans="1:15" x14ac:dyDescent="0.45">
      <c r="A1415">
        <v>9.9670000000000005</v>
      </c>
      <c r="B1415">
        <v>0.16600000000000001</v>
      </c>
      <c r="C1415">
        <v>8.4371150821841798</v>
      </c>
      <c r="D1415">
        <f t="shared" si="132"/>
        <v>8.2630725063223096</v>
      </c>
      <c r="E1415">
        <v>-1.8569582687414699E-2</v>
      </c>
      <c r="F1415">
        <f t="shared" si="133"/>
        <v>3.3020000168097141E-2</v>
      </c>
      <c r="G1415">
        <v>-33.137612237527399</v>
      </c>
      <c r="H1415">
        <f>G1415 - $G$2</f>
        <v>-4.7345662882989359E-3</v>
      </c>
      <c r="I1415" s="2">
        <f t="shared" si="134"/>
        <v>-8.2633770384743513E-5</v>
      </c>
      <c r="J1415">
        <v>2.4351367111712999E-2</v>
      </c>
      <c r="K1415" s="2">
        <f t="shared" si="135"/>
        <v>-3.2063697102218992E-3</v>
      </c>
      <c r="L1415">
        <f>D1415 / $R$2</f>
        <v>0.14496618432144404</v>
      </c>
      <c r="M1415">
        <f>F1415 / ($P$2*$Q$2 * (1000^2)) * 10^6</f>
        <v>4.15345914064115E-4</v>
      </c>
      <c r="N1415">
        <f t="shared" si="136"/>
        <v>-3.8417454652556194E-6</v>
      </c>
      <c r="O1415">
        <f t="shared" si="137"/>
        <v>-4.8315896338065281E-2</v>
      </c>
    </row>
    <row r="1416" spans="1:15" x14ac:dyDescent="0.45">
      <c r="A1416">
        <v>9.9689999999999994</v>
      </c>
      <c r="B1416">
        <v>0.16799999999999901</v>
      </c>
      <c r="C1416">
        <v>7.9469926717059103</v>
      </c>
      <c r="D1416">
        <f t="shared" si="132"/>
        <v>7.7729500958440392</v>
      </c>
      <c r="E1416">
        <v>-1.8046696063160499E-2</v>
      </c>
      <c r="F1416">
        <f t="shared" si="133"/>
        <v>-0.48986662408610115</v>
      </c>
      <c r="G1416">
        <v>-33.137949044441903</v>
      </c>
      <c r="H1416">
        <f>G1416 - $G$2</f>
        <v>-5.0713732028029312E-3</v>
      </c>
      <c r="I1416" s="2">
        <f t="shared" si="134"/>
        <v>-8.8512159986321278E-5</v>
      </c>
      <c r="J1416">
        <v>2.0634836840572799E-2</v>
      </c>
      <c r="K1416" s="2">
        <f t="shared" si="135"/>
        <v>5.1016056091830048E-4</v>
      </c>
      <c r="L1416">
        <f>D1416 / $R$2</f>
        <v>0.13636754554112349</v>
      </c>
      <c r="M1416">
        <f>F1416 / ($P$2*$Q$2 * (1000^2)) * 10^6</f>
        <v>-6.1618443281270582E-3</v>
      </c>
      <c r="N1416">
        <f t="shared" si="136"/>
        <v>-4.115039016907919E-6</v>
      </c>
      <c r="O1416">
        <f t="shared" si="137"/>
        <v>7.6874680728542689E-3</v>
      </c>
    </row>
    <row r="1417" spans="1:15" x14ac:dyDescent="0.45">
      <c r="A1417">
        <v>9.9710000000000001</v>
      </c>
      <c r="B1417">
        <v>0.17</v>
      </c>
      <c r="C1417">
        <v>7.4558014468858502</v>
      </c>
      <c r="D1417">
        <f t="shared" si="132"/>
        <v>7.2817588710239791</v>
      </c>
      <c r="E1417">
        <v>-1.7294986267123499E-2</v>
      </c>
      <c r="F1417">
        <f t="shared" si="133"/>
        <v>-1.2415764201231028</v>
      </c>
      <c r="G1417">
        <v>-33.138018219170398</v>
      </c>
      <c r="H1417">
        <f>G1417 - $G$2</f>
        <v>-5.1405479312975899E-3</v>
      </c>
      <c r="I1417" s="2">
        <f t="shared" si="134"/>
        <v>-8.9719486757726207E-5</v>
      </c>
      <c r="J1417">
        <v>2.37181851108508E-2</v>
      </c>
      <c r="K1417" s="2">
        <f t="shared" si="135"/>
        <v>-2.5731877093597005E-3</v>
      </c>
      <c r="L1417">
        <f>D1417 / $R$2</f>
        <v>0.12775015563199962</v>
      </c>
      <c r="M1417">
        <f>F1417 / ($P$2*$Q$2 * (1000^2)) * 10^6</f>
        <v>-1.5617313460667958E-2</v>
      </c>
      <c r="N1417">
        <f t="shared" si="136"/>
        <v>-4.1711691211925341E-6</v>
      </c>
      <c r="O1417">
        <f t="shared" si="137"/>
        <v>-3.8774652288990991E-2</v>
      </c>
    </row>
    <row r="1418" spans="1:15" x14ac:dyDescent="0.45">
      <c r="A1418">
        <v>9.9730000000000008</v>
      </c>
      <c r="B1418">
        <v>0.17200000000000101</v>
      </c>
      <c r="C1418">
        <v>6.9655791517035297</v>
      </c>
      <c r="D1418">
        <f t="shared" si="132"/>
        <v>6.7915365758416586</v>
      </c>
      <c r="E1418">
        <v>-1.6723549216681E-2</v>
      </c>
      <c r="F1418">
        <f t="shared" si="133"/>
        <v>-1.8130134705656005</v>
      </c>
      <c r="G1418">
        <v>-33.137745946354798</v>
      </c>
      <c r="H1418">
        <f>G1418 - $G$2</f>
        <v>-4.8682751156974291E-3</v>
      </c>
      <c r="I1418" s="2">
        <f t="shared" si="134"/>
        <v>-8.4967429661828023E-5</v>
      </c>
      <c r="J1418">
        <v>1.7205799531658999E-2</v>
      </c>
      <c r="K1418" s="2">
        <f t="shared" si="135"/>
        <v>3.9391978698321006E-3</v>
      </c>
      <c r="L1418">
        <f>D1418 / $R$2</f>
        <v>0.11914976448845015</v>
      </c>
      <c r="M1418">
        <f>F1418 / ($P$2*$Q$2 * (1000^2)) * 10^6</f>
        <v>-2.2805200887617616E-2</v>
      </c>
      <c r="N1418">
        <f t="shared" si="136"/>
        <v>-3.9502401509446358E-6</v>
      </c>
      <c r="O1418">
        <f t="shared" si="137"/>
        <v>5.935868073078937E-2</v>
      </c>
    </row>
    <row r="1419" spans="1:15" x14ac:dyDescent="0.45">
      <c r="A1419">
        <v>9.9749999999999996</v>
      </c>
      <c r="B1419">
        <v>0.17399999999999899</v>
      </c>
      <c r="C1419">
        <v>6.4780912633681202</v>
      </c>
      <c r="D1419">
        <f t="shared" si="132"/>
        <v>6.3040486875062491</v>
      </c>
      <c r="E1419">
        <v>-1.5996388885719599E-2</v>
      </c>
      <c r="F1419">
        <f t="shared" si="133"/>
        <v>-2.5401738015270023</v>
      </c>
      <c r="G1419">
        <v>-33.136894173201298</v>
      </c>
      <c r="H1419">
        <f>G1419 - $G$2</f>
        <v>-4.0165019621980491E-3</v>
      </c>
      <c r="I1419" s="2">
        <f t="shared" si="134"/>
        <v>-7.0101183653168775E-5</v>
      </c>
      <c r="J1419">
        <v>2.0800281098461802E-2</v>
      </c>
      <c r="K1419" s="2">
        <f t="shared" si="135"/>
        <v>3.4471630302929795E-4</v>
      </c>
      <c r="L1419">
        <f>D1419 / $R$2</f>
        <v>0.11059734539484647</v>
      </c>
      <c r="M1419">
        <f>F1419 / ($P$2*$Q$2 * (1000^2)) * 10^6</f>
        <v>-3.1951871717320786E-2</v>
      </c>
      <c r="N1419">
        <f t="shared" si="136"/>
        <v>-3.2590901172087241E-6</v>
      </c>
      <c r="O1419">
        <f t="shared" si="137"/>
        <v>5.1944344128837276E-3</v>
      </c>
    </row>
    <row r="1420" spans="1:15" x14ac:dyDescent="0.45">
      <c r="A1420">
        <v>9.9770000000000003</v>
      </c>
      <c r="B1420">
        <v>0.17599999999999999</v>
      </c>
      <c r="C1420">
        <v>5.9956101566519697</v>
      </c>
      <c r="D1420">
        <f t="shared" si="132"/>
        <v>5.8215675807900986</v>
      </c>
      <c r="E1420">
        <v>-1.4398512075288901E-2</v>
      </c>
      <c r="F1420">
        <f t="shared" si="133"/>
        <v>-4.1380506119577003</v>
      </c>
      <c r="G1420">
        <v>-33.136306620352499</v>
      </c>
      <c r="H1420">
        <f>G1420 - $G$2</f>
        <v>-3.4289491133989713E-3</v>
      </c>
      <c r="I1420" s="2">
        <f t="shared" si="134"/>
        <v>-5.9846451912152464E-5</v>
      </c>
      <c r="J1420">
        <v>2.0369475167711999E-2</v>
      </c>
      <c r="K1420" s="2">
        <f t="shared" si="135"/>
        <v>7.7552223377910096E-4</v>
      </c>
      <c r="L1420">
        <f>D1420 / $R$2</f>
        <v>0.10213276457526489</v>
      </c>
      <c r="M1420">
        <f>F1420 / ($P$2*$Q$2 * (1000^2)) * 10^6</f>
        <v>-5.205095109380755E-2</v>
      </c>
      <c r="N1420">
        <f t="shared" si="136"/>
        <v>-2.782335045038667E-6</v>
      </c>
      <c r="O1420">
        <f t="shared" si="137"/>
        <v>1.1686129561317097E-2</v>
      </c>
    </row>
    <row r="1421" spans="1:15" x14ac:dyDescent="0.45">
      <c r="A1421">
        <v>9.9789999999999992</v>
      </c>
      <c r="B1421">
        <v>0.17800000000000099</v>
      </c>
      <c r="C1421">
        <v>5.5222363216460204</v>
      </c>
      <c r="D1421">
        <f t="shared" si="132"/>
        <v>5.3481937457841493</v>
      </c>
      <c r="E1421">
        <v>-1.2777268528959501E-2</v>
      </c>
      <c r="F1421">
        <f t="shared" si="133"/>
        <v>-5.7592941582870996</v>
      </c>
      <c r="G1421">
        <v>-33.135764418782699</v>
      </c>
      <c r="H1421">
        <f>G1421 - $G$2</f>
        <v>-2.8867475435987444E-3</v>
      </c>
      <c r="I1421" s="2">
        <f t="shared" si="134"/>
        <v>-5.0383249309656648E-5</v>
      </c>
      <c r="J1421">
        <v>2.27630538456946E-2</v>
      </c>
      <c r="K1421" s="2">
        <f t="shared" si="135"/>
        <v>-1.6180564442035E-3</v>
      </c>
      <c r="L1421">
        <f>D1421 / $R$2</f>
        <v>9.382796045235349E-2</v>
      </c>
      <c r="M1421">
        <f>F1421 / ($P$2*$Q$2 * (1000^2)) * 10^6</f>
        <v>-7.2443951676567295E-2</v>
      </c>
      <c r="N1421">
        <f t="shared" si="136"/>
        <v>-2.3423791345717563E-6</v>
      </c>
      <c r="O1421">
        <f t="shared" si="137"/>
        <v>-2.4382044022572949E-2</v>
      </c>
    </row>
    <row r="1422" spans="1:15" x14ac:dyDescent="0.45">
      <c r="A1422">
        <v>9.9809999999999999</v>
      </c>
      <c r="B1422">
        <v>0.18</v>
      </c>
      <c r="C1422">
        <v>5.0614552565927102</v>
      </c>
      <c r="D1422">
        <f t="shared" si="132"/>
        <v>4.8874126807308391</v>
      </c>
      <c r="E1422">
        <v>-1.18958499347812E-2</v>
      </c>
      <c r="F1422">
        <f t="shared" si="133"/>
        <v>-6.6407127524654008</v>
      </c>
      <c r="G1422">
        <v>-33.135524970530497</v>
      </c>
      <c r="H1422">
        <f>G1422 - $G$2</f>
        <v>-2.6472992913966209E-3</v>
      </c>
      <c r="I1422" s="2">
        <f t="shared" si="134"/>
        <v>-4.6204088920583828E-5</v>
      </c>
      <c r="J1422">
        <v>1.8025802606656899E-2</v>
      </c>
      <c r="K1422" s="2">
        <f t="shared" si="135"/>
        <v>3.1191947948342007E-3</v>
      </c>
      <c r="L1422">
        <f>D1422 / $R$2</f>
        <v>8.5744082118084902E-2</v>
      </c>
      <c r="M1422">
        <f>F1422 / ($P$2*$Q$2 * (1000^2)) * 10^6</f>
        <v>-8.3530978018432719E-2</v>
      </c>
      <c r="N1422">
        <f t="shared" si="136"/>
        <v>-2.1480848357815289E-6</v>
      </c>
      <c r="O1422">
        <f t="shared" si="137"/>
        <v>4.7002281703507072E-2</v>
      </c>
    </row>
    <row r="1423" spans="1:15" x14ac:dyDescent="0.45">
      <c r="A1423">
        <v>9.9830000000000005</v>
      </c>
      <c r="B1423">
        <v>0.182</v>
      </c>
      <c r="C1423">
        <v>4.6158953085668601</v>
      </c>
      <c r="D1423">
        <f t="shared" si="132"/>
        <v>4.441852732704989</v>
      </c>
      <c r="E1423">
        <v>-1.1145516069251399E-2</v>
      </c>
      <c r="F1423">
        <f t="shared" si="133"/>
        <v>-7.391046617995201</v>
      </c>
      <c r="G1423">
        <v>-33.135205265587402</v>
      </c>
      <c r="H1423">
        <f>G1423 - $G$2</f>
        <v>-2.3275943483014316E-3</v>
      </c>
      <c r="I1423" s="2">
        <f t="shared" si="134"/>
        <v>-4.0624185028671668E-5</v>
      </c>
      <c r="J1423">
        <v>2.3161336640798301E-2</v>
      </c>
      <c r="K1423" s="2">
        <f t="shared" si="135"/>
        <v>-2.0163392393072015E-3</v>
      </c>
      <c r="L1423">
        <f>D1423 / $R$2</f>
        <v>7.7927240924648936E-2</v>
      </c>
      <c r="M1423">
        <f>F1423 / ($P$2*$Q$2 * (1000^2)) * 10^6</f>
        <v>-9.2969139848996241E-2</v>
      </c>
      <c r="N1423">
        <f t="shared" si="136"/>
        <v>-1.8886682513329809E-6</v>
      </c>
      <c r="O1423">
        <f t="shared" si="137"/>
        <v>-3.038365705556707E-2</v>
      </c>
    </row>
    <row r="1424" spans="1:15" x14ac:dyDescent="0.45">
      <c r="A1424">
        <v>9.9849999999999994</v>
      </c>
      <c r="B1424">
        <v>0.183999999999999</v>
      </c>
      <c r="C1424">
        <v>4.1870826605601597</v>
      </c>
      <c r="D1424">
        <f t="shared" si="132"/>
        <v>4.0130400846982885</v>
      </c>
      <c r="E1424">
        <v>-1.14185192987442E-2</v>
      </c>
      <c r="F1424">
        <f t="shared" si="133"/>
        <v>-7.1180433885024019</v>
      </c>
      <c r="G1424">
        <v>-33.134979527586303</v>
      </c>
      <c r="H1424">
        <f>G1424 - $G$2</f>
        <v>-2.1018563472026131E-3</v>
      </c>
      <c r="I1424" s="2">
        <f t="shared" si="134"/>
        <v>-3.6684313662626705E-5</v>
      </c>
      <c r="J1424">
        <v>2.4516683767123501E-2</v>
      </c>
      <c r="K1424" s="2">
        <f t="shared" si="135"/>
        <v>-3.3716863656324016E-3</v>
      </c>
      <c r="L1424">
        <f>D1424 / $R$2</f>
        <v>7.040421201225068E-2</v>
      </c>
      <c r="M1424">
        <f>F1424 / ($P$2*$Q$2 * (1000^2)) * 10^6</f>
        <v>-8.9535136962294357E-2</v>
      </c>
      <c r="N1424">
        <f t="shared" si="136"/>
        <v>-1.7054987930870311E-6</v>
      </c>
      <c r="O1424">
        <f t="shared" si="137"/>
        <v>-5.0807007191659488E-2</v>
      </c>
    </row>
    <row r="1425" spans="1:15" x14ac:dyDescent="0.45">
      <c r="A1425">
        <v>9.9870000000000001</v>
      </c>
      <c r="B1425">
        <v>0.186</v>
      </c>
      <c r="C1425">
        <v>3.7745074819619102</v>
      </c>
      <c r="D1425">
        <f t="shared" si="132"/>
        <v>3.6004649061000391</v>
      </c>
      <c r="E1425">
        <v>-1.14543174946064E-2</v>
      </c>
      <c r="F1425">
        <f t="shared" si="133"/>
        <v>-7.082245192640201</v>
      </c>
      <c r="G1425">
        <v>-33.134948527116002</v>
      </c>
      <c r="H1425">
        <f>G1425 - $G$2</f>
        <v>-2.0708558769015895E-3</v>
      </c>
      <c r="I1425" s="2">
        <f t="shared" si="134"/>
        <v>-3.6143253386207127E-5</v>
      </c>
      <c r="J1425">
        <v>1.8100296365591999E-2</v>
      </c>
      <c r="K1425" s="2">
        <f t="shared" si="135"/>
        <v>3.0447010358991E-3</v>
      </c>
      <c r="L1425">
        <f>D1425 / $R$2</f>
        <v>6.3166050984211214E-2</v>
      </c>
      <c r="M1425">
        <f>F1425 / ($P$2*$Q$2 * (1000^2)) * 10^6</f>
        <v>-8.9084845190442782E-2</v>
      </c>
      <c r="N1425">
        <f t="shared" si="136"/>
        <v>-1.6803442363762961E-6</v>
      </c>
      <c r="O1425">
        <f t="shared" si="137"/>
        <v>4.587975590023903E-2</v>
      </c>
    </row>
    <row r="1426" spans="1:15" x14ac:dyDescent="0.45">
      <c r="A1426">
        <v>9.9890000000000008</v>
      </c>
      <c r="B1426">
        <v>0.188000000000001</v>
      </c>
      <c r="C1426">
        <v>3.3784982678431001</v>
      </c>
      <c r="D1426">
        <f t="shared" si="132"/>
        <v>3.204455691981229</v>
      </c>
      <c r="E1426">
        <v>-1.10639662195688E-2</v>
      </c>
      <c r="F1426">
        <f t="shared" si="133"/>
        <v>-7.4725964676777998</v>
      </c>
      <c r="G1426">
        <v>-33.1345057462093</v>
      </c>
      <c r="H1426">
        <f>G1426 - $G$2</f>
        <v>-1.6280749701991226E-3</v>
      </c>
      <c r="I1426" s="2">
        <f t="shared" si="134"/>
        <v>-2.841526869928325E-5</v>
      </c>
      <c r="J1426">
        <v>2.70444492827344E-2</v>
      </c>
      <c r="K1426" s="2">
        <f t="shared" si="135"/>
        <v>-5.8994518812433006E-3</v>
      </c>
      <c r="L1426">
        <f>D1426 / $R$2</f>
        <v>5.6218520911951383E-2</v>
      </c>
      <c r="M1426">
        <f>F1426 / ($P$2*$Q$2 * (1000^2)) * 10^6</f>
        <v>-9.3994924121733325E-2</v>
      </c>
      <c r="N1426">
        <f t="shared" si="136"/>
        <v>-1.3210607377736951E-6</v>
      </c>
      <c r="O1426">
        <f t="shared" si="137"/>
        <v>-8.8897205034359342E-2</v>
      </c>
    </row>
    <row r="1427" spans="1:15" x14ac:dyDescent="0.45">
      <c r="A1427">
        <v>9.9909999999999997</v>
      </c>
      <c r="B1427">
        <v>0.19</v>
      </c>
      <c r="C1427">
        <v>2.9998119030864201</v>
      </c>
      <c r="D1427">
        <f t="shared" si="132"/>
        <v>2.825769327224549</v>
      </c>
      <c r="E1427">
        <v>-1.08018508615706E-2</v>
      </c>
      <c r="F1427">
        <f t="shared" si="133"/>
        <v>-7.7347118256760012</v>
      </c>
      <c r="G1427">
        <v>-33.134259859758203</v>
      </c>
      <c r="H1427">
        <f>G1427 - $G$2</f>
        <v>-1.3821885191021011E-3</v>
      </c>
      <c r="I1427" s="2">
        <f t="shared" si="134"/>
        <v>-2.4123740541596201E-5</v>
      </c>
      <c r="J1427">
        <v>2.1841279045389201E-2</v>
      </c>
      <c r="K1427" s="2">
        <f t="shared" si="135"/>
        <v>-6.9628164389810149E-4</v>
      </c>
      <c r="L1427">
        <f>D1427 / $R$2</f>
        <v>4.9574900477623668E-2</v>
      </c>
      <c r="M1427">
        <f>F1427 / ($P$2*$Q$2 * (1000^2)) * 10^6</f>
        <v>-9.729197265001259E-2</v>
      </c>
      <c r="N1427">
        <f t="shared" si="136"/>
        <v>-1.1215423234250863E-6</v>
      </c>
      <c r="O1427">
        <f t="shared" si="137"/>
        <v>-1.0492075078375841E-2</v>
      </c>
    </row>
    <row r="1428" spans="1:15" x14ac:dyDescent="0.45">
      <c r="A1428">
        <v>9.9930000000000003</v>
      </c>
      <c r="B1428">
        <v>0.192</v>
      </c>
      <c r="C1428">
        <v>2.6387716265046999</v>
      </c>
      <c r="D1428">
        <f t="shared" si="132"/>
        <v>2.4647290506428288</v>
      </c>
      <c r="E1428">
        <v>-1.03505447971858E-2</v>
      </c>
      <c r="F1428">
        <f t="shared" si="133"/>
        <v>-8.1860178900608016</v>
      </c>
      <c r="G1428">
        <v>-33.134055905999801</v>
      </c>
      <c r="H1428">
        <f>G1428 - $G$2</f>
        <v>-1.1782347607010024E-3</v>
      </c>
      <c r="I1428" s="2">
        <f t="shared" si="134"/>
        <v>-2.0564075935679983E-5</v>
      </c>
      <c r="J1428">
        <v>2.1196468762129599E-2</v>
      </c>
      <c r="K1428" s="2">
        <f t="shared" si="135"/>
        <v>-5.1471360638499081E-5</v>
      </c>
      <c r="L1428">
        <f>D1428 / $R$2</f>
        <v>4.324086053759349E-2</v>
      </c>
      <c r="M1428">
        <f>F1428 / ($P$2*$Q$2 * (1000^2)) * 10^6</f>
        <v>-0.10296877849133083</v>
      </c>
      <c r="N1428">
        <f t="shared" si="136"/>
        <v>-9.560491443781045E-7</v>
      </c>
      <c r="O1428">
        <f t="shared" si="137"/>
        <v>-7.7560766528598113E-4</v>
      </c>
    </row>
    <row r="1429" spans="1:15" x14ac:dyDescent="0.45">
      <c r="A1429">
        <v>9.9949999999999992</v>
      </c>
      <c r="B1429">
        <v>0.194000000000001</v>
      </c>
      <c r="C1429">
        <v>2.29661703822133</v>
      </c>
      <c r="D1429">
        <f t="shared" si="132"/>
        <v>2.1225744623594589</v>
      </c>
      <c r="E1429">
        <v>-9.6190227131270293E-3</v>
      </c>
      <c r="F1429">
        <f t="shared" si="133"/>
        <v>-8.9175399741195722</v>
      </c>
      <c r="G1429">
        <v>-33.133685148447697</v>
      </c>
      <c r="H1429">
        <f>G1429 - $G$2</f>
        <v>-8.0747720859619676E-4</v>
      </c>
      <c r="I1429" s="2">
        <f t="shared" si="134"/>
        <v>-1.4093135924816692E-5</v>
      </c>
      <c r="J1429">
        <v>2.4862041697604701E-2</v>
      </c>
      <c r="K1429" s="2">
        <f t="shared" si="135"/>
        <v>-3.7170442961136016E-3</v>
      </c>
      <c r="L1429">
        <f>D1429 / $R$2</f>
        <v>3.7238148462446649E-2</v>
      </c>
      <c r="M1429">
        <f>F1429 / ($P$2*$Q$2 * (1000^2)) * 10^6</f>
        <v>-0.11217031413986883</v>
      </c>
      <c r="N1429">
        <f t="shared" si="136"/>
        <v>-6.552071965046356E-7</v>
      </c>
      <c r="O1429">
        <f t="shared" si="137"/>
        <v>-5.6011110110752889E-2</v>
      </c>
    </row>
    <row r="1430" spans="1:15" x14ac:dyDescent="0.45">
      <c r="A1430">
        <v>9.9969999999999999</v>
      </c>
      <c r="B1430">
        <v>0.19600000000000001</v>
      </c>
      <c r="C1430">
        <v>1.9753844735202399</v>
      </c>
      <c r="D1430">
        <f t="shared" si="132"/>
        <v>1.8013418976583688</v>
      </c>
      <c r="E1430">
        <v>-8.9264149197925205E-3</v>
      </c>
      <c r="F1430">
        <f t="shared" si="133"/>
        <v>-9.6101477674540803</v>
      </c>
      <c r="G1430">
        <v>-33.133736299098103</v>
      </c>
      <c r="H1430">
        <f>G1430 - $G$2</f>
        <v>-8.5862785900303606E-4</v>
      </c>
      <c r="I1430" s="2">
        <f t="shared" si="134"/>
        <v>-1.4985883188952615E-5</v>
      </c>
      <c r="J1430">
        <v>1.7970255648800899E-2</v>
      </c>
      <c r="K1430" s="2">
        <f t="shared" si="135"/>
        <v>3.1747417526902001E-3</v>
      </c>
      <c r="L1430">
        <f>D1430 / $R$2</f>
        <v>3.1602489432602965E-2</v>
      </c>
      <c r="M1430">
        <f>F1430 / ($P$2*$Q$2 * (1000^2)) * 10^6</f>
        <v>-0.12088236185476832</v>
      </c>
      <c r="N1430">
        <f t="shared" si="136"/>
        <v>-6.9671211317060401E-7</v>
      </c>
      <c r="O1430">
        <f t="shared" si="137"/>
        <v>4.7839303413483122E-2</v>
      </c>
    </row>
    <row r="1431" spans="1:15" x14ac:dyDescent="0.45">
      <c r="A1431">
        <v>9.9990000000000006</v>
      </c>
      <c r="B1431">
        <v>0.19800000000000001</v>
      </c>
      <c r="C1431">
        <v>1.6769511386318401</v>
      </c>
      <c r="D1431">
        <f t="shared" si="132"/>
        <v>1.502908562769969</v>
      </c>
      <c r="E1431">
        <v>-8.2000227491035808E-3</v>
      </c>
      <c r="F1431">
        <f t="shared" si="133"/>
        <v>-10.336539938143019</v>
      </c>
      <c r="G1431">
        <v>-33.134003531890301</v>
      </c>
      <c r="H1431">
        <f>G1431 - $G$2</f>
        <v>-1.1258606512001279E-3</v>
      </c>
      <c r="I1431" s="2">
        <f t="shared" si="134"/>
        <v>-1.9649975282089681E-5</v>
      </c>
      <c r="J1431">
        <v>2.0067991100676599E-2</v>
      </c>
      <c r="K1431" s="2">
        <f t="shared" si="135"/>
        <v>1.0770063008145002E-3</v>
      </c>
      <c r="L1431">
        <f>D1431 / $R$2</f>
        <v>2.6366816890701208E-2</v>
      </c>
      <c r="M1431">
        <f>F1431 / ($P$2*$Q$2 * (1000^2)) * 10^6</f>
        <v>-0.13001937029110716</v>
      </c>
      <c r="N1431">
        <f t="shared" si="136"/>
        <v>-9.1355148241294127E-7</v>
      </c>
      <c r="O1431">
        <f t="shared" si="137"/>
        <v>1.622910939424865E-2</v>
      </c>
    </row>
    <row r="1432" spans="1:15" x14ac:dyDescent="0.45">
      <c r="A1432">
        <v>10.000999999999999</v>
      </c>
      <c r="B1432">
        <v>0.19999999999999901</v>
      </c>
      <c r="C1432">
        <v>1.4028405013793099</v>
      </c>
      <c r="D1432">
        <f t="shared" si="132"/>
        <v>1.2287979255174388</v>
      </c>
      <c r="E1432">
        <v>-7.8516146946802905E-3</v>
      </c>
      <c r="F1432">
        <f t="shared" si="133"/>
        <v>-10.684947992566311</v>
      </c>
      <c r="G1432">
        <v>-33.134219756379601</v>
      </c>
      <c r="H1432">
        <f>G1432 - $G$2</f>
        <v>-1.3420851405001599E-3</v>
      </c>
      <c r="I1432" s="2">
        <f t="shared" si="134"/>
        <v>-2.3423804543818488E-5</v>
      </c>
      <c r="J1432">
        <v>2.46872501868571E-2</v>
      </c>
      <c r="K1432" s="2">
        <f t="shared" si="135"/>
        <v>-3.5422527853660006E-3</v>
      </c>
      <c r="L1432">
        <f>D1432 / $R$2</f>
        <v>2.1557858342411206E-2</v>
      </c>
      <c r="M1432">
        <f>F1432 / ($P$2*$Q$2 * (1000^2)) * 10^6</f>
        <v>-0.1344018615417146</v>
      </c>
      <c r="N1432">
        <f t="shared" si="136"/>
        <v>-1.089001439317877E-6</v>
      </c>
      <c r="O1432">
        <f t="shared" si="137"/>
        <v>-5.3377225288571709E-2</v>
      </c>
    </row>
    <row r="1433" spans="1:15" x14ac:dyDescent="0.45">
      <c r="A1433">
        <v>10.33</v>
      </c>
      <c r="B1433">
        <v>9.9999999999944599E-4</v>
      </c>
      <c r="C1433">
        <v>-0.10863784471931</v>
      </c>
      <c r="D1433">
        <f t="shared" si="132"/>
        <v>-0.28268042058118098</v>
      </c>
      <c r="E1433">
        <v>-1.79935130100316E-2</v>
      </c>
      <c r="F1433">
        <f t="shared" si="133"/>
        <v>-0.54304967721500219</v>
      </c>
      <c r="G1433">
        <v>-33.136527688904799</v>
      </c>
      <c r="H1433">
        <f>G1433 - $G$2</f>
        <v>-3.6500176656986127E-3</v>
      </c>
      <c r="I1433" s="2">
        <f t="shared" si="134"/>
        <v>-6.3704826022398483E-5</v>
      </c>
      <c r="J1433">
        <v>2.4013320508096601E-2</v>
      </c>
      <c r="K1433" s="2">
        <f t="shared" si="135"/>
        <v>-2.8683231066055012E-3</v>
      </c>
      <c r="L1433">
        <f>D1433 / $R$2</f>
        <v>-4.9593056242312455E-3</v>
      </c>
      <c r="M1433">
        <f>F1433 / ($P$2*$Q$2 * (1000^2)) * 10^6</f>
        <v>-6.8308135498742414E-3</v>
      </c>
      <c r="N1433">
        <f t="shared" si="136"/>
        <v>-2.961715595778175E-6</v>
      </c>
      <c r="O1433">
        <f t="shared" si="137"/>
        <v>-4.3221965776753128E-2</v>
      </c>
    </row>
    <row r="1434" spans="1:15" x14ac:dyDescent="0.45">
      <c r="A1434">
        <v>10.347</v>
      </c>
      <c r="B1434">
        <v>1.7999999999998899E-2</v>
      </c>
      <c r="C1434">
        <v>-0.109427587625988</v>
      </c>
      <c r="D1434">
        <f t="shared" si="132"/>
        <v>-0.28347016348785903</v>
      </c>
      <c r="E1434">
        <v>-1.8585217724513398E-2</v>
      </c>
      <c r="F1434">
        <f t="shared" si="133"/>
        <v>4.8655037266797763E-2</v>
      </c>
      <c r="G1434">
        <v>-33.128891316041901</v>
      </c>
      <c r="H1434">
        <f>G1434 - $G$2</f>
        <v>3.9863551971990319E-3</v>
      </c>
      <c r="I1434" s="2">
        <f t="shared" si="134"/>
        <v>6.9575023345110943E-5</v>
      </c>
      <c r="J1434">
        <v>2.8559389504228198E-2</v>
      </c>
      <c r="K1434" s="2">
        <f t="shared" si="135"/>
        <v>-7.4143921027370989E-3</v>
      </c>
      <c r="L1434">
        <f>D1434 / $R$2</f>
        <v>-4.9731607629448955E-3</v>
      </c>
      <c r="M1434">
        <f>F1434 / ($P$2*$Q$2 * (1000^2)) * 10^6</f>
        <v>6.1201304738110393E-4</v>
      </c>
      <c r="N1434">
        <f t="shared" si="136"/>
        <v>3.2346282783253329E-6</v>
      </c>
      <c r="O1434">
        <f t="shared" si="137"/>
        <v>-0.11172541928136659</v>
      </c>
    </row>
    <row r="1435" spans="1:15" x14ac:dyDescent="0.45">
      <c r="A1435">
        <v>10.356999999999999</v>
      </c>
      <c r="B1435">
        <v>2.80000000000005E-2</v>
      </c>
      <c r="C1435">
        <v>-0.10936752459475201</v>
      </c>
      <c r="D1435">
        <f t="shared" si="132"/>
        <v>-0.28341010045662302</v>
      </c>
      <c r="E1435">
        <v>-1.85363968287417E-2</v>
      </c>
      <c r="F1435">
        <f t="shared" si="133"/>
        <v>-1.658585049000294E-4</v>
      </c>
      <c r="G1435">
        <v>-33.084813388703502</v>
      </c>
      <c r="H1435">
        <f>G1435 - $G$2</f>
        <v>4.8064282535598579E-2</v>
      </c>
      <c r="I1435" s="2">
        <f t="shared" si="134"/>
        <v>8.3887998285500382E-4</v>
      </c>
      <c r="J1435">
        <v>3.6630870279077403E-2</v>
      </c>
      <c r="K1435" s="2">
        <f t="shared" si="135"/>
        <v>-1.5485872877586303E-2</v>
      </c>
      <c r="L1435">
        <f>D1435 / $R$2</f>
        <v>-4.97210702555479E-3</v>
      </c>
      <c r="M1435">
        <f>F1435 / ($P$2*$Q$2 * (1000^2)) * 10^6</f>
        <v>-2.0862705018871623E-6</v>
      </c>
      <c r="N1435">
        <f t="shared" si="136"/>
        <v>3.9000560606416845E-5</v>
      </c>
      <c r="O1435">
        <f t="shared" si="137"/>
        <v>-0.23335232561379698</v>
      </c>
    </row>
    <row r="1436" spans="1:15" x14ac:dyDescent="0.45">
      <c r="A1436">
        <v>10.367000000000001</v>
      </c>
      <c r="B1436">
        <v>3.8000000000000297E-2</v>
      </c>
      <c r="C1436">
        <v>-0.109312604677805</v>
      </c>
      <c r="D1436">
        <f t="shared" si="132"/>
        <v>-0.28335518053967601</v>
      </c>
      <c r="E1436">
        <v>-1.8564961835845901E-2</v>
      </c>
      <c r="F1436">
        <f t="shared" si="133"/>
        <v>2.8399148599298485E-2</v>
      </c>
      <c r="G1436">
        <v>-32.975130893431697</v>
      </c>
      <c r="H1436">
        <f>G1436 - $G$2</f>
        <v>0.15774677780740376</v>
      </c>
      <c r="I1436" s="2">
        <f t="shared" si="134"/>
        <v>2.7532006571511173E-3</v>
      </c>
      <c r="J1436">
        <v>4.9669025931286102E-2</v>
      </c>
      <c r="K1436" s="2">
        <f t="shared" si="135"/>
        <v>-2.8524028529795003E-2</v>
      </c>
      <c r="L1436">
        <f>D1436 / $R$2</f>
        <v>-4.9711435182399301E-3</v>
      </c>
      <c r="M1436">
        <f>F1436 / ($P$2*$Q$2 * (1000^2)) * 10^6</f>
        <v>3.5722199495972937E-4</v>
      </c>
      <c r="N1436">
        <f t="shared" si="136"/>
        <v>1.2799967967456948E-4</v>
      </c>
      <c r="O1436">
        <f t="shared" si="137"/>
        <v>-0.4298206788805447</v>
      </c>
    </row>
    <row r="1437" spans="1:15" x14ac:dyDescent="0.45">
      <c r="A1437">
        <v>10.377000000000001</v>
      </c>
      <c r="B1437">
        <v>4.8000000000000001E-2</v>
      </c>
      <c r="C1437">
        <v>-0.109313002221683</v>
      </c>
      <c r="D1437">
        <f t="shared" si="132"/>
        <v>-0.28335557808355399</v>
      </c>
      <c r="E1437">
        <v>-1.8631550344937901E-2</v>
      </c>
      <c r="F1437">
        <f t="shared" si="133"/>
        <v>9.4987657691302019E-2</v>
      </c>
      <c r="G1437">
        <v>-32.751317802228201</v>
      </c>
      <c r="H1437">
        <f>G1437 - $G$2</f>
        <v>0.38155986901089989</v>
      </c>
      <c r="I1437" s="2">
        <f t="shared" si="134"/>
        <v>6.6594760077184822E-3</v>
      </c>
      <c r="J1437">
        <v>6.20492400263001E-2</v>
      </c>
      <c r="K1437" s="2">
        <f t="shared" si="135"/>
        <v>-4.0904242624809004E-2</v>
      </c>
      <c r="L1437">
        <f>D1437 / $R$2</f>
        <v>-4.9711504926939296E-3</v>
      </c>
      <c r="M1437">
        <f>F1437 / ($P$2*$Q$2 * (1000^2)) * 10^6</f>
        <v>1.1948133042931073E-3</v>
      </c>
      <c r="N1437">
        <f t="shared" si="136"/>
        <v>3.0960721790270135E-4</v>
      </c>
      <c r="O1437">
        <f t="shared" si="137"/>
        <v>-0.61637469320734384</v>
      </c>
    </row>
    <row r="1438" spans="1:15" x14ac:dyDescent="0.45">
      <c r="A1438">
        <v>10.387</v>
      </c>
      <c r="B1438">
        <v>5.7999999999999802E-2</v>
      </c>
      <c r="C1438">
        <v>-0.10937625825055799</v>
      </c>
      <c r="D1438">
        <f t="shared" si="132"/>
        <v>-0.28341883411242896</v>
      </c>
      <c r="E1438">
        <v>-1.8644935130881501E-2</v>
      </c>
      <c r="F1438">
        <f t="shared" si="133"/>
        <v>0.10837244363489873</v>
      </c>
      <c r="G1438">
        <v>-32.3674050937367</v>
      </c>
      <c r="H1438">
        <f>G1438 - $G$2</f>
        <v>0.7654725775024005</v>
      </c>
      <c r="I1438" s="2">
        <f t="shared" si="134"/>
        <v>1.3360016811144361E-2</v>
      </c>
      <c r="J1438">
        <v>6.7573509926737801E-2</v>
      </c>
      <c r="K1438" s="2">
        <f t="shared" si="135"/>
        <v>-4.6428512525246698E-2</v>
      </c>
      <c r="L1438">
        <f>D1438 / $R$2</f>
        <v>-4.9722602475864731E-3</v>
      </c>
      <c r="M1438">
        <f>F1438 / ($P$2*$Q$2 * (1000^2)) * 10^6</f>
        <v>1.3631753916339463E-3</v>
      </c>
      <c r="N1438">
        <f t="shared" si="136"/>
        <v>6.2112358858829042E-4</v>
      </c>
      <c r="O1438">
        <f t="shared" si="137"/>
        <v>-0.69961838497568019</v>
      </c>
    </row>
    <row r="1439" spans="1:15" x14ac:dyDescent="0.45">
      <c r="A1439">
        <v>10.404</v>
      </c>
      <c r="B1439">
        <v>7.4999999999999303E-2</v>
      </c>
      <c r="C1439">
        <v>-0.109626413270328</v>
      </c>
      <c r="D1439">
        <f t="shared" si="132"/>
        <v>-0.28366898913219901</v>
      </c>
      <c r="E1439">
        <v>-1.86491469339033E-2</v>
      </c>
      <c r="F1439">
        <f t="shared" si="133"/>
        <v>0.11258424665669864</v>
      </c>
      <c r="G1439">
        <v>-31.2848398102152</v>
      </c>
      <c r="H1439">
        <f>G1439 - $G$2</f>
        <v>1.8480378610239008</v>
      </c>
      <c r="I1439" s="2">
        <f t="shared" si="134"/>
        <v>3.2254345376380451E-2</v>
      </c>
      <c r="J1439">
        <v>6.7323204542437301E-2</v>
      </c>
      <c r="K1439" s="2">
        <f t="shared" si="135"/>
        <v>-4.6178207140946198E-2</v>
      </c>
      <c r="L1439">
        <f>D1439 / $R$2</f>
        <v>-4.9766489321438423E-3</v>
      </c>
      <c r="M1439">
        <f>F1439 / ($P$2*$Q$2 * (1000^2)) * 10^6</f>
        <v>1.4161540459962092E-3</v>
      </c>
      <c r="N1439">
        <f t="shared" si="136"/>
        <v>1.4995441271475121E-3</v>
      </c>
      <c r="O1439">
        <f t="shared" si="137"/>
        <v>-0.69584660252583741</v>
      </c>
    </row>
    <row r="1440" spans="1:15" x14ac:dyDescent="0.45">
      <c r="A1440">
        <v>10.414</v>
      </c>
      <c r="B1440">
        <v>8.4999999999999104E-2</v>
      </c>
      <c r="C1440">
        <v>-0.109802001590913</v>
      </c>
      <c r="D1440">
        <f t="shared" si="132"/>
        <v>-0.28384457745278402</v>
      </c>
      <c r="E1440">
        <v>-1.8653403996692301E-2</v>
      </c>
      <c r="F1440">
        <f t="shared" si="133"/>
        <v>0.11684130944570015</v>
      </c>
      <c r="G1440">
        <v>-30.408156247280399</v>
      </c>
      <c r="H1440">
        <f>G1440 - $G$2</f>
        <v>2.7247214239587016</v>
      </c>
      <c r="I1440" s="2">
        <f t="shared" si="134"/>
        <v>4.7555360047707655E-2</v>
      </c>
      <c r="J1440">
        <v>6.0473334673387502E-2</v>
      </c>
      <c r="K1440" s="2">
        <f t="shared" si="135"/>
        <v>-3.9328337271896399E-2</v>
      </c>
      <c r="L1440">
        <f>D1440 / $R$2</f>
        <v>-4.9797294289962105E-3</v>
      </c>
      <c r="M1440">
        <f>F1440 / ($P$2*$Q$2 * (1000^2)) * 10^6</f>
        <v>1.4697020056062911E-3</v>
      </c>
      <c r="N1440">
        <f t="shared" si="136"/>
        <v>2.2109070899372853E-3</v>
      </c>
      <c r="O1440">
        <f t="shared" si="137"/>
        <v>-0.59262781229489347</v>
      </c>
    </row>
    <row r="1441" spans="1:15" x14ac:dyDescent="0.45">
      <c r="A1441">
        <v>10.423999999999999</v>
      </c>
      <c r="B1441">
        <v>9.4999999999998905E-2</v>
      </c>
      <c r="C1441">
        <v>-0.109965780690659</v>
      </c>
      <c r="D1441">
        <f t="shared" si="132"/>
        <v>-0.28400835655252998</v>
      </c>
      <c r="E1441">
        <v>-1.8513530707078899E-2</v>
      </c>
      <c r="F1441">
        <f t="shared" si="133"/>
        <v>-2.3031980167701249E-2</v>
      </c>
      <c r="G1441">
        <v>-29.401671033065501</v>
      </c>
      <c r="H1441">
        <f>G1441 - $G$2</f>
        <v>3.7312066381735995</v>
      </c>
      <c r="I1441" s="2">
        <f t="shared" si="134"/>
        <v>6.5121840908398052E-2</v>
      </c>
      <c r="J1441">
        <v>3.5755576289001001E-2</v>
      </c>
      <c r="K1441" s="2">
        <f t="shared" si="135"/>
        <v>-1.4610578887509901E-2</v>
      </c>
      <c r="L1441">
        <f>D1441 / $R$2</f>
        <v>-4.9826027465356137E-3</v>
      </c>
      <c r="M1441">
        <f>F1441 / ($P$2*$Q$2 * (1000^2)) * 10^6</f>
        <v>-2.8971044236102199E-4</v>
      </c>
      <c r="N1441">
        <f t="shared" si="136"/>
        <v>3.0275943580220146E-3</v>
      </c>
      <c r="O1441">
        <f t="shared" si="137"/>
        <v>-0.22016276311417612</v>
      </c>
    </row>
    <row r="1442" spans="1:15" x14ac:dyDescent="0.45">
      <c r="A1442">
        <v>10.433999999999999</v>
      </c>
      <c r="B1442">
        <v>0.105</v>
      </c>
      <c r="C1442">
        <v>-0.11027671553965999</v>
      </c>
      <c r="D1442">
        <f t="shared" si="132"/>
        <v>-0.284319291401531</v>
      </c>
      <c r="E1442">
        <v>-1.8498462155209901E-2</v>
      </c>
      <c r="F1442">
        <f t="shared" si="133"/>
        <v>-3.810053203670094E-2</v>
      </c>
      <c r="G1442">
        <v>-28.3307713856838</v>
      </c>
      <c r="H1442">
        <f>G1442 - $G$2</f>
        <v>4.8021062855553005</v>
      </c>
      <c r="I1442" s="2">
        <f t="shared" si="134"/>
        <v>8.3812565713655016E-2</v>
      </c>
      <c r="J1442">
        <v>3.7600542815116003E-2</v>
      </c>
      <c r="K1442" s="2">
        <f t="shared" si="135"/>
        <v>-1.6455545413624904E-2</v>
      </c>
      <c r="L1442">
        <f>D1442 / $R$2</f>
        <v>-4.9880577438865085E-3</v>
      </c>
      <c r="M1442">
        <f>F1442 / ($P$2*$Q$2 * (1000^2)) * 10^6</f>
        <v>-4.7925197530441436E-4</v>
      </c>
      <c r="N1442">
        <f t="shared" si="136"/>
        <v>3.8965491077401016E-3</v>
      </c>
      <c r="O1442">
        <f t="shared" si="137"/>
        <v>-0.24796405226021281</v>
      </c>
    </row>
    <row r="1443" spans="1:15" x14ac:dyDescent="0.45">
      <c r="A1443">
        <v>10.444000000000001</v>
      </c>
      <c r="B1443">
        <v>0.115</v>
      </c>
      <c r="C1443">
        <v>-0.11055059125292099</v>
      </c>
      <c r="D1443">
        <f t="shared" si="132"/>
        <v>-0.28459316711479199</v>
      </c>
      <c r="E1443">
        <v>-1.8451404286288699E-2</v>
      </c>
      <c r="F1443">
        <f t="shared" si="133"/>
        <v>-8.5158400957901392E-2</v>
      </c>
      <c r="G1443">
        <v>-27.1905425304186</v>
      </c>
      <c r="H1443">
        <f>G1443 - $G$2</f>
        <v>5.9423351408205001</v>
      </c>
      <c r="I1443" s="2">
        <f t="shared" si="134"/>
        <v>0.10371331346427862</v>
      </c>
      <c r="J1443">
        <v>5.5265290980914199E-2</v>
      </c>
      <c r="K1443" s="2">
        <f t="shared" si="135"/>
        <v>-3.4120293579423103E-2</v>
      </c>
      <c r="L1443">
        <f>D1443 / $R$2</f>
        <v>-4.9928625809612633E-3</v>
      </c>
      <c r="M1443">
        <f>F1443 / ($P$2*$Q$2 * (1000^2)) * 10^6</f>
        <v>-1.0711748548163699E-3</v>
      </c>
      <c r="N1443">
        <f t="shared" si="136"/>
        <v>4.8217593101813746E-3</v>
      </c>
      <c r="O1443">
        <f t="shared" si="137"/>
        <v>-0.51414924559453623</v>
      </c>
    </row>
    <row r="1444" spans="1:15" x14ac:dyDescent="0.45">
      <c r="A1444">
        <v>10.454000000000001</v>
      </c>
      <c r="B1444">
        <v>0.125</v>
      </c>
      <c r="C1444">
        <v>-0.110906044719901</v>
      </c>
      <c r="D1444">
        <f t="shared" si="132"/>
        <v>-0.28494862058177201</v>
      </c>
      <c r="E1444">
        <v>-1.8518061072510601E-2</v>
      </c>
      <c r="F1444">
        <f t="shared" si="133"/>
        <v>-1.8501614735999539E-2</v>
      </c>
      <c r="G1444">
        <v>-25.965680154993599</v>
      </c>
      <c r="H1444">
        <f>G1444 - $G$2</f>
        <v>7.1671975162455013</v>
      </c>
      <c r="I1444" s="2">
        <f t="shared" si="134"/>
        <v>0.12509119479924377</v>
      </c>
      <c r="J1444">
        <v>2.35527058396169E-2</v>
      </c>
      <c r="K1444" s="2">
        <f t="shared" si="135"/>
        <v>-2.407708438125801E-3</v>
      </c>
      <c r="L1444">
        <f>D1444 / $R$2</f>
        <v>-4.9990986066977541E-3</v>
      </c>
      <c r="M1444">
        <f>F1444 / ($P$2*$Q$2 * (1000^2)) * 10^6</f>
        <v>-2.3272471366037154E-4</v>
      </c>
      <c r="N1444">
        <f t="shared" si="136"/>
        <v>5.8156432669823855E-3</v>
      </c>
      <c r="O1444">
        <f t="shared" si="137"/>
        <v>-3.6281091022632113E-2</v>
      </c>
    </row>
    <row r="1445" spans="1:15" x14ac:dyDescent="0.45">
      <c r="A1445">
        <v>10.471</v>
      </c>
      <c r="B1445">
        <v>0.14199999999999899</v>
      </c>
      <c r="C1445">
        <v>-0.111169866476203</v>
      </c>
      <c r="D1445">
        <f t="shared" si="132"/>
        <v>-0.28521244233807397</v>
      </c>
      <c r="E1445">
        <v>-1.8593539471584802E-2</v>
      </c>
      <c r="F1445">
        <f t="shared" si="133"/>
        <v>5.6976784338200304E-2</v>
      </c>
      <c r="G1445">
        <v>-23.926239186745601</v>
      </c>
      <c r="H1445">
        <f>G1445 - $G$2</f>
        <v>9.2066384844934994</v>
      </c>
      <c r="I1445" s="2">
        <f t="shared" si="134"/>
        <v>0.16068615459523247</v>
      </c>
      <c r="J1445">
        <v>1.61848464293112E-2</v>
      </c>
      <c r="K1445" s="2">
        <f t="shared" si="135"/>
        <v>4.9601509721798991E-3</v>
      </c>
      <c r="L1445">
        <f>D1445 / $R$2</f>
        <v>-5.003727058562701E-3</v>
      </c>
      <c r="M1445">
        <f>F1445 / ($P$2*$Q$2 * (1000^2)) * 10^6</f>
        <v>7.1668911117233084E-4</v>
      </c>
      <c r="N1445">
        <f t="shared" si="136"/>
        <v>7.4704966610064224E-3</v>
      </c>
      <c r="O1445">
        <f t="shared" si="137"/>
        <v>7.4743140015632287E-2</v>
      </c>
    </row>
    <row r="1446" spans="1:15" x14ac:dyDescent="0.45">
      <c r="A1446">
        <v>10.481</v>
      </c>
      <c r="B1446">
        <v>0.151999999999999</v>
      </c>
      <c r="C1446">
        <v>-0.11131546903165</v>
      </c>
      <c r="D1446">
        <f t="shared" si="132"/>
        <v>-0.28535804489352101</v>
      </c>
      <c r="E1446">
        <v>-1.8482690895921899E-2</v>
      </c>
      <c r="F1446">
        <f t="shared" si="133"/>
        <v>-5.3871791324702656E-2</v>
      </c>
      <c r="G1446">
        <v>-22.7825209557869</v>
      </c>
      <c r="H1446">
        <f>G1446 - $G$2</f>
        <v>10.3503567154522</v>
      </c>
      <c r="I1446" s="2">
        <f t="shared" si="134"/>
        <v>0.18064780344054673</v>
      </c>
      <c r="J1446">
        <v>2.2288370971795301E-3</v>
      </c>
      <c r="K1446" s="2">
        <f t="shared" si="135"/>
        <v>1.891616030431157E-2</v>
      </c>
      <c r="L1446">
        <f>D1446 / $R$2</f>
        <v>-5.0062814893600174E-3</v>
      </c>
      <c r="M1446">
        <f>F1446 / ($P$2*$Q$2 * (1000^2)) * 10^6</f>
        <v>-6.7763259527927862E-4</v>
      </c>
      <c r="N1446">
        <f t="shared" si="136"/>
        <v>8.3985382301306807E-3</v>
      </c>
      <c r="O1446">
        <f t="shared" si="137"/>
        <v>0.28504237595049281</v>
      </c>
    </row>
    <row r="1447" spans="1:15" x14ac:dyDescent="0.45">
      <c r="A1447">
        <v>10.491</v>
      </c>
      <c r="B1447">
        <v>0.16199999999999901</v>
      </c>
      <c r="C1447">
        <v>-0.11154462743493999</v>
      </c>
      <c r="D1447">
        <f t="shared" si="132"/>
        <v>-0.28558720329681098</v>
      </c>
      <c r="E1447">
        <v>-1.85801188675359E-2</v>
      </c>
      <c r="F1447">
        <f t="shared" si="133"/>
        <v>4.3556180289300528E-2</v>
      </c>
      <c r="G1447">
        <v>-21.7286520681909</v>
      </c>
      <c r="H1447">
        <f>G1447 - $G$2</f>
        <v>11.4042256030482</v>
      </c>
      <c r="I1447" s="2">
        <f t="shared" si="134"/>
        <v>0.19904128541342697</v>
      </c>
      <c r="J1447">
        <v>-1.6772628227346199E-2</v>
      </c>
      <c r="K1447" s="2">
        <f t="shared" si="135"/>
        <v>3.7917625628837298E-2</v>
      </c>
      <c r="L1447">
        <f>D1447 / $R$2</f>
        <v>-5.0103018122247536E-3</v>
      </c>
      <c r="M1447">
        <f>F1447 / ($P$2*$Q$2 * (1000^2)) * 10^6</f>
        <v>5.4787648162642178E-4</v>
      </c>
      <c r="N1447">
        <f t="shared" si="136"/>
        <v>9.2536737955365156E-3</v>
      </c>
      <c r="O1447">
        <f t="shared" si="137"/>
        <v>0.57137018960352015</v>
      </c>
    </row>
    <row r="1448" spans="1:15" x14ac:dyDescent="0.45">
      <c r="A1448">
        <v>10.500999999999999</v>
      </c>
      <c r="B1448">
        <v>0.17199999999999899</v>
      </c>
      <c r="C1448">
        <v>-0.111682904372849</v>
      </c>
      <c r="D1448">
        <f t="shared" si="132"/>
        <v>-0.28572548023472</v>
      </c>
      <c r="E1448">
        <v>-1.8589195431329399E-2</v>
      </c>
      <c r="F1448">
        <f t="shared" si="133"/>
        <v>5.2632744082796279E-2</v>
      </c>
      <c r="G1448">
        <v>-20.822014950977302</v>
      </c>
      <c r="H1448">
        <f>G1448 - $G$2</f>
        <v>12.310862720261799</v>
      </c>
      <c r="I1448" s="2">
        <f t="shared" si="134"/>
        <v>0.21486508822959402</v>
      </c>
      <c r="J1448">
        <v>-2.3074193609921901E-2</v>
      </c>
      <c r="K1448" s="2">
        <f t="shared" si="135"/>
        <v>4.4219191011413E-2</v>
      </c>
      <c r="L1448">
        <f>D1448 / $R$2</f>
        <v>-5.0127277234161402E-3</v>
      </c>
      <c r="M1448">
        <f>F1448 / ($P$2*$Q$2 * (1000^2)) * 10^6</f>
        <v>6.6204709538108533E-4</v>
      </c>
      <c r="N1448">
        <f t="shared" si="136"/>
        <v>9.9893418212004224E-3</v>
      </c>
      <c r="O1448">
        <f t="shared" si="137"/>
        <v>0.66632673152113875</v>
      </c>
    </row>
    <row r="1449" spans="1:15" x14ac:dyDescent="0.45">
      <c r="A1449">
        <v>10.510999999999999</v>
      </c>
      <c r="B1449">
        <v>0.182</v>
      </c>
      <c r="C1449">
        <v>-0.111832272798034</v>
      </c>
      <c r="D1449">
        <f t="shared" si="132"/>
        <v>-0.28587484865990498</v>
      </c>
      <c r="E1449">
        <v>-1.8531578425943399E-2</v>
      </c>
      <c r="F1449">
        <f t="shared" si="133"/>
        <v>-4.9842613032033967E-3</v>
      </c>
      <c r="G1449">
        <v>-20.1019912802963</v>
      </c>
      <c r="H1449">
        <f>G1449 - $G$2</f>
        <v>13.030886390942801</v>
      </c>
      <c r="I1449" s="2">
        <f t="shared" si="134"/>
        <v>0.22743187197527287</v>
      </c>
      <c r="J1449">
        <v>-3.3384873773550101E-2</v>
      </c>
      <c r="K1449" s="2">
        <f t="shared" si="135"/>
        <v>5.4529871175041197E-2</v>
      </c>
      <c r="L1449">
        <f>D1449 / $R$2</f>
        <v>-5.0153482221035961E-3</v>
      </c>
      <c r="M1449">
        <f>F1449 / ($P$2*$Q$2 * (1000^2)) * 10^6</f>
        <v>-6.2695110732118199E-5</v>
      </c>
      <c r="N1449">
        <f t="shared" si="136"/>
        <v>1.0573587030429352E-2</v>
      </c>
      <c r="O1449">
        <f t="shared" si="137"/>
        <v>0.82169551272333186</v>
      </c>
    </row>
    <row r="1450" spans="1:15" x14ac:dyDescent="0.45">
      <c r="A1450">
        <v>10.521000000000001</v>
      </c>
      <c r="B1450">
        <v>0.192</v>
      </c>
      <c r="C1450">
        <v>-0.112012277596147</v>
      </c>
      <c r="D1450">
        <f t="shared" si="132"/>
        <v>-0.28605485345801801</v>
      </c>
      <c r="E1450">
        <v>-1.8531370837166699E-2</v>
      </c>
      <c r="F1450">
        <f t="shared" si="133"/>
        <v>-5.191850079903304E-3</v>
      </c>
      <c r="G1450">
        <v>-19.623189758916201</v>
      </c>
      <c r="H1450">
        <f>G1450 - $G$2</f>
        <v>13.509687912322899</v>
      </c>
      <c r="I1450" s="2">
        <f t="shared" si="134"/>
        <v>0.23578853498691363</v>
      </c>
      <c r="J1450">
        <v>-5.4297402319008599E-2</v>
      </c>
      <c r="K1450" s="2">
        <f t="shared" si="135"/>
        <v>7.5442399720499695E-2</v>
      </c>
      <c r="L1450">
        <f>D1450 / $R$2</f>
        <v>-5.0185062010178602E-3</v>
      </c>
      <c r="M1450">
        <f>F1450 / ($P$2*$Q$2 * (1000^2)) * 10^6</f>
        <v>-6.5306290313249109E-5</v>
      </c>
      <c r="N1450">
        <f t="shared" si="136"/>
        <v>1.0962098556409141E-2</v>
      </c>
      <c r="O1450">
        <f t="shared" si="137"/>
        <v>1.1368206082941974</v>
      </c>
    </row>
    <row r="1451" spans="1:15" x14ac:dyDescent="0.45">
      <c r="A1451">
        <v>10.545</v>
      </c>
      <c r="B1451">
        <v>0.215999999999999</v>
      </c>
      <c r="C1451">
        <v>-0.112048392320303</v>
      </c>
      <c r="D1451">
        <f t="shared" si="132"/>
        <v>-0.286090968182174</v>
      </c>
      <c r="E1451">
        <v>-1.8603521655652801E-2</v>
      </c>
      <c r="F1451">
        <f t="shared" si="133"/>
        <v>6.695896840620108E-2</v>
      </c>
      <c r="G1451">
        <v>-19.7475330800767</v>
      </c>
      <c r="H1451">
        <f>G1451 - $G$2</f>
        <v>13.385344591162401</v>
      </c>
      <c r="I1451" s="2">
        <f t="shared" si="134"/>
        <v>0.23361833462979817</v>
      </c>
      <c r="J1451">
        <v>-8.0922387698961706E-2</v>
      </c>
      <c r="K1451" s="2">
        <f t="shared" si="135"/>
        <v>0.10206738510045281</v>
      </c>
      <c r="L1451">
        <f>D1451 / $R$2</f>
        <v>-5.0191397926697195E-3</v>
      </c>
      <c r="M1451">
        <f>F1451 / ($P$2*$Q$2 * (1000^2)) * 10^6</f>
        <v>8.4225117492076832E-4</v>
      </c>
      <c r="N1451">
        <f t="shared" si="136"/>
        <v>1.0861203276648511E-2</v>
      </c>
      <c r="O1451">
        <f t="shared" si="137"/>
        <v>1.5380251323761351</v>
      </c>
    </row>
    <row r="1452" spans="1:15" x14ac:dyDescent="0.45">
      <c r="A1452">
        <v>10.555</v>
      </c>
      <c r="B1452">
        <v>0.22599999999999901</v>
      </c>
      <c r="C1452">
        <v>-0.11182651522000001</v>
      </c>
      <c r="D1452">
        <f t="shared" si="132"/>
        <v>-0.28586909108187097</v>
      </c>
      <c r="E1452">
        <v>-1.8535527257571099E-2</v>
      </c>
      <c r="F1452">
        <f t="shared" si="133"/>
        <v>-1.03542967550041E-3</v>
      </c>
      <c r="G1452">
        <v>-20.449871493188802</v>
      </c>
      <c r="H1452">
        <f>G1452 - $G$2</f>
        <v>12.683006178050299</v>
      </c>
      <c r="I1452" s="2">
        <f t="shared" si="134"/>
        <v>0.22136021685775989</v>
      </c>
      <c r="J1452">
        <v>-0.10067842146996001</v>
      </c>
      <c r="K1452" s="2">
        <f t="shared" si="135"/>
        <v>0.12182341887145111</v>
      </c>
      <c r="L1452">
        <f>D1452 / $R$2</f>
        <v>-5.0152472119626484E-3</v>
      </c>
      <c r="M1452">
        <f>F1452 / ($P$2*$Q$2 * (1000^2)) * 10^6</f>
        <v>-1.3024272647803898E-5</v>
      </c>
      <c r="N1452">
        <f t="shared" si="136"/>
        <v>1.029130832759761E-2</v>
      </c>
      <c r="O1452">
        <f t="shared" si="137"/>
        <v>1.8357233287780752</v>
      </c>
    </row>
    <row r="1453" spans="1:15" x14ac:dyDescent="0.45">
      <c r="A1453">
        <v>10.558999999999999</v>
      </c>
      <c r="B1453">
        <v>0.23</v>
      </c>
      <c r="C1453">
        <v>-0.11171014861923401</v>
      </c>
      <c r="D1453">
        <f t="shared" si="132"/>
        <v>-0.285752724481105</v>
      </c>
      <c r="E1453">
        <v>-1.8681602170829901E-2</v>
      </c>
      <c r="F1453">
        <f t="shared" si="133"/>
        <v>0.14503948358330021</v>
      </c>
      <c r="G1453">
        <v>-20.865528353584399</v>
      </c>
      <c r="H1453">
        <f>G1453 - $G$2</f>
        <v>12.267349317654702</v>
      </c>
      <c r="I1453" s="2">
        <f t="shared" si="134"/>
        <v>0.2141056360853543</v>
      </c>
      <c r="J1453">
        <v>-0.107364687547466</v>
      </c>
      <c r="K1453" s="2">
        <f t="shared" si="135"/>
        <v>0.12850968494895709</v>
      </c>
      <c r="L1453">
        <f>D1453 / $R$2</f>
        <v>-5.013205692650965E-3</v>
      </c>
      <c r="M1453">
        <f>F1453 / ($P$2*$Q$2 * (1000^2)) * 10^6</f>
        <v>1.8243960199157258E-3</v>
      </c>
      <c r="N1453">
        <f t="shared" si="136"/>
        <v>9.9540339583541904E-3</v>
      </c>
      <c r="O1453">
        <f t="shared" si="137"/>
        <v>1.936476818826216</v>
      </c>
    </row>
    <row r="1454" spans="1:15" x14ac:dyDescent="0.45">
      <c r="A1454">
        <v>10.569000000000001</v>
      </c>
      <c r="B1454">
        <v>0.24</v>
      </c>
      <c r="C1454">
        <v>-0.111236944887823</v>
      </c>
      <c r="D1454">
        <f t="shared" si="132"/>
        <v>-0.28527952074969398</v>
      </c>
      <c r="E1454">
        <v>-1.8333832671132099E-2</v>
      </c>
      <c r="F1454">
        <f t="shared" si="133"/>
        <v>-0.2027300161145007</v>
      </c>
      <c r="G1454">
        <v>-22.250625514283499</v>
      </c>
      <c r="H1454">
        <f>G1454 - $G$2</f>
        <v>10.882252156955602</v>
      </c>
      <c r="I1454" s="2">
        <f t="shared" si="134"/>
        <v>0.18993113017113</v>
      </c>
      <c r="J1454">
        <v>-9.4521291601962196E-2</v>
      </c>
      <c r="K1454" s="2">
        <f t="shared" si="135"/>
        <v>0.1156662890034533</v>
      </c>
      <c r="L1454">
        <f>D1454 / $R$2</f>
        <v>-5.0049038728016484E-3</v>
      </c>
      <c r="M1454">
        <f>F1454 / ($P$2*$Q$2 * (1000^2)) * 10^6</f>
        <v>-2.5500630957798827E-3</v>
      </c>
      <c r="N1454">
        <f t="shared" si="136"/>
        <v>8.8301314904121846E-3</v>
      </c>
      <c r="O1454">
        <f t="shared" si="137"/>
        <v>1.7429432455912242</v>
      </c>
    </row>
    <row r="1455" spans="1:15" x14ac:dyDescent="0.45">
      <c r="A1455">
        <v>10.579000000000001</v>
      </c>
      <c r="B1455">
        <v>0.25</v>
      </c>
      <c r="C1455">
        <v>-0.110728543191211</v>
      </c>
      <c r="D1455">
        <f t="shared" si="132"/>
        <v>-0.284771119053082</v>
      </c>
      <c r="E1455">
        <v>-1.8320142383487101E-2</v>
      </c>
      <c r="F1455">
        <f t="shared" si="133"/>
        <v>-0.21642030375949872</v>
      </c>
      <c r="G1455">
        <v>-24.067662985388001</v>
      </c>
      <c r="H1455">
        <f>G1455 - $G$2</f>
        <v>9.0652146858510996</v>
      </c>
      <c r="I1455" s="2">
        <f t="shared" si="134"/>
        <v>0.1582178436682451</v>
      </c>
      <c r="J1455">
        <v>-6.2031036778645E-2</v>
      </c>
      <c r="K1455" s="2">
        <f t="shared" si="135"/>
        <v>8.3176034180136096E-2</v>
      </c>
      <c r="L1455">
        <f>D1455 / $R$2</f>
        <v>-4.9959845447909122E-3</v>
      </c>
      <c r="M1455">
        <f>F1455 / ($P$2*$Q$2 * (1000^2)) * 10^6</f>
        <v>-2.7222679718175938E-3</v>
      </c>
      <c r="N1455">
        <f t="shared" si="136"/>
        <v>7.3557418547517458E-3</v>
      </c>
      <c r="O1455">
        <f t="shared" si="137"/>
        <v>1.2533566021557481</v>
      </c>
    </row>
    <row r="1456" spans="1:15" x14ac:dyDescent="0.45">
      <c r="A1456">
        <v>10.589</v>
      </c>
      <c r="B1456">
        <v>0.26</v>
      </c>
      <c r="C1456">
        <v>-0.10998795952047299</v>
      </c>
      <c r="D1456">
        <f t="shared" si="132"/>
        <v>-0.28403053538234402</v>
      </c>
      <c r="E1456">
        <v>-1.8398329021048199E-2</v>
      </c>
      <c r="F1456">
        <f t="shared" si="133"/>
        <v>-0.13823366619840272</v>
      </c>
      <c r="G1456">
        <v>-26.193206813930999</v>
      </c>
      <c r="H1456">
        <f>G1456 - $G$2</f>
        <v>6.9396708573081014</v>
      </c>
      <c r="I1456" s="2">
        <f t="shared" si="134"/>
        <v>0.12112010546472396</v>
      </c>
      <c r="J1456">
        <v>-1.8914215867339001E-2</v>
      </c>
      <c r="K1456" s="2">
        <f t="shared" si="135"/>
        <v>4.00592132688301E-2</v>
      </c>
      <c r="L1456">
        <f>D1456 / $R$2</f>
        <v>-4.9829918488130528E-3</v>
      </c>
      <c r="M1456">
        <f>F1456 / ($P$2*$Q$2 * (1000^2)) * 10^6</f>
        <v>-1.7387882540679587E-3</v>
      </c>
      <c r="N1456">
        <f t="shared" si="136"/>
        <v>5.6310224470441832E-3</v>
      </c>
      <c r="O1456">
        <f t="shared" si="137"/>
        <v>0.60364118008939671</v>
      </c>
    </row>
    <row r="1457" spans="1:15" x14ac:dyDescent="0.45">
      <c r="A1457">
        <v>10.599</v>
      </c>
      <c r="B1457">
        <v>0.27</v>
      </c>
      <c r="C1457">
        <v>-0.109454142713539</v>
      </c>
      <c r="D1457">
        <f t="shared" si="132"/>
        <v>-0.28349671857540998</v>
      </c>
      <c r="E1457">
        <v>-1.85251388059651E-2</v>
      </c>
      <c r="F1457">
        <f t="shared" si="133"/>
        <v>-1.1423881281501735E-2</v>
      </c>
      <c r="G1457">
        <v>-28.473521873772299</v>
      </c>
      <c r="H1457">
        <f>G1457 - $G$2</f>
        <v>4.6593557974668016</v>
      </c>
      <c r="I1457" s="2">
        <f t="shared" si="134"/>
        <v>8.1321099687681753E-2</v>
      </c>
      <c r="J1457">
        <v>-1.4607032037860099E-2</v>
      </c>
      <c r="K1457" s="2">
        <f t="shared" si="135"/>
        <v>3.5752029439351199E-2</v>
      </c>
      <c r="L1457">
        <f>D1457 / $R$2</f>
        <v>-4.9736266416738591E-3</v>
      </c>
      <c r="M1457">
        <f>F1457 / ($P$2*$Q$2 * (1000^2)) * 10^6</f>
        <v>-1.4369661989310361E-4</v>
      </c>
      <c r="N1457">
        <f t="shared" si="136"/>
        <v>3.780717792497485E-3</v>
      </c>
      <c r="O1457">
        <f t="shared" si="137"/>
        <v>0.53873742094064547</v>
      </c>
    </row>
    <row r="1458" spans="1:15" x14ac:dyDescent="0.45">
      <c r="A1458">
        <v>10.609</v>
      </c>
      <c r="B1458">
        <v>0.27999999999999903</v>
      </c>
      <c r="C1458">
        <v>-0.109203381909284</v>
      </c>
      <c r="D1458">
        <f t="shared" si="132"/>
        <v>-0.28324595777115502</v>
      </c>
      <c r="E1458">
        <v>-1.8559950078593099E-2</v>
      </c>
      <c r="F1458">
        <f t="shared" si="133"/>
        <v>2.3387391346499697E-2</v>
      </c>
      <c r="G1458">
        <v>-30.855891989819501</v>
      </c>
      <c r="H1458">
        <f>G1458 - $G$2</f>
        <v>2.2769856814195997</v>
      </c>
      <c r="I1458" s="2">
        <f t="shared" si="134"/>
        <v>3.9740897161538689E-2</v>
      </c>
      <c r="J1458">
        <v>1.84202947249959E-2</v>
      </c>
      <c r="K1458" s="2">
        <f t="shared" si="135"/>
        <v>2.7247026764951991E-3</v>
      </c>
      <c r="L1458">
        <f>D1458 / $R$2</f>
        <v>-4.9692273293185088E-3</v>
      </c>
      <c r="M1458">
        <f>F1458 / ($P$2*$Q$2 * (1000^2)) * 10^6</f>
        <v>2.9418102322641127E-4</v>
      </c>
      <c r="N1458">
        <f t="shared" si="136"/>
        <v>1.8476031136504829E-3</v>
      </c>
      <c r="O1458">
        <f t="shared" si="137"/>
        <v>4.1057789327881462E-2</v>
      </c>
    </row>
    <row r="1459" spans="1:15" x14ac:dyDescent="0.45">
      <c r="A1459">
        <v>10.619</v>
      </c>
      <c r="B1459">
        <v>0.28999999999999898</v>
      </c>
      <c r="C1459">
        <v>-0.10871538566092701</v>
      </c>
      <c r="D1459">
        <f t="shared" si="132"/>
        <v>-0.28275796152279797</v>
      </c>
      <c r="E1459">
        <v>-1.8634252808429501E-2</v>
      </c>
      <c r="F1459">
        <f t="shared" si="133"/>
        <v>9.7690121182900214E-2</v>
      </c>
      <c r="G1459">
        <v>-33.243127780972898</v>
      </c>
      <c r="H1459">
        <f>G1459 - $G$2</f>
        <v>-0.11025010973379779</v>
      </c>
      <c r="I1459" s="2">
        <f t="shared" si="134"/>
        <v>-1.9242274155398204E-3</v>
      </c>
      <c r="J1459">
        <v>3.23605746084717E-2</v>
      </c>
      <c r="K1459" s="2">
        <f t="shared" si="135"/>
        <v>-1.12155772069806E-2</v>
      </c>
      <c r="L1459">
        <f>D1459 / $R$2</f>
        <v>-4.9606659916280344E-3</v>
      </c>
      <c r="M1459">
        <f>F1459 / ($P$2*$Q$2 * (1000^2)) * 10^6</f>
        <v>1.2288065557597512E-3</v>
      </c>
      <c r="N1459">
        <f t="shared" si="136"/>
        <v>-8.945969563474604E-5</v>
      </c>
      <c r="O1459">
        <f t="shared" si="137"/>
        <v>-0.16900442390548298</v>
      </c>
    </row>
    <row r="1460" spans="1:15" x14ac:dyDescent="0.45">
      <c r="A1460">
        <v>10.629</v>
      </c>
      <c r="B1460">
        <v>0.29999999999999899</v>
      </c>
      <c r="C1460">
        <v>-0.108445318873792</v>
      </c>
      <c r="D1460">
        <f t="shared" si="132"/>
        <v>-0.28248789473566299</v>
      </c>
      <c r="E1460">
        <v>-1.8555745537027799E-2</v>
      </c>
      <c r="F1460">
        <f t="shared" si="133"/>
        <v>1.9182849781198996E-2</v>
      </c>
      <c r="G1460">
        <v>-35.6068796425686</v>
      </c>
      <c r="H1460">
        <f>G1460 - $G$2</f>
        <v>-2.4740019713294998</v>
      </c>
      <c r="I1460" s="2">
        <f t="shared" si="134"/>
        <v>-4.3179480100530125E-2</v>
      </c>
      <c r="J1460">
        <v>4.37536671410119E-2</v>
      </c>
      <c r="K1460" s="2">
        <f t="shared" si="135"/>
        <v>-2.26086697395208E-2</v>
      </c>
      <c r="L1460">
        <f>D1460 / $R$2</f>
        <v>-4.9559279778186487E-3</v>
      </c>
      <c r="M1460">
        <f>F1460 / ($P$2*$Q$2 * (1000^2)) * 10^6</f>
        <v>2.4129370793961002E-4</v>
      </c>
      <c r="N1460">
        <f t="shared" si="136"/>
        <v>-2.0074670573053482E-3</v>
      </c>
      <c r="O1460">
        <f t="shared" si="137"/>
        <v>-0.34068377704349101</v>
      </c>
    </row>
    <row r="1461" spans="1:15" x14ac:dyDescent="0.45">
      <c r="A1461">
        <v>10.638999999999999</v>
      </c>
      <c r="B1461">
        <v>0.309999999999999</v>
      </c>
      <c r="C1461">
        <v>-0.10849655797218601</v>
      </c>
      <c r="D1461">
        <f t="shared" si="132"/>
        <v>-0.28253913383405699</v>
      </c>
      <c r="E1461">
        <v>-1.85454324557894E-2</v>
      </c>
      <c r="F1461">
        <f t="shared" si="133"/>
        <v>8.8697685427980844E-3</v>
      </c>
      <c r="G1461">
        <v>-37.912217604192499</v>
      </c>
      <c r="H1461">
        <f>G1461 - $G$2</f>
        <v>-4.7793399329533983</v>
      </c>
      <c r="I1461" s="2">
        <f t="shared" si="134"/>
        <v>-8.341521790208184E-2</v>
      </c>
      <c r="J1461">
        <v>4.3191365053625301E-2</v>
      </c>
      <c r="K1461" s="2">
        <f t="shared" si="135"/>
        <v>-2.2046367652134202E-2</v>
      </c>
      <c r="L1461">
        <f>D1461 / $R$2</f>
        <v>-4.956826909369421E-3</v>
      </c>
      <c r="M1461">
        <f>F1461 / ($P$2*$Q$2 * (1000^2)) * 10^6</f>
        <v>1.1156941563268031E-4</v>
      </c>
      <c r="N1461">
        <f t="shared" si="136"/>
        <v>-3.878075920009068E-3</v>
      </c>
      <c r="O1461">
        <f t="shared" si="137"/>
        <v>-0.33221060276223557</v>
      </c>
    </row>
    <row r="1462" spans="1:15" x14ac:dyDescent="0.45">
      <c r="A1462">
        <v>10.648999999999999</v>
      </c>
      <c r="B1462">
        <v>0.32</v>
      </c>
      <c r="C1462">
        <v>-0.10773559233491201</v>
      </c>
      <c r="D1462">
        <f t="shared" si="132"/>
        <v>-0.28177816819678303</v>
      </c>
      <c r="E1462">
        <v>-1.8603908624629201E-2</v>
      </c>
      <c r="F1462">
        <f t="shared" si="133"/>
        <v>6.7345937382601306E-2</v>
      </c>
      <c r="G1462">
        <v>-40.157185085881601</v>
      </c>
      <c r="H1462">
        <f>G1462 - $G$2</f>
        <v>-7.0243074146425002</v>
      </c>
      <c r="I1462" s="2">
        <f t="shared" si="134"/>
        <v>-0.12259729205776218</v>
      </c>
      <c r="J1462">
        <v>2.3249678510881298E-2</v>
      </c>
      <c r="K1462" s="2">
        <f t="shared" si="135"/>
        <v>-2.1046811093901989E-3</v>
      </c>
      <c r="L1462">
        <f>D1462 / $R$2</f>
        <v>-4.9434766350312815E-3</v>
      </c>
      <c r="M1462">
        <f>F1462 / ($P$2*$Q$2 * (1000^2)) * 10^6</f>
        <v>8.471187092151108E-4</v>
      </c>
      <c r="N1462">
        <f t="shared" si="136"/>
        <v>-5.6996986658433297E-3</v>
      </c>
      <c r="O1462">
        <f t="shared" si="137"/>
        <v>-3.1714856206941769E-2</v>
      </c>
    </row>
    <row r="1463" spans="1:15" x14ac:dyDescent="0.45">
      <c r="A1463">
        <v>10.659000000000001</v>
      </c>
      <c r="B1463">
        <v>0.33</v>
      </c>
      <c r="C1463">
        <v>-0.10680385124651</v>
      </c>
      <c r="D1463">
        <f t="shared" si="132"/>
        <v>-0.28084642710838098</v>
      </c>
      <c r="E1463">
        <v>-1.8424795635148698E-2</v>
      </c>
      <c r="F1463">
        <f t="shared" si="133"/>
        <v>-0.11176705209790327</v>
      </c>
      <c r="G1463">
        <v>-42.367338259287799</v>
      </c>
      <c r="H1463">
        <f>G1463 - $G$2</f>
        <v>-9.2344605880486981</v>
      </c>
      <c r="I1463" s="2">
        <f t="shared" si="134"/>
        <v>-0.16117174190710151</v>
      </c>
      <c r="J1463">
        <v>4.8351157608399101E-2</v>
      </c>
      <c r="K1463" s="2">
        <f t="shared" si="135"/>
        <v>-2.7206160206908001E-2</v>
      </c>
      <c r="L1463">
        <f>D1463 / $R$2</f>
        <v>-4.9271303001470349E-3</v>
      </c>
      <c r="M1463">
        <f>F1463 / ($P$2*$Q$2 * (1000^2)) * 10^6</f>
        <v>-1.4058748691560161E-3</v>
      </c>
      <c r="N1463">
        <f t="shared" si="136"/>
        <v>-7.4930722114705086E-3</v>
      </c>
      <c r="O1463">
        <f t="shared" si="137"/>
        <v>-0.40996208644410925</v>
      </c>
    </row>
    <row r="1464" spans="1:15" x14ac:dyDescent="0.45">
      <c r="A1464">
        <v>10.669</v>
      </c>
      <c r="B1464">
        <v>0.34</v>
      </c>
      <c r="C1464">
        <v>-0.105980664783309</v>
      </c>
      <c r="D1464">
        <f t="shared" si="132"/>
        <v>-0.28002324064518003</v>
      </c>
      <c r="E1464">
        <v>-1.85481085408719E-2</v>
      </c>
      <c r="F1464">
        <f t="shared" si="133"/>
        <v>1.154585362530014E-2</v>
      </c>
      <c r="G1464">
        <v>-44.479989477297899</v>
      </c>
      <c r="H1464">
        <f>G1464 - $G$2</f>
        <v>-11.347111806058798</v>
      </c>
      <c r="I1464" s="2">
        <f t="shared" si="134"/>
        <v>-0.19804446160764627</v>
      </c>
      <c r="J1464">
        <v>7.3415030750706906E-2</v>
      </c>
      <c r="K1464" s="2">
        <f t="shared" si="135"/>
        <v>-5.2270033349215803E-2</v>
      </c>
      <c r="L1464">
        <f>D1464 / $R$2</f>
        <v>-4.9126884323715796E-3</v>
      </c>
      <c r="M1464">
        <f>F1464 / ($P$2*$Q$2 * (1000^2)) * 10^6</f>
        <v>1.4523086321132251E-4</v>
      </c>
      <c r="N1464">
        <f t="shared" si="136"/>
        <v>-9.207330232636186E-3</v>
      </c>
      <c r="O1464">
        <f t="shared" si="137"/>
        <v>-0.78764264296681763</v>
      </c>
    </row>
    <row r="1465" spans="1:15" x14ac:dyDescent="0.45">
      <c r="A1465">
        <v>10.683999999999999</v>
      </c>
      <c r="B1465">
        <v>0.35499999999999998</v>
      </c>
      <c r="C1465">
        <v>-0.10530025179046899</v>
      </c>
      <c r="D1465">
        <f t="shared" si="132"/>
        <v>-0.27934282765233998</v>
      </c>
      <c r="E1465">
        <v>-1.8542343904481302E-2</v>
      </c>
      <c r="F1465">
        <f t="shared" si="133"/>
        <v>5.7812172347020407E-3</v>
      </c>
      <c r="G1465">
        <v>-47.183314283995202</v>
      </c>
      <c r="H1465">
        <f>G1465 - $G$2</f>
        <v>-14.050436612756101</v>
      </c>
      <c r="I1465" s="2">
        <f t="shared" si="134"/>
        <v>-0.24522638023535348</v>
      </c>
      <c r="J1465">
        <v>9.1611524121354496E-2</v>
      </c>
      <c r="K1465" s="2">
        <f t="shared" si="135"/>
        <v>-7.0466526719863393E-2</v>
      </c>
      <c r="L1465">
        <f>D1465 / $R$2</f>
        <v>-4.9007513623217543E-3</v>
      </c>
      <c r="M1465">
        <f>F1465 / ($P$2*$Q$2 * (1000^2)) * 10^6</f>
        <v>7.2719713644050829E-5</v>
      </c>
      <c r="N1465">
        <f t="shared" si="136"/>
        <v>-1.1400875572345381E-2</v>
      </c>
      <c r="O1465">
        <f t="shared" si="137"/>
        <v>-1.0618405573899978</v>
      </c>
    </row>
    <row r="1466" spans="1:15" x14ac:dyDescent="0.45">
      <c r="A1466">
        <v>10.694000000000001</v>
      </c>
      <c r="B1466">
        <v>0.36499999999999999</v>
      </c>
      <c r="C1466">
        <v>-0.105155444176758</v>
      </c>
      <c r="D1466">
        <f t="shared" si="132"/>
        <v>-0.27919802003862898</v>
      </c>
      <c r="E1466">
        <v>-1.8668736367119399E-2</v>
      </c>
      <c r="F1466">
        <f t="shared" si="133"/>
        <v>0.13217367987279971</v>
      </c>
      <c r="G1466">
        <v>-48.632717444202498</v>
      </c>
      <c r="H1466">
        <f>G1466 - $G$2</f>
        <v>-15.499839772963398</v>
      </c>
      <c r="I1466" s="2">
        <f t="shared" si="134"/>
        <v>-0.27052323756978164</v>
      </c>
      <c r="J1466">
        <v>7.9218438547962206E-2</v>
      </c>
      <c r="K1466" s="2">
        <f t="shared" si="135"/>
        <v>-5.8073441146471103E-2</v>
      </c>
      <c r="L1466">
        <f>D1466 / $R$2</f>
        <v>-4.8982108778706842E-3</v>
      </c>
      <c r="M1466">
        <f>F1466 / ($P$2*$Q$2 * (1000^2)) * 10^6</f>
        <v>1.6625620109786128E-3</v>
      </c>
      <c r="N1466">
        <f t="shared" si="136"/>
        <v>-1.257695753613897E-2</v>
      </c>
      <c r="O1466">
        <f t="shared" si="137"/>
        <v>-0.87509258632356857</v>
      </c>
    </row>
    <row r="1467" spans="1:15" x14ac:dyDescent="0.45">
      <c r="A1467">
        <v>10.704000000000001</v>
      </c>
      <c r="B1467">
        <v>0.375</v>
      </c>
      <c r="C1467">
        <v>-0.104848498835089</v>
      </c>
      <c r="D1467">
        <f t="shared" si="132"/>
        <v>-0.27889107469696001</v>
      </c>
      <c r="E1467">
        <v>-1.86835351558793E-2</v>
      </c>
      <c r="F1467">
        <f t="shared" si="133"/>
        <v>0.14697246863270053</v>
      </c>
      <c r="G1467">
        <v>-49.8619419083536</v>
      </c>
      <c r="H1467">
        <f>G1467 - $G$2</f>
        <v>-16.7290642371145</v>
      </c>
      <c r="I1467" s="2">
        <f t="shared" si="134"/>
        <v>-0.29197725171528138</v>
      </c>
      <c r="J1467">
        <v>8.76430596906492E-2</v>
      </c>
      <c r="K1467" s="2">
        <f t="shared" si="135"/>
        <v>-6.6498062289158097E-2</v>
      </c>
      <c r="L1467">
        <f>D1467 / $R$2</f>
        <v>-4.8928258718764911E-3</v>
      </c>
      <c r="M1467">
        <f>F1467 / ($P$2*$Q$2 * (1000^2)) * 10^6</f>
        <v>1.8487102972666732E-3</v>
      </c>
      <c r="N1467">
        <f t="shared" si="136"/>
        <v>-1.3574381000798169E-2</v>
      </c>
      <c r="O1467">
        <f t="shared" si="137"/>
        <v>-1.0020408669662797</v>
      </c>
    </row>
    <row r="1468" spans="1:15" x14ac:dyDescent="0.45">
      <c r="A1468">
        <v>10.715</v>
      </c>
      <c r="B1468">
        <v>0.38599999999999901</v>
      </c>
      <c r="C1468">
        <v>-0.104659051027554</v>
      </c>
      <c r="D1468">
        <f t="shared" si="132"/>
        <v>-0.27870162688942501</v>
      </c>
      <c r="E1468">
        <v>-1.8483464046924001E-2</v>
      </c>
      <c r="F1468">
        <f t="shared" si="133"/>
        <v>-5.3098640322598811E-2</v>
      </c>
      <c r="G1468">
        <v>-50.917542902033198</v>
      </c>
      <c r="H1468">
        <f>G1468 - $G$2</f>
        <v>-17.784665230794097</v>
      </c>
      <c r="I1468" s="2">
        <f t="shared" si="134"/>
        <v>-0.3104009646423142</v>
      </c>
      <c r="J1468">
        <v>8.8273525993543198E-2</v>
      </c>
      <c r="K1468" s="2">
        <f t="shared" si="135"/>
        <v>-6.7128528592052095E-2</v>
      </c>
      <c r="L1468">
        <f>D1468 / $R$2</f>
        <v>-4.8895022261302634E-3</v>
      </c>
      <c r="M1468">
        <f>F1468 / ($P$2*$Q$2 * (1000^2)) * 10^6</f>
        <v>-6.6790742544149445E-4</v>
      </c>
      <c r="N1468">
        <f t="shared" si="136"/>
        <v>-1.443092204038829E-2</v>
      </c>
      <c r="O1468">
        <f t="shared" si="137"/>
        <v>-1.0115411889154791</v>
      </c>
    </row>
    <row r="1469" spans="1:15" x14ac:dyDescent="0.45">
      <c r="A1469">
        <v>10.725</v>
      </c>
      <c r="B1469">
        <v>0.39599999999999902</v>
      </c>
      <c r="C1469">
        <v>-0.104614555625828</v>
      </c>
      <c r="D1469">
        <f t="shared" si="132"/>
        <v>-0.27865713148769899</v>
      </c>
      <c r="E1469">
        <v>-1.85840007834846E-2</v>
      </c>
      <c r="F1469">
        <f t="shared" si="133"/>
        <v>4.7438096238000327E-2</v>
      </c>
      <c r="G1469">
        <v>-51.601329344665601</v>
      </c>
      <c r="H1469">
        <f>G1469 - $G$2</f>
        <v>-18.4684516734265</v>
      </c>
      <c r="I1469" s="2">
        <f t="shared" si="134"/>
        <v>-0.322335289446749</v>
      </c>
      <c r="J1469">
        <v>8.1582969690451201E-2</v>
      </c>
      <c r="K1469" s="2">
        <f t="shared" si="135"/>
        <v>-6.0437972288960098E-2</v>
      </c>
      <c r="L1469">
        <f>D1469 / $R$2</f>
        <v>-4.8887216050473511E-3</v>
      </c>
      <c r="M1469">
        <f>F1469 / ($P$2*$Q$2 * (1000^2)) * 10^6</f>
        <v>5.9670561305660787E-4</v>
      </c>
      <c r="N1469">
        <f t="shared" si="136"/>
        <v>-1.4985763456734821E-2</v>
      </c>
      <c r="O1469">
        <f t="shared" si="137"/>
        <v>-0.91072305064725967</v>
      </c>
    </row>
    <row r="1470" spans="1:15" x14ac:dyDescent="0.45">
      <c r="A1470">
        <v>10.734999999999999</v>
      </c>
      <c r="B1470">
        <v>0.40599999999999897</v>
      </c>
      <c r="C1470">
        <v>-0.10459340854032</v>
      </c>
      <c r="D1470">
        <f t="shared" si="132"/>
        <v>-0.27863598440219101</v>
      </c>
      <c r="E1470">
        <v>-1.8604723715326899E-2</v>
      </c>
      <c r="F1470">
        <f t="shared" si="133"/>
        <v>6.8161028080297115E-2</v>
      </c>
      <c r="G1470">
        <v>-52.039661595779698</v>
      </c>
      <c r="H1470">
        <f>G1470 - $G$2</f>
        <v>-18.906783924540598</v>
      </c>
      <c r="I1470" s="2">
        <f t="shared" si="134"/>
        <v>-0.32998563044636858</v>
      </c>
      <c r="J1470">
        <v>8.6700240850289795E-2</v>
      </c>
      <c r="K1470" s="2">
        <f t="shared" si="135"/>
        <v>-6.5555243448798692E-2</v>
      </c>
      <c r="L1470">
        <f>D1470 / $R$2</f>
        <v>-4.888350603547211E-3</v>
      </c>
      <c r="M1470">
        <f>F1470 / ($P$2*$Q$2 * (1000^2)) * 10^6</f>
        <v>8.573714223936744E-4</v>
      </c>
      <c r="N1470">
        <f t="shared" si="136"/>
        <v>-1.5341437204962749E-2</v>
      </c>
      <c r="O1470">
        <f t="shared" si="137"/>
        <v>-0.98783379121604509</v>
      </c>
    </row>
    <row r="1471" spans="1:15" x14ac:dyDescent="0.45">
      <c r="A1471">
        <v>10.744999999999999</v>
      </c>
      <c r="B1471">
        <v>0.41599999999999998</v>
      </c>
      <c r="C1471">
        <v>-0.104600989865843</v>
      </c>
      <c r="D1471">
        <f t="shared" si="132"/>
        <v>-0.27864356572771398</v>
      </c>
      <c r="E1471">
        <v>-1.86093753926923E-2</v>
      </c>
      <c r="F1471">
        <f t="shared" si="133"/>
        <v>7.2812705445699066E-2</v>
      </c>
      <c r="G1471">
        <v>-52.217947036339297</v>
      </c>
      <c r="H1471">
        <f>G1471 - $G$2</f>
        <v>-19.085069365100196</v>
      </c>
      <c r="I1471" s="2">
        <f t="shared" si="134"/>
        <v>-0.33309729839250218</v>
      </c>
      <c r="J1471">
        <v>9.1737316362777904E-2</v>
      </c>
      <c r="K1471" s="2">
        <f t="shared" si="135"/>
        <v>-7.0592318961286801E-2</v>
      </c>
      <c r="L1471">
        <f>D1471 / $R$2</f>
        <v>-4.8884836092581404E-3</v>
      </c>
      <c r="M1471">
        <f>F1471 / ($P$2*$Q$2 * (1000^2)) * 10^6</f>
        <v>9.158830873672838E-4</v>
      </c>
      <c r="N1471">
        <f t="shared" si="136"/>
        <v>-1.5486102469125101E-2</v>
      </c>
      <c r="O1471">
        <f t="shared" si="137"/>
        <v>-1.0637360858056295</v>
      </c>
    </row>
    <row r="1472" spans="1:15" x14ac:dyDescent="0.45">
      <c r="A1472">
        <v>10.757</v>
      </c>
      <c r="B1472">
        <v>0.42799999999999899</v>
      </c>
      <c r="C1472">
        <v>-0.10462526332934</v>
      </c>
      <c r="D1472">
        <f t="shared" si="132"/>
        <v>-0.27866783919121096</v>
      </c>
      <c r="E1472">
        <v>-1.8548577257561202E-2</v>
      </c>
      <c r="F1472">
        <f t="shared" si="133"/>
        <v>1.2014570314601514E-2</v>
      </c>
      <c r="G1472">
        <v>-52.068232383445</v>
      </c>
      <c r="H1472">
        <f>G1472 - $G$2</f>
        <v>-18.9353547122059</v>
      </c>
      <c r="I1472" s="2">
        <f t="shared" si="134"/>
        <v>-0.33048428476101627</v>
      </c>
      <c r="J1472">
        <v>8.4538515423652497E-2</v>
      </c>
      <c r="K1472" s="2">
        <f t="shared" si="135"/>
        <v>-6.3393518022161394E-2</v>
      </c>
      <c r="L1472">
        <f>D1472 / $R$2</f>
        <v>-4.8889094594949294E-3</v>
      </c>
      <c r="M1472">
        <f>F1472 / ($P$2*$Q$2 * (1000^2)) * 10^6</f>
        <v>1.5112667062391839E-4</v>
      </c>
      <c r="N1472">
        <f t="shared" si="136"/>
        <v>-1.5364620256433212E-2</v>
      </c>
      <c r="O1472">
        <f t="shared" si="137"/>
        <v>-0.95525935000553996</v>
      </c>
    </row>
    <row r="1473" spans="1:15" x14ac:dyDescent="0.45">
      <c r="A1473">
        <v>10.766999999999999</v>
      </c>
      <c r="B1473">
        <v>0.437999999999999</v>
      </c>
      <c r="C1473">
        <v>-0.104905805279005</v>
      </c>
      <c r="D1473">
        <f t="shared" si="132"/>
        <v>-0.278948381140876</v>
      </c>
      <c r="E1473">
        <v>-1.86139137696139E-2</v>
      </c>
      <c r="F1473">
        <f t="shared" si="133"/>
        <v>7.7351082367297153E-2</v>
      </c>
      <c r="G1473">
        <v>-51.6555973327674</v>
      </c>
      <c r="H1473">
        <f>G1473 - $G$2</f>
        <v>-18.522719661528299</v>
      </c>
      <c r="I1473" s="2">
        <f t="shared" si="134"/>
        <v>-0.3232824445175585</v>
      </c>
      <c r="J1473">
        <v>9.5277479713357802E-2</v>
      </c>
      <c r="K1473" s="2">
        <f t="shared" si="135"/>
        <v>-7.4132482311866699E-2</v>
      </c>
      <c r="L1473">
        <f>D1473 / $R$2</f>
        <v>-4.8938312480855438E-3</v>
      </c>
      <c r="M1473">
        <f>F1473 / ($P$2*$Q$2 * (1000^2)) * 10^6</f>
        <v>9.7296958952575033E-4</v>
      </c>
      <c r="N1473">
        <f t="shared" si="136"/>
        <v>-1.5029797859149648E-2</v>
      </c>
      <c r="O1473">
        <f t="shared" si="137"/>
        <v>-1.1170818259806135</v>
      </c>
    </row>
    <row r="1474" spans="1:15" x14ac:dyDescent="0.45">
      <c r="A1474">
        <v>10.776999999999999</v>
      </c>
      <c r="B1474">
        <v>0.44800000000000001</v>
      </c>
      <c r="C1474">
        <v>-0.105085109528363</v>
      </c>
      <c r="D1474">
        <f t="shared" si="132"/>
        <v>-0.27912768539023403</v>
      </c>
      <c r="E1474">
        <v>-1.86545865714208E-2</v>
      </c>
      <c r="F1474">
        <f t="shared" si="133"/>
        <v>0.11802388417419962</v>
      </c>
      <c r="G1474">
        <v>-50.945125536541298</v>
      </c>
      <c r="H1474">
        <f>G1474 - $G$2</f>
        <v>-17.812247865302197</v>
      </c>
      <c r="I1474" s="2">
        <f t="shared" si="134"/>
        <v>-0.31088237243085476</v>
      </c>
      <c r="J1474">
        <v>0.109916745430755</v>
      </c>
      <c r="K1474" s="2">
        <f t="shared" si="135"/>
        <v>-8.8771748029263894E-2</v>
      </c>
      <c r="L1474">
        <f>D1474 / $R$2</f>
        <v>-4.8969769366707721E-3</v>
      </c>
      <c r="M1474">
        <f>F1474 / ($P$2*$Q$2 * (1000^2)) * 10^6</f>
        <v>1.4845771594238946E-3</v>
      </c>
      <c r="N1474">
        <f t="shared" si="136"/>
        <v>-1.4453303279680089E-2</v>
      </c>
      <c r="O1474">
        <f t="shared" si="137"/>
        <v>-1.3376768629821969</v>
      </c>
    </row>
    <row r="1475" spans="1:15" x14ac:dyDescent="0.45">
      <c r="A1475">
        <v>10.792999999999999</v>
      </c>
      <c r="B1475">
        <v>0.46400000000000002</v>
      </c>
      <c r="C1475">
        <v>-0.10580325574852301</v>
      </c>
      <c r="D1475">
        <f t="shared" ref="D1475:D1538" si="138">C1475 - $C$2</f>
        <v>-0.279845831610394</v>
      </c>
      <c r="E1475">
        <v>-1.86944519806551E-2</v>
      </c>
      <c r="F1475">
        <f t="shared" ref="F1475:F1538" si="139">-1 * (E1475*1000 - $E$2*1000)</f>
        <v>0.15788929340849833</v>
      </c>
      <c r="G1475">
        <v>-49.104787242341402</v>
      </c>
      <c r="H1475">
        <f>G1475 - $G$2</f>
        <v>-15.971909571102302</v>
      </c>
      <c r="I1475" s="2">
        <f t="shared" ref="I1475:I1538" si="140">H1475*(PI() / 180)</f>
        <v>-0.2787624098465305</v>
      </c>
      <c r="J1475">
        <v>9.0544920882453195E-2</v>
      </c>
      <c r="K1475" s="2">
        <f t="shared" ref="K1475:K1538" si="141">-1*(J1475-$J$2)</f>
        <v>-6.9399923480962092E-2</v>
      </c>
      <c r="L1475">
        <f>D1475 / $R$2</f>
        <v>-4.9095759931648067E-3</v>
      </c>
      <c r="M1475">
        <f>F1475 / ($P$2*$Q$2 * (1000^2)) * 10^6</f>
        <v>1.9860288479056397E-3</v>
      </c>
      <c r="N1475">
        <f t="shared" ref="N1475:N1538" si="142">($Q$2*I1475) / $R$2</f>
        <v>-1.2960006773566769E-2</v>
      </c>
      <c r="O1475">
        <f t="shared" ref="O1475:O1538" si="143">K1475/($S$2*$P$2*$Q$2^2 * 1000^3) * 10^12</f>
        <v>-1.0457682088519267</v>
      </c>
    </row>
    <row r="1476" spans="1:15" x14ac:dyDescent="0.45">
      <c r="A1476">
        <v>10.803000000000001</v>
      </c>
      <c r="B1476">
        <v>0.47399999999999998</v>
      </c>
      <c r="C1476">
        <v>-0.10671832181613899</v>
      </c>
      <c r="D1476">
        <f t="shared" si="138"/>
        <v>-0.28076089767800999</v>
      </c>
      <c r="E1476">
        <v>-1.8502143613025199E-2</v>
      </c>
      <c r="F1476">
        <f t="shared" si="139"/>
        <v>-3.4419074221403889E-2</v>
      </c>
      <c r="G1476">
        <v>-47.576063038920402</v>
      </c>
      <c r="H1476">
        <f>G1476 - $G$2</f>
        <v>-14.443185367681302</v>
      </c>
      <c r="I1476" s="2">
        <f t="shared" si="140"/>
        <v>-0.25208113914190655</v>
      </c>
      <c r="J1476">
        <v>7.7728670470470607E-2</v>
      </c>
      <c r="K1476" s="2">
        <f t="shared" si="141"/>
        <v>-5.6583673068979504E-2</v>
      </c>
      <c r="L1476">
        <f>D1476 / $R$2</f>
        <v>-4.9256297838247368E-3</v>
      </c>
      <c r="M1476">
        <f>F1476 / ($P$2*$Q$2 * (1000^2)) * 10^6</f>
        <v>-4.3294432982897977E-4</v>
      </c>
      <c r="N1476">
        <f t="shared" si="142"/>
        <v>-1.1719561732036005E-2</v>
      </c>
      <c r="O1476">
        <f t="shared" si="143"/>
        <v>-0.85264368413665836</v>
      </c>
    </row>
    <row r="1477" spans="1:15" x14ac:dyDescent="0.45">
      <c r="A1477">
        <v>10.813000000000001</v>
      </c>
      <c r="B1477">
        <v>0.48399999999999999</v>
      </c>
      <c r="C1477">
        <v>-0.10747795835584401</v>
      </c>
      <c r="D1477">
        <f t="shared" si="138"/>
        <v>-0.281520534217715</v>
      </c>
      <c r="E1477">
        <v>-1.8529871565361299E-2</v>
      </c>
      <c r="F1477">
        <f t="shared" si="139"/>
        <v>-6.6911218853000776E-3</v>
      </c>
      <c r="G1477">
        <v>-45.820205035140503</v>
      </c>
      <c r="H1477">
        <f>G1477 - $G$2</f>
        <v>-12.687327363901403</v>
      </c>
      <c r="I1477" s="2">
        <f t="shared" si="140"/>
        <v>-0.22143563577845224</v>
      </c>
      <c r="J1477">
        <v>6.7595324986496994E-2</v>
      </c>
      <c r="K1477" s="2">
        <f t="shared" si="141"/>
        <v>-4.6450327585005891E-2</v>
      </c>
      <c r="L1477">
        <f>D1477 / $R$2</f>
        <v>-4.938956740661667E-3</v>
      </c>
      <c r="M1477">
        <f>F1477 / ($P$2*$Q$2 * (1000^2)) * 10^6</f>
        <v>-8.4165055161007264E-5</v>
      </c>
      <c r="N1477">
        <f t="shared" si="142"/>
        <v>-1.0294814645840323E-2</v>
      </c>
      <c r="O1477">
        <f t="shared" si="143"/>
        <v>-0.69994711006392374</v>
      </c>
    </row>
    <row r="1478" spans="1:15" x14ac:dyDescent="0.45">
      <c r="A1478">
        <v>10.823</v>
      </c>
      <c r="B1478">
        <v>0.49399999999999999</v>
      </c>
      <c r="C1478">
        <v>-0.10805993458334399</v>
      </c>
      <c r="D1478">
        <f t="shared" si="138"/>
        <v>-0.282102510445215</v>
      </c>
      <c r="E1478">
        <v>-1.8544859868988201E-2</v>
      </c>
      <c r="F1478">
        <f t="shared" si="139"/>
        <v>8.2971817416002125E-3</v>
      </c>
      <c r="G1478">
        <v>-43.895688616619097</v>
      </c>
      <c r="H1478">
        <f>G1478 - $G$2</f>
        <v>-10.762810945379996</v>
      </c>
      <c r="I1478" s="2">
        <f t="shared" si="140"/>
        <v>-0.18784648776656451</v>
      </c>
      <c r="J1478">
        <v>3.1754902985817998E-2</v>
      </c>
      <c r="K1478" s="2">
        <f t="shared" si="141"/>
        <v>-1.0609905584326899E-2</v>
      </c>
      <c r="L1478">
        <f>D1478 / $R$2</f>
        <v>-4.949166849916053E-3</v>
      </c>
      <c r="M1478">
        <f>F1478 / ($P$2*$Q$2 * (1000^2)) * 10^6</f>
        <v>1.0436706593207814E-4</v>
      </c>
      <c r="N1478">
        <f t="shared" si="142"/>
        <v>-8.7332139049367714E-3</v>
      </c>
      <c r="O1478">
        <f t="shared" si="143"/>
        <v>-0.15987772611958764</v>
      </c>
    </row>
    <row r="1479" spans="1:15" x14ac:dyDescent="0.45">
      <c r="A1479">
        <v>10.833</v>
      </c>
      <c r="B1479">
        <v>0.504</v>
      </c>
      <c r="C1479">
        <v>-0.108770275403391</v>
      </c>
      <c r="D1479">
        <f t="shared" si="138"/>
        <v>-0.28281285126526201</v>
      </c>
      <c r="E1479">
        <v>-1.8636654295994801E-2</v>
      </c>
      <c r="F1479">
        <f t="shared" si="139"/>
        <v>0.10009160874820111</v>
      </c>
      <c r="G1479">
        <v>-41.889420936896698</v>
      </c>
      <c r="H1479">
        <f>G1479 - $G$2</f>
        <v>-8.7565432656575979</v>
      </c>
      <c r="I1479" s="2">
        <f t="shared" si="140"/>
        <v>-0.15283051107906159</v>
      </c>
      <c r="J1479">
        <v>7.9578832054184506E-2</v>
      </c>
      <c r="K1479" s="2">
        <f t="shared" si="141"/>
        <v>-5.8433834652693403E-2</v>
      </c>
      <c r="L1479">
        <f>D1479 / $R$2</f>
        <v>-4.9616289695660004E-3</v>
      </c>
      <c r="M1479">
        <f>F1479 / ($P$2*$Q$2 * (1000^2)) * 10^6</f>
        <v>1.2590139465182529E-3</v>
      </c>
      <c r="N1479">
        <f t="shared" si="142"/>
        <v>-7.1052781466581262E-3</v>
      </c>
      <c r="O1479">
        <f t="shared" si="143"/>
        <v>-0.88052325616555116</v>
      </c>
    </row>
    <row r="1480" spans="1:15" x14ac:dyDescent="0.45">
      <c r="A1480">
        <v>10.843</v>
      </c>
      <c r="B1480">
        <v>0.51399999999999901</v>
      </c>
      <c r="C1480">
        <v>-0.10958018585776</v>
      </c>
      <c r="D1480">
        <f t="shared" si="138"/>
        <v>-0.28362276171963097</v>
      </c>
      <c r="E1480">
        <v>-1.85928100071584E-2</v>
      </c>
      <c r="F1480">
        <f t="shared" si="139"/>
        <v>5.6247319911797433E-2</v>
      </c>
      <c r="G1480">
        <v>-39.710438685622897</v>
      </c>
      <c r="H1480">
        <f>G1480 - $G$2</f>
        <v>-6.5775610143837966</v>
      </c>
      <c r="I1480" s="2">
        <f t="shared" si="140"/>
        <v>-0.11480009645181535</v>
      </c>
      <c r="J1480">
        <v>5.4776434114742402E-2</v>
      </c>
      <c r="K1480" s="2">
        <f t="shared" si="141"/>
        <v>-3.3631436713251306E-2</v>
      </c>
      <c r="L1480">
        <f>D1480 / $R$2</f>
        <v>-4.9758379249058068E-3</v>
      </c>
      <c r="M1480">
        <f>F1480 / ($P$2*$Q$2 * (1000^2)) * 10^6</f>
        <v>7.0751345801003062E-4</v>
      </c>
      <c r="N1480">
        <f t="shared" si="142"/>
        <v>-5.3371974666194862E-3</v>
      </c>
      <c r="O1480">
        <f t="shared" si="143"/>
        <v>-0.50678279699230266</v>
      </c>
    </row>
    <row r="1481" spans="1:15" x14ac:dyDescent="0.45">
      <c r="A1481">
        <v>10.853</v>
      </c>
      <c r="B1481">
        <v>0.52399999999999902</v>
      </c>
      <c r="C1481">
        <v>-0.11060875915353099</v>
      </c>
      <c r="D1481">
        <f t="shared" si="138"/>
        <v>-0.28465133501540196</v>
      </c>
      <c r="E1481">
        <v>-1.8569230633524801E-2</v>
      </c>
      <c r="F1481">
        <f t="shared" si="139"/>
        <v>3.2667946278198912E-2</v>
      </c>
      <c r="G1481">
        <v>-37.380895761683298</v>
      </c>
      <c r="H1481">
        <f>G1481 - $G$2</f>
        <v>-4.248018090444198</v>
      </c>
      <c r="I1481" s="2">
        <f t="shared" si="140"/>
        <v>-7.4141902362533527E-2</v>
      </c>
      <c r="J1481">
        <v>3.9466389468174698E-2</v>
      </c>
      <c r="K1481" s="2">
        <f t="shared" si="141"/>
        <v>-1.8321392066683598E-2</v>
      </c>
      <c r="L1481">
        <f>D1481 / $R$2</f>
        <v>-4.9938830704456486E-3</v>
      </c>
      <c r="M1481">
        <f>F1481 / ($P$2*$Q$2 * (1000^2)) * 10^6</f>
        <v>4.1091756324778507E-4</v>
      </c>
      <c r="N1481">
        <f t="shared" si="142"/>
        <v>-3.4469480922932252E-3</v>
      </c>
      <c r="O1481">
        <f t="shared" si="143"/>
        <v>-0.27607997825106528</v>
      </c>
    </row>
    <row r="1482" spans="1:15" x14ac:dyDescent="0.45">
      <c r="A1482">
        <v>10.863</v>
      </c>
      <c r="B1482">
        <v>0.53399999999999903</v>
      </c>
      <c r="C1482">
        <v>-0.111510610663913</v>
      </c>
      <c r="D1482">
        <f t="shared" si="138"/>
        <v>-0.28555318652578399</v>
      </c>
      <c r="E1482">
        <v>-1.8468712010206001E-2</v>
      </c>
      <c r="F1482">
        <f t="shared" si="139"/>
        <v>-6.785067704059955E-2</v>
      </c>
      <c r="G1482">
        <v>-34.963727716466302</v>
      </c>
      <c r="H1482">
        <f>G1482 - $G$2</f>
        <v>-1.8308500452272014</v>
      </c>
      <c r="I1482" s="2">
        <f t="shared" si="140"/>
        <v>-3.1954361399501759E-2</v>
      </c>
      <c r="J1482">
        <v>2.16407593553277E-2</v>
      </c>
      <c r="K1482" s="2">
        <f t="shared" si="141"/>
        <v>-4.9576195383660079E-4</v>
      </c>
      <c r="L1482">
        <f>D1482 / $R$2</f>
        <v>-5.0097050267681404E-3</v>
      </c>
      <c r="M1482">
        <f>F1482 / ($P$2*$Q$2 * (1000^2)) * 10^6</f>
        <v>-8.5346763573081197E-4</v>
      </c>
      <c r="N1482">
        <f t="shared" si="142"/>
        <v>-1.4855975036610466E-3</v>
      </c>
      <c r="O1482">
        <f t="shared" si="143"/>
        <v>-7.4704994541219677E-3</v>
      </c>
    </row>
    <row r="1483" spans="1:15" x14ac:dyDescent="0.45">
      <c r="A1483">
        <v>10.872999999999999</v>
      </c>
      <c r="B1483">
        <v>0.54400000000000004</v>
      </c>
      <c r="C1483">
        <v>-0.111991036345452</v>
      </c>
      <c r="D1483">
        <f t="shared" si="138"/>
        <v>-0.28603361220732298</v>
      </c>
      <c r="E1483">
        <v>-1.85520872331205E-2</v>
      </c>
      <c r="F1483">
        <f t="shared" si="139"/>
        <v>1.5524545873898177E-2</v>
      </c>
      <c r="G1483">
        <v>-32.5468452657163</v>
      </c>
      <c r="H1483">
        <f>G1483 - $G$2</f>
        <v>0.58603240552280056</v>
      </c>
      <c r="I1483" s="2">
        <f t="shared" si="140"/>
        <v>1.0228194999755471E-2</v>
      </c>
      <c r="J1483">
        <v>2.6370482127736301E-2</v>
      </c>
      <c r="K1483" s="2">
        <f t="shared" si="141"/>
        <v>-5.2254847262452019E-3</v>
      </c>
      <c r="L1483">
        <f>D1483 / $R$2</f>
        <v>-5.0181335474968943E-3</v>
      </c>
      <c r="M1483">
        <f>F1483 / ($P$2*$Q$2 * (1000^2)) * 10^6</f>
        <v>1.9527730658991418E-4</v>
      </c>
      <c r="N1483">
        <f t="shared" si="142"/>
        <v>4.7552134647985958E-4</v>
      </c>
      <c r="O1483">
        <f t="shared" si="143"/>
        <v>-7.8741380803505026E-2</v>
      </c>
    </row>
    <row r="1484" spans="1:15" x14ac:dyDescent="0.45">
      <c r="A1484">
        <v>10.882999999999999</v>
      </c>
      <c r="B1484">
        <v>0.55400000000000005</v>
      </c>
      <c r="C1484">
        <v>-0.11243664710012</v>
      </c>
      <c r="D1484">
        <f t="shared" si="138"/>
        <v>-0.28647922296199102</v>
      </c>
      <c r="E1484">
        <v>-1.8591843630400499E-2</v>
      </c>
      <c r="F1484">
        <f t="shared" si="139"/>
        <v>5.5280943153899642E-2</v>
      </c>
      <c r="G1484">
        <v>-30.121762142542899</v>
      </c>
      <c r="H1484">
        <f>G1484 - $G$2</f>
        <v>3.0111155286962017</v>
      </c>
      <c r="I1484" s="2">
        <f t="shared" si="140"/>
        <v>5.2553880133678517E-2</v>
      </c>
      <c r="J1484">
        <v>9.3158726537270996E-3</v>
      </c>
      <c r="K1484" s="2">
        <f t="shared" si="141"/>
        <v>1.1829124747764E-2</v>
      </c>
      <c r="L1484">
        <f>D1484 / $R$2</f>
        <v>-5.02595128003493E-3</v>
      </c>
      <c r="M1484">
        <f>F1484 / ($P$2*$Q$2 * (1000^2)) * 10^6</f>
        <v>6.9535777552075023E-4</v>
      </c>
      <c r="N1484">
        <f t="shared" si="142"/>
        <v>2.4432944272675099E-3</v>
      </c>
      <c r="O1484">
        <f t="shared" si="143"/>
        <v>0.17824980171842209</v>
      </c>
    </row>
    <row r="1485" spans="1:15" x14ac:dyDescent="0.45">
      <c r="A1485">
        <v>10.893000000000001</v>
      </c>
      <c r="B1485">
        <v>0.56399999999999995</v>
      </c>
      <c r="C1485">
        <v>-0.112950798339332</v>
      </c>
      <c r="D1485">
        <f t="shared" si="138"/>
        <v>-0.28699337420120297</v>
      </c>
      <c r="E1485">
        <v>-1.8449002124883301E-2</v>
      </c>
      <c r="F1485">
        <f t="shared" si="139"/>
        <v>-8.7560562363300676E-2</v>
      </c>
      <c r="G1485">
        <v>-27.765481421953002</v>
      </c>
      <c r="H1485">
        <f>G1485 - $G$2</f>
        <v>5.3673962492860987</v>
      </c>
      <c r="I1485" s="2">
        <f t="shared" si="140"/>
        <v>9.3678736809236759E-2</v>
      </c>
      <c r="J1485">
        <v>-1.25007289269271E-2</v>
      </c>
      <c r="K1485" s="2">
        <f t="shared" si="141"/>
        <v>3.3645726328418196E-2</v>
      </c>
      <c r="L1485">
        <f>D1485 / $R$2</f>
        <v>-5.0349714772140869E-3</v>
      </c>
      <c r="M1485">
        <f>F1485 / ($P$2*$Q$2 * (1000^2)) * 10^6</f>
        <v>-1.1013907215509519E-3</v>
      </c>
      <c r="N1485">
        <f t="shared" si="142"/>
        <v>4.3552395183241652E-3</v>
      </c>
      <c r="O1485">
        <f t="shared" si="143"/>
        <v>0.50699812324208393</v>
      </c>
    </row>
    <row r="1486" spans="1:15" x14ac:dyDescent="0.45">
      <c r="A1486">
        <v>10.903</v>
      </c>
      <c r="B1486">
        <v>0.57399999999999995</v>
      </c>
      <c r="C1486">
        <v>-0.113508843924264</v>
      </c>
      <c r="D1486">
        <f t="shared" si="138"/>
        <v>-0.28755141978613497</v>
      </c>
      <c r="E1486">
        <v>-1.8658158259589001E-2</v>
      </c>
      <c r="F1486">
        <f t="shared" si="139"/>
        <v>0.12159557234240026</v>
      </c>
      <c r="G1486">
        <v>-25.552394171870599</v>
      </c>
      <c r="H1486">
        <f>G1486 - $G$2</f>
        <v>7.5804834993685013</v>
      </c>
      <c r="I1486" s="2">
        <f t="shared" si="140"/>
        <v>0.13230439595708185</v>
      </c>
      <c r="J1486">
        <v>-1.37201450402193E-2</v>
      </c>
      <c r="K1486" s="2">
        <f t="shared" si="141"/>
        <v>3.4865142441710399E-2</v>
      </c>
      <c r="L1486">
        <f>D1486 / $R$2</f>
        <v>-5.0447617506339465E-3</v>
      </c>
      <c r="M1486">
        <f>F1486 / ($P$2*$Q$2 * (1000^2)) * 10^6</f>
        <v>1.5295040546213869E-3</v>
      </c>
      <c r="N1486">
        <f t="shared" si="142"/>
        <v>6.1509938471274892E-3</v>
      </c>
      <c r="O1486">
        <f t="shared" si="143"/>
        <v>0.52537316662368927</v>
      </c>
    </row>
    <row r="1487" spans="1:15" x14ac:dyDescent="0.45">
      <c r="A1487">
        <v>10.913</v>
      </c>
      <c r="B1487">
        <v>0.58399999999999996</v>
      </c>
      <c r="C1487">
        <v>-0.113880691186412</v>
      </c>
      <c r="D1487">
        <f t="shared" si="138"/>
        <v>-0.28792326704828297</v>
      </c>
      <c r="E1487">
        <v>-1.8584482607396102E-2</v>
      </c>
      <c r="F1487">
        <f t="shared" si="139"/>
        <v>4.7919920149499973E-2</v>
      </c>
      <c r="G1487">
        <v>-23.459133889332101</v>
      </c>
      <c r="H1487">
        <f>G1487 - $G$2</f>
        <v>9.6737437819069996</v>
      </c>
      <c r="I1487" s="2">
        <f t="shared" si="140"/>
        <v>0.16883867998860541</v>
      </c>
      <c r="J1487">
        <v>7.2726060215756901E-4</v>
      </c>
      <c r="K1487" s="2">
        <f t="shared" si="141"/>
        <v>2.0417736799333529E-2</v>
      </c>
      <c r="L1487">
        <f>D1487 / $R$2</f>
        <v>-5.0512853868119817E-3</v>
      </c>
      <c r="M1487">
        <f>F1487 / ($P$2*$Q$2 * (1000^2)) * 10^6</f>
        <v>6.0276629118867888E-4</v>
      </c>
      <c r="N1487">
        <f t="shared" si="142"/>
        <v>7.8495175784176197E-3</v>
      </c>
      <c r="O1487">
        <f t="shared" si="143"/>
        <v>0.3076692159078025</v>
      </c>
    </row>
    <row r="1488" spans="1:15" x14ac:dyDescent="0.45">
      <c r="A1488">
        <v>10.923</v>
      </c>
      <c r="B1488">
        <v>0.59399999999999897</v>
      </c>
      <c r="C1488">
        <v>-0.114215003152227</v>
      </c>
      <c r="D1488">
        <f t="shared" si="138"/>
        <v>-0.28825757901409799</v>
      </c>
      <c r="E1488">
        <v>-1.8557137653402101E-2</v>
      </c>
      <c r="F1488">
        <f t="shared" si="139"/>
        <v>2.0574966155500363E-2</v>
      </c>
      <c r="G1488">
        <v>-21.451538817147402</v>
      </c>
      <c r="H1488">
        <f>G1488 - $G$2</f>
        <v>11.681338854091699</v>
      </c>
      <c r="I1488" s="2">
        <f t="shared" si="140"/>
        <v>0.20387782404504162</v>
      </c>
      <c r="J1488">
        <v>-5.1209865128719802E-3</v>
      </c>
      <c r="K1488" s="2">
        <f t="shared" si="141"/>
        <v>2.6265983914363078E-2</v>
      </c>
      <c r="L1488">
        <f>D1488 / $R$2</f>
        <v>-5.0571505090192632E-3</v>
      </c>
      <c r="M1488">
        <f>F1488 / ($P$2*$Q$2 * (1000^2)) * 10^6</f>
        <v>2.5880460572956434E-4</v>
      </c>
      <c r="N1488">
        <f t="shared" si="142"/>
        <v>9.4785304161291283E-3</v>
      </c>
      <c r="O1488">
        <f t="shared" si="143"/>
        <v>0.39579483051436076</v>
      </c>
    </row>
    <row r="1489" spans="1:15" x14ac:dyDescent="0.45">
      <c r="A1489">
        <v>10.933</v>
      </c>
      <c r="B1489">
        <v>0.60399999999999898</v>
      </c>
      <c r="C1489">
        <v>-0.11478924738896</v>
      </c>
      <c r="D1489">
        <f t="shared" si="138"/>
        <v>-0.28883182325083101</v>
      </c>
      <c r="E1489">
        <v>-1.8655173669226699E-2</v>
      </c>
      <c r="F1489">
        <f t="shared" si="139"/>
        <v>0.11861098198009756</v>
      </c>
      <c r="G1489">
        <v>-19.563808248661999</v>
      </c>
      <c r="H1489">
        <f>G1489 - $G$2</f>
        <v>13.569069422577101</v>
      </c>
      <c r="I1489" s="2">
        <f t="shared" si="140"/>
        <v>0.2368249378556562</v>
      </c>
      <c r="J1489">
        <v>-2.49545450038661E-2</v>
      </c>
      <c r="K1489" s="2">
        <f t="shared" si="141"/>
        <v>4.6099542405357199E-2</v>
      </c>
      <c r="L1489">
        <f>D1489 / $R$2</f>
        <v>-5.0672249693128248E-3</v>
      </c>
      <c r="M1489">
        <f>F1489 / ($P$2*$Q$2 * (1000^2)) * 10^6</f>
        <v>1.491962037485504E-3</v>
      </c>
      <c r="N1489">
        <f t="shared" si="142"/>
        <v>1.1010282198552438E-2</v>
      </c>
      <c r="O1489">
        <f t="shared" si="143"/>
        <v>0.69466122543159192</v>
      </c>
    </row>
    <row r="1490" spans="1:15" x14ac:dyDescent="0.45">
      <c r="A1490">
        <v>10.943</v>
      </c>
      <c r="B1490">
        <v>0.61399999999999899</v>
      </c>
      <c r="C1490">
        <v>-0.115554246158416</v>
      </c>
      <c r="D1490">
        <f t="shared" si="138"/>
        <v>-0.28959682202028703</v>
      </c>
      <c r="E1490">
        <v>-1.8540845174960099E-2</v>
      </c>
      <c r="F1490">
        <f t="shared" si="139"/>
        <v>4.2824877134961525E-3</v>
      </c>
      <c r="G1490">
        <v>-17.8738834439798</v>
      </c>
      <c r="H1490">
        <f>G1490 - $G$2</f>
        <v>15.258994227259301</v>
      </c>
      <c r="I1490" s="2">
        <f t="shared" si="140"/>
        <v>0.2663196898084827</v>
      </c>
      <c r="J1490">
        <v>-4.88546664103209E-2</v>
      </c>
      <c r="K1490" s="2">
        <f t="shared" si="141"/>
        <v>6.9999663811811996E-2</v>
      </c>
      <c r="L1490">
        <f>D1490 / $R$2</f>
        <v>-5.0806460003559126E-3</v>
      </c>
      <c r="M1490">
        <f>F1490 / ($P$2*$Q$2 * (1000^2)) * 10^6</f>
        <v>5.3867769981083678E-5</v>
      </c>
      <c r="N1490">
        <f t="shared" si="142"/>
        <v>1.2381529438464546E-2</v>
      </c>
      <c r="O1490">
        <f t="shared" si="143"/>
        <v>1.054805529645821</v>
      </c>
    </row>
    <row r="1491" spans="1:15" x14ac:dyDescent="0.45">
      <c r="A1491">
        <v>10.952999999999999</v>
      </c>
      <c r="B1491">
        <v>0.623999999999999</v>
      </c>
      <c r="C1491">
        <v>-0.116101372747068</v>
      </c>
      <c r="D1491">
        <f t="shared" si="138"/>
        <v>-0.290143948608939</v>
      </c>
      <c r="E1491">
        <v>-1.8587932720315101E-2</v>
      </c>
      <c r="F1491">
        <f t="shared" si="139"/>
        <v>5.1370033068501186E-2</v>
      </c>
      <c r="G1491">
        <v>-16.458497568878101</v>
      </c>
      <c r="H1491">
        <f>G1491 - $G$2</f>
        <v>16.674380102360999</v>
      </c>
      <c r="I1491" s="2">
        <f t="shared" si="140"/>
        <v>0.29102283351522856</v>
      </c>
      <c r="J1491">
        <v>-4.8157912006364899E-2</v>
      </c>
      <c r="K1491" s="2">
        <f t="shared" si="141"/>
        <v>6.9302909407855995E-2</v>
      </c>
      <c r="L1491">
        <f>D1491 / $R$2</f>
        <v>-5.0902447124375264E-3</v>
      </c>
      <c r="M1491">
        <f>F1491 / ($P$2*$Q$2 * (1000^2)) * 10^6</f>
        <v>6.4616393796856832E-4</v>
      </c>
      <c r="N1491">
        <f t="shared" si="142"/>
        <v>1.3530008926585187E-2</v>
      </c>
      <c r="O1491">
        <f t="shared" si="143"/>
        <v>1.0443063306771847</v>
      </c>
    </row>
    <row r="1492" spans="1:15" x14ac:dyDescent="0.45">
      <c r="A1492">
        <v>10.965</v>
      </c>
      <c r="B1492">
        <v>0.63599999999999901</v>
      </c>
      <c r="C1492">
        <v>-0.11650421178837</v>
      </c>
      <c r="D1492">
        <f t="shared" si="138"/>
        <v>-0.290546787650241</v>
      </c>
      <c r="E1492">
        <v>-1.8669186115145401E-2</v>
      </c>
      <c r="F1492">
        <f t="shared" si="139"/>
        <v>0.13262342789879966</v>
      </c>
      <c r="G1492">
        <v>-15.171026759117799</v>
      </c>
      <c r="H1492">
        <f>G1492 - $G$2</f>
        <v>17.961850912121299</v>
      </c>
      <c r="I1492" s="2">
        <f t="shared" si="140"/>
        <v>0.31349343816886333</v>
      </c>
      <c r="J1492">
        <v>-4.8297850207426003E-2</v>
      </c>
      <c r="K1492" s="2">
        <f t="shared" si="141"/>
        <v>6.9442847608917099E-2</v>
      </c>
      <c r="L1492">
        <f>D1492 / $R$2</f>
        <v>-5.0973120640393161E-3</v>
      </c>
      <c r="M1492">
        <f>F1492 / ($P$2*$Q$2 * (1000^2)) * 10^6</f>
        <v>1.6682192188528259E-3</v>
      </c>
      <c r="N1492">
        <f t="shared" si="142"/>
        <v>1.4574694932412067E-2</v>
      </c>
      <c r="O1492">
        <f t="shared" si="143"/>
        <v>1.0464150206372504</v>
      </c>
    </row>
    <row r="1493" spans="1:15" x14ac:dyDescent="0.45">
      <c r="A1493">
        <v>10.975</v>
      </c>
      <c r="B1493">
        <v>0.64599999999999902</v>
      </c>
      <c r="C1493">
        <v>-0.116740542506121</v>
      </c>
      <c r="D1493">
        <f t="shared" si="138"/>
        <v>-0.29078311836799198</v>
      </c>
      <c r="E1493">
        <v>-1.8443282793218701E-2</v>
      </c>
      <c r="F1493">
        <f t="shared" si="139"/>
        <v>-9.3279894027901378E-2</v>
      </c>
      <c r="G1493">
        <v>-14.435329153433401</v>
      </c>
      <c r="H1493">
        <f>G1493 - $G$2</f>
        <v>18.6975485178057</v>
      </c>
      <c r="I1493" s="2">
        <f t="shared" si="140"/>
        <v>0.32633378368709509</v>
      </c>
      <c r="J1493">
        <v>-6.8264799260632406E-2</v>
      </c>
      <c r="K1493" s="2">
        <f t="shared" si="141"/>
        <v>8.9409796662123509E-2</v>
      </c>
      <c r="L1493">
        <f>D1493 / $R$2</f>
        <v>-5.1014582169823155E-3</v>
      </c>
      <c r="M1493">
        <f>F1493 / ($P$2*$Q$2 * (1000^2)) * 10^6</f>
        <v>-1.1733320003509606E-3</v>
      </c>
      <c r="N1493">
        <f t="shared" si="142"/>
        <v>1.5171658364400036E-2</v>
      </c>
      <c r="O1493">
        <f t="shared" si="143"/>
        <v>1.34729144095978</v>
      </c>
    </row>
    <row r="1494" spans="1:15" x14ac:dyDescent="0.45">
      <c r="A1494">
        <v>10.984999999999999</v>
      </c>
      <c r="B1494">
        <v>0.65599999999999903</v>
      </c>
      <c r="C1494">
        <v>-0.11682251625384001</v>
      </c>
      <c r="D1494">
        <f t="shared" si="138"/>
        <v>-0.29086509211571099</v>
      </c>
      <c r="E1494">
        <v>-1.8319869480716199E-2</v>
      </c>
      <c r="F1494">
        <f t="shared" si="139"/>
        <v>-0.21669320653040103</v>
      </c>
      <c r="G1494">
        <v>-14.0258625472097</v>
      </c>
      <c r="H1494">
        <f>G1494 - $G$2</f>
        <v>19.107015124029402</v>
      </c>
      <c r="I1494" s="2">
        <f t="shared" si="140"/>
        <v>0.33348032414266576</v>
      </c>
      <c r="J1494">
        <v>-6.4199206187958796E-2</v>
      </c>
      <c r="K1494" s="2">
        <f t="shared" si="141"/>
        <v>8.5344203589449899E-2</v>
      </c>
      <c r="L1494">
        <f>D1494 / $R$2</f>
        <v>-5.1028963529072104E-3</v>
      </c>
      <c r="M1494">
        <f>F1494 / ($P$2*$Q$2 * (1000^2)) * 10^6</f>
        <v>-2.7257007110742266E-3</v>
      </c>
      <c r="N1494">
        <f t="shared" si="142"/>
        <v>1.5503909806632707E-2</v>
      </c>
      <c r="O1494">
        <f t="shared" si="143"/>
        <v>1.2860281459548941</v>
      </c>
    </row>
    <row r="1495" spans="1:15" x14ac:dyDescent="0.45">
      <c r="A1495">
        <v>11.003</v>
      </c>
      <c r="B1495">
        <v>0.67399999999999904</v>
      </c>
      <c r="C1495">
        <v>-0.116761084046361</v>
      </c>
      <c r="D1495">
        <f t="shared" si="138"/>
        <v>-0.29080365990823198</v>
      </c>
      <c r="E1495">
        <v>-1.82946151096917E-2</v>
      </c>
      <c r="F1495">
        <f t="shared" si="139"/>
        <v>-0.2419475775548996</v>
      </c>
      <c r="G1495">
        <v>-14.057997454672201</v>
      </c>
      <c r="H1495">
        <f>G1495 - $G$2</f>
        <v>19.0748802165669</v>
      </c>
      <c r="I1495" s="2">
        <f t="shared" si="140"/>
        <v>0.33291946420262142</v>
      </c>
      <c r="J1495">
        <v>-3.9198114352430799E-2</v>
      </c>
      <c r="K1495" s="2">
        <f t="shared" si="141"/>
        <v>6.0343111753921902E-2</v>
      </c>
      <c r="L1495">
        <f>D1495 / $R$2</f>
        <v>-5.1018185948812625E-3</v>
      </c>
      <c r="M1495">
        <f>F1495 / ($P$2*$Q$2 * (1000^2)) * 10^6</f>
        <v>-3.0433657554075422E-3</v>
      </c>
      <c r="N1495">
        <f t="shared" si="142"/>
        <v>1.5477834739244679E-2</v>
      </c>
      <c r="O1495">
        <f t="shared" si="143"/>
        <v>0.90929362354068888</v>
      </c>
    </row>
    <row r="1496" spans="1:15" x14ac:dyDescent="0.45">
      <c r="A1496">
        <v>11.013</v>
      </c>
      <c r="B1496">
        <v>0.68399999999999905</v>
      </c>
      <c r="C1496">
        <v>-0.11665272490605599</v>
      </c>
      <c r="D1496">
        <f t="shared" si="138"/>
        <v>-0.29069530076792699</v>
      </c>
      <c r="E1496">
        <v>-1.8561380882547499E-2</v>
      </c>
      <c r="F1496">
        <f t="shared" si="139"/>
        <v>2.4818195300898793E-2</v>
      </c>
      <c r="G1496">
        <v>-14.437493360580101</v>
      </c>
      <c r="H1496">
        <f>G1496 - $G$2</f>
        <v>18.695384310659001</v>
      </c>
      <c r="I1496" s="2">
        <f t="shared" si="140"/>
        <v>0.32629601114668999</v>
      </c>
      <c r="J1496">
        <v>-3.6381502161622802E-2</v>
      </c>
      <c r="K1496" s="2">
        <f t="shared" si="141"/>
        <v>5.7526499563113898E-2</v>
      </c>
      <c r="L1496">
        <f>D1496 / $R$2</f>
        <v>-5.0999175573320527E-3</v>
      </c>
      <c r="M1496">
        <f>F1496 / ($P$2*$Q$2 * (1000^2)) * 10^6</f>
        <v>3.1217855724400997E-4</v>
      </c>
      <c r="N1496">
        <f t="shared" si="142"/>
        <v>1.5169902272609271E-2</v>
      </c>
      <c r="O1496">
        <f t="shared" si="143"/>
        <v>0.86685087521950643</v>
      </c>
    </row>
    <row r="1497" spans="1:15" x14ac:dyDescent="0.45">
      <c r="A1497">
        <v>11.023</v>
      </c>
      <c r="B1497">
        <v>0.69399999999999895</v>
      </c>
      <c r="C1497">
        <v>-0.11651700491642</v>
      </c>
      <c r="D1497">
        <f t="shared" si="138"/>
        <v>-0.29055958077829103</v>
      </c>
      <c r="E1497">
        <v>-1.8593743792365901E-2</v>
      </c>
      <c r="F1497">
        <f t="shared" si="139"/>
        <v>5.7181105119301634E-2</v>
      </c>
      <c r="G1497">
        <v>-15.0539424041646</v>
      </c>
      <c r="H1497">
        <f>G1497 - $G$2</f>
        <v>18.078935267074499</v>
      </c>
      <c r="I1497" s="2">
        <f t="shared" si="140"/>
        <v>0.31553694566537038</v>
      </c>
      <c r="J1497">
        <v>-3.34251056540169E-2</v>
      </c>
      <c r="K1497" s="2">
        <f t="shared" si="141"/>
        <v>5.4570103055507996E-2</v>
      </c>
      <c r="L1497">
        <f>D1497 / $R$2</f>
        <v>-5.0975365048822989E-3</v>
      </c>
      <c r="M1497">
        <f>F1497 / ($P$2*$Q$2 * (1000^2)) * 10^6</f>
        <v>7.1925918389058655E-4</v>
      </c>
      <c r="N1497">
        <f t="shared" si="142"/>
        <v>1.4669700105495289E-2</v>
      </c>
      <c r="O1497">
        <f t="shared" si="143"/>
        <v>0.82230175577756304</v>
      </c>
    </row>
    <row r="1498" spans="1:15" x14ac:dyDescent="0.45">
      <c r="A1498">
        <v>11.032999999999999</v>
      </c>
      <c r="B1498">
        <v>0.70399999999999896</v>
      </c>
      <c r="C1498">
        <v>-0.116345674672266</v>
      </c>
      <c r="D1498">
        <f t="shared" si="138"/>
        <v>-0.29038825053413697</v>
      </c>
      <c r="E1498">
        <v>-1.8421305813169701E-2</v>
      </c>
      <c r="F1498">
        <f t="shared" si="139"/>
        <v>-0.11525687407690199</v>
      </c>
      <c r="G1498">
        <v>-15.913019440096701</v>
      </c>
      <c r="H1498">
        <f>G1498 - $G$2</f>
        <v>17.2198582311424</v>
      </c>
      <c r="I1498" s="2">
        <f t="shared" si="140"/>
        <v>0.30054322286008162</v>
      </c>
      <c r="J1498">
        <v>-4.26017204026874E-2</v>
      </c>
      <c r="K1498" s="2">
        <f t="shared" si="141"/>
        <v>6.3746717804178496E-2</v>
      </c>
      <c r="L1498">
        <f>D1498 / $R$2</f>
        <v>-5.0945307111252098E-3</v>
      </c>
      <c r="M1498">
        <f>F1498 / ($P$2*$Q$2 * (1000^2)) * 10^6</f>
        <v>-1.4497720009673206E-3</v>
      </c>
      <c r="N1498">
        <f t="shared" si="142"/>
        <v>1.3972623518933618E-2</v>
      </c>
      <c r="O1498">
        <f t="shared" si="143"/>
        <v>0.9605816196116187</v>
      </c>
    </row>
    <row r="1499" spans="1:15" x14ac:dyDescent="0.45">
      <c r="A1499">
        <v>11.042999999999999</v>
      </c>
      <c r="B1499">
        <v>0.71399999999999997</v>
      </c>
      <c r="C1499">
        <v>-0.116159380935804</v>
      </c>
      <c r="D1499">
        <f t="shared" si="138"/>
        <v>-0.29020195679767502</v>
      </c>
      <c r="E1499">
        <v>-1.83884687011776E-2</v>
      </c>
      <c r="F1499">
        <f t="shared" si="139"/>
        <v>-0.14809398606900004</v>
      </c>
      <c r="G1499">
        <v>-17.031100671709002</v>
      </c>
      <c r="H1499">
        <f>G1499 - $G$2</f>
        <v>16.101776999530099</v>
      </c>
      <c r="I1499" s="2">
        <f t="shared" si="140"/>
        <v>0.28102902406369368</v>
      </c>
      <c r="J1499">
        <v>-3.9576673264101199E-2</v>
      </c>
      <c r="K1499" s="2">
        <f t="shared" si="141"/>
        <v>6.0721670665592295E-2</v>
      </c>
      <c r="L1499">
        <f>D1499 / $R$2</f>
        <v>-5.0912623999592108E-3</v>
      </c>
      <c r="M1499">
        <f>F1499 / ($P$2*$Q$2 * (1000^2)) * 10^6</f>
        <v>-1.8628174348301891E-3</v>
      </c>
      <c r="N1499">
        <f t="shared" si="142"/>
        <v>1.3065384452084003E-2</v>
      </c>
      <c r="O1499">
        <f t="shared" si="143"/>
        <v>0.91499802284180753</v>
      </c>
    </row>
    <row r="1500" spans="1:15" x14ac:dyDescent="0.45">
      <c r="A1500">
        <v>11.053000000000001</v>
      </c>
      <c r="B1500">
        <v>0.72399999999999998</v>
      </c>
      <c r="C1500">
        <v>-0.11590130524825699</v>
      </c>
      <c r="D1500">
        <f t="shared" si="138"/>
        <v>-0.28994388111012798</v>
      </c>
      <c r="E1500">
        <v>-1.8508128619212302E-2</v>
      </c>
      <c r="F1500">
        <f t="shared" si="139"/>
        <v>-2.8434068034300708E-2</v>
      </c>
      <c r="G1500">
        <v>-18.400152693506001</v>
      </c>
      <c r="H1500">
        <f>G1500 - $G$2</f>
        <v>14.732724977733099</v>
      </c>
      <c r="I1500" s="2">
        <f t="shared" si="140"/>
        <v>0.25713455865225088</v>
      </c>
      <c r="J1500">
        <v>-4.4456983008382099E-2</v>
      </c>
      <c r="K1500" s="2">
        <f t="shared" si="141"/>
        <v>6.5601980409873195E-2</v>
      </c>
      <c r="L1500">
        <f>D1500 / $R$2</f>
        <v>-5.086734756318035E-3</v>
      </c>
      <c r="M1500">
        <f>F1500 / ($P$2*$Q$2 * (1000^2)) * 10^6</f>
        <v>-3.5766123313585795E-4</v>
      </c>
      <c r="N1500">
        <f t="shared" si="142"/>
        <v>1.1954501411025699E-2</v>
      </c>
      <c r="O1500">
        <f t="shared" si="143"/>
        <v>0.98853805752670587</v>
      </c>
    </row>
    <row r="1501" spans="1:15" x14ac:dyDescent="0.45">
      <c r="A1501">
        <v>11.063000000000001</v>
      </c>
      <c r="B1501">
        <v>0.73399999999999999</v>
      </c>
      <c r="C1501">
        <v>-0.115352378342556</v>
      </c>
      <c r="D1501">
        <f t="shared" si="138"/>
        <v>-0.28939495420442701</v>
      </c>
      <c r="E1501">
        <v>-1.8374174698098999E-2</v>
      </c>
      <c r="F1501">
        <f t="shared" si="139"/>
        <v>-0.16238798914760366</v>
      </c>
      <c r="G1501">
        <v>-20.027664719559301</v>
      </c>
      <c r="H1501">
        <f>G1501 - $G$2</f>
        <v>13.1052129516798</v>
      </c>
      <c r="I1501" s="2">
        <f t="shared" si="140"/>
        <v>0.22872911518181704</v>
      </c>
      <c r="J1501">
        <v>-4.6497082326485903E-2</v>
      </c>
      <c r="K1501" s="2">
        <f t="shared" si="141"/>
        <v>6.7642079727977006E-2</v>
      </c>
      <c r="L1501">
        <f>D1501 / $R$2</f>
        <v>-5.0771044597267894E-3</v>
      </c>
      <c r="M1501">
        <f>F1501 / ($P$2*$Q$2 * (1000^2)) * 10^6</f>
        <v>-2.0426162156931276E-3</v>
      </c>
      <c r="N1501">
        <f t="shared" si="142"/>
        <v>1.0633897460207284E-2</v>
      </c>
      <c r="O1501">
        <f t="shared" si="143"/>
        <v>1.0192797486232199</v>
      </c>
    </row>
    <row r="1502" spans="1:15" x14ac:dyDescent="0.45">
      <c r="A1502">
        <v>11.073</v>
      </c>
      <c r="B1502">
        <v>0.74399999999999999</v>
      </c>
      <c r="C1502">
        <v>-0.114674840451042</v>
      </c>
      <c r="D1502">
        <f t="shared" si="138"/>
        <v>-0.28871741631291298</v>
      </c>
      <c r="E1502">
        <v>-1.8478373180995E-2</v>
      </c>
      <c r="F1502">
        <f t="shared" si="139"/>
        <v>-5.8189506251601131E-2</v>
      </c>
      <c r="G1502">
        <v>-21.926689105390999</v>
      </c>
      <c r="H1502">
        <f>G1502 - $G$2</f>
        <v>11.206188565848102</v>
      </c>
      <c r="I1502" s="2">
        <f t="shared" si="140"/>
        <v>0.19558488707339075</v>
      </c>
      <c r="J1502">
        <v>-6.2886169932564698E-2</v>
      </c>
      <c r="K1502" s="2">
        <f t="shared" si="141"/>
        <v>8.4031167334055801E-2</v>
      </c>
      <c r="L1502">
        <f>D1502 / $R$2</f>
        <v>-5.0652178300511046E-3</v>
      </c>
      <c r="M1502">
        <f>F1502 / ($P$2*$Q$2 * (1000^2)) * 10^6</f>
        <v>-7.3194347486290733E-4</v>
      </c>
      <c r="N1502">
        <f t="shared" si="142"/>
        <v>9.0929815920085168E-3</v>
      </c>
      <c r="O1502">
        <f t="shared" si="143"/>
        <v>1.2662423666040306</v>
      </c>
    </row>
    <row r="1503" spans="1:15" x14ac:dyDescent="0.45">
      <c r="A1503">
        <v>11.083</v>
      </c>
      <c r="B1503">
        <v>0.754</v>
      </c>
      <c r="C1503">
        <v>-0.113878351354583</v>
      </c>
      <c r="D1503">
        <f t="shared" si="138"/>
        <v>-0.28792092721645401</v>
      </c>
      <c r="E1503">
        <v>-1.82583007496946E-2</v>
      </c>
      <c r="F1503">
        <f t="shared" si="139"/>
        <v>-0.27826193755200279</v>
      </c>
      <c r="G1503">
        <v>-24.121135112969501</v>
      </c>
      <c r="H1503">
        <f>G1503 - $G$2</f>
        <v>9.0117425582695994</v>
      </c>
      <c r="I1503" s="2">
        <f t="shared" si="140"/>
        <v>0.15728457898390147</v>
      </c>
      <c r="J1503">
        <v>-3.3776527182635303E-2</v>
      </c>
      <c r="K1503" s="2">
        <f t="shared" si="141"/>
        <v>5.4921524584126399E-2</v>
      </c>
      <c r="L1503">
        <f>D1503 / $R$2</f>
        <v>-5.051244337130772E-3</v>
      </c>
      <c r="M1503">
        <f>F1503 / ($P$2*$Q$2 * (1000^2)) * 10^6</f>
        <v>-3.5001501578868274E-3</v>
      </c>
      <c r="N1503">
        <f t="shared" si="142"/>
        <v>7.3123532334620853E-3</v>
      </c>
      <c r="O1503">
        <f t="shared" si="143"/>
        <v>0.82759722937611946</v>
      </c>
    </row>
    <row r="1504" spans="1:15" x14ac:dyDescent="0.45">
      <c r="A1504">
        <v>11.093</v>
      </c>
      <c r="B1504">
        <v>0.76399999999999901</v>
      </c>
      <c r="C1504">
        <v>-0.113087074568315</v>
      </c>
      <c r="D1504">
        <f t="shared" si="138"/>
        <v>-0.28712965043018601</v>
      </c>
      <c r="E1504">
        <v>-1.82788349033179E-2</v>
      </c>
      <c r="F1504">
        <f t="shared" si="139"/>
        <v>-0.25772778392870066</v>
      </c>
      <c r="G1504">
        <v>-26.5304768383245</v>
      </c>
      <c r="H1504">
        <f>G1504 - $G$2</f>
        <v>6.6024008329146007</v>
      </c>
      <c r="I1504" s="2">
        <f t="shared" si="140"/>
        <v>0.11523363307077579</v>
      </c>
      <c r="J1504">
        <v>1.0208034300956501E-2</v>
      </c>
      <c r="K1504" s="2">
        <f t="shared" si="141"/>
        <v>1.0936963100534599E-2</v>
      </c>
      <c r="L1504">
        <f>D1504 / $R$2</f>
        <v>-5.0373622882488771E-3</v>
      </c>
      <c r="M1504">
        <f>F1504 / ($P$2*$Q$2 * (1000^2)) * 10^6</f>
        <v>-3.2418589173421465E-3</v>
      </c>
      <c r="N1504">
        <f t="shared" si="142"/>
        <v>5.3573531164483488E-3</v>
      </c>
      <c r="O1504">
        <f t="shared" si="143"/>
        <v>0.1648060651689803</v>
      </c>
    </row>
    <row r="1505" spans="1:15" x14ac:dyDescent="0.45">
      <c r="A1505">
        <v>11.103</v>
      </c>
      <c r="B1505">
        <v>0.77399999999999902</v>
      </c>
      <c r="C1505">
        <v>-0.112584622469663</v>
      </c>
      <c r="D1505">
        <f t="shared" si="138"/>
        <v>-0.28662719833153399</v>
      </c>
      <c r="E1505">
        <v>-1.8564161784650101E-2</v>
      </c>
      <c r="F1505">
        <f t="shared" si="139"/>
        <v>2.7599097403498973E-2</v>
      </c>
      <c r="G1505">
        <v>-29.0152260445164</v>
      </c>
      <c r="H1505">
        <f>G1505 - $G$2</f>
        <v>4.1176516267227008</v>
      </c>
      <c r="I1505" s="2">
        <f t="shared" si="140"/>
        <v>7.1866578336411663E-2</v>
      </c>
      <c r="J1505">
        <v>-1.3548420819251099E-3</v>
      </c>
      <c r="K1505" s="2">
        <f t="shared" si="141"/>
        <v>2.249983948341621E-2</v>
      </c>
      <c r="L1505">
        <f>D1505 / $R$2</f>
        <v>-5.0285473391497191E-3</v>
      </c>
      <c r="M1505">
        <f>F1505 / ($P$2*$Q$2 * (1000^2)) * 10^6</f>
        <v>3.4715845790564751E-4</v>
      </c>
      <c r="N1505">
        <f t="shared" si="142"/>
        <v>3.3411654840612439E-3</v>
      </c>
      <c r="O1505">
        <f t="shared" si="143"/>
        <v>0.33904384408266269</v>
      </c>
    </row>
    <row r="1506" spans="1:15" x14ac:dyDescent="0.45">
      <c r="A1506">
        <v>11.113</v>
      </c>
      <c r="B1506">
        <v>0.78399999999999903</v>
      </c>
      <c r="C1506">
        <v>-0.112122328343497</v>
      </c>
      <c r="D1506">
        <f t="shared" si="138"/>
        <v>-0.286164904205368</v>
      </c>
      <c r="E1506">
        <v>-1.8594708217104999E-2</v>
      </c>
      <c r="F1506">
        <f t="shared" si="139"/>
        <v>5.8145529858396827E-2</v>
      </c>
      <c r="G1506">
        <v>-31.523131815707099</v>
      </c>
      <c r="H1506">
        <f>G1506 - $G$2</f>
        <v>1.609745855532001</v>
      </c>
      <c r="I1506" s="2">
        <f t="shared" si="140"/>
        <v>2.8095365299366393E-2</v>
      </c>
      <c r="J1506">
        <v>3.02508351627453E-2</v>
      </c>
      <c r="K1506" s="2">
        <f t="shared" si="141"/>
        <v>-9.1058377612542006E-3</v>
      </c>
      <c r="L1506">
        <f>D1506 / $R$2</f>
        <v>-5.020436915883649E-3</v>
      </c>
      <c r="M1506">
        <f>F1506 / ($P$2*$Q$2 * (1000^2)) * 10^6</f>
        <v>7.3139031268423674E-4</v>
      </c>
      <c r="N1506">
        <f t="shared" si="142"/>
        <v>1.3061880358477358E-3</v>
      </c>
      <c r="O1506">
        <f t="shared" si="143"/>
        <v>-0.13721334503049271</v>
      </c>
    </row>
    <row r="1507" spans="1:15" x14ac:dyDescent="0.45">
      <c r="A1507">
        <v>11.122999999999999</v>
      </c>
      <c r="B1507">
        <v>0.79400000000000004</v>
      </c>
      <c r="C1507">
        <v>-0.111519167901536</v>
      </c>
      <c r="D1507">
        <f t="shared" si="138"/>
        <v>-0.28556174376340698</v>
      </c>
      <c r="E1507">
        <v>-1.8410173861737499E-2</v>
      </c>
      <c r="F1507">
        <f t="shared" si="139"/>
        <v>-0.12638882550910324</v>
      </c>
      <c r="G1507">
        <v>-33.9804218513409</v>
      </c>
      <c r="H1507">
        <f>G1507 - $G$2</f>
        <v>-0.84754418010179933</v>
      </c>
      <c r="I1507" s="2">
        <f t="shared" si="140"/>
        <v>-1.4792436498892208E-2</v>
      </c>
      <c r="J1507">
        <v>3.8769127680057802E-2</v>
      </c>
      <c r="K1507" s="2">
        <f t="shared" si="141"/>
        <v>-1.7624130278566703E-2</v>
      </c>
      <c r="L1507">
        <f>D1507 / $R$2</f>
        <v>-5.0098551537439825E-3</v>
      </c>
      <c r="M1507">
        <f>F1507 / ($P$2*$Q$2 * (1000^2)) * 10^6</f>
        <v>-1.5897965472843173E-3</v>
      </c>
      <c r="N1507">
        <f t="shared" si="142"/>
        <v>-6.8771853898358501E-4</v>
      </c>
      <c r="O1507">
        <f t="shared" si="143"/>
        <v>-0.26557313365115837</v>
      </c>
    </row>
    <row r="1508" spans="1:15" x14ac:dyDescent="0.45">
      <c r="A1508">
        <v>11.132999999999999</v>
      </c>
      <c r="B1508">
        <v>0.80400000000000005</v>
      </c>
      <c r="C1508">
        <v>-0.111030531149743</v>
      </c>
      <c r="D1508">
        <f t="shared" si="138"/>
        <v>-0.28507310701161398</v>
      </c>
      <c r="E1508">
        <v>-1.83507873044375E-2</v>
      </c>
      <c r="F1508">
        <f t="shared" si="139"/>
        <v>-0.18577538280910133</v>
      </c>
      <c r="G1508">
        <v>-36.377450107608702</v>
      </c>
      <c r="H1508">
        <f>G1508 - $G$2</f>
        <v>-3.2445724363696016</v>
      </c>
      <c r="I1508" s="2">
        <f t="shared" si="140"/>
        <v>-5.6628471834103758E-2</v>
      </c>
      <c r="J1508">
        <v>3.9949505444915497E-2</v>
      </c>
      <c r="K1508" s="2">
        <f t="shared" si="141"/>
        <v>-1.8804508043424397E-2</v>
      </c>
      <c r="L1508">
        <f>D1508 / $R$2</f>
        <v>-5.0012825791511221E-3</v>
      </c>
      <c r="M1508">
        <f>F1508 / ($P$2*$Q$2 * (1000^2)) * 10^6</f>
        <v>-2.3367972680390105E-3</v>
      </c>
      <c r="N1508">
        <f t="shared" si="142"/>
        <v>-2.6327271993048236E-3</v>
      </c>
      <c r="O1508">
        <f t="shared" si="143"/>
        <v>-0.28335991898187268</v>
      </c>
    </row>
    <row r="1509" spans="1:15" x14ac:dyDescent="0.45">
      <c r="A1509">
        <v>11.143000000000001</v>
      </c>
      <c r="B1509">
        <v>0.81399999999999995</v>
      </c>
      <c r="C1509">
        <v>-0.110358606750132</v>
      </c>
      <c r="D1509">
        <f t="shared" si="138"/>
        <v>-0.28440118261200298</v>
      </c>
      <c r="E1509">
        <v>-1.8614317628653301E-2</v>
      </c>
      <c r="F1509">
        <f t="shared" si="139"/>
        <v>7.7754941406698919E-2</v>
      </c>
      <c r="G1509">
        <v>-38.695053233844298</v>
      </c>
      <c r="H1509">
        <f>G1509 - $G$2</f>
        <v>-5.5621755626051979</v>
      </c>
      <c r="I1509" s="2">
        <f t="shared" si="140"/>
        <v>-9.7078277141428693E-2</v>
      </c>
      <c r="J1509">
        <v>4.3399827093207097E-2</v>
      </c>
      <c r="K1509" s="2">
        <f t="shared" si="141"/>
        <v>-2.2254829691715997E-2</v>
      </c>
      <c r="L1509">
        <f>D1509 / $R$2</f>
        <v>-4.9894944317895257E-3</v>
      </c>
      <c r="M1509">
        <f>F1509 / ($P$2*$Q$2 * (1000^2)) * 10^6</f>
        <v>9.780495774427537E-4</v>
      </c>
      <c r="N1509">
        <f t="shared" si="142"/>
        <v>-4.5132883232418602E-3</v>
      </c>
      <c r="O1509">
        <f t="shared" si="143"/>
        <v>-0.33535185944974294</v>
      </c>
    </row>
    <row r="1510" spans="1:15" x14ac:dyDescent="0.45">
      <c r="A1510">
        <v>11.153</v>
      </c>
      <c r="B1510">
        <v>0.82399999999999995</v>
      </c>
      <c r="C1510">
        <v>-0.10931219821574401</v>
      </c>
      <c r="D1510">
        <f t="shared" si="138"/>
        <v>-0.283354774077615</v>
      </c>
      <c r="E1510">
        <v>-1.8577617725269599E-2</v>
      </c>
      <c r="F1510">
        <f t="shared" si="139"/>
        <v>4.1055038022996371E-2</v>
      </c>
      <c r="G1510">
        <v>-40.946562175578102</v>
      </c>
      <c r="H1510">
        <f>G1510 - $G$2</f>
        <v>-7.8136845043390011</v>
      </c>
      <c r="I1510" s="2">
        <f t="shared" si="140"/>
        <v>-0.13637452131277672</v>
      </c>
      <c r="J1510">
        <v>4.1555644379204802E-2</v>
      </c>
      <c r="K1510" s="2">
        <f t="shared" si="141"/>
        <v>-2.0410646977713703E-2</v>
      </c>
      <c r="L1510">
        <f>D1510 / $R$2</f>
        <v>-4.9711363873265789E-3</v>
      </c>
      <c r="M1510">
        <f>F1510 / ($P$2*$Q$2 * (1000^2)) * 10^6</f>
        <v>5.1641557261630658E-4</v>
      </c>
      <c r="N1510">
        <f t="shared" si="142"/>
        <v>-6.3402189733133031E-3</v>
      </c>
      <c r="O1510">
        <f t="shared" si="143"/>
        <v>-0.30756238135115521</v>
      </c>
    </row>
    <row r="1511" spans="1:15" x14ac:dyDescent="0.45">
      <c r="A1511">
        <v>11.163</v>
      </c>
      <c r="B1511">
        <v>0.83399999999999996</v>
      </c>
      <c r="C1511">
        <v>-0.10832092024925399</v>
      </c>
      <c r="D1511">
        <f t="shared" si="138"/>
        <v>-0.28236349611112499</v>
      </c>
      <c r="E1511">
        <v>-1.8629246338651099E-2</v>
      </c>
      <c r="F1511">
        <f t="shared" si="139"/>
        <v>9.2683651404499301E-2</v>
      </c>
      <c r="G1511">
        <v>-43.139259842058898</v>
      </c>
      <c r="H1511">
        <f>G1511 - $G$2</f>
        <v>-10.006382170819798</v>
      </c>
      <c r="I1511" s="2">
        <f t="shared" si="140"/>
        <v>-0.17464431509366313</v>
      </c>
      <c r="J1511">
        <v>4.3543496400368802E-2</v>
      </c>
      <c r="K1511" s="2">
        <f t="shared" si="141"/>
        <v>-2.2398498998877702E-2</v>
      </c>
      <c r="L1511">
        <f>D1511 / $R$2</f>
        <v>-4.9537455458092102E-3</v>
      </c>
      <c r="M1511">
        <f>F1511 / ($P$2*$Q$2 * (1000^2)) * 10^6</f>
        <v>1.1658320931383561E-3</v>
      </c>
      <c r="N1511">
        <f t="shared" si="142"/>
        <v>-8.1194286841790742E-3</v>
      </c>
      <c r="O1511">
        <f t="shared" si="143"/>
        <v>-0.33751677241335321</v>
      </c>
    </row>
    <row r="1512" spans="1:15" x14ac:dyDescent="0.45">
      <c r="A1512">
        <v>11.173</v>
      </c>
      <c r="B1512">
        <v>0.84399999999999897</v>
      </c>
      <c r="C1512">
        <v>-0.10764951104791599</v>
      </c>
      <c r="D1512">
        <f t="shared" si="138"/>
        <v>-0.28169208690978698</v>
      </c>
      <c r="E1512">
        <v>-1.8446942096882201E-2</v>
      </c>
      <c r="F1512">
        <f t="shared" si="139"/>
        <v>-8.9620590364400954E-2</v>
      </c>
      <c r="G1512">
        <v>-45.197177428510699</v>
      </c>
      <c r="H1512">
        <f>G1512 - $G$2</f>
        <v>-12.064299757271598</v>
      </c>
      <c r="I1512" s="2">
        <f t="shared" si="140"/>
        <v>-0.21056175271194211</v>
      </c>
      <c r="J1512">
        <v>8.5773037230660404E-2</v>
      </c>
      <c r="K1512" s="2">
        <f t="shared" si="141"/>
        <v>-6.4628039829169301E-2</v>
      </c>
      <c r="L1512">
        <f>D1512 / $R$2</f>
        <v>-4.941966437013807E-3</v>
      </c>
      <c r="M1512">
        <f>F1512 / ($P$2*$Q$2 * (1000^2)) * 10^6</f>
        <v>-1.1273030234515843E-3</v>
      </c>
      <c r="N1512">
        <f t="shared" si="142"/>
        <v>-9.7892744681867816E-3</v>
      </c>
      <c r="O1512">
        <f t="shared" si="143"/>
        <v>-0.97386201689835661</v>
      </c>
    </row>
    <row r="1513" spans="1:15" x14ac:dyDescent="0.45">
      <c r="A1513">
        <v>11.183</v>
      </c>
      <c r="B1513">
        <v>0.85399999999999898</v>
      </c>
      <c r="C1513">
        <v>-0.107129162750025</v>
      </c>
      <c r="D1513">
        <f t="shared" si="138"/>
        <v>-0.28117173861189598</v>
      </c>
      <c r="E1513">
        <v>-1.8461321601113901E-2</v>
      </c>
      <c r="F1513">
        <f t="shared" si="139"/>
        <v>-7.5241086132699309E-2</v>
      </c>
      <c r="G1513">
        <v>-46.967150357638701</v>
      </c>
      <c r="H1513">
        <f>G1513 - $G$2</f>
        <v>-13.834272686399601</v>
      </c>
      <c r="I1513" s="2">
        <f t="shared" si="140"/>
        <v>-0.24145360799639398</v>
      </c>
      <c r="J1513">
        <v>8.8372322160391495E-2</v>
      </c>
      <c r="K1513" s="2">
        <f t="shared" si="141"/>
        <v>-6.7227324758900392E-2</v>
      </c>
      <c r="L1513">
        <f>D1513 / $R$2</f>
        <v>-4.9328375195069468E-3</v>
      </c>
      <c r="M1513">
        <f>F1513 / ($P$2*$Q$2 * (1000^2)) * 10^6</f>
        <v>-9.4642875638615491E-4</v>
      </c>
      <c r="N1513">
        <f t="shared" si="142"/>
        <v>-1.1225474757727089E-2</v>
      </c>
      <c r="O1513">
        <f t="shared" si="143"/>
        <v>-1.0130299209668152</v>
      </c>
    </row>
    <row r="1514" spans="1:15" x14ac:dyDescent="0.45">
      <c r="A1514">
        <v>11.193</v>
      </c>
      <c r="B1514">
        <v>0.86399999999999899</v>
      </c>
      <c r="C1514">
        <v>-0.10668460609232</v>
      </c>
      <c r="D1514">
        <f t="shared" si="138"/>
        <v>-0.280727181954191</v>
      </c>
      <c r="E1514">
        <v>-1.8688147168053001E-2</v>
      </c>
      <c r="F1514">
        <f t="shared" si="139"/>
        <v>0.15158448080639886</v>
      </c>
      <c r="G1514">
        <v>-48.4512498671195</v>
      </c>
      <c r="H1514">
        <f>G1514 - $G$2</f>
        <v>-15.3183721958804</v>
      </c>
      <c r="I1514" s="2">
        <f t="shared" si="140"/>
        <v>-0.26735603086406673</v>
      </c>
      <c r="J1514">
        <v>8.8729805409946794E-2</v>
      </c>
      <c r="K1514" s="2">
        <f t="shared" si="141"/>
        <v>-6.7584808008455691E-2</v>
      </c>
      <c r="L1514">
        <f>D1514 / $R$2</f>
        <v>-4.9250382798980879E-3</v>
      </c>
      <c r="M1514">
        <f>F1514 / ($P$2*$Q$2 * (1000^2)) * 10^6</f>
        <v>1.9067230290113065E-3</v>
      </c>
      <c r="N1514">
        <f t="shared" si="142"/>
        <v>-1.2429710206838189E-2</v>
      </c>
      <c r="O1514">
        <f t="shared" si="143"/>
        <v>-1.0184167369578239</v>
      </c>
    </row>
    <row r="1515" spans="1:15" x14ac:dyDescent="0.45">
      <c r="A1515">
        <v>11.215</v>
      </c>
      <c r="B1515">
        <v>0.88599999999999901</v>
      </c>
      <c r="C1515">
        <v>-0.106087834503102</v>
      </c>
      <c r="D1515">
        <f t="shared" si="138"/>
        <v>-0.28013041036497299</v>
      </c>
      <c r="E1515">
        <v>-1.8592609147851501E-2</v>
      </c>
      <c r="F1515">
        <f t="shared" si="139"/>
        <v>5.6046460604900261E-2</v>
      </c>
      <c r="G1515">
        <v>-50.883947291639899</v>
      </c>
      <c r="H1515">
        <f>G1515 - $G$2</f>
        <v>-17.751069620400798</v>
      </c>
      <c r="I1515" s="2">
        <f t="shared" si="140"/>
        <v>-0.30981461062673393</v>
      </c>
      <c r="J1515">
        <v>8.8124509460977302E-2</v>
      </c>
      <c r="K1515" s="2">
        <f t="shared" si="141"/>
        <v>-6.6979512059486199E-2</v>
      </c>
      <c r="L1515">
        <f>D1515 / $R$2</f>
        <v>-4.9145686028942634E-3</v>
      </c>
      <c r="M1515">
        <f>F1515 / ($P$2*$Q$2 * (1000^2)) * 10^6</f>
        <v>7.0498692584780207E-4</v>
      </c>
      <c r="N1515">
        <f t="shared" si="142"/>
        <v>-1.4403661722120086E-2</v>
      </c>
      <c r="O1515">
        <f t="shared" si="143"/>
        <v>-1.0092957000945368</v>
      </c>
    </row>
    <row r="1516" spans="1:15" x14ac:dyDescent="0.45">
      <c r="A1516">
        <v>11.225</v>
      </c>
      <c r="B1516">
        <v>0.89599999999999902</v>
      </c>
      <c r="C1516">
        <v>-0.105988325110346</v>
      </c>
      <c r="D1516">
        <f t="shared" si="138"/>
        <v>-0.280030900972217</v>
      </c>
      <c r="E1516">
        <v>-1.8546036713673199E-2</v>
      </c>
      <c r="F1516">
        <f t="shared" si="139"/>
        <v>9.4740264265986696E-3</v>
      </c>
      <c r="G1516">
        <v>-51.573193338049798</v>
      </c>
      <c r="H1516">
        <f>G1516 - $G$2</f>
        <v>-18.440315666810697</v>
      </c>
      <c r="I1516" s="2">
        <f t="shared" si="140"/>
        <v>-0.32184422349294028</v>
      </c>
      <c r="J1516">
        <v>8.1536780496613503E-2</v>
      </c>
      <c r="K1516" s="2">
        <f t="shared" si="141"/>
        <v>-6.0391783095122401E-2</v>
      </c>
      <c r="L1516">
        <f>D1516 / $R$2</f>
        <v>-4.9128228240739825E-3</v>
      </c>
      <c r="M1516">
        <f>F1516 / ($P$2*$Q$2 * (1000^2)) * 10^6</f>
        <v>1.1917014373080089E-4</v>
      </c>
      <c r="N1516">
        <f t="shared" si="142"/>
        <v>-1.4962933197478802E-2</v>
      </c>
      <c r="O1516">
        <f t="shared" si="143"/>
        <v>-0.91002703848924604</v>
      </c>
    </row>
    <row r="1517" spans="1:15" x14ac:dyDescent="0.45">
      <c r="A1517">
        <v>11.234999999999999</v>
      </c>
      <c r="B1517">
        <v>0.90599999999999903</v>
      </c>
      <c r="C1517">
        <v>-0.10591365370082</v>
      </c>
      <c r="D1517">
        <f t="shared" si="138"/>
        <v>-0.27995622956269101</v>
      </c>
      <c r="E1517">
        <v>-1.8550871100124301E-2</v>
      </c>
      <c r="F1517">
        <f t="shared" si="139"/>
        <v>1.4308412877699794E-2</v>
      </c>
      <c r="G1517">
        <v>-52.015737702603303</v>
      </c>
      <c r="H1517">
        <f>G1517 - $G$2</f>
        <v>-18.882860031364203</v>
      </c>
      <c r="I1517" s="2">
        <f t="shared" si="140"/>
        <v>-0.32956807974054508</v>
      </c>
      <c r="J1517">
        <v>8.7691776380209696E-2</v>
      </c>
      <c r="K1517" s="2">
        <f t="shared" si="141"/>
        <v>-6.6546778978718593E-2</v>
      </c>
      <c r="L1517">
        <f>D1517 / $R$2</f>
        <v>-4.911512799345456E-3</v>
      </c>
      <c r="M1517">
        <f>F1517 / ($P$2*$Q$2 * (1000^2)) * 10^6</f>
        <v>1.7998003619748169E-4</v>
      </c>
      <c r="N1517">
        <f t="shared" si="142"/>
        <v>-1.5322024759867447E-2</v>
      </c>
      <c r="O1517">
        <f t="shared" si="143"/>
        <v>-1.0027749652567028</v>
      </c>
    </row>
    <row r="1518" spans="1:15" x14ac:dyDescent="0.45">
      <c r="A1518">
        <v>11.244999999999999</v>
      </c>
      <c r="B1518">
        <v>0.91600000000000004</v>
      </c>
      <c r="C1518">
        <v>-0.10582551239229</v>
      </c>
      <c r="D1518">
        <f t="shared" si="138"/>
        <v>-0.27986808825416098</v>
      </c>
      <c r="E1518">
        <v>-1.8580906145239599E-2</v>
      </c>
      <c r="F1518">
        <f t="shared" si="139"/>
        <v>4.434345799299777E-2</v>
      </c>
      <c r="G1518">
        <v>-52.1970512056497</v>
      </c>
      <c r="H1518">
        <f>G1518 - $G$2</f>
        <v>-19.0641735344106</v>
      </c>
      <c r="I1518" s="2">
        <f t="shared" si="140"/>
        <v>-0.33273259734702948</v>
      </c>
      <c r="J1518">
        <v>9.1961988687184207E-2</v>
      </c>
      <c r="K1518" s="2">
        <f t="shared" si="141"/>
        <v>-7.0816991285693104E-2</v>
      </c>
      <c r="L1518">
        <f>D1518 / $R$2</f>
        <v>-4.9099664605993156E-3</v>
      </c>
      <c r="M1518">
        <f>F1518 / ($P$2*$Q$2 * (1000^2)) * 10^6</f>
        <v>5.5777934582387138E-4</v>
      </c>
      <c r="N1518">
        <f t="shared" si="142"/>
        <v>-1.5469147069642598E-2</v>
      </c>
      <c r="O1518">
        <f t="shared" si="143"/>
        <v>-1.0671216107815673</v>
      </c>
    </row>
    <row r="1519" spans="1:15" x14ac:dyDescent="0.45">
      <c r="A1519">
        <v>11.255000000000001</v>
      </c>
      <c r="B1519">
        <v>0.92600000000000005</v>
      </c>
      <c r="C1519">
        <v>-0.105795213681003</v>
      </c>
      <c r="D1519">
        <f t="shared" si="138"/>
        <v>-0.27983778954287397</v>
      </c>
      <c r="E1519">
        <v>-1.8603598640602102E-2</v>
      </c>
      <c r="F1519">
        <f t="shared" si="139"/>
        <v>6.7035953355500055E-2</v>
      </c>
      <c r="G1519">
        <v>-52.102334048306403</v>
      </c>
      <c r="H1519">
        <f>G1519 - $G$2</f>
        <v>-18.969456377067303</v>
      </c>
      <c r="I1519" s="2">
        <f t="shared" si="140"/>
        <v>-0.33107947109325941</v>
      </c>
      <c r="J1519">
        <v>8.3020044756942094E-2</v>
      </c>
      <c r="K1519" s="2">
        <f t="shared" si="141"/>
        <v>-6.1875047355450991E-2</v>
      </c>
      <c r="L1519">
        <f>D1519 / $R$2</f>
        <v>-4.9094349042609472E-3</v>
      </c>
      <c r="M1519">
        <f>F1519 / ($P$2*$Q$2 * (1000^2)) * 10^6</f>
        <v>8.4321953906289369E-4</v>
      </c>
      <c r="N1519">
        <f t="shared" si="142"/>
        <v>-1.539229119994978E-2</v>
      </c>
      <c r="O1519">
        <f t="shared" si="143"/>
        <v>-0.93237793645822475</v>
      </c>
    </row>
    <row r="1520" spans="1:15" x14ac:dyDescent="0.45">
      <c r="A1520">
        <v>11.265000000000001</v>
      </c>
      <c r="B1520">
        <v>0.93600000000000005</v>
      </c>
      <c r="C1520">
        <v>-0.10589103042839</v>
      </c>
      <c r="D1520">
        <f t="shared" si="138"/>
        <v>-0.27993360629026098</v>
      </c>
      <c r="E1520">
        <v>-1.8377253496157799E-2</v>
      </c>
      <c r="F1520">
        <f t="shared" si="139"/>
        <v>-0.15930919108880204</v>
      </c>
      <c r="G1520">
        <v>-51.749438355639199</v>
      </c>
      <c r="H1520">
        <f>G1520 - $G$2</f>
        <v>-18.616560684400099</v>
      </c>
      <c r="I1520" s="2">
        <f t="shared" si="140"/>
        <v>-0.3249202793401107</v>
      </c>
      <c r="J1520">
        <v>9.4286870007371501E-2</v>
      </c>
      <c r="K1520" s="2">
        <f t="shared" si="141"/>
        <v>-7.3141872605880398E-2</v>
      </c>
      <c r="L1520">
        <f>D1520 / $R$2</f>
        <v>-4.9111158998291398E-3</v>
      </c>
      <c r="M1520">
        <f>F1520 / ($P$2*$Q$2 * (1000^2)) * 10^6</f>
        <v>-2.0038891960855606E-3</v>
      </c>
      <c r="N1520">
        <f t="shared" si="142"/>
        <v>-1.5105942811426199E-2</v>
      </c>
      <c r="O1520">
        <f t="shared" si="143"/>
        <v>-1.1021546029241671</v>
      </c>
    </row>
    <row r="1521" spans="1:15" x14ac:dyDescent="0.45">
      <c r="A1521">
        <v>11.275</v>
      </c>
      <c r="B1521">
        <v>0.94599999999999995</v>
      </c>
      <c r="C1521">
        <v>-0.106083961132099</v>
      </c>
      <c r="D1521">
        <f t="shared" si="138"/>
        <v>-0.28012653699397</v>
      </c>
      <c r="E1521">
        <v>-1.8631973369824199E-2</v>
      </c>
      <c r="F1521">
        <f t="shared" si="139"/>
        <v>9.5410682577597328E-2</v>
      </c>
      <c r="G1521">
        <v>-51.1095262915821</v>
      </c>
      <c r="H1521">
        <f>G1521 - $G$2</f>
        <v>-17.976648620342999</v>
      </c>
      <c r="I1521" s="2">
        <f t="shared" si="140"/>
        <v>-0.31375170689908144</v>
      </c>
      <c r="J1521">
        <v>0.10825970372617499</v>
      </c>
      <c r="K1521" s="2">
        <f t="shared" si="141"/>
        <v>-8.7114706324683891E-2</v>
      </c>
      <c r="L1521">
        <f>D1521 / $R$2</f>
        <v>-4.9145006490170177E-3</v>
      </c>
      <c r="M1521">
        <f>F1521 / ($P$2*$Q$2 * (1000^2)) * 10^6</f>
        <v>1.2001343720452495E-3</v>
      </c>
      <c r="N1521">
        <f t="shared" si="142"/>
        <v>-1.458670216285203E-2</v>
      </c>
      <c r="O1521">
        <f t="shared" si="143"/>
        <v>-1.3127073608779625</v>
      </c>
    </row>
    <row r="1522" spans="1:15" x14ac:dyDescent="0.45">
      <c r="A1522">
        <v>11.292999999999999</v>
      </c>
      <c r="B1522">
        <v>0.96399999999999997</v>
      </c>
      <c r="C1522">
        <v>-0.106642360398276</v>
      </c>
      <c r="D1522">
        <f t="shared" si="138"/>
        <v>-0.28068493626014701</v>
      </c>
      <c r="E1522">
        <v>-1.8526872835961099E-2</v>
      </c>
      <c r="F1522">
        <f t="shared" si="139"/>
        <v>-9.6898512855005947E-3</v>
      </c>
      <c r="G1522">
        <v>-49.107708206402599</v>
      </c>
      <c r="H1522">
        <f>G1522 - $G$2</f>
        <v>-15.974830535163498</v>
      </c>
      <c r="I1522" s="2">
        <f t="shared" si="140"/>
        <v>-0.27881339028673086</v>
      </c>
      <c r="J1522">
        <v>9.0341899381100002E-2</v>
      </c>
      <c r="K1522" s="2">
        <f t="shared" si="141"/>
        <v>-6.9196901979608899E-2</v>
      </c>
      <c r="L1522">
        <f>D1522 / $R$2</f>
        <v>-4.9242971273710003E-3</v>
      </c>
      <c r="M1522">
        <f>F1522 / ($P$2*$Q$2 * (1000^2)) * 10^6</f>
        <v>-1.2188492183019616E-4</v>
      </c>
      <c r="N1522">
        <f t="shared" si="142"/>
        <v>-1.2962376916839241E-2</v>
      </c>
      <c r="O1522">
        <f t="shared" si="143"/>
        <v>-1.0427089341268356</v>
      </c>
    </row>
    <row r="1523" spans="1:15" x14ac:dyDescent="0.45">
      <c r="A1523">
        <v>11.303000000000001</v>
      </c>
      <c r="B1523">
        <v>0.97399999999999998</v>
      </c>
      <c r="C1523">
        <v>-0.107267501669414</v>
      </c>
      <c r="D1523">
        <f t="shared" si="138"/>
        <v>-0.28131007753128501</v>
      </c>
      <c r="E1523">
        <v>-1.8656166629585299E-2</v>
      </c>
      <c r="F1523">
        <f t="shared" si="139"/>
        <v>0.1196039423386992</v>
      </c>
      <c r="G1523">
        <v>-47.5848214516543</v>
      </c>
      <c r="H1523">
        <f>G1523 - $G$2</f>
        <v>-14.451943780415199</v>
      </c>
      <c r="I1523" s="2">
        <f t="shared" si="140"/>
        <v>-0.25223400228136161</v>
      </c>
      <c r="J1523">
        <v>7.6561314457140206E-2</v>
      </c>
      <c r="K1523" s="2">
        <f t="shared" si="141"/>
        <v>-5.5416317055649103E-2</v>
      </c>
      <c r="L1523">
        <f>D1523 / $R$2</f>
        <v>-4.9352645180927197E-3</v>
      </c>
      <c r="M1523">
        <f>F1523 / ($P$2*$Q$2 * (1000^2)) * 10^6</f>
        <v>1.5044521048892981E-3</v>
      </c>
      <c r="N1523">
        <f t="shared" si="142"/>
        <v>-1.1726668527115933E-2</v>
      </c>
      <c r="O1523">
        <f t="shared" si="143"/>
        <v>-0.83505311996999987</v>
      </c>
    </row>
    <row r="1524" spans="1:15" x14ac:dyDescent="0.45">
      <c r="A1524">
        <v>11.313000000000001</v>
      </c>
      <c r="B1524">
        <v>0.98399999999999999</v>
      </c>
      <c r="C1524">
        <v>-0.108111058262869</v>
      </c>
      <c r="D1524">
        <f t="shared" si="138"/>
        <v>-0.28215363412473998</v>
      </c>
      <c r="E1524">
        <v>-1.8617066303559401E-2</v>
      </c>
      <c r="F1524">
        <f t="shared" si="139"/>
        <v>8.0503616312800119E-2</v>
      </c>
      <c r="G1524">
        <v>-45.8407047021106</v>
      </c>
      <c r="H1524">
        <f>G1524 - $G$2</f>
        <v>-12.707827030871499</v>
      </c>
      <c r="I1524" s="2">
        <f t="shared" si="140"/>
        <v>-0.22179342246264275</v>
      </c>
      <c r="J1524">
        <v>6.3190059647023705E-2</v>
      </c>
      <c r="K1524" s="2">
        <f t="shared" si="141"/>
        <v>-4.2045062245532602E-2</v>
      </c>
      <c r="L1524">
        <f>D1524 / $R$2</f>
        <v>-4.9500637565743858E-3</v>
      </c>
      <c r="M1524">
        <f>F1524 / ($P$2*$Q$2 * (1000^2)) * 10^6</f>
        <v>1.0126241045635234E-3</v>
      </c>
      <c r="N1524">
        <f t="shared" si="142"/>
        <v>-1.0311448588175497E-2</v>
      </c>
      <c r="O1524">
        <f t="shared" si="143"/>
        <v>-0.6335653878298606</v>
      </c>
    </row>
    <row r="1525" spans="1:15" x14ac:dyDescent="0.45">
      <c r="A1525">
        <v>11.323</v>
      </c>
      <c r="B1525">
        <v>0.99399999999999999</v>
      </c>
      <c r="C1525">
        <v>-0.10875712236243799</v>
      </c>
      <c r="D1525">
        <f t="shared" si="138"/>
        <v>-0.282799698224309</v>
      </c>
      <c r="E1525">
        <v>-1.85366191528041E-2</v>
      </c>
      <c r="F1525">
        <f t="shared" si="139"/>
        <v>5.6465557499052466E-5</v>
      </c>
      <c r="G1525">
        <v>-43.932303697248003</v>
      </c>
      <c r="H1525">
        <f>G1525 - $G$2</f>
        <v>-10.799426026008902</v>
      </c>
      <c r="I1525" s="2">
        <f t="shared" si="140"/>
        <v>-0.18848554147942212</v>
      </c>
      <c r="J1525">
        <v>3.1821177670315302E-2</v>
      </c>
      <c r="K1525" s="2">
        <f t="shared" si="141"/>
        <v>-1.0676180268824203E-2</v>
      </c>
      <c r="L1525">
        <f>D1525 / $R$2</f>
        <v>-4.9613982144615619E-3</v>
      </c>
      <c r="M1525">
        <f>F1525 / ($P$2*$Q$2 * (1000^2)) * 10^6</f>
        <v>7.1025858489374174E-7</v>
      </c>
      <c r="N1525">
        <f t="shared" si="142"/>
        <v>-8.7629242968503256E-3</v>
      </c>
      <c r="O1525">
        <f t="shared" si="143"/>
        <v>-0.16087640096853015</v>
      </c>
    </row>
    <row r="1526" spans="1:15" x14ac:dyDescent="0.45">
      <c r="A1526">
        <v>11.333</v>
      </c>
      <c r="B1526">
        <v>1.004</v>
      </c>
      <c r="C1526">
        <v>-0.10936427780730699</v>
      </c>
      <c r="D1526">
        <f t="shared" si="138"/>
        <v>-0.283406853669178</v>
      </c>
      <c r="E1526">
        <v>-1.8715919456896001E-2</v>
      </c>
      <c r="F1526">
        <f t="shared" si="139"/>
        <v>0.17935676964939873</v>
      </c>
      <c r="G1526">
        <v>-41.9331262397329</v>
      </c>
      <c r="H1526">
        <f>G1526 - $G$2</f>
        <v>-8.8002485684937994</v>
      </c>
      <c r="I1526" s="2">
        <f t="shared" si="140"/>
        <v>-0.15359331251413452</v>
      </c>
      <c r="J1526">
        <v>8.4098104146485594E-2</v>
      </c>
      <c r="K1526" s="2">
        <f t="shared" si="141"/>
        <v>-6.2953106744994491E-2</v>
      </c>
      <c r="L1526">
        <f>D1526 / $R$2</f>
        <v>-4.9720500643715441E-3</v>
      </c>
      <c r="M1526">
        <f>F1526 / ($P$2*$Q$2 * (1000^2)) * 10^6</f>
        <v>2.2560599955899212E-3</v>
      </c>
      <c r="N1526">
        <f t="shared" si="142"/>
        <v>-7.1407417221483584E-3</v>
      </c>
      <c r="O1526">
        <f t="shared" si="143"/>
        <v>-0.94862291455460812</v>
      </c>
    </row>
    <row r="1527" spans="1:15" x14ac:dyDescent="0.45">
      <c r="A1527">
        <v>11.343</v>
      </c>
      <c r="B1527">
        <v>1.014</v>
      </c>
      <c r="C1527">
        <v>-0.110028954677406</v>
      </c>
      <c r="D1527">
        <f t="shared" si="138"/>
        <v>-0.28407153053927703</v>
      </c>
      <c r="E1527">
        <v>-1.86943489056688E-2</v>
      </c>
      <c r="F1527">
        <f t="shared" si="139"/>
        <v>0.1577862184221992</v>
      </c>
      <c r="G1527">
        <v>-39.7441917775148</v>
      </c>
      <c r="H1527">
        <f>G1527 - $G$2</f>
        <v>-6.6113141062756995</v>
      </c>
      <c r="I1527" s="2">
        <f t="shared" si="140"/>
        <v>-0.11538919903805726</v>
      </c>
      <c r="J1527">
        <v>5.7828041129321502E-2</v>
      </c>
      <c r="K1527" s="2">
        <f t="shared" si="141"/>
        <v>-3.6683043727830406E-2</v>
      </c>
      <c r="L1527">
        <f>D1527 / $R$2</f>
        <v>-4.9837110620925794E-3</v>
      </c>
      <c r="M1527">
        <f>F1527 / ($P$2*$Q$2 * (1000^2)) * 10^6</f>
        <v>1.9847323071974744E-3</v>
      </c>
      <c r="N1527">
        <f t="shared" si="142"/>
        <v>-5.3645855693131884E-3</v>
      </c>
      <c r="O1527">
        <f t="shared" si="143"/>
        <v>-0.55276661717089115</v>
      </c>
    </row>
    <row r="1528" spans="1:15" x14ac:dyDescent="0.45">
      <c r="A1528">
        <v>11.353</v>
      </c>
      <c r="B1528">
        <v>1.024</v>
      </c>
      <c r="C1528">
        <v>-0.11086394632437099</v>
      </c>
      <c r="D1528">
        <f t="shared" si="138"/>
        <v>-0.28490652218624202</v>
      </c>
      <c r="E1528">
        <v>-1.85736510409601E-2</v>
      </c>
      <c r="F1528">
        <f t="shared" si="139"/>
        <v>3.7088353713500055E-2</v>
      </c>
      <c r="G1528">
        <v>-37.3936410471728</v>
      </c>
      <c r="H1528">
        <f>G1528 - $G$2</f>
        <v>-4.2607633759336991</v>
      </c>
      <c r="I1528" s="2">
        <f t="shared" si="140"/>
        <v>-7.4364349558431977E-2</v>
      </c>
      <c r="J1528">
        <v>4.5136298580041298E-2</v>
      </c>
      <c r="K1528" s="2">
        <f t="shared" si="141"/>
        <v>-2.3991301178550199E-2</v>
      </c>
      <c r="L1528">
        <f>D1528 / $R$2</f>
        <v>-4.9983600383551232E-3</v>
      </c>
      <c r="M1528">
        <f>F1528 / ($P$2*$Q$2 * (1000^2)) * 10^6</f>
        <v>4.6652017249685604E-4</v>
      </c>
      <c r="N1528">
        <f t="shared" si="142"/>
        <v>-3.4572899356113112E-3</v>
      </c>
      <c r="O1528">
        <f t="shared" si="143"/>
        <v>-0.36151826692434486</v>
      </c>
    </row>
    <row r="1529" spans="1:15" x14ac:dyDescent="0.45">
      <c r="A1529">
        <v>11.363</v>
      </c>
      <c r="B1529">
        <v>1.034</v>
      </c>
      <c r="C1529">
        <v>-0.111629731397828</v>
      </c>
      <c r="D1529">
        <f t="shared" si="138"/>
        <v>-0.285672307259699</v>
      </c>
      <c r="E1529">
        <v>-1.8505427566718299E-2</v>
      </c>
      <c r="F1529">
        <f t="shared" si="139"/>
        <v>-3.113512052830103E-2</v>
      </c>
      <c r="G1529">
        <v>-34.967264500337201</v>
      </c>
      <c r="H1529">
        <f>G1529 - $G$2</f>
        <v>-1.8343868290981007</v>
      </c>
      <c r="I1529" s="2">
        <f t="shared" si="140"/>
        <v>-3.2016089922980384E-2</v>
      </c>
      <c r="J1529">
        <v>1.5604117145047201E-2</v>
      </c>
      <c r="K1529" s="2">
        <f t="shared" si="141"/>
        <v>5.5408802564438989E-3</v>
      </c>
      <c r="L1529">
        <f>D1529 / $R$2</f>
        <v>-5.0117948642052455E-3</v>
      </c>
      <c r="M1529">
        <f>F1529 / ($P$2*$Q$2 * (1000^2)) * 10^6</f>
        <v>-3.9163673620504441E-4</v>
      </c>
      <c r="N1529">
        <f t="shared" si="142"/>
        <v>-1.4884673385245266E-3</v>
      </c>
      <c r="O1529">
        <f t="shared" si="143"/>
        <v>8.3493988618501741E-2</v>
      </c>
    </row>
    <row r="1530" spans="1:15" x14ac:dyDescent="0.45">
      <c r="A1530">
        <v>11.372999999999999</v>
      </c>
      <c r="B1530">
        <v>1.044</v>
      </c>
      <c r="C1530">
        <v>-0.112227783506053</v>
      </c>
      <c r="D1530">
        <f t="shared" si="138"/>
        <v>-0.286270359367924</v>
      </c>
      <c r="E1530">
        <v>-1.8541749135665898E-2</v>
      </c>
      <c r="F1530">
        <f t="shared" si="139"/>
        <v>5.1864484192982729E-3</v>
      </c>
      <c r="G1530">
        <v>-32.544485711722999</v>
      </c>
      <c r="H1530">
        <f>G1530 - $G$2</f>
        <v>0.58839195951610179</v>
      </c>
      <c r="I1530" s="2">
        <f t="shared" si="140"/>
        <v>1.0269376985817157E-2</v>
      </c>
      <c r="J1530">
        <v>2.0732118973911001E-2</v>
      </c>
      <c r="K1530" s="2">
        <f t="shared" si="141"/>
        <v>4.1287842758009827E-4</v>
      </c>
      <c r="L1530">
        <f>D1530 / $R$2</f>
        <v>-5.0222870064548066E-3</v>
      </c>
      <c r="M1530">
        <f>F1530 / ($P$2*$Q$2 * (1000^2)) * 10^6</f>
        <v>6.5238344896833628E-5</v>
      </c>
      <c r="N1530">
        <f t="shared" si="142"/>
        <v>4.7743594758623627E-4</v>
      </c>
      <c r="O1530">
        <f t="shared" si="143"/>
        <v>6.2215505727824709E-3</v>
      </c>
    </row>
    <row r="1531" spans="1:15" x14ac:dyDescent="0.45">
      <c r="A1531">
        <v>11.382999999999999</v>
      </c>
      <c r="B1531">
        <v>1.054</v>
      </c>
      <c r="C1531">
        <v>-0.11277790939059699</v>
      </c>
      <c r="D1531">
        <f t="shared" si="138"/>
        <v>-0.286820485252468</v>
      </c>
      <c r="E1531">
        <v>-1.8684029116056398E-2</v>
      </c>
      <c r="F1531">
        <f t="shared" si="139"/>
        <v>0.14746642880979621</v>
      </c>
      <c r="G1531">
        <v>-30.114641406241201</v>
      </c>
      <c r="H1531">
        <f>G1531 - $G$2</f>
        <v>3.0182362649978991</v>
      </c>
      <c r="I1531" s="2">
        <f t="shared" si="140"/>
        <v>5.2678160427309426E-2</v>
      </c>
      <c r="J1531">
        <v>1.9351659450923299E-2</v>
      </c>
      <c r="K1531" s="2">
        <f t="shared" si="141"/>
        <v>1.7933379505678006E-3</v>
      </c>
      <c r="L1531">
        <f>D1531 / $R$2</f>
        <v>-5.0319383377625962E-3</v>
      </c>
      <c r="M1531">
        <f>F1531 / ($P$2*$Q$2 * (1000^2)) * 10^6</f>
        <v>1.8549236328276254E-3</v>
      </c>
      <c r="N1531">
        <f t="shared" si="142"/>
        <v>2.4490723707433328E-3</v>
      </c>
      <c r="O1531">
        <f t="shared" si="143"/>
        <v>2.7023312452872393E-2</v>
      </c>
    </row>
    <row r="1532" spans="1:15" x14ac:dyDescent="0.45">
      <c r="A1532">
        <v>11.393000000000001</v>
      </c>
      <c r="B1532">
        <v>1.0640000000000001</v>
      </c>
      <c r="C1532">
        <v>-0.11342775319048901</v>
      </c>
      <c r="D1532">
        <f t="shared" si="138"/>
        <v>-0.28747032905236003</v>
      </c>
      <c r="E1532">
        <v>-1.8602333431116998E-2</v>
      </c>
      <c r="F1532">
        <f t="shared" si="139"/>
        <v>6.5770743870398718E-2</v>
      </c>
      <c r="G1532">
        <v>-27.753543360108502</v>
      </c>
      <c r="H1532">
        <f>G1532 - $G$2</f>
        <v>5.3793343111305987</v>
      </c>
      <c r="I1532" s="2">
        <f t="shared" si="140"/>
        <v>9.3887095294729994E-2</v>
      </c>
      <c r="J1532">
        <v>-1.7171681687069298E-2</v>
      </c>
      <c r="K1532" s="2">
        <f t="shared" si="141"/>
        <v>3.8316679088560401E-2</v>
      </c>
      <c r="L1532">
        <f>D1532 / $R$2</f>
        <v>-5.0433391061817552E-3</v>
      </c>
      <c r="M1532">
        <f>F1532 / ($P$2*$Q$2 * (1000^2)) * 10^6</f>
        <v>8.2730495434463799E-4</v>
      </c>
      <c r="N1532">
        <f t="shared" si="142"/>
        <v>4.3649263601935875E-3</v>
      </c>
      <c r="O1532">
        <f t="shared" si="143"/>
        <v>0.57738341556803108</v>
      </c>
    </row>
    <row r="1533" spans="1:15" x14ac:dyDescent="0.45">
      <c r="A1533">
        <v>11.403</v>
      </c>
      <c r="B1533">
        <v>1.0740000000000001</v>
      </c>
      <c r="C1533">
        <v>-0.11404812186197801</v>
      </c>
      <c r="D1533">
        <f t="shared" si="138"/>
        <v>-0.28809069772384899</v>
      </c>
      <c r="E1533">
        <v>-1.84618636544303E-2</v>
      </c>
      <c r="F1533">
        <f t="shared" si="139"/>
        <v>-7.4699032816301525E-2</v>
      </c>
      <c r="G1533">
        <v>-25.530109194934798</v>
      </c>
      <c r="H1533">
        <f>G1533 - $G$2</f>
        <v>7.602768476304302</v>
      </c>
      <c r="I1533" s="2">
        <f t="shared" si="140"/>
        <v>0.13269334217834255</v>
      </c>
      <c r="J1533">
        <v>-1.9699981874276601E-2</v>
      </c>
      <c r="K1533" s="2">
        <f t="shared" si="141"/>
        <v>4.0844979275767704E-2</v>
      </c>
      <c r="L1533">
        <f>D1533 / $R$2</f>
        <v>-5.0542227670850697E-3</v>
      </c>
      <c r="M1533">
        <f>F1533 / ($P$2*$Q$2 * (1000^2)) * 10^6</f>
        <v>-9.3961047567674865E-4</v>
      </c>
      <c r="N1533">
        <f t="shared" si="142"/>
        <v>6.169076434607154E-3</v>
      </c>
      <c r="O1533">
        <f t="shared" si="143"/>
        <v>0.61548167022880285</v>
      </c>
    </row>
    <row r="1534" spans="1:15" x14ac:dyDescent="0.45">
      <c r="A1534">
        <v>11.413</v>
      </c>
      <c r="B1534">
        <v>1.0840000000000001</v>
      </c>
      <c r="C1534">
        <v>-0.114493271633809</v>
      </c>
      <c r="D1534">
        <f t="shared" si="138"/>
        <v>-0.28853584749568001</v>
      </c>
      <c r="E1534">
        <v>-1.8417929612046E-2</v>
      </c>
      <c r="F1534">
        <f t="shared" si="139"/>
        <v>-0.11863307520060218</v>
      </c>
      <c r="G1534">
        <v>-23.422502652884901</v>
      </c>
      <c r="H1534">
        <f>G1534 - $G$2</f>
        <v>9.710375018354199</v>
      </c>
      <c r="I1534" s="2">
        <f t="shared" si="140"/>
        <v>0.16947801567368559</v>
      </c>
      <c r="J1534">
        <v>1.55404953950143E-2</v>
      </c>
      <c r="K1534" s="2">
        <f t="shared" si="141"/>
        <v>5.6045020064767991E-3</v>
      </c>
      <c r="L1534">
        <f>D1534 / $R$2</f>
        <v>-5.0620324122049127E-3</v>
      </c>
      <c r="M1534">
        <f>F1534 / ($P$2*$Q$2 * (1000^2)) * 10^6</f>
        <v>-1.4922399396302161E-3</v>
      </c>
      <c r="N1534">
        <f t="shared" si="142"/>
        <v>7.879241079566085E-3</v>
      </c>
      <c r="O1534">
        <f t="shared" si="143"/>
        <v>8.4452687133409809E-2</v>
      </c>
    </row>
    <row r="1535" spans="1:15" x14ac:dyDescent="0.45">
      <c r="A1535">
        <v>11.423</v>
      </c>
      <c r="B1535">
        <v>1.0940000000000001</v>
      </c>
      <c r="C1535">
        <v>-0.114915629565255</v>
      </c>
      <c r="D1535">
        <f t="shared" si="138"/>
        <v>-0.28895820542712602</v>
      </c>
      <c r="E1535">
        <v>-1.8604972935239598E-2</v>
      </c>
      <c r="F1535">
        <f t="shared" si="139"/>
        <v>6.8410247992996887E-2</v>
      </c>
      <c r="G1535">
        <v>-21.397232203449398</v>
      </c>
      <c r="H1535">
        <f>G1535 - $G$2</f>
        <v>11.735645467789702</v>
      </c>
      <c r="I1535" s="2">
        <f t="shared" si="140"/>
        <v>0.20482565325968044</v>
      </c>
      <c r="J1535">
        <v>-3.6111034743662698E-3</v>
      </c>
      <c r="K1535" s="2">
        <f t="shared" si="141"/>
        <v>2.4756100875857369E-2</v>
      </c>
      <c r="L1535">
        <f>D1535 / $R$2</f>
        <v>-5.069442200475895E-3</v>
      </c>
      <c r="M1535">
        <f>F1535 / ($P$2*$Q$2 * (1000^2)) * 10^6</f>
        <v>8.6050626406285397E-4</v>
      </c>
      <c r="N1535">
        <f t="shared" si="142"/>
        <v>9.5225961603184767E-3</v>
      </c>
      <c r="O1535">
        <f t="shared" si="143"/>
        <v>0.373042821555919</v>
      </c>
    </row>
    <row r="1536" spans="1:15" x14ac:dyDescent="0.45">
      <c r="A1536">
        <v>11.433</v>
      </c>
      <c r="B1536">
        <v>1.1040000000000001</v>
      </c>
      <c r="C1536">
        <v>-0.115602016883256</v>
      </c>
      <c r="D1536">
        <f t="shared" si="138"/>
        <v>-0.28964459274512699</v>
      </c>
      <c r="E1536">
        <v>-1.84770322402939E-2</v>
      </c>
      <c r="F1536">
        <f t="shared" si="139"/>
        <v>-5.9530446952699378E-2</v>
      </c>
      <c r="G1536">
        <v>-19.499720307304599</v>
      </c>
      <c r="H1536">
        <f>G1536 - $G$2</f>
        <v>13.633157363934501</v>
      </c>
      <c r="I1536" s="2">
        <f t="shared" si="140"/>
        <v>0.23794348344316787</v>
      </c>
      <c r="J1536">
        <v>-3.2268406990962499E-2</v>
      </c>
      <c r="K1536" s="2">
        <f t="shared" si="141"/>
        <v>5.3413404392453595E-2</v>
      </c>
      <c r="L1536">
        <f>D1536 / $R$2</f>
        <v>-5.0814840832478416E-3</v>
      </c>
      <c r="M1536">
        <f>F1536 / ($P$2*$Q$2 * (1000^2)) * 10^6</f>
        <v>-7.4881065349307393E-4</v>
      </c>
      <c r="N1536">
        <f t="shared" si="142"/>
        <v>1.1062284756568331E-2</v>
      </c>
      <c r="O1536">
        <f t="shared" si="143"/>
        <v>0.80487178426793093</v>
      </c>
    </row>
    <row r="1537" spans="1:15" x14ac:dyDescent="0.45">
      <c r="A1537">
        <v>11.443</v>
      </c>
      <c r="B1537">
        <v>1.1140000000000001</v>
      </c>
      <c r="C1537">
        <v>-0.116321376351451</v>
      </c>
      <c r="D1537">
        <f t="shared" si="138"/>
        <v>-0.29036395221332201</v>
      </c>
      <c r="E1537">
        <v>-1.8612616878829601E-2</v>
      </c>
      <c r="F1537">
        <f t="shared" si="139"/>
        <v>7.6054191583001085E-2</v>
      </c>
      <c r="G1537">
        <v>-17.809785411408601</v>
      </c>
      <c r="H1537">
        <f>G1537 - $G$2</f>
        <v>15.323092259830499</v>
      </c>
      <c r="I1537" s="2">
        <f t="shared" si="140"/>
        <v>0.26743841152090064</v>
      </c>
      <c r="J1537">
        <v>-4.5586188484987501E-2</v>
      </c>
      <c r="K1537" s="2">
        <f t="shared" si="141"/>
        <v>6.6731185886478597E-2</v>
      </c>
      <c r="L1537">
        <f>D1537 / $R$2</f>
        <v>-5.094104424795123E-3</v>
      </c>
      <c r="M1537">
        <f>F1537 / ($P$2*$Q$2 * (1000^2)) * 10^6</f>
        <v>9.5665649789938476E-4</v>
      </c>
      <c r="N1537">
        <f t="shared" si="142"/>
        <v>1.2433540184743627E-2</v>
      </c>
      <c r="O1537">
        <f t="shared" si="143"/>
        <v>1.0055537418310172</v>
      </c>
    </row>
    <row r="1538" spans="1:15" x14ac:dyDescent="0.45">
      <c r="A1538">
        <v>11.452999999999999</v>
      </c>
      <c r="B1538">
        <v>1.1240000000000001</v>
      </c>
      <c r="C1538">
        <v>-0.116737068585064</v>
      </c>
      <c r="D1538">
        <f t="shared" si="138"/>
        <v>-0.29077964444693499</v>
      </c>
      <c r="E1538">
        <v>-1.8576056082535201E-2</v>
      </c>
      <c r="F1538">
        <f t="shared" si="139"/>
        <v>3.9493395288602073E-2</v>
      </c>
      <c r="G1538">
        <v>-16.394692743546202</v>
      </c>
      <c r="H1538">
        <f>G1538 - $G$2</f>
        <v>16.738184927692899</v>
      </c>
      <c r="I1538" s="2">
        <f t="shared" si="140"/>
        <v>0.29213643779593007</v>
      </c>
      <c r="J1538">
        <v>-5.9256855678744502E-2</v>
      </c>
      <c r="K1538" s="2">
        <f t="shared" si="141"/>
        <v>8.0401853080235605E-2</v>
      </c>
      <c r="L1538">
        <f>D1538 / $R$2</f>
        <v>-5.1013972709988593E-3</v>
      </c>
      <c r="M1538">
        <f>F1538 / ($P$2*$Q$2 * (1000^2)) * 10^6</f>
        <v>4.9677226778115818E-4</v>
      </c>
      <c r="N1538">
        <f t="shared" si="142"/>
        <v>1.3581781757179204E-2</v>
      </c>
      <c r="O1538">
        <f t="shared" si="143"/>
        <v>1.2115532361812935</v>
      </c>
    </row>
    <row r="1539" spans="1:15" x14ac:dyDescent="0.45">
      <c r="A1539">
        <v>11.465</v>
      </c>
      <c r="B1539">
        <v>1.1359999999999999</v>
      </c>
      <c r="C1539">
        <v>-0.116984506831407</v>
      </c>
      <c r="D1539">
        <f t="shared" ref="D1539:D1602" si="144">C1539 - $C$2</f>
        <v>-0.29102708269327798</v>
      </c>
      <c r="E1539">
        <v>-1.8400325820838101E-2</v>
      </c>
      <c r="F1539">
        <f t="shared" ref="F1539:F1602" si="145">-1 * (E1539*1000 - $E$2*1000)</f>
        <v>-0.13623686640849897</v>
      </c>
      <c r="G1539">
        <v>-15.100392738727299</v>
      </c>
      <c r="H1539">
        <f>G1539 - $G$2</f>
        <v>18.0324849325118</v>
      </c>
      <c r="I1539" s="2">
        <f t="shared" ref="I1539:I1602" si="146">H1539*(PI() / 180)</f>
        <v>0.31472623438859837</v>
      </c>
      <c r="J1539">
        <v>-4.4334691316859999E-2</v>
      </c>
      <c r="K1539" s="2">
        <f t="shared" ref="K1539:K1602" si="147">-1*(J1539-$J$2)</f>
        <v>6.5479688718351095E-2</v>
      </c>
      <c r="L1539">
        <f>D1539 / $R$2</f>
        <v>-5.1057382928645263E-3</v>
      </c>
      <c r="M1539">
        <f>F1539 / ($P$2*$Q$2 * (1000^2)) * 10^6</f>
        <v>-1.7136712755786035E-3</v>
      </c>
      <c r="N1539">
        <f t="shared" ref="N1539:N1602" si="148">($Q$2*I1539) / $R$2</f>
        <v>1.4632009142627819E-2</v>
      </c>
      <c r="O1539">
        <f t="shared" ref="O1539:O1602" si="149">K1539/($S$2*$P$2*$Q$2^2 * 1000^3) * 10^12</f>
        <v>0.98669527792716305</v>
      </c>
    </row>
    <row r="1540" spans="1:15" x14ac:dyDescent="0.45">
      <c r="A1540">
        <v>11.475</v>
      </c>
      <c r="B1540">
        <v>1.1459999999999999</v>
      </c>
      <c r="C1540">
        <v>-0.117226503553728</v>
      </c>
      <c r="D1540">
        <f t="shared" si="144"/>
        <v>-0.29126907941559899</v>
      </c>
      <c r="E1540">
        <v>-1.84369118273001E-2</v>
      </c>
      <c r="F1540">
        <f t="shared" si="145"/>
        <v>-9.9650859946500248E-2</v>
      </c>
      <c r="G1540">
        <v>-14.358243226025101</v>
      </c>
      <c r="H1540">
        <f>G1540 - $G$2</f>
        <v>18.774634445213998</v>
      </c>
      <c r="I1540" s="2">
        <f t="shared" si="146"/>
        <v>0.32767918692732323</v>
      </c>
      <c r="J1540">
        <v>-7.9632603352508505E-2</v>
      </c>
      <c r="K1540" s="2">
        <f t="shared" si="147"/>
        <v>0.10077760075399961</v>
      </c>
      <c r="L1540">
        <f>D1540 / $R$2</f>
        <v>-5.1099838493964735E-3</v>
      </c>
      <c r="M1540">
        <f>F1540 / ($P$2*$Q$2 * (1000^2)) * 10^6</f>
        <v>-1.2534699364339654E-3</v>
      </c>
      <c r="N1540">
        <f t="shared" si="148"/>
        <v>1.5234207813287834E-2</v>
      </c>
      <c r="O1540">
        <f t="shared" si="149"/>
        <v>1.5185897295955308</v>
      </c>
    </row>
    <row r="1541" spans="1:15" x14ac:dyDescent="0.45">
      <c r="A1541">
        <v>11.483000000000001</v>
      </c>
      <c r="B1541">
        <v>1.1539999999999999</v>
      </c>
      <c r="C1541">
        <v>-0.117283871118953</v>
      </c>
      <c r="D1541">
        <f t="shared" si="144"/>
        <v>-0.29132644698082399</v>
      </c>
      <c r="E1541">
        <v>-1.8476685434232601E-2</v>
      </c>
      <c r="F1541">
        <f t="shared" si="145"/>
        <v>-5.9877253014001042E-2</v>
      </c>
      <c r="G1541">
        <v>-14.0001413036921</v>
      </c>
      <c r="H1541">
        <f>G1541 - $G$2</f>
        <v>19.132736367547</v>
      </c>
      <c r="I1541" s="2">
        <f t="shared" si="146"/>
        <v>0.33392924452975514</v>
      </c>
      <c r="J1541">
        <v>-6.0051380259268698E-2</v>
      </c>
      <c r="K1541" s="2">
        <f t="shared" si="147"/>
        <v>8.1196377660759794E-2</v>
      </c>
      <c r="L1541">
        <f>D1541 / $R$2</f>
        <v>-5.1109902979091931E-3</v>
      </c>
      <c r="M1541">
        <f>F1541 / ($P$2*$Q$2 * (1000^2)) * 10^6</f>
        <v>-7.5317299388680552E-4</v>
      </c>
      <c r="N1541">
        <f t="shared" si="148"/>
        <v>1.5524780666734229E-2</v>
      </c>
      <c r="O1541">
        <f t="shared" si="149"/>
        <v>1.2235257068381458</v>
      </c>
    </row>
    <row r="1542" spans="1:15" x14ac:dyDescent="0.45">
      <c r="A1542">
        <v>11.493</v>
      </c>
      <c r="B1542">
        <v>1.1639999999999999</v>
      </c>
      <c r="C1542">
        <v>-0.117073983304193</v>
      </c>
      <c r="D1542">
        <f t="shared" si="144"/>
        <v>-0.29111655916606399</v>
      </c>
      <c r="E1542">
        <v>-1.81891599221254E-2</v>
      </c>
      <c r="F1542">
        <f t="shared" si="145"/>
        <v>-0.34740276512119905</v>
      </c>
      <c r="G1542">
        <v>-13.844240176815401</v>
      </c>
      <c r="H1542">
        <f>G1542 - $G$2</f>
        <v>19.2886374944237</v>
      </c>
      <c r="I1542" s="2">
        <f t="shared" si="146"/>
        <v>0.33665023250132292</v>
      </c>
      <c r="J1542">
        <v>-6.4799958403177704E-2</v>
      </c>
      <c r="K1542" s="2">
        <f t="shared" si="147"/>
        <v>8.5944955804668807E-2</v>
      </c>
      <c r="L1542">
        <f>D1542 / $R$2</f>
        <v>-5.1073080555449823E-3</v>
      </c>
      <c r="M1542">
        <f>F1542 / ($P$2*$Q$2 * (1000^2)) * 10^6</f>
        <v>-4.3698461021534473E-3</v>
      </c>
      <c r="N1542">
        <f t="shared" si="148"/>
        <v>1.5651282739096592E-2</v>
      </c>
      <c r="O1542">
        <f t="shared" si="149"/>
        <v>1.2950807145538443</v>
      </c>
    </row>
    <row r="1543" spans="1:15" x14ac:dyDescent="0.45">
      <c r="A1543">
        <v>11.503</v>
      </c>
      <c r="B1543">
        <v>1.1739999999999999</v>
      </c>
      <c r="C1543">
        <v>-0.116804895002871</v>
      </c>
      <c r="D1543">
        <f t="shared" si="144"/>
        <v>-0.290847470864742</v>
      </c>
      <c r="E1543">
        <v>-1.8368561007568399E-2</v>
      </c>
      <c r="F1543">
        <f t="shared" si="145"/>
        <v>-0.16800167967820201</v>
      </c>
      <c r="G1543">
        <v>-13.9821154827385</v>
      </c>
      <c r="H1543">
        <f>G1543 - $G$2</f>
        <v>19.1507621885006</v>
      </c>
      <c r="I1543" s="2">
        <f t="shared" si="146"/>
        <v>0.33424385445577043</v>
      </c>
      <c r="J1543">
        <v>-4.35108314086015E-2</v>
      </c>
      <c r="K1543" s="2">
        <f t="shared" si="147"/>
        <v>6.4655828810092603E-2</v>
      </c>
      <c r="L1543">
        <f>D1543 / $R$2</f>
        <v>-5.1025872081533682E-3</v>
      </c>
      <c r="M1543">
        <f>F1543 / ($P$2*$Q$2 * (1000^2)) * 10^6</f>
        <v>-2.1132286751975094E-3</v>
      </c>
      <c r="N1543">
        <f t="shared" si="148"/>
        <v>1.5539407268557749E-2</v>
      </c>
      <c r="O1543">
        <f t="shared" si="149"/>
        <v>0.97428076134861463</v>
      </c>
    </row>
    <row r="1544" spans="1:15" x14ac:dyDescent="0.45">
      <c r="A1544">
        <v>11.513</v>
      </c>
      <c r="B1544">
        <v>1.1839999999999999</v>
      </c>
      <c r="C1544">
        <v>-0.11660815657210299</v>
      </c>
      <c r="D1544">
        <f t="shared" si="144"/>
        <v>-0.29065073243397399</v>
      </c>
      <c r="E1544">
        <v>-1.8496894671865799E-2</v>
      </c>
      <c r="F1544">
        <f t="shared" si="145"/>
        <v>-3.9668015380801336E-2</v>
      </c>
      <c r="G1544">
        <v>-14.3706079094424</v>
      </c>
      <c r="H1544">
        <f>G1544 - $G$2</f>
        <v>18.762269761796702</v>
      </c>
      <c r="I1544" s="2">
        <f t="shared" si="146"/>
        <v>0.32746338249072465</v>
      </c>
      <c r="J1544">
        <v>-3.2431053192228901E-2</v>
      </c>
      <c r="K1544" s="2">
        <f t="shared" si="147"/>
        <v>5.3576050593720004E-2</v>
      </c>
      <c r="L1544">
        <f>D1544 / $R$2</f>
        <v>-5.0991356567363861E-3</v>
      </c>
      <c r="M1544">
        <f>F1544 / ($P$2*$Q$2 * (1000^2)) * 10^6</f>
        <v>-4.989687469283187E-4</v>
      </c>
      <c r="N1544">
        <f t="shared" si="148"/>
        <v>1.5224174800007373E-2</v>
      </c>
      <c r="O1544">
        <f t="shared" si="149"/>
        <v>0.80732265478829401</v>
      </c>
    </row>
    <row r="1545" spans="1:15" x14ac:dyDescent="0.45">
      <c r="A1545">
        <v>11.523</v>
      </c>
      <c r="B1545">
        <v>1.194</v>
      </c>
      <c r="C1545">
        <v>-0.116417680195062</v>
      </c>
      <c r="D1545">
        <f t="shared" si="144"/>
        <v>-0.29046025605693299</v>
      </c>
      <c r="E1545">
        <v>-1.8418417654773402E-2</v>
      </c>
      <c r="F1545">
        <f t="shared" si="145"/>
        <v>-0.11814503247319763</v>
      </c>
      <c r="G1545">
        <v>-14.9980089826865</v>
      </c>
      <c r="H1545">
        <f>G1545 - $G$2</f>
        <v>18.134868688552601</v>
      </c>
      <c r="I1545" s="2">
        <f t="shared" si="146"/>
        <v>0.31651316803206897</v>
      </c>
      <c r="J1545">
        <v>-4.0568888127510097E-2</v>
      </c>
      <c r="K1545" s="2">
        <f t="shared" si="147"/>
        <v>6.17138855290012E-2</v>
      </c>
      <c r="L1545">
        <f>D1545 / $R$2</f>
        <v>-5.0957939659111049E-3</v>
      </c>
      <c r="M1545">
        <f>F1545 / ($P$2*$Q$2 * (1000^2)) * 10^6</f>
        <v>-1.4861010373987123E-3</v>
      </c>
      <c r="N1545">
        <f t="shared" si="148"/>
        <v>1.4715085882192679E-2</v>
      </c>
      <c r="O1545">
        <f t="shared" si="149"/>
        <v>0.92994943357049564</v>
      </c>
    </row>
    <row r="1546" spans="1:15" x14ac:dyDescent="0.45">
      <c r="A1546">
        <v>11.532999999999999</v>
      </c>
      <c r="B1546">
        <v>1.204</v>
      </c>
      <c r="C1546">
        <v>-0.11621507759770799</v>
      </c>
      <c r="D1546">
        <f t="shared" si="144"/>
        <v>-0.29025765345957899</v>
      </c>
      <c r="E1546">
        <v>-1.8420641210197201E-2</v>
      </c>
      <c r="F1546">
        <f t="shared" si="145"/>
        <v>-0.11592147704940103</v>
      </c>
      <c r="G1546">
        <v>-15.866164495330899</v>
      </c>
      <c r="H1546">
        <f>G1546 - $G$2</f>
        <v>17.266713175908201</v>
      </c>
      <c r="I1546" s="2">
        <f t="shared" si="146"/>
        <v>0.30136099591708493</v>
      </c>
      <c r="J1546">
        <v>-3.8071788589744603E-2</v>
      </c>
      <c r="K1546" s="2">
        <f t="shared" si="147"/>
        <v>5.9216785991235699E-2</v>
      </c>
      <c r="L1546">
        <f>D1546 / $R$2</f>
        <v>-5.0922395343785789E-3</v>
      </c>
      <c r="M1546">
        <f>F1546 / ($P$2*$Q$2 * (1000^2)) * 10^6</f>
        <v>-1.4581317867849186E-3</v>
      </c>
      <c r="N1546">
        <f t="shared" si="148"/>
        <v>1.4010642792636405E-2</v>
      </c>
      <c r="O1546">
        <f t="shared" si="149"/>
        <v>0.89232133284715165</v>
      </c>
    </row>
    <row r="1547" spans="1:15" x14ac:dyDescent="0.45">
      <c r="A1547">
        <v>11.542999999999999</v>
      </c>
      <c r="B1547">
        <v>1.214</v>
      </c>
      <c r="C1547">
        <v>-0.115965531006052</v>
      </c>
      <c r="D1547">
        <f t="shared" si="144"/>
        <v>-0.290008106867923</v>
      </c>
      <c r="E1547">
        <v>-1.8461279452195601E-2</v>
      </c>
      <c r="F1547">
        <f t="shared" si="145"/>
        <v>-7.5283235050999764E-2</v>
      </c>
      <c r="G1547">
        <v>-16.992706902483</v>
      </c>
      <c r="H1547">
        <f>G1547 - $G$2</f>
        <v>16.1401707687561</v>
      </c>
      <c r="I1547" s="2">
        <f t="shared" si="146"/>
        <v>0.2816991217489383</v>
      </c>
      <c r="J1547">
        <v>-3.3932057916707399E-2</v>
      </c>
      <c r="K1547" s="2">
        <f t="shared" si="147"/>
        <v>5.5077055318198495E-2</v>
      </c>
      <c r="L1547">
        <f>D1547 / $R$2</f>
        <v>-5.0878615239986491E-3</v>
      </c>
      <c r="M1547">
        <f>F1547 / ($P$2*$Q$2 * (1000^2)) * 10^6</f>
        <v>-9.4695893145911657E-4</v>
      </c>
      <c r="N1547">
        <f t="shared" si="148"/>
        <v>1.3096538116398009E-2</v>
      </c>
      <c r="O1547">
        <f t="shared" si="149"/>
        <v>0.82994087889378254</v>
      </c>
    </row>
    <row r="1548" spans="1:15" x14ac:dyDescent="0.45">
      <c r="A1548">
        <v>11.553000000000001</v>
      </c>
      <c r="B1548">
        <v>1.224</v>
      </c>
      <c r="C1548">
        <v>-0.115670020521808</v>
      </c>
      <c r="D1548">
        <f t="shared" si="144"/>
        <v>-0.28971259638367897</v>
      </c>
      <c r="E1548">
        <v>-1.83368170961501E-2</v>
      </c>
      <c r="F1548">
        <f t="shared" si="145"/>
        <v>-0.19974559109650158</v>
      </c>
      <c r="G1548">
        <v>-18.370318902698902</v>
      </c>
      <c r="H1548">
        <f>G1548 - $G$2</f>
        <v>14.762558768540199</v>
      </c>
      <c r="I1548" s="2">
        <f t="shared" si="146"/>
        <v>0.25765525653018595</v>
      </c>
      <c r="J1548">
        <v>-4.1847458861800697E-2</v>
      </c>
      <c r="K1548" s="2">
        <f t="shared" si="147"/>
        <v>6.2992456263291793E-2</v>
      </c>
      <c r="L1548">
        <f>D1548 / $R$2</f>
        <v>-5.0826771295382272E-3</v>
      </c>
      <c r="M1548">
        <f>F1548 / ($P$2*$Q$2 * (1000^2)) * 10^6</f>
        <v>-2.512523158446561E-3</v>
      </c>
      <c r="N1548">
        <f t="shared" si="148"/>
        <v>1.1978709294824433E-2</v>
      </c>
      <c r="O1548">
        <f t="shared" si="149"/>
        <v>0.94921586153790327</v>
      </c>
    </row>
    <row r="1549" spans="1:15" x14ac:dyDescent="0.45">
      <c r="A1549">
        <v>11.563000000000001</v>
      </c>
      <c r="B1549">
        <v>1.234</v>
      </c>
      <c r="C1549">
        <v>-0.11503925344336</v>
      </c>
      <c r="D1549">
        <f t="shared" si="144"/>
        <v>-0.28908182930523096</v>
      </c>
      <c r="E1549">
        <v>-1.8482957255093801E-2</v>
      </c>
      <c r="F1549">
        <f t="shared" si="145"/>
        <v>-5.3605432152799892E-2</v>
      </c>
      <c r="G1549">
        <v>-20.004326987951298</v>
      </c>
      <c r="H1549">
        <f>G1549 - $G$2</f>
        <v>13.128550683287802</v>
      </c>
      <c r="I1549" s="2">
        <f t="shared" si="146"/>
        <v>0.22913643543832343</v>
      </c>
      <c r="J1549">
        <v>-3.6873951092616999E-2</v>
      </c>
      <c r="K1549" s="2">
        <f t="shared" si="147"/>
        <v>5.8018948494108102E-2</v>
      </c>
      <c r="L1549">
        <f>D1549 / $R$2</f>
        <v>-5.0716110404426485E-3</v>
      </c>
      <c r="M1549">
        <f>F1549 / ($P$2*$Q$2 * (1000^2)) * 10^6</f>
        <v>-6.7428216544402383E-4</v>
      </c>
      <c r="N1549">
        <f t="shared" si="148"/>
        <v>1.0652834279150125E-2</v>
      </c>
      <c r="O1549">
        <f t="shared" si="149"/>
        <v>0.87427145165080666</v>
      </c>
    </row>
    <row r="1550" spans="1:15" x14ac:dyDescent="0.45">
      <c r="A1550">
        <v>11.573</v>
      </c>
      <c r="B1550">
        <v>1.244</v>
      </c>
      <c r="C1550">
        <v>-0.114231533105561</v>
      </c>
      <c r="D1550">
        <f t="shared" si="144"/>
        <v>-0.288274108967432</v>
      </c>
      <c r="E1550">
        <v>-1.8551802035548199E-2</v>
      </c>
      <c r="F1550">
        <f t="shared" si="145"/>
        <v>1.5239348301598454E-2</v>
      </c>
      <c r="G1550">
        <v>-21.911968676022699</v>
      </c>
      <c r="H1550">
        <f>G1550 - $G$2</f>
        <v>11.220908995216401</v>
      </c>
      <c r="I1550" s="2">
        <f t="shared" si="146"/>
        <v>0.19584180703317486</v>
      </c>
      <c r="J1550">
        <v>-6.0172890410411899E-2</v>
      </c>
      <c r="K1550" s="2">
        <f t="shared" si="147"/>
        <v>8.1317887811902995E-2</v>
      </c>
      <c r="L1550">
        <f>D1550 / $R$2</f>
        <v>-5.0574405082005613E-3</v>
      </c>
      <c r="M1550">
        <f>F1550 / ($P$2*$Q$2 * (1000^2)) * 10^6</f>
        <v>1.9168991574337679E-4</v>
      </c>
      <c r="N1550">
        <f t="shared" si="148"/>
        <v>9.1049261164546196E-3</v>
      </c>
      <c r="O1550">
        <f t="shared" si="149"/>
        <v>1.2253567096223665</v>
      </c>
    </row>
    <row r="1551" spans="1:15" x14ac:dyDescent="0.45">
      <c r="A1551">
        <v>11.583</v>
      </c>
      <c r="B1551">
        <v>1.254</v>
      </c>
      <c r="C1551">
        <v>-0.11308468531824099</v>
      </c>
      <c r="D1551">
        <f t="shared" si="144"/>
        <v>-0.287127261180112</v>
      </c>
      <c r="E1551">
        <v>-1.8201625255533999E-2</v>
      </c>
      <c r="F1551">
        <f t="shared" si="145"/>
        <v>-0.33493743171259993</v>
      </c>
      <c r="G1551">
        <v>-24.1134557862196</v>
      </c>
      <c r="H1551">
        <f>G1551 - $G$2</f>
        <v>9.0194218850195007</v>
      </c>
      <c r="I1551" s="2">
        <f t="shared" si="146"/>
        <v>0.15741860852002371</v>
      </c>
      <c r="J1551">
        <v>-4.0475748054780103E-2</v>
      </c>
      <c r="K1551" s="2">
        <f t="shared" si="147"/>
        <v>6.1620745456271206E-2</v>
      </c>
      <c r="L1551">
        <f>D1551 / $R$2</f>
        <v>-5.0373203715809124E-3</v>
      </c>
      <c r="M1551">
        <f>F1551 / ($P$2*$Q$2 * (1000^2)) * 10^6</f>
        <v>-4.2130494555044015E-3</v>
      </c>
      <c r="N1551">
        <f t="shared" si="148"/>
        <v>7.3185844311940843E-3</v>
      </c>
      <c r="O1551">
        <f t="shared" si="149"/>
        <v>0.92854593163352439</v>
      </c>
    </row>
    <row r="1552" spans="1:15" x14ac:dyDescent="0.45">
      <c r="A1552">
        <v>11.593</v>
      </c>
      <c r="B1552">
        <v>1.264</v>
      </c>
      <c r="C1552">
        <v>-0.112288224818605</v>
      </c>
      <c r="D1552">
        <f t="shared" si="144"/>
        <v>-0.28633080068047601</v>
      </c>
      <c r="E1552">
        <v>-1.8341393313823201E-2</v>
      </c>
      <c r="F1552">
        <f t="shared" si="145"/>
        <v>-0.19516937342340057</v>
      </c>
      <c r="G1552">
        <v>-26.529384095389599</v>
      </c>
      <c r="H1552">
        <f>G1552 - $G$2</f>
        <v>6.6034935758495017</v>
      </c>
      <c r="I1552" s="2">
        <f t="shared" si="146"/>
        <v>0.11525270503286772</v>
      </c>
      <c r="J1552">
        <v>1.5516485937491E-2</v>
      </c>
      <c r="K1552" s="2">
        <f t="shared" si="147"/>
        <v>5.6285114640000997E-3</v>
      </c>
      <c r="L1552">
        <f>D1552 / $R$2</f>
        <v>-5.0233473803592285E-3</v>
      </c>
      <c r="M1552">
        <f>F1552 / ($P$2*$Q$2 * (1000^2)) * 10^6</f>
        <v>-2.4549606719924599E-3</v>
      </c>
      <c r="N1552">
        <f t="shared" si="148"/>
        <v>5.3582397953877096E-3</v>
      </c>
      <c r="O1552">
        <f t="shared" si="149"/>
        <v>8.481447899326014E-2</v>
      </c>
    </row>
    <row r="1553" spans="1:15" x14ac:dyDescent="0.45">
      <c r="A1553">
        <v>11.603</v>
      </c>
      <c r="B1553">
        <v>1.274</v>
      </c>
      <c r="C1553">
        <v>-0.11169506829617</v>
      </c>
      <c r="D1553">
        <f t="shared" si="144"/>
        <v>-0.28573764415804098</v>
      </c>
      <c r="E1553">
        <v>-1.8546052502192101E-2</v>
      </c>
      <c r="F1553">
        <f t="shared" si="145"/>
        <v>9.4898149454998304E-3</v>
      </c>
      <c r="G1553">
        <v>-29.018004782527399</v>
      </c>
      <c r="H1553">
        <f>G1553 - $G$2</f>
        <v>4.1148728887117016</v>
      </c>
      <c r="I1553" s="2">
        <f t="shared" si="146"/>
        <v>7.1818080209069407E-2</v>
      </c>
      <c r="J1553">
        <v>1.8656171601483299E-3</v>
      </c>
      <c r="K1553" s="2">
        <f t="shared" si="147"/>
        <v>1.9279380241342771E-2</v>
      </c>
      <c r="L1553">
        <f>D1553 / $R$2</f>
        <v>-5.0129411255796664E-3</v>
      </c>
      <c r="M1553">
        <f>F1553 / ($P$2*$Q$2 * (1000^2)) * 10^6</f>
        <v>1.1936874145282805E-4</v>
      </c>
      <c r="N1553">
        <f t="shared" si="148"/>
        <v>3.3389107465619989E-3</v>
      </c>
      <c r="O1553">
        <f t="shared" si="149"/>
        <v>0.29051563649483081</v>
      </c>
    </row>
    <row r="1554" spans="1:15" x14ac:dyDescent="0.45">
      <c r="A1554">
        <v>11.613</v>
      </c>
      <c r="B1554">
        <v>1.284</v>
      </c>
      <c r="C1554">
        <v>-0.111188318504853</v>
      </c>
      <c r="D1554">
        <f t="shared" si="144"/>
        <v>-0.285230894366724</v>
      </c>
      <c r="E1554">
        <v>-1.8326056842198801E-2</v>
      </c>
      <c r="F1554">
        <f t="shared" si="145"/>
        <v>-0.2105058450478019</v>
      </c>
      <c r="G1554">
        <v>-31.533692104425999</v>
      </c>
      <c r="H1554">
        <f>G1554 - $G$2</f>
        <v>1.5991855668131016</v>
      </c>
      <c r="I1554" s="2">
        <f t="shared" si="146"/>
        <v>2.7911053491260385E-2</v>
      </c>
      <c r="J1554">
        <v>2.30456587369317E-2</v>
      </c>
      <c r="K1554" s="2">
        <f t="shared" si="147"/>
        <v>-1.9006613354406003E-3</v>
      </c>
      <c r="L1554">
        <f>D1554 / $R$2</f>
        <v>-5.0040507783635788E-3</v>
      </c>
      <c r="M1554">
        <f>F1554 / ($P$2*$Q$2 * (1000^2)) * 10^6</f>
        <v>-2.6478722647522248E-3</v>
      </c>
      <c r="N1554">
        <f t="shared" si="148"/>
        <v>1.297619153541053E-3</v>
      </c>
      <c r="O1554">
        <f t="shared" si="149"/>
        <v>-2.8640538788822785E-2</v>
      </c>
    </row>
    <row r="1555" spans="1:15" x14ac:dyDescent="0.45">
      <c r="A1555">
        <v>11.622999999999999</v>
      </c>
      <c r="B1555">
        <v>1.294</v>
      </c>
      <c r="C1555">
        <v>-0.11058754738068299</v>
      </c>
      <c r="D1555">
        <f t="shared" si="144"/>
        <v>-0.28463012324255399</v>
      </c>
      <c r="E1555">
        <v>-1.8430051569977599E-2</v>
      </c>
      <c r="F1555">
        <f t="shared" si="145"/>
        <v>-0.10651111726900098</v>
      </c>
      <c r="G1555">
        <v>-34.001763152227603</v>
      </c>
      <c r="H1555">
        <f>G1555 - $G$2</f>
        <v>-0.86888548098850293</v>
      </c>
      <c r="I1555" s="2">
        <f t="shared" si="146"/>
        <v>-1.516491246602397E-2</v>
      </c>
      <c r="J1555">
        <v>4.0209717816892997E-2</v>
      </c>
      <c r="K1555" s="2">
        <f t="shared" si="147"/>
        <v>-1.9064720415401897E-2</v>
      </c>
      <c r="L1555">
        <f>D1555 / $R$2</f>
        <v>-4.9935109340798946E-3</v>
      </c>
      <c r="M1555">
        <f>F1555 / ($P$2*$Q$2 * (1000^2)) * 10^6</f>
        <v>-1.3397624813710814E-3</v>
      </c>
      <c r="N1555">
        <f t="shared" si="148"/>
        <v>-7.0503540412216706E-4</v>
      </c>
      <c r="O1555">
        <f t="shared" si="149"/>
        <v>-0.28728098708274274</v>
      </c>
    </row>
    <row r="1556" spans="1:15" x14ac:dyDescent="0.45">
      <c r="A1556">
        <v>11.632999999999999</v>
      </c>
      <c r="B1556">
        <v>1.304</v>
      </c>
      <c r="C1556">
        <v>-0.110145054189641</v>
      </c>
      <c r="D1556">
        <f t="shared" si="144"/>
        <v>-0.28418763005151199</v>
      </c>
      <c r="E1556">
        <v>-1.85548702680991E-2</v>
      </c>
      <c r="F1556">
        <f t="shared" si="145"/>
        <v>1.8307580852500394E-2</v>
      </c>
      <c r="G1556">
        <v>-36.407577821840903</v>
      </c>
      <c r="H1556">
        <f>G1556 - $G$2</f>
        <v>-3.2747001506018023</v>
      </c>
      <c r="I1556" s="2">
        <f t="shared" si="146"/>
        <v>-5.7154299643555617E-2</v>
      </c>
      <c r="J1556">
        <v>4.9189075691691002E-2</v>
      </c>
      <c r="K1556" s="2">
        <f t="shared" si="147"/>
        <v>-2.8044078290199902E-2</v>
      </c>
      <c r="L1556">
        <f>D1556 / $R$2</f>
        <v>-4.9857478956405613E-3</v>
      </c>
      <c r="M1556">
        <f>F1556 / ($P$2*$Q$2 * (1000^2)) * 10^6</f>
        <v>2.302840358805081E-4</v>
      </c>
      <c r="N1556">
        <f t="shared" si="148"/>
        <v>-2.6571735799196909E-3</v>
      </c>
      <c r="O1556">
        <f t="shared" si="149"/>
        <v>-0.42258844176522414</v>
      </c>
    </row>
    <row r="1557" spans="1:15" x14ac:dyDescent="0.45">
      <c r="A1557">
        <v>11.643000000000001</v>
      </c>
      <c r="B1557">
        <v>1.3140000000000001</v>
      </c>
      <c r="C1557">
        <v>-0.10940741106311901</v>
      </c>
      <c r="D1557">
        <f t="shared" si="144"/>
        <v>-0.28344998692499002</v>
      </c>
      <c r="E1557">
        <v>-1.8494555031480502E-2</v>
      </c>
      <c r="F1557">
        <f t="shared" si="145"/>
        <v>-4.2007655766099106E-2</v>
      </c>
      <c r="G1557">
        <v>-38.732430333831097</v>
      </c>
      <c r="H1557">
        <f>G1557 - $G$2</f>
        <v>-5.5995526625919965</v>
      </c>
      <c r="I1557" s="2">
        <f t="shared" si="146"/>
        <v>-9.7730630601045462E-2</v>
      </c>
      <c r="J1557">
        <v>3.7602171955078298E-2</v>
      </c>
      <c r="K1557" s="2">
        <f t="shared" si="147"/>
        <v>-1.6457174553587198E-2</v>
      </c>
      <c r="L1557">
        <f>D1557 / $R$2</f>
        <v>-4.9728067881577194E-3</v>
      </c>
      <c r="M1557">
        <f>F1557 / ($P$2*$Q$2 * (1000^2)) * 10^6</f>
        <v>-5.2839818573709575E-4</v>
      </c>
      <c r="N1557">
        <f t="shared" si="148"/>
        <v>-4.5436170367152712E-3</v>
      </c>
      <c r="O1557">
        <f t="shared" si="149"/>
        <v>-0.24798860131869707</v>
      </c>
    </row>
    <row r="1558" spans="1:15" x14ac:dyDescent="0.45">
      <c r="A1558">
        <v>11.653</v>
      </c>
      <c r="B1558">
        <v>1.3240000000000001</v>
      </c>
      <c r="C1558">
        <v>-0.108430725381526</v>
      </c>
      <c r="D1558">
        <f t="shared" si="144"/>
        <v>-0.28247330124339698</v>
      </c>
      <c r="E1558">
        <v>-1.8511313952636499E-2</v>
      </c>
      <c r="F1558">
        <f t="shared" si="145"/>
        <v>-2.5248734610102019E-2</v>
      </c>
      <c r="G1558">
        <v>-40.992503047654402</v>
      </c>
      <c r="H1558">
        <f>G1558 - $G$2</f>
        <v>-7.8596253764153019</v>
      </c>
      <c r="I1558" s="2">
        <f t="shared" si="146"/>
        <v>-0.1371763407917457</v>
      </c>
      <c r="J1558">
        <v>2.8574316990539899E-2</v>
      </c>
      <c r="K1558" s="2">
        <f t="shared" si="147"/>
        <v>-7.4293195890487995E-3</v>
      </c>
      <c r="L1558">
        <f>D1558 / $R$2</f>
        <v>-4.9556719516385432E-3</v>
      </c>
      <c r="M1558">
        <f>F1558 / ($P$2*$Q$2 * (1000^2)) * 10^6</f>
        <v>-3.1759414603901913E-4</v>
      </c>
      <c r="N1558">
        <f t="shared" si="148"/>
        <v>-6.37749654558116E-3</v>
      </c>
      <c r="O1558">
        <f t="shared" si="149"/>
        <v>-0.11195035743460721</v>
      </c>
    </row>
    <row r="1559" spans="1:15" x14ac:dyDescent="0.45">
      <c r="A1559">
        <v>11.663</v>
      </c>
      <c r="B1559">
        <v>1.3340000000000001</v>
      </c>
      <c r="C1559">
        <v>-0.10749136748567099</v>
      </c>
      <c r="D1559">
        <f t="shared" si="144"/>
        <v>-0.281533943347542</v>
      </c>
      <c r="E1559">
        <v>-1.84842156783823E-2</v>
      </c>
      <c r="F1559">
        <f t="shared" si="145"/>
        <v>-5.2347008864302325E-2</v>
      </c>
      <c r="G1559">
        <v>-43.194012740434097</v>
      </c>
      <c r="H1559">
        <f>G1559 - $G$2</f>
        <v>-10.061135069194997</v>
      </c>
      <c r="I1559" s="2">
        <f t="shared" si="146"/>
        <v>-0.17559993344532021</v>
      </c>
      <c r="J1559">
        <v>4.9916185018729797E-2</v>
      </c>
      <c r="K1559" s="2">
        <f t="shared" si="147"/>
        <v>-2.8771187617238698E-2</v>
      </c>
      <c r="L1559">
        <f>D1559 / $R$2</f>
        <v>-4.9391919885533684E-3</v>
      </c>
      <c r="M1559">
        <f>F1559 / ($P$2*$Q$2 * (1000^2)) * 10^6</f>
        <v>-6.5845294168933742E-4</v>
      </c>
      <c r="N1559">
        <f t="shared" si="148"/>
        <v>-8.1638565549140094E-3</v>
      </c>
      <c r="O1559">
        <f t="shared" si="149"/>
        <v>-0.43354505065522503</v>
      </c>
    </row>
    <row r="1560" spans="1:15" x14ac:dyDescent="0.45">
      <c r="A1560">
        <v>11.673</v>
      </c>
      <c r="B1560">
        <v>1.3440000000000001</v>
      </c>
      <c r="C1560">
        <v>-0.106715738476493</v>
      </c>
      <c r="D1560">
        <f t="shared" si="144"/>
        <v>-0.28075831433836401</v>
      </c>
      <c r="E1560">
        <v>-1.84550008523971E-2</v>
      </c>
      <c r="F1560">
        <f t="shared" si="145"/>
        <v>-8.1561834849502191E-2</v>
      </c>
      <c r="G1560">
        <v>-45.254338383674202</v>
      </c>
      <c r="H1560">
        <f>G1560 - $G$2</f>
        <v>-12.121460712435102</v>
      </c>
      <c r="I1560" s="2">
        <f t="shared" si="146"/>
        <v>-0.21155939958313008</v>
      </c>
      <c r="J1560">
        <v>9.2426965563648794E-2</v>
      </c>
      <c r="K1560" s="2">
        <f t="shared" si="147"/>
        <v>-7.1281968162157691E-2</v>
      </c>
      <c r="L1560">
        <f>D1560 / $R$2</f>
        <v>-4.9255844620765613E-3</v>
      </c>
      <c r="M1560">
        <f>F1560 / ($P$2*$Q$2 * (1000^2)) * 10^6</f>
        <v>-1.0259350295534868E-3</v>
      </c>
      <c r="N1560">
        <f t="shared" si="148"/>
        <v>-9.8356562964086788E-3</v>
      </c>
      <c r="O1560">
        <f t="shared" si="149"/>
        <v>-1.0741282184385821</v>
      </c>
    </row>
    <row r="1561" spans="1:15" x14ac:dyDescent="0.45">
      <c r="A1561">
        <v>11.683</v>
      </c>
      <c r="B1561">
        <v>1.3540000000000001</v>
      </c>
      <c r="C1561">
        <v>-0.106210154544228</v>
      </c>
      <c r="D1561">
        <f t="shared" si="144"/>
        <v>-0.28025273040609899</v>
      </c>
      <c r="E1561">
        <v>-1.8437591084271999E-2</v>
      </c>
      <c r="F1561">
        <f t="shared" si="145"/>
        <v>-9.8971602974600614E-2</v>
      </c>
      <c r="G1561">
        <v>-47.025710446384402</v>
      </c>
      <c r="H1561">
        <f>G1561 - $G$2</f>
        <v>-13.892832775145301</v>
      </c>
      <c r="I1561" s="2">
        <f t="shared" si="146"/>
        <v>-0.24247567435526654</v>
      </c>
      <c r="J1561">
        <v>8.6527489913853894E-2</v>
      </c>
      <c r="K1561" s="2">
        <f t="shared" si="147"/>
        <v>-6.5382492512362791E-2</v>
      </c>
      <c r="L1561">
        <f>D1561 / $R$2</f>
        <v>-4.9167145685280527E-3</v>
      </c>
      <c r="M1561">
        <f>F1561 / ($P$2*$Q$2 * (1000^2)) * 10^6</f>
        <v>-1.2449258235798818E-3</v>
      </c>
      <c r="N1561">
        <f t="shared" si="148"/>
        <v>-1.1272991877920286E-2</v>
      </c>
      <c r="O1561">
        <f t="shared" si="149"/>
        <v>-0.9852306552425073</v>
      </c>
    </row>
    <row r="1562" spans="1:15" x14ac:dyDescent="0.45">
      <c r="A1562">
        <v>11.693</v>
      </c>
      <c r="B1562">
        <v>1.3640000000000001</v>
      </c>
      <c r="C1562">
        <v>-0.105777660355101</v>
      </c>
      <c r="D1562">
        <f t="shared" si="144"/>
        <v>-0.279820236216972</v>
      </c>
      <c r="E1562">
        <v>-1.8538487154148499E-2</v>
      </c>
      <c r="F1562">
        <f t="shared" si="145"/>
        <v>1.9244669018974037E-3</v>
      </c>
      <c r="G1562">
        <v>-48.515188988480098</v>
      </c>
      <c r="H1562">
        <f>G1562 - $G$2</f>
        <v>-15.382311317240998</v>
      </c>
      <c r="I1562" s="2">
        <f t="shared" si="146"/>
        <v>-0.26847197905264142</v>
      </c>
      <c r="J1562">
        <v>8.1319882846898506E-2</v>
      </c>
      <c r="K1562" s="2">
        <f t="shared" si="147"/>
        <v>-6.0174885445407403E-2</v>
      </c>
      <c r="L1562">
        <f>D1562 / $R$2</f>
        <v>-4.9091269511749476E-3</v>
      </c>
      <c r="M1562">
        <f>F1562 / ($P$2*$Q$2 * (1000^2)) * 10^6</f>
        <v>2.4207130841476776E-5</v>
      </c>
      <c r="N1562">
        <f t="shared" si="148"/>
        <v>-1.2481592008587715E-2</v>
      </c>
      <c r="O1562">
        <f t="shared" si="149"/>
        <v>-0.90675866793104409</v>
      </c>
    </row>
    <row r="1563" spans="1:15" x14ac:dyDescent="0.45">
      <c r="A1563">
        <v>11.702999999999999</v>
      </c>
      <c r="B1563">
        <v>1.3740000000000001</v>
      </c>
      <c r="C1563">
        <v>-0.105344439356736</v>
      </c>
      <c r="D1563">
        <f t="shared" si="144"/>
        <v>-0.27938701521860698</v>
      </c>
      <c r="E1563">
        <v>-1.8691034917376999E-2</v>
      </c>
      <c r="F1563">
        <f t="shared" si="145"/>
        <v>0.15447223013039846</v>
      </c>
      <c r="G1563">
        <v>-49.783440896922997</v>
      </c>
      <c r="H1563">
        <f>G1563 - $G$2</f>
        <v>-16.650563225683896</v>
      </c>
      <c r="I1563" s="2">
        <f t="shared" si="146"/>
        <v>-0.29060715059967168</v>
      </c>
      <c r="J1563">
        <v>9.0255238463274795E-2</v>
      </c>
      <c r="K1563" s="2">
        <f t="shared" si="147"/>
        <v>-6.9110241061783692E-2</v>
      </c>
      <c r="L1563">
        <f>D1563 / $R$2</f>
        <v>-4.9015265827825789E-3</v>
      </c>
      <c r="M1563">
        <f>F1563 / ($P$2*$Q$2 * (1000^2)) * 10^6</f>
        <v>1.9430469198792261E-3</v>
      </c>
      <c r="N1563">
        <f t="shared" si="148"/>
        <v>-1.3510683317353157E-2</v>
      </c>
      <c r="O1563">
        <f t="shared" si="149"/>
        <v>-1.0414030647790635</v>
      </c>
    </row>
    <row r="1564" spans="1:15" x14ac:dyDescent="0.45">
      <c r="A1564">
        <v>11.715</v>
      </c>
      <c r="B1564">
        <v>1.3859999999999999</v>
      </c>
      <c r="C1564">
        <v>-0.10508172073201701</v>
      </c>
      <c r="D1564">
        <f t="shared" si="144"/>
        <v>-0.27912429659388799</v>
      </c>
      <c r="E1564">
        <v>-1.87634457279942E-2</v>
      </c>
      <c r="F1564">
        <f t="shared" si="145"/>
        <v>0.22688304074759813</v>
      </c>
      <c r="G1564">
        <v>-50.964849489089602</v>
      </c>
      <c r="H1564">
        <f>G1564 - $G$2</f>
        <v>-17.831971817850501</v>
      </c>
      <c r="I1564" s="2">
        <f t="shared" si="146"/>
        <v>-0.3112266203443298</v>
      </c>
      <c r="J1564">
        <v>9.1446886207190006E-2</v>
      </c>
      <c r="K1564" s="2">
        <f t="shared" si="147"/>
        <v>-7.0301888805698903E-2</v>
      </c>
      <c r="L1564">
        <f>D1564 / $R$2</f>
        <v>-4.896917484103298E-3</v>
      </c>
      <c r="M1564">
        <f>F1564 / ($P$2*$Q$2 * (1000^2)) * 10^6</f>
        <v>2.8538747263848821E-3</v>
      </c>
      <c r="N1564">
        <f t="shared" si="148"/>
        <v>-1.4469307787938139E-2</v>
      </c>
      <c r="O1564">
        <f t="shared" si="149"/>
        <v>-1.0593596743000886</v>
      </c>
    </row>
    <row r="1565" spans="1:15" x14ac:dyDescent="0.45">
      <c r="A1565">
        <v>11.725</v>
      </c>
      <c r="B1565">
        <v>1.3959999999999999</v>
      </c>
      <c r="C1565">
        <v>-0.10497944470496701</v>
      </c>
      <c r="D1565">
        <f t="shared" si="144"/>
        <v>-0.279022020566838</v>
      </c>
      <c r="E1565">
        <v>-1.8603560241013999E-2</v>
      </c>
      <c r="F1565">
        <f t="shared" si="145"/>
        <v>6.6997553767397022E-2</v>
      </c>
      <c r="G1565">
        <v>-51.659065256270097</v>
      </c>
      <c r="H1565">
        <f>G1565 - $G$2</f>
        <v>-18.526187585030996</v>
      </c>
      <c r="I1565" s="2">
        <f t="shared" si="146"/>
        <v>-0.32334297120088784</v>
      </c>
      <c r="J1565">
        <v>8.5739570477647506E-2</v>
      </c>
      <c r="K1565" s="2">
        <f t="shared" si="147"/>
        <v>-6.4594573076156403E-2</v>
      </c>
      <c r="L1565">
        <f>D1565 / $R$2</f>
        <v>-4.8951231678392628E-3</v>
      </c>
      <c r="M1565">
        <f>F1565 / ($P$2*$Q$2 * (1000^2)) * 10^6</f>
        <v>8.4273652537606315E-4</v>
      </c>
      <c r="N1565">
        <f t="shared" si="148"/>
        <v>-1.5032611818988644E-2</v>
      </c>
      <c r="O1565">
        <f t="shared" si="149"/>
        <v>-0.97335771567439378</v>
      </c>
    </row>
    <row r="1566" spans="1:15" x14ac:dyDescent="0.45">
      <c r="A1566">
        <v>11.734999999999999</v>
      </c>
      <c r="B1566">
        <v>1.4059999999999999</v>
      </c>
      <c r="C1566">
        <v>-0.104899928742628</v>
      </c>
      <c r="D1566">
        <f t="shared" si="144"/>
        <v>-0.27894250460449899</v>
      </c>
      <c r="E1566">
        <v>-1.8388680562845702E-2</v>
      </c>
      <c r="F1566">
        <f t="shared" si="145"/>
        <v>-0.14788212440089765</v>
      </c>
      <c r="G1566">
        <v>-52.106012988220101</v>
      </c>
      <c r="H1566">
        <f>G1566 - $G$2</f>
        <v>-18.973135316981001</v>
      </c>
      <c r="I1566" s="2">
        <f t="shared" si="146"/>
        <v>-0.33114368070773648</v>
      </c>
      <c r="J1566">
        <v>8.3075215241808498E-2</v>
      </c>
      <c r="K1566" s="2">
        <f t="shared" si="147"/>
        <v>-6.1930217840317395E-2</v>
      </c>
      <c r="L1566">
        <f>D1566 / $R$2</f>
        <v>-4.8937281509561226E-3</v>
      </c>
      <c r="M1566">
        <f>F1566 / ($P$2*$Q$2 * (1000^2)) * 10^6</f>
        <v>-1.860152508187392E-3</v>
      </c>
      <c r="N1566">
        <f t="shared" si="148"/>
        <v>-1.5395276383780731E-2</v>
      </c>
      <c r="O1566">
        <f t="shared" si="149"/>
        <v>-0.93320928520108115</v>
      </c>
    </row>
    <row r="1567" spans="1:15" x14ac:dyDescent="0.45">
      <c r="A1567">
        <v>11.744999999999999</v>
      </c>
      <c r="B1567">
        <v>1.4159999999999999</v>
      </c>
      <c r="C1567">
        <v>-0.104850269788671</v>
      </c>
      <c r="D1567">
        <f t="shared" si="144"/>
        <v>-0.27889284565054201</v>
      </c>
      <c r="E1567">
        <v>-1.86131447363839E-2</v>
      </c>
      <c r="F1567">
        <f t="shared" si="145"/>
        <v>7.6582049137300601E-2</v>
      </c>
      <c r="G1567">
        <v>-52.290372309250003</v>
      </c>
      <c r="H1567">
        <f>G1567 - $G$2</f>
        <v>-19.157494638010903</v>
      </c>
      <c r="I1567" s="2">
        <f t="shared" si="146"/>
        <v>-0.33436135786644949</v>
      </c>
      <c r="J1567">
        <v>9.4427297893072498E-2</v>
      </c>
      <c r="K1567" s="2">
        <f t="shared" si="147"/>
        <v>-7.3282300491581395E-2</v>
      </c>
      <c r="L1567">
        <f>D1567 / $R$2</f>
        <v>-4.8928569412375793E-3</v>
      </c>
      <c r="M1567">
        <f>F1567 / ($P$2*$Q$2 * (1000^2)) * 10^6</f>
        <v>9.6329621556352958E-4</v>
      </c>
      <c r="N1567">
        <f t="shared" si="148"/>
        <v>-1.5544870146422651E-2</v>
      </c>
      <c r="O1567">
        <f t="shared" si="149"/>
        <v>-1.1042706718063278</v>
      </c>
    </row>
    <row r="1568" spans="1:15" x14ac:dyDescent="0.45">
      <c r="A1568">
        <v>11.756</v>
      </c>
      <c r="B1568">
        <v>1.427</v>
      </c>
      <c r="C1568">
        <v>-0.10483208068047099</v>
      </c>
      <c r="D1568">
        <f t="shared" si="144"/>
        <v>-0.278874656542342</v>
      </c>
      <c r="E1568">
        <v>-1.8589571524267198E-2</v>
      </c>
      <c r="F1568">
        <f t="shared" si="145"/>
        <v>5.3008837020598776E-2</v>
      </c>
      <c r="G1568">
        <v>-52.170302278432899</v>
      </c>
      <c r="H1568">
        <f>G1568 - $G$2</f>
        <v>-19.037424607193799</v>
      </c>
      <c r="I1568" s="2">
        <f t="shared" si="146"/>
        <v>-0.33226574049571994</v>
      </c>
      <c r="J1568">
        <v>8.1452551504277104E-2</v>
      </c>
      <c r="K1568" s="2">
        <f t="shared" si="147"/>
        <v>-6.0307554102786001E-2</v>
      </c>
      <c r="L1568">
        <f>D1568 / $R$2</f>
        <v>-4.8925378340761751E-3</v>
      </c>
      <c r="M1568">
        <f>F1568 / ($P$2*$Q$2 * (1000^2)) * 10^6</f>
        <v>6.667778241584751E-4</v>
      </c>
      <c r="N1568">
        <f t="shared" si="148"/>
        <v>-1.5447442321292243E-2</v>
      </c>
      <c r="O1568">
        <f t="shared" si="149"/>
        <v>-0.90875781515252008</v>
      </c>
    </row>
    <row r="1569" spans="1:15" x14ac:dyDescent="0.45">
      <c r="A1569">
        <v>11.766</v>
      </c>
      <c r="B1569">
        <v>1.4370000000000001</v>
      </c>
      <c r="C1569">
        <v>-0.104926266976499</v>
      </c>
      <c r="D1569">
        <f t="shared" si="144"/>
        <v>-0.27896884283836998</v>
      </c>
      <c r="E1569">
        <v>-1.8535803918098601E-2</v>
      </c>
      <c r="F1569">
        <f t="shared" si="145"/>
        <v>-7.5876914799977158E-4</v>
      </c>
      <c r="G1569">
        <v>-51.788165532213199</v>
      </c>
      <c r="H1569">
        <f>G1569 - $G$2</f>
        <v>-18.655287860974099</v>
      </c>
      <c r="I1569" s="2">
        <f t="shared" si="146"/>
        <v>-0.32559619608132817</v>
      </c>
      <c r="J1569">
        <v>9.25712565941402E-2</v>
      </c>
      <c r="K1569" s="2">
        <f t="shared" si="147"/>
        <v>-7.1426259192649097E-2</v>
      </c>
      <c r="L1569">
        <f>D1569 / $R$2</f>
        <v>-4.8941902252345607E-3</v>
      </c>
      <c r="M1569">
        <f>F1569 / ($P$2*$Q$2 * (1000^2)) * 10^6</f>
        <v>-9.5442660125757437E-6</v>
      </c>
      <c r="N1569">
        <f t="shared" si="148"/>
        <v>-1.513736701079859E-2</v>
      </c>
      <c r="O1569">
        <f t="shared" si="149"/>
        <v>-1.0763024999787019</v>
      </c>
    </row>
    <row r="1570" spans="1:15" x14ac:dyDescent="0.45">
      <c r="A1570">
        <v>11.776</v>
      </c>
      <c r="B1570">
        <v>1.4470000000000001</v>
      </c>
      <c r="C1570">
        <v>-0.10510043698502999</v>
      </c>
      <c r="D1570">
        <f t="shared" si="144"/>
        <v>-0.27914301284690102</v>
      </c>
      <c r="E1570">
        <v>-1.86987931670188E-2</v>
      </c>
      <c r="F1570">
        <f t="shared" si="145"/>
        <v>0.16223047977219807</v>
      </c>
      <c r="G1570">
        <v>-51.117833624950599</v>
      </c>
      <c r="H1570">
        <f>G1570 - $G$2</f>
        <v>-17.984955953711498</v>
      </c>
      <c r="I1570" s="2">
        <f t="shared" si="146"/>
        <v>-0.31389669721842256</v>
      </c>
      <c r="J1570">
        <v>0.109545137754021</v>
      </c>
      <c r="K1570" s="2">
        <f t="shared" si="147"/>
        <v>-8.8400140352529896E-2</v>
      </c>
      <c r="L1570">
        <f>D1570 / $R$2</f>
        <v>-4.8972458394193159E-3</v>
      </c>
      <c r="M1570">
        <f>F1570 / ($P$2*$Q$2 * (1000^2)) * 10^6</f>
        <v>2.040634965688026E-3</v>
      </c>
      <c r="N1570">
        <f t="shared" si="148"/>
        <v>-1.4593442940856486E-2</v>
      </c>
      <c r="O1570">
        <f t="shared" si="149"/>
        <v>-1.3320772099134099</v>
      </c>
    </row>
    <row r="1571" spans="1:15" x14ac:dyDescent="0.45">
      <c r="A1571">
        <v>11.792</v>
      </c>
      <c r="B1571">
        <v>1.4630000000000001</v>
      </c>
      <c r="C1571">
        <v>-0.105597504511214</v>
      </c>
      <c r="D1571">
        <f t="shared" si="144"/>
        <v>-0.27964008037308496</v>
      </c>
      <c r="E1571">
        <v>-1.8674738218772101E-2</v>
      </c>
      <c r="F1571">
        <f t="shared" si="145"/>
        <v>0.13817553152550133</v>
      </c>
      <c r="G1571">
        <v>-49.331215151027102</v>
      </c>
      <c r="H1571">
        <f>G1571 - $G$2</f>
        <v>-16.198337479788002</v>
      </c>
      <c r="I1571" s="2">
        <f t="shared" si="146"/>
        <v>-0.28271432237150107</v>
      </c>
      <c r="J1571">
        <v>9.1645994504034295E-2</v>
      </c>
      <c r="K1571" s="2">
        <f t="shared" si="147"/>
        <v>-7.0500997102543192E-2</v>
      </c>
      <c r="L1571">
        <f>D1571 / $R$2</f>
        <v>-4.9059663223348241E-3</v>
      </c>
      <c r="M1571">
        <f>F1571 / ($P$2*$Q$2 * (1000^2)) * 10^6</f>
        <v>1.7380570003207715E-3</v>
      </c>
      <c r="N1571">
        <f t="shared" si="148"/>
        <v>-1.3143736040078558E-2</v>
      </c>
      <c r="O1571">
        <f t="shared" si="149"/>
        <v>-1.0623599820311991</v>
      </c>
    </row>
    <row r="1572" spans="1:15" x14ac:dyDescent="0.45">
      <c r="A1572">
        <v>11.802</v>
      </c>
      <c r="B1572">
        <v>1.4730000000000001</v>
      </c>
      <c r="C1572">
        <v>-0.106371568182323</v>
      </c>
      <c r="D1572">
        <f t="shared" si="144"/>
        <v>-0.28041414404419401</v>
      </c>
      <c r="E1572">
        <v>-1.86845912662316E-2</v>
      </c>
      <c r="F1572">
        <f t="shared" si="145"/>
        <v>0.14802857898499866</v>
      </c>
      <c r="G1572">
        <v>-47.821889675744202</v>
      </c>
      <c r="H1572">
        <f>G1572 - $G$2</f>
        <v>-14.689012004505102</v>
      </c>
      <c r="I1572" s="2">
        <f t="shared" si="146"/>
        <v>-0.25637162334358615</v>
      </c>
      <c r="J1572">
        <v>7.8423348405599502E-2</v>
      </c>
      <c r="K1572" s="2">
        <f t="shared" si="147"/>
        <v>-5.7278351004108399E-2</v>
      </c>
      <c r="L1572">
        <f>D1572 / $R$2</f>
        <v>-4.9195463867402461E-3</v>
      </c>
      <c r="M1572">
        <f>F1572 / ($P$2*$Q$2 * (1000^2)) * 10^6</f>
        <v>1.8619947042138197E-3</v>
      </c>
      <c r="N1572">
        <f t="shared" si="148"/>
        <v>-1.1919031611587777E-2</v>
      </c>
      <c r="O1572">
        <f t="shared" si="149"/>
        <v>-0.86311159337214893</v>
      </c>
    </row>
    <row r="1573" spans="1:15" x14ac:dyDescent="0.45">
      <c r="A1573">
        <v>11.811999999999999</v>
      </c>
      <c r="B1573">
        <v>1.4830000000000001</v>
      </c>
      <c r="C1573">
        <v>-0.107639490185551</v>
      </c>
      <c r="D1573">
        <f t="shared" si="144"/>
        <v>-0.28168206604742196</v>
      </c>
      <c r="E1573">
        <v>-1.8269347363559198E-2</v>
      </c>
      <c r="F1573">
        <f t="shared" si="145"/>
        <v>-0.26721532368740242</v>
      </c>
      <c r="G1573">
        <v>-46.088171271781803</v>
      </c>
      <c r="H1573">
        <f>G1573 - $G$2</f>
        <v>-12.955293600542703</v>
      </c>
      <c r="I1573" s="2">
        <f t="shared" si="146"/>
        <v>-0.22611252889202119</v>
      </c>
      <c r="J1573">
        <v>7.0727882995244198E-2</v>
      </c>
      <c r="K1573" s="2">
        <f t="shared" si="147"/>
        <v>-4.9582885593753095E-2</v>
      </c>
      <c r="L1573">
        <f>D1573 / $R$2</f>
        <v>-4.9417906324109116E-3</v>
      </c>
      <c r="M1573">
        <f>F1573 / ($P$2*$Q$2 * (1000^2)) * 10^6</f>
        <v>-3.361199040093112E-3</v>
      </c>
      <c r="N1573">
        <f t="shared" si="148"/>
        <v>-1.051224915024309E-2</v>
      </c>
      <c r="O1573">
        <f t="shared" si="149"/>
        <v>-0.7471507583335214</v>
      </c>
    </row>
    <row r="1574" spans="1:15" x14ac:dyDescent="0.45">
      <c r="A1574">
        <v>11.821999999999999</v>
      </c>
      <c r="B1574">
        <v>1.4930000000000001</v>
      </c>
      <c r="C1574">
        <v>-0.108367318310719</v>
      </c>
      <c r="D1574">
        <f t="shared" si="144"/>
        <v>-0.28240989417258999</v>
      </c>
      <c r="E1574">
        <v>-1.8421787108165999E-2</v>
      </c>
      <c r="F1574">
        <f t="shared" si="145"/>
        <v>-0.11477557908060021</v>
      </c>
      <c r="G1574">
        <v>-44.178240019333302</v>
      </c>
      <c r="H1574">
        <f>G1574 - $G$2</f>
        <v>-11.045362348094201</v>
      </c>
      <c r="I1574" s="2">
        <f t="shared" si="146"/>
        <v>-0.19277794005005583</v>
      </c>
      <c r="J1574">
        <v>3.92067650560377E-2</v>
      </c>
      <c r="K1574" s="2">
        <f t="shared" si="147"/>
        <v>-1.80617676545466E-2</v>
      </c>
      <c r="L1574">
        <f>D1574 / $R$2</f>
        <v>-4.9545595468875438E-3</v>
      </c>
      <c r="M1574">
        <f>F1574 / ($P$2*$Q$2 * (1000^2)) * 10^6</f>
        <v>-1.4437179758566064E-3</v>
      </c>
      <c r="N1574">
        <f t="shared" si="148"/>
        <v>-8.9624831777657538E-3</v>
      </c>
      <c r="O1574">
        <f t="shared" si="149"/>
        <v>-0.27216776995404574</v>
      </c>
    </row>
    <row r="1575" spans="1:15" x14ac:dyDescent="0.45">
      <c r="A1575">
        <v>11.832000000000001</v>
      </c>
      <c r="B1575">
        <v>1.5029999999999999</v>
      </c>
      <c r="C1575">
        <v>-0.108834818743902</v>
      </c>
      <c r="D1575">
        <f t="shared" si="144"/>
        <v>-0.28287739460577299</v>
      </c>
      <c r="E1575">
        <v>-1.8636292083906599E-2</v>
      </c>
      <c r="F1575">
        <f t="shared" si="145"/>
        <v>9.9729396659999026E-2</v>
      </c>
      <c r="G1575">
        <v>-42.169661643756299</v>
      </c>
      <c r="H1575">
        <f>G1575 - $G$2</f>
        <v>-9.036783972517199</v>
      </c>
      <c r="I1575" s="2">
        <f t="shared" si="146"/>
        <v>-0.1577216341118779</v>
      </c>
      <c r="J1575">
        <v>8.2697387088994795E-2</v>
      </c>
      <c r="K1575" s="2">
        <f t="shared" si="147"/>
        <v>-6.1552389687503692E-2</v>
      </c>
      <c r="L1575">
        <f>D1575 / $R$2</f>
        <v>-4.9627613088732104E-3</v>
      </c>
      <c r="M1575">
        <f>F1575 / ($P$2*$Q$2 * (1000^2)) * 10^6</f>
        <v>1.2544578196226294E-3</v>
      </c>
      <c r="N1575">
        <f t="shared" si="148"/>
        <v>-7.3326724630960773E-3</v>
      </c>
      <c r="O1575">
        <f t="shared" si="149"/>
        <v>-0.92751589750260333</v>
      </c>
    </row>
    <row r="1576" spans="1:15" x14ac:dyDescent="0.45">
      <c r="A1576">
        <v>11.842000000000001</v>
      </c>
      <c r="B1576">
        <v>1.5129999999999999</v>
      </c>
      <c r="C1576">
        <v>-0.10946983769809</v>
      </c>
      <c r="D1576">
        <f t="shared" si="144"/>
        <v>-0.28351241355996099</v>
      </c>
      <c r="E1576">
        <v>-1.8597662735257502E-2</v>
      </c>
      <c r="F1576">
        <f t="shared" si="145"/>
        <v>6.1100048010899854E-2</v>
      </c>
      <c r="G1576">
        <v>-39.981854102945597</v>
      </c>
      <c r="H1576">
        <f>G1576 - $G$2</f>
        <v>-6.8489764317064967</v>
      </c>
      <c r="I1576" s="2">
        <f t="shared" si="146"/>
        <v>-0.11953718912477092</v>
      </c>
      <c r="J1576">
        <v>5.3567994896868497E-2</v>
      </c>
      <c r="K1576" s="2">
        <f t="shared" si="147"/>
        <v>-3.2422997495377401E-2</v>
      </c>
      <c r="L1576">
        <f>D1576 / $R$2</f>
        <v>-4.973901992280017E-3</v>
      </c>
      <c r="M1576">
        <f>F1576 / ($P$2*$Q$2 * (1000^2)) * 10^6</f>
        <v>7.6855406303018682E-4</v>
      </c>
      <c r="N1576">
        <f t="shared" si="148"/>
        <v>-5.5574307224674196E-3</v>
      </c>
      <c r="O1576">
        <f t="shared" si="149"/>
        <v>-0.48857316140489326</v>
      </c>
    </row>
    <row r="1577" spans="1:15" x14ac:dyDescent="0.45">
      <c r="A1577">
        <v>11.852</v>
      </c>
      <c r="B1577">
        <v>1.5229999999999999</v>
      </c>
      <c r="C1577">
        <v>-0.11005651138436399</v>
      </c>
      <c r="D1577">
        <f t="shared" si="144"/>
        <v>-0.284099087246235</v>
      </c>
      <c r="E1577">
        <v>-1.8488764060341899E-2</v>
      </c>
      <c r="F1577">
        <f t="shared" si="145"/>
        <v>-4.7798626904700825E-2</v>
      </c>
      <c r="G1577">
        <v>-37.639506109355402</v>
      </c>
      <c r="H1577">
        <f>G1577 - $G$2</f>
        <v>-4.5066284381163015</v>
      </c>
      <c r="I1577" s="2">
        <f t="shared" si="146"/>
        <v>-7.8655504409138988E-2</v>
      </c>
      <c r="J1577">
        <v>4.5224439691710798E-2</v>
      </c>
      <c r="K1577" s="2">
        <f t="shared" si="147"/>
        <v>-2.4079442290219698E-2</v>
      </c>
      <c r="L1577">
        <f>D1577 / $R$2</f>
        <v>-4.9841945130918424E-3</v>
      </c>
      <c r="M1577">
        <f>F1577 / ($P$2*$Q$2 * (1000^2)) * 10^6</f>
        <v>-6.0124058999623672E-4</v>
      </c>
      <c r="N1577">
        <f t="shared" si="148"/>
        <v>-3.6567909944599706E-3</v>
      </c>
      <c r="O1577">
        <f t="shared" si="149"/>
        <v>-0.36284644090283802</v>
      </c>
    </row>
    <row r="1578" spans="1:15" x14ac:dyDescent="0.45">
      <c r="A1578">
        <v>11.862</v>
      </c>
      <c r="B1578">
        <v>1.5329999999999999</v>
      </c>
      <c r="C1578">
        <v>-0.110885253500249</v>
      </c>
      <c r="D1578">
        <f t="shared" si="144"/>
        <v>-0.28492782936212002</v>
      </c>
      <c r="E1578">
        <v>-1.8457649436282499E-2</v>
      </c>
      <c r="F1578">
        <f t="shared" si="145"/>
        <v>-7.8913250964102843E-2</v>
      </c>
      <c r="G1578">
        <v>-35.210772397966998</v>
      </c>
      <c r="H1578">
        <f>G1578 - $G$2</f>
        <v>-2.077894726727898</v>
      </c>
      <c r="I1578" s="2">
        <f t="shared" si="146"/>
        <v>-3.6266104491229641E-2</v>
      </c>
      <c r="J1578">
        <v>2.0871456080348499E-2</v>
      </c>
      <c r="K1578" s="2">
        <f t="shared" si="147"/>
        <v>2.7354132114260077E-4</v>
      </c>
      <c r="L1578">
        <f>D1578 / $R$2</f>
        <v>-4.9987338484582464E-3</v>
      </c>
      <c r="M1578">
        <f>F1578 / ($P$2*$Q$2 * (1000^2)) * 10^6</f>
        <v>-9.9261950898242579E-4</v>
      </c>
      <c r="N1578">
        <f t="shared" si="148"/>
        <v>-1.6860557351185709E-3</v>
      </c>
      <c r="O1578">
        <f t="shared" si="149"/>
        <v>4.1219183409728112E-3</v>
      </c>
    </row>
    <row r="1579" spans="1:15" x14ac:dyDescent="0.45">
      <c r="A1579">
        <v>11.872</v>
      </c>
      <c r="B1579">
        <v>1.5429999999999999</v>
      </c>
      <c r="C1579">
        <v>-0.11133914083214</v>
      </c>
      <c r="D1579">
        <f t="shared" si="144"/>
        <v>-0.28538171669401102</v>
      </c>
      <c r="E1579">
        <v>-1.8495666777718502E-2</v>
      </c>
      <c r="F1579">
        <f t="shared" si="145"/>
        <v>-4.089590952809985E-2</v>
      </c>
      <c r="G1579">
        <v>-32.7800800849894</v>
      </c>
      <c r="H1579">
        <f>G1579 - $G$2</f>
        <v>0.35279758624970015</v>
      </c>
      <c r="I1579" s="2">
        <f t="shared" si="146"/>
        <v>6.1574794731459413E-3</v>
      </c>
      <c r="J1579">
        <v>2.4231755736467402E-2</v>
      </c>
      <c r="K1579" s="2">
        <f t="shared" si="147"/>
        <v>-3.0867583349763021E-3</v>
      </c>
      <c r="L1579">
        <f>D1579 / $R$2</f>
        <v>-5.0066967841054565E-3</v>
      </c>
      <c r="M1579">
        <f>F1579 / ($P$2*$Q$2 * (1000^2)) * 10^6</f>
        <v>-5.1441395632829999E-4</v>
      </c>
      <c r="N1579">
        <f t="shared" si="148"/>
        <v>2.8626878252345164E-4</v>
      </c>
      <c r="O1579">
        <f t="shared" si="149"/>
        <v>-4.6513505681493199E-2</v>
      </c>
    </row>
    <row r="1580" spans="1:15" x14ac:dyDescent="0.45">
      <c r="A1580">
        <v>11.882</v>
      </c>
      <c r="B1580">
        <v>1.5529999999999999</v>
      </c>
      <c r="C1580">
        <v>-0.111839276277873</v>
      </c>
      <c r="D1580">
        <f t="shared" si="144"/>
        <v>-0.28588185213974399</v>
      </c>
      <c r="E1580">
        <v>-1.8598467017837E-2</v>
      </c>
      <c r="F1580">
        <f t="shared" si="145"/>
        <v>6.1904330590397905E-2</v>
      </c>
      <c r="G1580">
        <v>-30.342658025558599</v>
      </c>
      <c r="H1580">
        <f>G1580 - $G$2</f>
        <v>2.7902196456805015</v>
      </c>
      <c r="I1580" s="2">
        <f t="shared" si="146"/>
        <v>4.8698519670954329E-2</v>
      </c>
      <c r="J1580">
        <v>2.1824950213897899E-2</v>
      </c>
      <c r="K1580" s="2">
        <f t="shared" si="147"/>
        <v>-6.7995281240679911E-4</v>
      </c>
      <c r="L1580">
        <f>D1580 / $R$2</f>
        <v>-5.0154710901709467E-3</v>
      </c>
      <c r="M1580">
        <f>F1580 / ($P$2*$Q$2 * (1000^2)) * 10^6</f>
        <v>7.7867082503645156E-4</v>
      </c>
      <c r="N1580">
        <f t="shared" si="148"/>
        <v>2.2640539847022627E-3</v>
      </c>
      <c r="O1580">
        <f t="shared" si="149"/>
        <v>-1.0246020443085235E-2</v>
      </c>
    </row>
    <row r="1581" spans="1:15" x14ac:dyDescent="0.45">
      <c r="A1581">
        <v>11.891999999999999</v>
      </c>
      <c r="B1581">
        <v>1.5629999999999999</v>
      </c>
      <c r="C1581">
        <v>-0.11250693297874401</v>
      </c>
      <c r="D1581">
        <f t="shared" si="144"/>
        <v>-0.28654950884061503</v>
      </c>
      <c r="E1581">
        <v>-1.8580648965549101E-2</v>
      </c>
      <c r="F1581">
        <f t="shared" si="145"/>
        <v>4.4086278302501114E-2</v>
      </c>
      <c r="G1581">
        <v>-27.9571423254304</v>
      </c>
      <c r="H1581">
        <f>G1581 - $G$2</f>
        <v>5.1757353458087003</v>
      </c>
      <c r="I1581" s="2">
        <f t="shared" si="146"/>
        <v>9.0333622996209118E-2</v>
      </c>
      <c r="J1581">
        <v>-1.8176798668671199E-2</v>
      </c>
      <c r="K1581" s="2">
        <f t="shared" si="147"/>
        <v>3.9321796070162299E-2</v>
      </c>
      <c r="L1581">
        <f>D1581 / $R$2</f>
        <v>-5.0271843656248252E-3</v>
      </c>
      <c r="M1581">
        <f>F1581 / ($P$2*$Q$2 * (1000^2)) * 10^6</f>
        <v>5.5454438116353598E-4</v>
      </c>
      <c r="N1581">
        <f t="shared" si="148"/>
        <v>4.1997210691220024E-3</v>
      </c>
      <c r="O1581">
        <f t="shared" si="149"/>
        <v>0.59252924473922342</v>
      </c>
    </row>
    <row r="1582" spans="1:15" x14ac:dyDescent="0.45">
      <c r="A1582">
        <v>11.901999999999999</v>
      </c>
      <c r="B1582">
        <v>1.573</v>
      </c>
      <c r="C1582">
        <v>-0.113118354671306</v>
      </c>
      <c r="D1582">
        <f t="shared" si="144"/>
        <v>-0.28716093053317698</v>
      </c>
      <c r="E1582">
        <v>-1.8423897074453899E-2</v>
      </c>
      <c r="F1582">
        <f t="shared" si="145"/>
        <v>-0.11266561279269993</v>
      </c>
      <c r="G1582">
        <v>-25.7103719972162</v>
      </c>
      <c r="H1582">
        <f>G1582 - $G$2</f>
        <v>7.4225056740229007</v>
      </c>
      <c r="I1582" s="2">
        <f t="shared" si="146"/>
        <v>0.12954716275966055</v>
      </c>
      <c r="J1582">
        <v>-1.1851048083281499E-2</v>
      </c>
      <c r="K1582" s="2">
        <f t="shared" si="147"/>
        <v>3.2996045484772599E-2</v>
      </c>
      <c r="L1582">
        <f>D1582 / $R$2</f>
        <v>-5.0379110619855607E-3</v>
      </c>
      <c r="M1582">
        <f>F1582 / ($P$2*$Q$2 * (1000^2)) * 10^6</f>
        <v>-1.4171775194050306E-3</v>
      </c>
      <c r="N1582">
        <f t="shared" si="148"/>
        <v>6.0228066897035169E-3</v>
      </c>
      <c r="O1582">
        <f t="shared" si="149"/>
        <v>0.4972082627046866</v>
      </c>
    </row>
    <row r="1583" spans="1:15" x14ac:dyDescent="0.45">
      <c r="A1583">
        <v>11.912000000000001</v>
      </c>
      <c r="B1583">
        <v>1.583</v>
      </c>
      <c r="C1583">
        <v>-0.11307052353062599</v>
      </c>
      <c r="D1583">
        <f t="shared" si="144"/>
        <v>-0.28711309939249696</v>
      </c>
      <c r="E1583">
        <v>-1.8550657780437799E-2</v>
      </c>
      <c r="F1583">
        <f t="shared" si="145"/>
        <v>1.409509319119806E-2</v>
      </c>
      <c r="G1583">
        <v>-23.5836713466006</v>
      </c>
      <c r="H1583">
        <f>G1583 - $G$2</f>
        <v>9.5492063246385008</v>
      </c>
      <c r="I1583" s="2">
        <f t="shared" si="146"/>
        <v>0.16666509131720836</v>
      </c>
      <c r="J1583">
        <v>6.9794999457930499E-3</v>
      </c>
      <c r="K1583" s="2">
        <f t="shared" si="147"/>
        <v>1.416549745569805E-2</v>
      </c>
      <c r="L1583">
        <f>D1583 / $R$2</f>
        <v>-5.0370719191666132E-3</v>
      </c>
      <c r="M1583">
        <f>F1583 / ($P$2*$Q$2 * (1000^2)) * 10^6</f>
        <v>1.7729676970060454E-4</v>
      </c>
      <c r="N1583">
        <f t="shared" si="148"/>
        <v>7.7484647717649497E-3</v>
      </c>
      <c r="O1583">
        <f t="shared" si="149"/>
        <v>0.21345595439749485</v>
      </c>
    </row>
    <row r="1584" spans="1:15" x14ac:dyDescent="0.45">
      <c r="A1584">
        <v>11.922000000000001</v>
      </c>
      <c r="B1584">
        <v>1.593</v>
      </c>
      <c r="C1584">
        <v>-0.113420512083154</v>
      </c>
      <c r="D1584">
        <f t="shared" si="144"/>
        <v>-0.28746308794502501</v>
      </c>
      <c r="E1584">
        <v>-1.8648866159772501E-2</v>
      </c>
      <c r="F1584">
        <f t="shared" si="145"/>
        <v>0.11230347252589823</v>
      </c>
      <c r="G1584">
        <v>-21.542175954193102</v>
      </c>
      <c r="H1584">
        <f>G1584 - $G$2</f>
        <v>11.590701717045999</v>
      </c>
      <c r="I1584" s="2">
        <f t="shared" si="146"/>
        <v>0.20229590757901283</v>
      </c>
      <c r="J1584">
        <v>-7.3686650676352602E-3</v>
      </c>
      <c r="K1584" s="2">
        <f t="shared" si="147"/>
        <v>2.8513662469126358E-2</v>
      </c>
      <c r="L1584">
        <f>D1584 / $R$2</f>
        <v>-5.0432120692109651E-3</v>
      </c>
      <c r="M1584">
        <f>F1584 / ($P$2*$Q$2 * (1000^2)) * 10^6</f>
        <v>1.4126222959232482E-3</v>
      </c>
      <c r="N1584">
        <f t="shared" si="148"/>
        <v>9.404985176919017E-3</v>
      </c>
      <c r="O1584">
        <f t="shared" si="149"/>
        <v>0.42966447558586424</v>
      </c>
    </row>
    <row r="1585" spans="1:15" x14ac:dyDescent="0.45">
      <c r="A1585">
        <v>11.932</v>
      </c>
      <c r="B1585">
        <v>1.603</v>
      </c>
      <c r="C1585">
        <v>-0.114094928412661</v>
      </c>
      <c r="D1585">
        <f t="shared" si="144"/>
        <v>-0.288137504274532</v>
      </c>
      <c r="E1585">
        <v>-1.8530160967288701E-2</v>
      </c>
      <c r="F1585">
        <f t="shared" si="145"/>
        <v>-6.4017199578998429E-3</v>
      </c>
      <c r="G1585">
        <v>-19.622281178287899</v>
      </c>
      <c r="H1585">
        <f>G1585 - $G$2</f>
        <v>13.510596492951201</v>
      </c>
      <c r="I1585" s="2">
        <f t="shared" si="146"/>
        <v>0.23580439271039733</v>
      </c>
      <c r="J1585">
        <v>-2.5970559184493799E-2</v>
      </c>
      <c r="K1585" s="2">
        <f t="shared" si="147"/>
        <v>4.7115556585984902E-2</v>
      </c>
      <c r="L1585">
        <f>D1585 / $R$2</f>
        <v>-5.0550439346409119E-3</v>
      </c>
      <c r="M1585">
        <f>F1585 / ($P$2*$Q$2 * (1000^2)) * 10^6</f>
        <v>-8.0524779344652117E-5</v>
      </c>
      <c r="N1585">
        <f t="shared" si="148"/>
        <v>1.0962835801448297E-2</v>
      </c>
      <c r="O1585">
        <f t="shared" si="149"/>
        <v>0.70997126147413403</v>
      </c>
    </row>
    <row r="1586" spans="1:15" x14ac:dyDescent="0.45">
      <c r="A1586">
        <v>11.942</v>
      </c>
      <c r="B1586">
        <v>1.613</v>
      </c>
      <c r="C1586">
        <v>-0.114843699116097</v>
      </c>
      <c r="D1586">
        <f t="shared" si="144"/>
        <v>-0.28888627497796798</v>
      </c>
      <c r="E1586">
        <v>-1.8628424119794498E-2</v>
      </c>
      <c r="F1586">
        <f t="shared" si="145"/>
        <v>9.1861432547897692E-2</v>
      </c>
      <c r="G1586">
        <v>-17.9015811892084</v>
      </c>
      <c r="H1586">
        <f>G1586 - $G$2</f>
        <v>15.2312964820307</v>
      </c>
      <c r="I1586" s="2">
        <f t="shared" si="146"/>
        <v>0.26583627295886503</v>
      </c>
      <c r="J1586">
        <v>-5.3224141368276898E-2</v>
      </c>
      <c r="K1586" s="2">
        <f t="shared" si="147"/>
        <v>7.4369138769768001E-2</v>
      </c>
      <c r="L1586">
        <f>D1586 / $R$2</f>
        <v>-5.0681802627713683E-3</v>
      </c>
      <c r="M1586">
        <f>F1586 / ($P$2*$Q$2 * (1000^2)) * 10^6</f>
        <v>1.1554897175836188E-3</v>
      </c>
      <c r="N1586">
        <f t="shared" si="148"/>
        <v>1.2359054795456006E-2</v>
      </c>
      <c r="O1586">
        <f t="shared" si="149"/>
        <v>1.1206479365421125</v>
      </c>
    </row>
    <row r="1587" spans="1:15" x14ac:dyDescent="0.45">
      <c r="A1587">
        <v>11.952</v>
      </c>
      <c r="B1587">
        <v>1.623</v>
      </c>
      <c r="C1587">
        <v>-0.115382494873899</v>
      </c>
      <c r="D1587">
        <f t="shared" si="144"/>
        <v>-0.28942507073577001</v>
      </c>
      <c r="E1587">
        <v>-1.8455554466223999E-2</v>
      </c>
      <c r="F1587">
        <f t="shared" si="145"/>
        <v>-8.1008221022599969E-2</v>
      </c>
      <c r="G1587">
        <v>-16.452642249561102</v>
      </c>
      <c r="H1587">
        <f>G1587 - $G$2</f>
        <v>16.680235421677999</v>
      </c>
      <c r="I1587" s="2">
        <f t="shared" si="146"/>
        <v>0.29112502811606583</v>
      </c>
      <c r="J1587">
        <v>-6.0943126346022503E-2</v>
      </c>
      <c r="K1587" s="2">
        <f t="shared" si="147"/>
        <v>8.2088123747513606E-2</v>
      </c>
      <c r="L1587">
        <f>D1587 / $R$2</f>
        <v>-5.0776328199257899E-3</v>
      </c>
      <c r="M1587">
        <f>F1587 / ($P$2*$Q$2 * (1000^2)) * 10^6</f>
        <v>-1.0189713336176097E-3</v>
      </c>
      <c r="N1587">
        <f t="shared" si="148"/>
        <v>1.3534760079080254E-2</v>
      </c>
      <c r="O1587">
        <f t="shared" si="149"/>
        <v>1.2369631814219768</v>
      </c>
    </row>
    <row r="1588" spans="1:15" x14ac:dyDescent="0.45">
      <c r="A1588">
        <v>11.965</v>
      </c>
      <c r="B1588">
        <v>1.6359999999999999</v>
      </c>
      <c r="C1588">
        <v>-0.115823365110582</v>
      </c>
      <c r="D1588">
        <f t="shared" si="144"/>
        <v>-0.289865940972453</v>
      </c>
      <c r="E1588">
        <v>-1.84418070618463E-2</v>
      </c>
      <c r="F1588">
        <f t="shared" si="145"/>
        <v>-9.4755625400299692E-2</v>
      </c>
      <c r="G1588">
        <v>-15.0328851181545</v>
      </c>
      <c r="H1588">
        <f>G1588 - $G$2</f>
        <v>18.099992553084601</v>
      </c>
      <c r="I1588" s="2">
        <f t="shared" si="146"/>
        <v>0.31590446463778082</v>
      </c>
      <c r="J1588">
        <v>-5.5721444989640198E-2</v>
      </c>
      <c r="K1588" s="2">
        <f t="shared" si="147"/>
        <v>7.6866442391131301E-2</v>
      </c>
      <c r="L1588">
        <f>D1588 / $R$2</f>
        <v>-5.0853673854816313E-3</v>
      </c>
      <c r="M1588">
        <f>F1588 / ($P$2*$Q$2 * (1000^2)) * 10^6</f>
        <v>-1.1918946591232666E-3</v>
      </c>
      <c r="N1588">
        <f t="shared" si="148"/>
        <v>1.468678651386174E-2</v>
      </c>
      <c r="O1588">
        <f t="shared" si="149"/>
        <v>1.1582791125446184</v>
      </c>
    </row>
    <row r="1589" spans="1:15" x14ac:dyDescent="0.45">
      <c r="A1589">
        <v>11.975</v>
      </c>
      <c r="B1589">
        <v>1.6459999999999999</v>
      </c>
      <c r="C1589">
        <v>-0.116054560245945</v>
      </c>
      <c r="D1589">
        <f t="shared" si="144"/>
        <v>-0.29009713610781601</v>
      </c>
      <c r="E1589">
        <v>-1.8542866370869299E-2</v>
      </c>
      <c r="F1589">
        <f t="shared" si="145"/>
        <v>6.3036836226970649E-3</v>
      </c>
      <c r="G1589">
        <v>-14.2994529831207</v>
      </c>
      <c r="H1589">
        <f>G1589 - $G$2</f>
        <v>18.833424688118399</v>
      </c>
      <c r="I1589" s="2">
        <f t="shared" si="146"/>
        <v>0.32870527023405222</v>
      </c>
      <c r="J1589">
        <v>-7.2029380995072598E-2</v>
      </c>
      <c r="K1589" s="2">
        <f t="shared" si="147"/>
        <v>9.3174378396563701E-2</v>
      </c>
      <c r="L1589">
        <f>D1589 / $R$2</f>
        <v>-5.0894234404880003E-3</v>
      </c>
      <c r="M1589">
        <f>F1589 / ($P$2*$Q$2 * (1000^2)) * 10^6</f>
        <v>7.9291617895560561E-5</v>
      </c>
      <c r="N1589">
        <f t="shared" si="148"/>
        <v>1.528191168631997E-2</v>
      </c>
      <c r="O1589">
        <f t="shared" si="149"/>
        <v>1.404018879551008</v>
      </c>
    </row>
    <row r="1590" spans="1:15" x14ac:dyDescent="0.45">
      <c r="A1590">
        <v>11.984999999999999</v>
      </c>
      <c r="B1590">
        <v>1.6559999999999999</v>
      </c>
      <c r="C1590">
        <v>-0.116106750263408</v>
      </c>
      <c r="D1590">
        <f t="shared" si="144"/>
        <v>-0.29014932612527899</v>
      </c>
      <c r="E1590">
        <v>-1.8422674358099401E-2</v>
      </c>
      <c r="F1590">
        <f t="shared" si="145"/>
        <v>-0.11388832914720126</v>
      </c>
      <c r="G1590">
        <v>-13.8899367752415</v>
      </c>
      <c r="H1590">
        <f>G1590 - $G$2</f>
        <v>19.242940895997599</v>
      </c>
      <c r="I1590" s="2">
        <f t="shared" si="146"/>
        <v>0.33585267640182581</v>
      </c>
      <c r="J1590">
        <v>-5.6619223675751E-2</v>
      </c>
      <c r="K1590" s="2">
        <f t="shared" si="147"/>
        <v>7.7764221077242096E-2</v>
      </c>
      <c r="L1590">
        <f>D1590 / $R$2</f>
        <v>-5.0903390548294562E-3</v>
      </c>
      <c r="M1590">
        <f>F1590 / ($P$2*$Q$2 * (1000^2)) * 10^6</f>
        <v>-1.4325575993358649E-3</v>
      </c>
      <c r="N1590">
        <f t="shared" si="148"/>
        <v>1.5614203376576111E-2</v>
      </c>
      <c r="O1590">
        <f t="shared" si="149"/>
        <v>1.1718074906958864</v>
      </c>
    </row>
    <row r="1591" spans="1:15" x14ac:dyDescent="0.45">
      <c r="A1591">
        <v>12.003</v>
      </c>
      <c r="B1591">
        <v>1.6739999999999999</v>
      </c>
      <c r="C1591">
        <v>-0.11589916353223</v>
      </c>
      <c r="D1591">
        <f t="shared" si="144"/>
        <v>-0.28994173939410101</v>
      </c>
      <c r="E1591">
        <v>-1.8426197065336599E-2</v>
      </c>
      <c r="F1591">
        <f t="shared" si="145"/>
        <v>-0.11036562191000243</v>
      </c>
      <c r="G1591">
        <v>-13.920074320767201</v>
      </c>
      <c r="H1591">
        <f>G1591 - $G$2</f>
        <v>19.212803350471901</v>
      </c>
      <c r="I1591" s="2">
        <f t="shared" si="146"/>
        <v>0.3353266770039327</v>
      </c>
      <c r="J1591">
        <v>-4.25674025880051E-2</v>
      </c>
      <c r="K1591" s="2">
        <f t="shared" si="147"/>
        <v>6.3712399989496196E-2</v>
      </c>
      <c r="L1591">
        <f>D1591 / $R$2</f>
        <v>-5.0866971823526489E-3</v>
      </c>
      <c r="M1591">
        <f>F1591 / ($P$2*$Q$2 * (1000^2)) * 10^6</f>
        <v>-1.3882468164780179E-3</v>
      </c>
      <c r="N1591">
        <f t="shared" si="148"/>
        <v>1.5589749018603887E-2</v>
      </c>
      <c r="O1591">
        <f t="shared" si="149"/>
        <v>0.96006449397527915</v>
      </c>
    </row>
    <row r="1592" spans="1:15" x14ac:dyDescent="0.45">
      <c r="A1592">
        <v>12.013</v>
      </c>
      <c r="B1592">
        <v>1.6839999999999999</v>
      </c>
      <c r="C1592">
        <v>-0.11579679329952999</v>
      </c>
      <c r="D1592">
        <f t="shared" si="144"/>
        <v>-0.28983936916140096</v>
      </c>
      <c r="E1592">
        <v>-1.84826650257594E-2</v>
      </c>
      <c r="F1592">
        <f t="shared" si="145"/>
        <v>-5.3897661487201987E-2</v>
      </c>
      <c r="G1592">
        <v>-14.308621858853201</v>
      </c>
      <c r="H1592">
        <f>G1592 - $G$2</f>
        <v>18.8242558123859</v>
      </c>
      <c r="I1592" s="2">
        <f t="shared" si="146"/>
        <v>0.32854524316381395</v>
      </c>
      <c r="J1592">
        <v>-3.8187266395083103E-2</v>
      </c>
      <c r="K1592" s="2">
        <f t="shared" si="147"/>
        <v>5.9332263796574206E-2</v>
      </c>
      <c r="L1592">
        <f>D1592 / $R$2</f>
        <v>-5.0849012133579114E-3</v>
      </c>
      <c r="M1592">
        <f>F1592 / ($P$2*$Q$2 * (1000^2)) * 10^6</f>
        <v>-6.7795800612832689E-4</v>
      </c>
      <c r="N1592">
        <f t="shared" si="148"/>
        <v>1.5274471831300122E-2</v>
      </c>
      <c r="O1592">
        <f t="shared" si="149"/>
        <v>0.8940614358846446</v>
      </c>
    </row>
    <row r="1593" spans="1:15" x14ac:dyDescent="0.45">
      <c r="A1593">
        <v>12.023</v>
      </c>
      <c r="B1593">
        <v>1.694</v>
      </c>
      <c r="C1593">
        <v>-0.11558063779019701</v>
      </c>
      <c r="D1593">
        <f t="shared" si="144"/>
        <v>-0.289623213652068</v>
      </c>
      <c r="E1593">
        <v>-1.8546121967595201E-2</v>
      </c>
      <c r="F1593">
        <f t="shared" si="145"/>
        <v>9.5592803486006517E-3</v>
      </c>
      <c r="G1593">
        <v>-14.941686045005</v>
      </c>
      <c r="H1593">
        <f>G1593 - $G$2</f>
        <v>18.191191626234101</v>
      </c>
      <c r="I1593" s="2">
        <f t="shared" si="146"/>
        <v>0.31749618873900676</v>
      </c>
      <c r="J1593">
        <v>-3.4699819090178101E-2</v>
      </c>
      <c r="K1593" s="2">
        <f t="shared" si="147"/>
        <v>5.5844816491669197E-2</v>
      </c>
      <c r="L1593">
        <f>D1593 / $R$2</f>
        <v>-5.0811090114397895E-3</v>
      </c>
      <c r="M1593">
        <f>F1593 / ($P$2*$Q$2 * (1000^2)) * 10^6</f>
        <v>1.2024252010818428E-4</v>
      </c>
      <c r="N1593">
        <f t="shared" si="148"/>
        <v>1.4760787722076629E-2</v>
      </c>
      <c r="O1593">
        <f t="shared" si="149"/>
        <v>0.84151005918872568</v>
      </c>
    </row>
    <row r="1594" spans="1:15" x14ac:dyDescent="0.45">
      <c r="A1594">
        <v>12.032999999999999</v>
      </c>
      <c r="B1594">
        <v>1.704</v>
      </c>
      <c r="C1594">
        <v>-0.115313341671719</v>
      </c>
      <c r="D1594">
        <f t="shared" si="144"/>
        <v>-0.28935591753359002</v>
      </c>
      <c r="E1594">
        <v>-1.8760181664680301E-2</v>
      </c>
      <c r="F1594">
        <f t="shared" si="145"/>
        <v>0.22361897743369852</v>
      </c>
      <c r="G1594">
        <v>-15.8172284774082</v>
      </c>
      <c r="H1594">
        <f>G1594 - $G$2</f>
        <v>17.3156491938309</v>
      </c>
      <c r="I1594" s="2">
        <f t="shared" si="146"/>
        <v>0.302215090552651</v>
      </c>
      <c r="J1594">
        <v>-3.9769543518285301E-2</v>
      </c>
      <c r="K1594" s="2">
        <f t="shared" si="147"/>
        <v>6.0914540919776397E-2</v>
      </c>
      <c r="L1594">
        <f>D1594 / $R$2</f>
        <v>-5.0764196058524563E-3</v>
      </c>
      <c r="M1594">
        <f>F1594 / ($P$2*$Q$2 * (1000^2)) * 10^6</f>
        <v>2.8128173262100442E-3</v>
      </c>
      <c r="N1594">
        <f t="shared" si="148"/>
        <v>1.4050350701132018E-2</v>
      </c>
      <c r="O1594">
        <f t="shared" si="149"/>
        <v>0.91790433123729509</v>
      </c>
    </row>
    <row r="1595" spans="1:15" x14ac:dyDescent="0.45">
      <c r="A1595">
        <v>12.042999999999999</v>
      </c>
      <c r="B1595">
        <v>1.714</v>
      </c>
      <c r="C1595">
        <v>-0.115017636338027</v>
      </c>
      <c r="D1595">
        <f t="shared" si="144"/>
        <v>-0.28906021219989797</v>
      </c>
      <c r="E1595">
        <v>-1.83210063039367E-2</v>
      </c>
      <c r="F1595">
        <f t="shared" si="145"/>
        <v>-0.21555638330990234</v>
      </c>
      <c r="G1595">
        <v>-16.950107430056399</v>
      </c>
      <c r="H1595">
        <f>G1595 - $G$2</f>
        <v>16.182770241182702</v>
      </c>
      <c r="I1595" s="2">
        <f t="shared" si="146"/>
        <v>0.28244262280239502</v>
      </c>
      <c r="J1595">
        <v>-3.7532019816182899E-2</v>
      </c>
      <c r="K1595" s="2">
        <f t="shared" si="147"/>
        <v>5.8677017217674002E-2</v>
      </c>
      <c r="L1595">
        <f>D1595 / $R$2</f>
        <v>-5.0712317929806662E-3</v>
      </c>
      <c r="M1595">
        <f>F1595 / ($P$2*$Q$2 * (1000^2)) * 10^6</f>
        <v>-2.7114010479232999E-3</v>
      </c>
      <c r="N1595">
        <f t="shared" si="148"/>
        <v>1.3131104393444681E-2</v>
      </c>
      <c r="O1595">
        <f t="shared" si="149"/>
        <v>0.88418770682555137</v>
      </c>
    </row>
    <row r="1596" spans="1:15" x14ac:dyDescent="0.45">
      <c r="A1596">
        <v>12.053000000000001</v>
      </c>
      <c r="B1596">
        <v>1.724</v>
      </c>
      <c r="C1596">
        <v>-0.114781189846507</v>
      </c>
      <c r="D1596">
        <f t="shared" si="144"/>
        <v>-0.28882376570837798</v>
      </c>
      <c r="E1596">
        <v>-1.8464788303129202E-2</v>
      </c>
      <c r="F1596">
        <f t="shared" si="145"/>
        <v>-7.1774384117400558E-2</v>
      </c>
      <c r="G1596">
        <v>-18.332646212489699</v>
      </c>
      <c r="H1596">
        <f>G1596 - $G$2</f>
        <v>14.800231458749401</v>
      </c>
      <c r="I1596" s="2">
        <f t="shared" si="146"/>
        <v>0.2583127690124204</v>
      </c>
      <c r="J1596">
        <v>-4.1835046508883499E-2</v>
      </c>
      <c r="K1596" s="2">
        <f t="shared" si="147"/>
        <v>6.2980043910374595E-2</v>
      </c>
      <c r="L1596">
        <f>D1596 / $R$2</f>
        <v>-5.0670836089189118E-3</v>
      </c>
      <c r="M1596">
        <f>F1596 / ($P$2*$Q$2 * (1000^2)) * 10^6</f>
        <v>-9.0282244172830894E-4</v>
      </c>
      <c r="N1596">
        <f t="shared" si="148"/>
        <v>1.2009277857594983E-2</v>
      </c>
      <c r="O1596">
        <f t="shared" si="149"/>
        <v>0.94902882323257409</v>
      </c>
    </row>
    <row r="1597" spans="1:15" x14ac:dyDescent="0.45">
      <c r="A1597">
        <v>12.063000000000001</v>
      </c>
      <c r="B1597">
        <v>1.734</v>
      </c>
      <c r="C1597">
        <v>-0.11419089255755301</v>
      </c>
      <c r="D1597">
        <f t="shared" si="144"/>
        <v>-0.28823346841942399</v>
      </c>
      <c r="E1597">
        <v>-1.8580541519250201E-2</v>
      </c>
      <c r="F1597">
        <f t="shared" si="145"/>
        <v>4.3978832003599422E-2</v>
      </c>
      <c r="G1597">
        <v>-19.973455248223502</v>
      </c>
      <c r="H1597">
        <f>G1597 - $G$2</f>
        <v>13.159422423015599</v>
      </c>
      <c r="I1597" s="2">
        <f t="shared" si="146"/>
        <v>0.22967524894239222</v>
      </c>
      <c r="J1597">
        <v>-5.0065031115505698E-2</v>
      </c>
      <c r="K1597" s="2">
        <f t="shared" si="147"/>
        <v>7.1210028516996801E-2</v>
      </c>
      <c r="L1597">
        <f>D1597 / $R$2</f>
        <v>-5.0567275161302458E-3</v>
      </c>
      <c r="M1597">
        <f>F1597 / ($P$2*$Q$2 * (1000^2)) * 10^6</f>
        <v>5.5319285539118766E-4</v>
      </c>
      <c r="N1597">
        <f t="shared" si="148"/>
        <v>1.0677884380655076E-2</v>
      </c>
      <c r="O1597">
        <f t="shared" si="149"/>
        <v>1.0730441798677617</v>
      </c>
    </row>
    <row r="1598" spans="1:15" x14ac:dyDescent="0.45">
      <c r="A1598">
        <v>12.073</v>
      </c>
      <c r="B1598">
        <v>1.744</v>
      </c>
      <c r="C1598">
        <v>-0.11339271676533701</v>
      </c>
      <c r="D1598">
        <f t="shared" si="144"/>
        <v>-0.28743529262720802</v>
      </c>
      <c r="E1598">
        <v>-1.83161962363424E-2</v>
      </c>
      <c r="F1598">
        <f t="shared" si="145"/>
        <v>-0.22036645090420137</v>
      </c>
      <c r="G1598">
        <v>-21.8874924447735</v>
      </c>
      <c r="H1598">
        <f>G1598 - $G$2</f>
        <v>11.245385226465601</v>
      </c>
      <c r="I1598" s="2">
        <f t="shared" si="146"/>
        <v>0.1962689978569529</v>
      </c>
      <c r="J1598">
        <v>-5.9217225662923097E-2</v>
      </c>
      <c r="K1598" s="2">
        <f t="shared" si="147"/>
        <v>8.0362223064414193E-2</v>
      </c>
      <c r="L1598">
        <f>D1598 / $R$2</f>
        <v>-5.0427244320562807E-3</v>
      </c>
      <c r="M1598">
        <f>F1598 / ($P$2*$Q$2 * (1000^2)) * 10^6</f>
        <v>-2.7719050428201427E-3</v>
      </c>
      <c r="N1598">
        <f t="shared" si="148"/>
        <v>9.1247867424723711E-3</v>
      </c>
      <c r="O1598">
        <f t="shared" si="149"/>
        <v>1.2109560624585631</v>
      </c>
    </row>
    <row r="1599" spans="1:15" x14ac:dyDescent="0.45">
      <c r="A1599">
        <v>12.083</v>
      </c>
      <c r="B1599">
        <v>1.754</v>
      </c>
      <c r="C1599">
        <v>-0.11226950694075601</v>
      </c>
      <c r="D1599">
        <f t="shared" si="144"/>
        <v>-0.28631208280262699</v>
      </c>
      <c r="E1599">
        <v>-1.83322410371679E-2</v>
      </c>
      <c r="F1599">
        <f t="shared" si="145"/>
        <v>-0.2043216500787004</v>
      </c>
      <c r="G1599">
        <v>-24.096509730230299</v>
      </c>
      <c r="H1599">
        <f>G1599 - $G$2</f>
        <v>9.0363679410088018</v>
      </c>
      <c r="I1599" s="2">
        <f t="shared" si="146"/>
        <v>0.15771437299226432</v>
      </c>
      <c r="J1599">
        <v>-3.1368010731073599E-2</v>
      </c>
      <c r="K1599" s="2">
        <f t="shared" si="147"/>
        <v>5.2513008132564695E-2</v>
      </c>
      <c r="L1599">
        <f>D1599 / $R$2</f>
        <v>-5.023018996537316E-3</v>
      </c>
      <c r="M1599">
        <f>F1599 / ($P$2*$Q$2 * (1000^2)) * 10^6</f>
        <v>-2.5700836487886846E-3</v>
      </c>
      <c r="N1599">
        <f t="shared" si="148"/>
        <v>7.3323348847280784E-3</v>
      </c>
      <c r="O1599">
        <f t="shared" si="149"/>
        <v>0.79130396262300806</v>
      </c>
    </row>
    <row r="1600" spans="1:15" x14ac:dyDescent="0.45">
      <c r="A1600">
        <v>12.093</v>
      </c>
      <c r="B1600">
        <v>1.764</v>
      </c>
      <c r="C1600">
        <v>-0.111407789094388</v>
      </c>
      <c r="D1600">
        <f t="shared" si="144"/>
        <v>-0.28545036495625897</v>
      </c>
      <c r="E1600">
        <v>-1.83537337345617E-2</v>
      </c>
      <c r="F1600">
        <f t="shared" si="145"/>
        <v>-0.18282895268490051</v>
      </c>
      <c r="G1600">
        <v>-26.520032795956801</v>
      </c>
      <c r="H1600">
        <f>G1600 - $G$2</f>
        <v>6.612844875282299</v>
      </c>
      <c r="I1600" s="2">
        <f t="shared" si="146"/>
        <v>0.11541591599730991</v>
      </c>
      <c r="J1600">
        <v>7.7144835362433096E-3</v>
      </c>
      <c r="K1600" s="2">
        <f t="shared" si="147"/>
        <v>1.343051386524779E-2</v>
      </c>
      <c r="L1600">
        <f>D1600 / $R$2</f>
        <v>-5.007901139583491E-3</v>
      </c>
      <c r="M1600">
        <f>F1600 / ($P$2*$Q$2 * (1000^2)) * 10^6</f>
        <v>-2.2997352538981193E-3</v>
      </c>
      <c r="N1600">
        <f t="shared" si="148"/>
        <v>5.3658276735591443E-3</v>
      </c>
      <c r="O1600">
        <f t="shared" si="149"/>
        <v>0.20238069041494053</v>
      </c>
    </row>
    <row r="1601" spans="1:15" x14ac:dyDescent="0.45">
      <c r="A1601">
        <v>12.103</v>
      </c>
      <c r="B1601">
        <v>1.774</v>
      </c>
      <c r="C1601">
        <v>-0.110664657338316</v>
      </c>
      <c r="D1601">
        <f t="shared" si="144"/>
        <v>-0.28470723320018698</v>
      </c>
      <c r="E1601">
        <v>-1.8422705377135501E-2</v>
      </c>
      <c r="F1601">
        <f t="shared" si="145"/>
        <v>-0.11385731011110067</v>
      </c>
      <c r="G1601">
        <v>-29.022031793894801</v>
      </c>
      <c r="H1601">
        <f>G1601 - $G$2</f>
        <v>4.1108458773442997</v>
      </c>
      <c r="I1601" s="2">
        <f t="shared" si="146"/>
        <v>7.1747795601693004E-2</v>
      </c>
      <c r="J1601">
        <v>3.6123325584206702E-3</v>
      </c>
      <c r="K1601" s="2">
        <f t="shared" si="147"/>
        <v>1.7532664843070429E-2</v>
      </c>
      <c r="L1601">
        <f>D1601 / $R$2</f>
        <v>-4.9948637403541577E-3</v>
      </c>
      <c r="M1601">
        <f>F1601 / ($P$2*$Q$2 * (1000^2)) * 10^6</f>
        <v>-1.4321674227811406E-3</v>
      </c>
      <c r="N1601">
        <f t="shared" si="148"/>
        <v>3.3356431288506395E-3</v>
      </c>
      <c r="O1601">
        <f t="shared" si="149"/>
        <v>0.26419486635844242</v>
      </c>
    </row>
    <row r="1602" spans="1:15" x14ac:dyDescent="0.45">
      <c r="A1602">
        <v>12.113</v>
      </c>
      <c r="B1602">
        <v>1.784</v>
      </c>
      <c r="C1602">
        <v>-0.110238535095304</v>
      </c>
      <c r="D1602">
        <f t="shared" si="144"/>
        <v>-0.28428111095717501</v>
      </c>
      <c r="E1602">
        <v>-1.8543751263005701E-2</v>
      </c>
      <c r="F1602">
        <f t="shared" si="145"/>
        <v>7.1885757591019228E-3</v>
      </c>
      <c r="G1602">
        <v>-31.5496537475948</v>
      </c>
      <c r="H1602">
        <f>G1602 - $G$2</f>
        <v>1.5832239236443009</v>
      </c>
      <c r="I1602" s="2">
        <f t="shared" si="146"/>
        <v>2.7632470263936351E-2</v>
      </c>
      <c r="J1602">
        <v>3.2017625352215702E-2</v>
      </c>
      <c r="K1602" s="2">
        <f t="shared" si="147"/>
        <v>-1.0872627950724603E-2</v>
      </c>
      <c r="L1602">
        <f>D1602 / $R$2</f>
        <v>-4.9873879115293861E-3</v>
      </c>
      <c r="M1602">
        <f>F1602 / ($P$2*$Q$2 * (1000^2)) * 10^6</f>
        <v>9.0422336592477017E-5</v>
      </c>
      <c r="N1602">
        <f t="shared" si="148"/>
        <v>1.2846674771830055E-3</v>
      </c>
      <c r="O1602">
        <f t="shared" si="149"/>
        <v>-0.16383661663058996</v>
      </c>
    </row>
    <row r="1603" spans="1:15" x14ac:dyDescent="0.45">
      <c r="A1603">
        <v>12.122999999999999</v>
      </c>
      <c r="B1603">
        <v>1.794</v>
      </c>
      <c r="C1603">
        <v>-0.109634204692009</v>
      </c>
      <c r="D1603">
        <f t="shared" ref="D1603:D1666" si="150">C1603 - $C$2</f>
        <v>-0.28367678055388001</v>
      </c>
      <c r="E1603">
        <v>-1.8662200187398399E-2</v>
      </c>
      <c r="F1603">
        <f t="shared" ref="F1603:F1666" si="151">-1 * (E1603*1000 - $E$2*1000)</f>
        <v>0.12563750015179664</v>
      </c>
      <c r="G1603">
        <v>-34.027074629276697</v>
      </c>
      <c r="H1603">
        <f>G1603 - $G$2</f>
        <v>-0.8941969580375968</v>
      </c>
      <c r="I1603" s="2">
        <f t="shared" ref="I1603:I1666" si="152">H1603*(PI() / 180)</f>
        <v>-1.5606681079073637E-2</v>
      </c>
      <c r="J1603">
        <v>3.7523287203255297E-2</v>
      </c>
      <c r="K1603" s="2">
        <f t="shared" ref="K1603:K1666" si="153">-1*(J1603-$J$2)</f>
        <v>-1.6378289801764197E-2</v>
      </c>
      <c r="L1603">
        <f>D1603 / $R$2</f>
        <v>-4.9767856237522808E-3</v>
      </c>
      <c r="M1603">
        <f>F1603 / ($P$2*$Q$2 * (1000^2)) * 10^6</f>
        <v>1.5803459138590773E-3</v>
      </c>
      <c r="N1603">
        <f t="shared" ref="N1603:N1666" si="154">($Q$2*I1603) / $R$2</f>
        <v>-7.2557376946570423E-4</v>
      </c>
      <c r="O1603">
        <f t="shared" ref="O1603:O1666" si="155">K1603/($S$2*$P$2*$Q$2^2 * 1000^3) * 10^12</f>
        <v>-0.24679990886081135</v>
      </c>
    </row>
    <row r="1604" spans="1:15" x14ac:dyDescent="0.45">
      <c r="A1604">
        <v>12.132999999999999</v>
      </c>
      <c r="B1604">
        <v>1.804</v>
      </c>
      <c r="C1604">
        <v>-0.109092578171841</v>
      </c>
      <c r="D1604">
        <f t="shared" si="150"/>
        <v>-0.28313515403371198</v>
      </c>
      <c r="E1604">
        <v>-1.8422525444503599E-2</v>
      </c>
      <c r="F1604">
        <f t="shared" si="151"/>
        <v>-0.11403724274300231</v>
      </c>
      <c r="G1604">
        <v>-36.440773144402399</v>
      </c>
      <c r="H1604">
        <f>G1604 - $G$2</f>
        <v>-3.307895473163299</v>
      </c>
      <c r="I1604" s="2">
        <f t="shared" si="152"/>
        <v>-5.7733667318515293E-2</v>
      </c>
      <c r="J1604">
        <v>4.7351483535612103E-2</v>
      </c>
      <c r="K1604" s="2">
        <f t="shared" si="153"/>
        <v>-2.6206486134121004E-2</v>
      </c>
      <c r="L1604">
        <f>D1604 / $R$2</f>
        <v>-4.9672834041002102E-3</v>
      </c>
      <c r="M1604">
        <f>F1604 / ($P$2*$Q$2 * (1000^2)) * 10^6</f>
        <v>-1.4344307263270731E-3</v>
      </c>
      <c r="N1604">
        <f t="shared" si="154"/>
        <v>-2.6841090946327284E-3</v>
      </c>
      <c r="O1604">
        <f t="shared" si="155"/>
        <v>-0.39489827495704105</v>
      </c>
    </row>
    <row r="1605" spans="1:15" x14ac:dyDescent="0.45">
      <c r="A1605">
        <v>12.143000000000001</v>
      </c>
      <c r="B1605">
        <v>1.8140000000000001</v>
      </c>
      <c r="C1605">
        <v>-0.108360376535166</v>
      </c>
      <c r="D1605">
        <f t="shared" si="150"/>
        <v>-0.282402952397037</v>
      </c>
      <c r="E1605">
        <v>-1.8547923964486901E-2</v>
      </c>
      <c r="F1605">
        <f t="shared" si="151"/>
        <v>1.1361277240300893E-2</v>
      </c>
      <c r="G1605">
        <v>-38.773708332145901</v>
      </c>
      <c r="H1605">
        <f>G1605 - $G$2</f>
        <v>-5.6408306609068006</v>
      </c>
      <c r="I1605" s="2">
        <f t="shared" si="152"/>
        <v>-9.8451067580271459E-2</v>
      </c>
      <c r="J1605">
        <v>4.0662270160511202E-2</v>
      </c>
      <c r="K1605" s="2">
        <f t="shared" si="153"/>
        <v>-1.9517272759020102E-2</v>
      </c>
      <c r="L1605">
        <f>D1605 / $R$2</f>
        <v>-4.954437761351526E-3</v>
      </c>
      <c r="M1605">
        <f>F1605 / ($P$2*$Q$2 * (1000^2)) * 10^6</f>
        <v>1.429091476767408E-4</v>
      </c>
      <c r="N1605">
        <f t="shared" si="154"/>
        <v>-4.5771110366266549E-3</v>
      </c>
      <c r="O1605">
        <f t="shared" si="155"/>
        <v>-0.29410037289845159</v>
      </c>
    </row>
    <row r="1606" spans="1:15" x14ac:dyDescent="0.45">
      <c r="A1606">
        <v>12.153</v>
      </c>
      <c r="B1606">
        <v>1.8240000000000001</v>
      </c>
      <c r="C1606">
        <v>-0.107296388938925</v>
      </c>
      <c r="D1606">
        <f t="shared" si="150"/>
        <v>-0.28133896480079601</v>
      </c>
      <c r="E1606">
        <v>-1.8535094363915199E-2</v>
      </c>
      <c r="F1606">
        <f t="shared" si="151"/>
        <v>-1.4683233314016775E-3</v>
      </c>
      <c r="G1606">
        <v>-41.044059913581698</v>
      </c>
      <c r="H1606">
        <f>G1606 - $G$2</f>
        <v>-7.9111822423425977</v>
      </c>
      <c r="I1606" s="2">
        <f t="shared" si="152"/>
        <v>-0.1380761778541863</v>
      </c>
      <c r="J1606">
        <v>3.1312396416999698E-2</v>
      </c>
      <c r="K1606" s="2">
        <f t="shared" si="153"/>
        <v>-1.0167399015508598E-2</v>
      </c>
      <c r="L1606">
        <f>D1606 / $R$2</f>
        <v>-4.9357713122946669E-3</v>
      </c>
      <c r="M1606">
        <f>F1606 / ($P$2*$Q$2 * (1000^2)) * 10^6</f>
        <v>-1.8469475866687766E-5</v>
      </c>
      <c r="N1606">
        <f t="shared" si="154"/>
        <v>-6.4193310756770821E-3</v>
      </c>
      <c r="O1606">
        <f t="shared" si="155"/>
        <v>-0.15320971729958843</v>
      </c>
    </row>
    <row r="1607" spans="1:15" x14ac:dyDescent="0.45">
      <c r="A1607">
        <v>12.163</v>
      </c>
      <c r="B1607">
        <v>1.8340000000000001</v>
      </c>
      <c r="C1607">
        <v>-0.10611569319797</v>
      </c>
      <c r="D1607">
        <f t="shared" si="150"/>
        <v>-0.28015826905984098</v>
      </c>
      <c r="E1607">
        <v>-1.86433275629658E-2</v>
      </c>
      <c r="F1607">
        <f t="shared" si="151"/>
        <v>0.10676487571920035</v>
      </c>
      <c r="G1607">
        <v>-43.254318881143497</v>
      </c>
      <c r="H1607">
        <f>G1607 - $G$2</f>
        <v>-10.121441209904397</v>
      </c>
      <c r="I1607" s="2">
        <f t="shared" si="152"/>
        <v>-0.17665247415987023</v>
      </c>
      <c r="J1607">
        <v>4.8009932545310802E-2</v>
      </c>
      <c r="K1607" s="2">
        <f t="shared" si="153"/>
        <v>-2.6864935143819702E-2</v>
      </c>
      <c r="L1607">
        <f>D1607 / $R$2</f>
        <v>-4.9150573519270348E-3</v>
      </c>
      <c r="M1607">
        <f>F1607 / ($P$2*$Q$2 * (1000^2)) * 10^6</f>
        <v>1.3429544115622686E-3</v>
      </c>
      <c r="N1607">
        <f t="shared" si="154"/>
        <v>-8.2127904653273003E-3</v>
      </c>
      <c r="O1607">
        <f t="shared" si="155"/>
        <v>-0.40482026055810338</v>
      </c>
    </row>
    <row r="1608" spans="1:15" x14ac:dyDescent="0.45">
      <c r="A1608">
        <v>12.173</v>
      </c>
      <c r="B1608">
        <v>1.8440000000000001</v>
      </c>
      <c r="C1608">
        <v>-0.10539633293983</v>
      </c>
      <c r="D1608">
        <f t="shared" si="150"/>
        <v>-0.27943890880170097</v>
      </c>
      <c r="E1608">
        <v>-1.8351215280154098E-2</v>
      </c>
      <c r="F1608">
        <f t="shared" si="151"/>
        <v>-0.18534740709250386</v>
      </c>
      <c r="G1608">
        <v>-45.320090680015497</v>
      </c>
      <c r="H1608">
        <f>G1608 - $G$2</f>
        <v>-12.187213008776396</v>
      </c>
      <c r="I1608" s="2">
        <f t="shared" si="152"/>
        <v>-0.2127069936450327</v>
      </c>
      <c r="J1608">
        <v>8.5058279862745403E-2</v>
      </c>
      <c r="K1608" s="2">
        <f t="shared" si="153"/>
        <v>-6.39132824612543E-2</v>
      </c>
      <c r="L1608">
        <f>D1608 / $R$2</f>
        <v>-4.9024369965210693E-3</v>
      </c>
      <c r="M1608">
        <f>F1608 / ($P$2*$Q$2 * (1000^2)) * 10^6</f>
        <v>-2.3314139256918726E-3</v>
      </c>
      <c r="N1608">
        <f t="shared" si="154"/>
        <v>-9.8890093536725728E-3</v>
      </c>
      <c r="O1608">
        <f t="shared" si="155"/>
        <v>-0.96309153625635369</v>
      </c>
    </row>
    <row r="1609" spans="1:15" x14ac:dyDescent="0.45">
      <c r="A1609">
        <v>12.183</v>
      </c>
      <c r="B1609">
        <v>1.8540000000000001</v>
      </c>
      <c r="C1609">
        <v>-0.10494441245527</v>
      </c>
      <c r="D1609">
        <f t="shared" si="150"/>
        <v>-0.27898698831714097</v>
      </c>
      <c r="E1609">
        <v>-1.83003874216906E-2</v>
      </c>
      <c r="F1609">
        <f t="shared" si="151"/>
        <v>-0.23617526555599966</v>
      </c>
      <c r="G1609">
        <v>-47.088265607194998</v>
      </c>
      <c r="H1609">
        <f>G1609 - $G$2</f>
        <v>-13.955387935955898</v>
      </c>
      <c r="I1609" s="2">
        <f t="shared" si="152"/>
        <v>-0.24356746787552597</v>
      </c>
      <c r="J1609">
        <v>8.7062756505855002E-2</v>
      </c>
      <c r="K1609" s="2">
        <f t="shared" si="153"/>
        <v>-6.5917759104363899E-2</v>
      </c>
      <c r="L1609">
        <f>D1609 / $R$2</f>
        <v>-4.894508566967385E-3</v>
      </c>
      <c r="M1609">
        <f>F1609 / ($P$2*$Q$2 * (1000^2)) * 10^6</f>
        <v>-2.9707580573081717E-3</v>
      </c>
      <c r="N1609">
        <f t="shared" si="154"/>
        <v>-1.1323750699476207E-2</v>
      </c>
      <c r="O1609">
        <f t="shared" si="155"/>
        <v>-0.99329643913820331</v>
      </c>
    </row>
    <row r="1610" spans="1:15" x14ac:dyDescent="0.45">
      <c r="A1610">
        <v>12.193</v>
      </c>
      <c r="B1610">
        <v>1.8640000000000001</v>
      </c>
      <c r="C1610">
        <v>-0.10459179475417001</v>
      </c>
      <c r="D1610">
        <f t="shared" si="150"/>
        <v>-0.27863437061604102</v>
      </c>
      <c r="E1610">
        <v>-1.86133435558321E-2</v>
      </c>
      <c r="F1610">
        <f t="shared" si="151"/>
        <v>7.6780868585498041E-2</v>
      </c>
      <c r="G1610">
        <v>-48.574477030975601</v>
      </c>
      <c r="H1610">
        <f>G1610 - $G$2</f>
        <v>-15.4415993597365</v>
      </c>
      <c r="I1610" s="2">
        <f t="shared" si="152"/>
        <v>-0.26950675060125023</v>
      </c>
      <c r="J1610">
        <v>8.7629312993931702E-2</v>
      </c>
      <c r="K1610" s="2">
        <f t="shared" si="153"/>
        <v>-6.6484315592440599E-2</v>
      </c>
      <c r="L1610">
        <f>D1610 / $R$2</f>
        <v>-4.8883222915094915E-3</v>
      </c>
      <c r="M1610">
        <f>F1610 / ($P$2*$Q$2 * (1000^2)) * 10^6</f>
        <v>9.6579708912576147E-4</v>
      </c>
      <c r="N1610">
        <f t="shared" si="154"/>
        <v>-1.2529699808654616E-2</v>
      </c>
      <c r="O1610">
        <f t="shared" si="155"/>
        <v>-1.0018337218041118</v>
      </c>
    </row>
    <row r="1611" spans="1:15" x14ac:dyDescent="0.45">
      <c r="A1611">
        <v>12.202999999999999</v>
      </c>
      <c r="B1611">
        <v>1.8740000000000001</v>
      </c>
      <c r="C1611">
        <v>-0.10415686640793501</v>
      </c>
      <c r="D1611">
        <f t="shared" si="150"/>
        <v>-0.27819944226980597</v>
      </c>
      <c r="E1611">
        <v>-1.8756805135503998E-2</v>
      </c>
      <c r="F1611">
        <f t="shared" si="151"/>
        <v>0.22024244825739814</v>
      </c>
      <c r="G1611">
        <v>-49.843208950290702</v>
      </c>
      <c r="H1611">
        <f>G1611 - $G$2</f>
        <v>-16.710331279051601</v>
      </c>
      <c r="I1611" s="2">
        <f t="shared" si="152"/>
        <v>-0.29165029991844582</v>
      </c>
      <c r="J1611">
        <v>8.4993731347332097E-2</v>
      </c>
      <c r="K1611" s="2">
        <f t="shared" si="153"/>
        <v>-6.3848733945840994E-2</v>
      </c>
      <c r="L1611">
        <f>D1611 / $R$2</f>
        <v>-4.8806919696457191E-3</v>
      </c>
      <c r="M1611">
        <f>F1611 / ($P$2*$Q$2 * (1000^2)) * 10^6</f>
        <v>2.7703452610993475E-3</v>
      </c>
      <c r="N1611">
        <f t="shared" si="154"/>
        <v>-1.3559180610243533E-2</v>
      </c>
      <c r="O1611">
        <f t="shared" si="155"/>
        <v>-0.96211887257083339</v>
      </c>
    </row>
    <row r="1612" spans="1:15" x14ac:dyDescent="0.45">
      <c r="A1612">
        <v>12.218999999999999</v>
      </c>
      <c r="B1612">
        <v>1.89</v>
      </c>
      <c r="C1612">
        <v>-0.103816566845086</v>
      </c>
      <c r="D1612">
        <f t="shared" si="150"/>
        <v>-0.277859142706957</v>
      </c>
      <c r="E1612">
        <v>-1.8581485573881801E-2</v>
      </c>
      <c r="F1612">
        <f t="shared" si="151"/>
        <v>4.4922886635202275E-2</v>
      </c>
      <c r="G1612">
        <v>-51.342236085770402</v>
      </c>
      <c r="H1612">
        <f>G1612 - $G$2</f>
        <v>-18.209358414531302</v>
      </c>
      <c r="I1612" s="2">
        <f t="shared" si="152"/>
        <v>-0.31781325900930568</v>
      </c>
      <c r="J1612">
        <v>8.5675257307398001E-2</v>
      </c>
      <c r="K1612" s="2">
        <f t="shared" si="153"/>
        <v>-6.4530259905906898E-2</v>
      </c>
      <c r="L1612">
        <f>D1612 / $R$2</f>
        <v>-4.8747218018764388E-3</v>
      </c>
      <c r="M1612">
        <f>F1612 / ($P$2*$Q$2 * (1000^2)) * 10^6</f>
        <v>5.6506775641763875E-4</v>
      </c>
      <c r="N1612">
        <f t="shared" si="154"/>
        <v>-1.4775528708327369E-2</v>
      </c>
      <c r="O1612">
        <f t="shared" si="155"/>
        <v>-0.97238859833990754</v>
      </c>
    </row>
    <row r="1613" spans="1:15" x14ac:dyDescent="0.45">
      <c r="A1613">
        <v>12.228999999999999</v>
      </c>
      <c r="B1613">
        <v>1.9</v>
      </c>
      <c r="C1613">
        <v>-0.103704742176422</v>
      </c>
      <c r="D1613">
        <f t="shared" si="150"/>
        <v>-0.277747318038293</v>
      </c>
      <c r="E1613">
        <v>-1.8520779190698201E-2</v>
      </c>
      <c r="F1613">
        <f t="shared" si="151"/>
        <v>-1.5783496548397835E-2</v>
      </c>
      <c r="G1613">
        <v>-51.9450710570392</v>
      </c>
      <c r="H1613">
        <f>G1613 - $G$2</f>
        <v>-18.8121933858001</v>
      </c>
      <c r="I1613" s="2">
        <f t="shared" si="152"/>
        <v>-0.32833471410411164</v>
      </c>
      <c r="J1613">
        <v>8.6221372759581305E-2</v>
      </c>
      <c r="K1613" s="2">
        <f t="shared" si="153"/>
        <v>-6.5076375358090202E-2</v>
      </c>
      <c r="L1613">
        <f>D1613 / $R$2</f>
        <v>-4.8727599655840875E-3</v>
      </c>
      <c r="M1613">
        <f>F1613 / ($P$2*$Q$2 * (1000^2)) * 10^6</f>
        <v>-1.9853454777858911E-4</v>
      </c>
      <c r="N1613">
        <f t="shared" si="154"/>
        <v>-1.5264684076770101E-2</v>
      </c>
      <c r="O1613">
        <f t="shared" si="155"/>
        <v>-0.98061786070231871</v>
      </c>
    </row>
    <row r="1614" spans="1:15" x14ac:dyDescent="0.45">
      <c r="A1614">
        <v>12.239000000000001</v>
      </c>
      <c r="B1614">
        <v>1.91</v>
      </c>
      <c r="C1614">
        <v>-0.10370471716896899</v>
      </c>
      <c r="D1614">
        <f t="shared" si="150"/>
        <v>-0.27774729303084</v>
      </c>
      <c r="E1614">
        <v>-1.85442303538388E-2</v>
      </c>
      <c r="F1614">
        <f t="shared" si="151"/>
        <v>7.6676665921979748E-3</v>
      </c>
      <c r="G1614">
        <v>-52.295227558306998</v>
      </c>
      <c r="H1614">
        <f>G1614 - $G$2</f>
        <v>-19.162349887067897</v>
      </c>
      <c r="I1614" s="2">
        <f t="shared" si="152"/>
        <v>-0.33444609794849839</v>
      </c>
      <c r="J1614">
        <v>8.9567478425394795E-2</v>
      </c>
      <c r="K1614" s="2">
        <f t="shared" si="153"/>
        <v>-6.8422481023903692E-2</v>
      </c>
      <c r="L1614">
        <f>D1614 / $R$2</f>
        <v>-4.872759526856842E-3</v>
      </c>
      <c r="M1614">
        <f>F1614 / ($P$2*$Q$2 * (1000^2)) * 10^6</f>
        <v>9.6448636379848742E-5</v>
      </c>
      <c r="N1614">
        <f t="shared" si="154"/>
        <v>-1.5548809816903873E-2</v>
      </c>
      <c r="O1614">
        <f t="shared" si="155"/>
        <v>-1.031039399419533</v>
      </c>
    </row>
    <row r="1615" spans="1:15" x14ac:dyDescent="0.45">
      <c r="A1615">
        <v>12.263</v>
      </c>
      <c r="B1615">
        <v>1.9339999999999999</v>
      </c>
      <c r="C1615">
        <v>-0.103667921840259</v>
      </c>
      <c r="D1615">
        <f t="shared" si="150"/>
        <v>-0.27771049770212997</v>
      </c>
      <c r="E1615">
        <v>-1.8593060869509102E-2</v>
      </c>
      <c r="F1615">
        <f t="shared" si="151"/>
        <v>5.6498182262501473E-2</v>
      </c>
      <c r="G1615">
        <v>-52.011841180336198</v>
      </c>
      <c r="H1615">
        <f>G1615 - $G$2</f>
        <v>-18.878963509097098</v>
      </c>
      <c r="I1615" s="2">
        <f t="shared" si="152"/>
        <v>-0.32950007259760677</v>
      </c>
      <c r="J1615">
        <v>8.9403241648375903E-2</v>
      </c>
      <c r="K1615" s="2">
        <f t="shared" si="153"/>
        <v>-6.82582442468848E-2</v>
      </c>
      <c r="L1615">
        <f>D1615 / $R$2</f>
        <v>-4.87211399477421E-3</v>
      </c>
      <c r="M1615">
        <f>F1615 / ($P$2*$Q$2 * (1000^2)) * 10^6</f>
        <v>7.1066895927674812E-4</v>
      </c>
      <c r="N1615">
        <f t="shared" si="154"/>
        <v>-1.5318863024274701E-2</v>
      </c>
      <c r="O1615">
        <f t="shared" si="155"/>
        <v>-1.0285645609540734</v>
      </c>
    </row>
    <row r="1616" spans="1:15" x14ac:dyDescent="0.45">
      <c r="A1616">
        <v>12.273</v>
      </c>
      <c r="B1616">
        <v>1.944</v>
      </c>
      <c r="C1616">
        <v>-0.10389272103248499</v>
      </c>
      <c r="D1616">
        <f t="shared" si="150"/>
        <v>-0.27793529689435598</v>
      </c>
      <c r="E1616">
        <v>-1.84376572699325E-2</v>
      </c>
      <c r="F1616">
        <f t="shared" si="151"/>
        <v>-9.8905417314099964E-2</v>
      </c>
      <c r="G1616">
        <v>-51.4305842688198</v>
      </c>
      <c r="H1616">
        <f>G1616 - $G$2</f>
        <v>-18.297706597580699</v>
      </c>
      <c r="I1616" s="2">
        <f t="shared" si="152"/>
        <v>-0.3193552256916723</v>
      </c>
      <c r="J1616">
        <v>0.10316055738048301</v>
      </c>
      <c r="K1616" s="2">
        <f t="shared" si="153"/>
        <v>-8.2015559978991903E-2</v>
      </c>
      <c r="L1616">
        <f>D1616 / $R$2</f>
        <v>-4.876057840251859E-3</v>
      </c>
      <c r="M1616">
        <f>F1616 / ($P$2*$Q$2 * (1000^2)) * 10^6</f>
        <v>-1.2440932995484272E-3</v>
      </c>
      <c r="N1616">
        <f t="shared" si="154"/>
        <v>-1.4847216633033887E-2</v>
      </c>
      <c r="O1616">
        <f t="shared" si="155"/>
        <v>-1.2358697381092432</v>
      </c>
    </row>
    <row r="1617" spans="1:15" x14ac:dyDescent="0.45">
      <c r="A1617">
        <v>12.282999999999999</v>
      </c>
      <c r="B1617">
        <v>1.954</v>
      </c>
      <c r="C1617">
        <v>-0.104069513201685</v>
      </c>
      <c r="D1617">
        <f t="shared" si="150"/>
        <v>-0.278112089063556</v>
      </c>
      <c r="E1617">
        <v>-1.8613667626953798E-2</v>
      </c>
      <c r="F1617">
        <f t="shared" si="151"/>
        <v>7.7104939707197673E-2</v>
      </c>
      <c r="G1617">
        <v>-50.520796118276401</v>
      </c>
      <c r="H1617">
        <f>G1617 - $G$2</f>
        <v>-17.3879184470373</v>
      </c>
      <c r="I1617" s="2">
        <f t="shared" si="152"/>
        <v>-0.30347642696906019</v>
      </c>
      <c r="J1617">
        <v>0.112786460665629</v>
      </c>
      <c r="K1617" s="2">
        <f t="shared" si="153"/>
        <v>-9.1641463264137898E-2</v>
      </c>
      <c r="L1617">
        <f>D1617 / $R$2</f>
        <v>-4.8791594572553682E-3</v>
      </c>
      <c r="M1617">
        <f>F1617 / ($P$2*$Q$2 * (1000^2)) * 10^6</f>
        <v>9.6987345543644865E-4</v>
      </c>
      <c r="N1617">
        <f t="shared" si="154"/>
        <v>-1.4108991780140516E-2</v>
      </c>
      <c r="O1617">
        <f t="shared" si="155"/>
        <v>-1.3809198063539214</v>
      </c>
    </row>
    <row r="1618" spans="1:15" x14ac:dyDescent="0.45">
      <c r="A1618">
        <v>12.292999999999999</v>
      </c>
      <c r="B1618">
        <v>1.964</v>
      </c>
      <c r="C1618">
        <v>-0.104462762529123</v>
      </c>
      <c r="D1618">
        <f t="shared" si="150"/>
        <v>-0.27850533839099401</v>
      </c>
      <c r="E1618">
        <v>-1.87023487249986E-2</v>
      </c>
      <c r="F1618">
        <f t="shared" si="151"/>
        <v>0.16578603775199952</v>
      </c>
      <c r="G1618">
        <v>-49.264309765095</v>
      </c>
      <c r="H1618">
        <f>G1618 - $G$2</f>
        <v>-16.131432093855899</v>
      </c>
      <c r="I1618" s="2">
        <f t="shared" si="152"/>
        <v>-0.28154660309966839</v>
      </c>
      <c r="J1618">
        <v>9.1574240995400499E-2</v>
      </c>
      <c r="K1618" s="2">
        <f t="shared" si="153"/>
        <v>-7.0429243593909396E-2</v>
      </c>
      <c r="L1618">
        <f>D1618 / $R$2</f>
        <v>-4.8860585682630525E-3</v>
      </c>
      <c r="M1618">
        <f>F1618 / ($P$2*$Q$2 * (1000^2)) * 10^6</f>
        <v>2.0853589654339561E-3</v>
      </c>
      <c r="N1618">
        <f t="shared" si="154"/>
        <v>-1.3089447337089846E-2</v>
      </c>
      <c r="O1618">
        <f t="shared" si="155"/>
        <v>-1.0612787483001074</v>
      </c>
    </row>
    <row r="1619" spans="1:15" x14ac:dyDescent="0.45">
      <c r="A1619">
        <v>12.303000000000001</v>
      </c>
      <c r="B1619">
        <v>1.974</v>
      </c>
      <c r="C1619">
        <v>-0.10546142244319601</v>
      </c>
      <c r="D1619">
        <f t="shared" si="150"/>
        <v>-0.279503998305067</v>
      </c>
      <c r="E1619">
        <v>-1.8536998097235999E-2</v>
      </c>
      <c r="F1619">
        <f t="shared" si="151"/>
        <v>4.3540998940017062E-4</v>
      </c>
      <c r="G1619">
        <v>-47.721128096902902</v>
      </c>
      <c r="H1619">
        <f>G1619 - $G$2</f>
        <v>-14.588250425663801</v>
      </c>
      <c r="I1619" s="2">
        <f t="shared" si="152"/>
        <v>-0.25461300203329762</v>
      </c>
      <c r="J1619">
        <v>7.7586885829860605E-2</v>
      </c>
      <c r="K1619" s="2">
        <f t="shared" si="153"/>
        <v>-5.6441888428369502E-2</v>
      </c>
      <c r="L1619">
        <f>D1619 / $R$2</f>
        <v>-4.9035789176327541E-3</v>
      </c>
      <c r="M1619">
        <f>F1619 / ($P$2*$Q$2 * (1000^2)) * 10^6</f>
        <v>5.4768552125807628E-6</v>
      </c>
      <c r="N1619">
        <f t="shared" si="154"/>
        <v>-1.1837271147162081E-2</v>
      </c>
      <c r="O1619">
        <f t="shared" si="155"/>
        <v>-0.85050717069087467</v>
      </c>
    </row>
    <row r="1620" spans="1:15" x14ac:dyDescent="0.45">
      <c r="A1620">
        <v>12.313000000000001</v>
      </c>
      <c r="B1620">
        <v>1.984</v>
      </c>
      <c r="C1620">
        <v>-0.106350769542224</v>
      </c>
      <c r="D1620">
        <f t="shared" si="150"/>
        <v>-0.280393345404095</v>
      </c>
      <c r="E1620">
        <v>-1.8503264573551399E-2</v>
      </c>
      <c r="F1620">
        <f t="shared" si="151"/>
        <v>-3.3298113695202858E-2</v>
      </c>
      <c r="G1620">
        <v>-45.955073309157903</v>
      </c>
      <c r="H1620">
        <f>G1620 - $G$2</f>
        <v>-12.822195637918803</v>
      </c>
      <c r="I1620" s="2">
        <f t="shared" si="152"/>
        <v>-0.2237895312165378</v>
      </c>
      <c r="J1620">
        <v>6.5782038017608499E-2</v>
      </c>
      <c r="K1620" s="2">
        <f t="shared" si="153"/>
        <v>-4.4637040616117396E-2</v>
      </c>
      <c r="L1620">
        <f>D1620 / $R$2</f>
        <v>-4.9191814983174558E-3</v>
      </c>
      <c r="M1620">
        <f>F1620 / ($P$2*$Q$2 * (1000^2)) * 10^6</f>
        <v>-4.188441974239353E-4</v>
      </c>
      <c r="N1620">
        <f t="shared" si="154"/>
        <v>-1.0404250135505704E-2</v>
      </c>
      <c r="O1620">
        <f t="shared" si="155"/>
        <v>-0.67262319138396653</v>
      </c>
    </row>
    <row r="1621" spans="1:15" x14ac:dyDescent="0.45">
      <c r="A1621">
        <v>12.323</v>
      </c>
      <c r="B1621">
        <v>1.994</v>
      </c>
      <c r="C1621">
        <v>-0.106967548632679</v>
      </c>
      <c r="D1621">
        <f t="shared" si="150"/>
        <v>-0.28101012449454998</v>
      </c>
      <c r="E1621">
        <v>-1.8558287679410201E-2</v>
      </c>
      <c r="F1621">
        <f t="shared" si="151"/>
        <v>2.1724992163601797E-2</v>
      </c>
      <c r="G1621">
        <v>-44.0238792698811</v>
      </c>
      <c r="H1621">
        <f>G1621 - $G$2</f>
        <v>-10.891001598641999</v>
      </c>
      <c r="I1621" s="2">
        <f t="shared" si="152"/>
        <v>-0.19008383673626889</v>
      </c>
      <c r="J1621">
        <v>3.4524717728241498E-2</v>
      </c>
      <c r="K1621" s="2">
        <f t="shared" si="153"/>
        <v>-1.3379720326750399E-2</v>
      </c>
      <c r="L1621">
        <f>D1621 / $R$2</f>
        <v>-4.9300021841149119E-3</v>
      </c>
      <c r="M1621">
        <f>F1621 / ($P$2*$Q$2 * (1000^2)) * 10^6</f>
        <v>2.7327034168052577E-4</v>
      </c>
      <c r="N1621">
        <f t="shared" si="154"/>
        <v>-8.8372310061598687E-3</v>
      </c>
      <c r="O1621">
        <f t="shared" si="155"/>
        <v>-0.20161529666360245</v>
      </c>
    </row>
    <row r="1622" spans="1:15" x14ac:dyDescent="0.45">
      <c r="A1622">
        <v>12.333</v>
      </c>
      <c r="B1622">
        <v>2.004</v>
      </c>
      <c r="C1622">
        <v>-0.10756255114777399</v>
      </c>
      <c r="D1622">
        <f t="shared" si="150"/>
        <v>-0.28160512700964502</v>
      </c>
      <c r="E1622">
        <v>-1.8440048126344401E-2</v>
      </c>
      <c r="F1622">
        <f t="shared" si="151"/>
        <v>-9.651456090220023E-2</v>
      </c>
      <c r="G1622">
        <v>-42.001087498811998</v>
      </c>
      <c r="H1622">
        <f>G1622 - $G$2</f>
        <v>-8.8682098275728976</v>
      </c>
      <c r="I1622" s="2">
        <f t="shared" si="152"/>
        <v>-0.15477946024886569</v>
      </c>
      <c r="J1622">
        <v>8.2912635333753398E-2</v>
      </c>
      <c r="K1622" s="2">
        <f t="shared" si="153"/>
        <v>-6.1767637932262295E-2</v>
      </c>
      <c r="L1622">
        <f>D1622 / $R$2</f>
        <v>-4.9404408247306145E-3</v>
      </c>
      <c r="M1622">
        <f>F1622 / ($P$2*$Q$2 * (1000^2)) * 10^6</f>
        <v>-1.21401963398994E-3</v>
      </c>
      <c r="N1622">
        <f t="shared" si="154"/>
        <v>-7.1958871870086679E-3</v>
      </c>
      <c r="O1622">
        <f t="shared" si="155"/>
        <v>-0.93075941363474235</v>
      </c>
    </row>
    <row r="1623" spans="1:15" x14ac:dyDescent="0.45">
      <c r="A1623">
        <v>12.343</v>
      </c>
      <c r="B1623">
        <v>2.0139999999999998</v>
      </c>
      <c r="C1623">
        <v>-0.10825784670825001</v>
      </c>
      <c r="D1623">
        <f t="shared" si="150"/>
        <v>-0.282300422570121</v>
      </c>
      <c r="E1623">
        <v>-1.8577735747715599E-2</v>
      </c>
      <c r="F1623">
        <f t="shared" si="151"/>
        <v>4.1173060468999267E-2</v>
      </c>
      <c r="G1623">
        <v>-39.7898130023829</v>
      </c>
      <c r="H1623">
        <f>G1623 - $G$2</f>
        <v>-6.6569353311437993</v>
      </c>
      <c r="I1623" s="2">
        <f t="shared" si="152"/>
        <v>-0.11618543962079832</v>
      </c>
      <c r="J1623">
        <v>5.6778092448331499E-2</v>
      </c>
      <c r="K1623" s="2">
        <f t="shared" si="153"/>
        <v>-3.5633095046840396E-2</v>
      </c>
      <c r="L1623">
        <f>D1623 / $R$2</f>
        <v>-4.9526389924582628E-3</v>
      </c>
      <c r="M1623">
        <f>F1623 / ($P$2*$Q$2 * (1000^2)) * 10^6</f>
        <v>5.179001316855254E-4</v>
      </c>
      <c r="N1623">
        <f t="shared" si="154"/>
        <v>-5.4016037718441316E-3</v>
      </c>
      <c r="O1623">
        <f t="shared" si="155"/>
        <v>-0.53694523154924023</v>
      </c>
    </row>
    <row r="1624" spans="1:15" x14ac:dyDescent="0.45">
      <c r="A1624">
        <v>12.353</v>
      </c>
      <c r="B1624">
        <v>2.024</v>
      </c>
      <c r="C1624">
        <v>-0.108904527051984</v>
      </c>
      <c r="D1624">
        <f t="shared" si="150"/>
        <v>-0.282947102913855</v>
      </c>
      <c r="E1624">
        <v>-1.87418713559751E-2</v>
      </c>
      <c r="F1624">
        <f t="shared" si="151"/>
        <v>0.20530866872849884</v>
      </c>
      <c r="G1624">
        <v>-37.420542947228697</v>
      </c>
      <c r="H1624">
        <f>G1624 - $G$2</f>
        <v>-4.2876652759895961</v>
      </c>
      <c r="I1624" s="2">
        <f t="shared" si="152"/>
        <v>-7.4833876289449819E-2</v>
      </c>
      <c r="J1624">
        <v>4.0068148165203897E-2</v>
      </c>
      <c r="K1624" s="2">
        <f t="shared" si="153"/>
        <v>-1.8923150763712798E-2</v>
      </c>
      <c r="L1624">
        <f>D1624 / $R$2</f>
        <v>-4.9639842616465788E-3</v>
      </c>
      <c r="M1624">
        <f>F1624 / ($P$2*$Q$2 * (1000^2)) * 10^6</f>
        <v>2.5824989777169668E-3</v>
      </c>
      <c r="N1624">
        <f t="shared" si="154"/>
        <v>-3.4791188099481053E-3</v>
      </c>
      <c r="O1624">
        <f t="shared" si="155"/>
        <v>-0.28514771324541183</v>
      </c>
    </row>
    <row r="1625" spans="1:15" x14ac:dyDescent="0.45">
      <c r="A1625">
        <v>12.363</v>
      </c>
      <c r="B1625">
        <v>2.0339999999999998</v>
      </c>
      <c r="C1625">
        <v>-0.10970741345814999</v>
      </c>
      <c r="D1625">
        <f t="shared" si="150"/>
        <v>-0.28374998932002099</v>
      </c>
      <c r="E1625">
        <v>-1.83285719741338E-2</v>
      </c>
      <c r="F1625">
        <f t="shared" si="151"/>
        <v>-0.2079907131127996</v>
      </c>
      <c r="G1625">
        <v>-34.975371270559002</v>
      </c>
      <c r="H1625">
        <f>G1625 - $G$2</f>
        <v>-1.8424935993199014</v>
      </c>
      <c r="I1625" s="2">
        <f t="shared" si="152"/>
        <v>-3.2157579755053435E-2</v>
      </c>
      <c r="J1625">
        <v>1.94304845944865E-2</v>
      </c>
      <c r="K1625" s="2">
        <f t="shared" si="153"/>
        <v>1.7145128070045999E-3</v>
      </c>
      <c r="L1625">
        <f>D1625 / $R$2</f>
        <v>-4.9780699880705437E-3</v>
      </c>
      <c r="M1625">
        <f>F1625 / ($P$2*$Q$2 * (1000^2)) * 10^6</f>
        <v>-2.6162353850666619E-3</v>
      </c>
      <c r="N1625">
        <f t="shared" si="154"/>
        <v>-1.4950453745770458E-3</v>
      </c>
      <c r="O1625">
        <f t="shared" si="155"/>
        <v>2.583551821532979E-2</v>
      </c>
    </row>
    <row r="1626" spans="1:15" x14ac:dyDescent="0.45">
      <c r="A1626">
        <v>12.372999999999999</v>
      </c>
      <c r="B1626">
        <v>2.044</v>
      </c>
      <c r="C1626">
        <v>-0.110240985109423</v>
      </c>
      <c r="D1626">
        <f t="shared" si="150"/>
        <v>-0.28428356097129398</v>
      </c>
      <c r="E1626">
        <v>-1.85391464324377E-2</v>
      </c>
      <c r="F1626">
        <f t="shared" si="151"/>
        <v>2.5837451910994957E-3</v>
      </c>
      <c r="G1626">
        <v>-32.533791251702802</v>
      </c>
      <c r="H1626">
        <f>G1626 - $G$2</f>
        <v>0.59908641953629882</v>
      </c>
      <c r="I1626" s="2">
        <f t="shared" si="152"/>
        <v>1.0456030524892496E-2</v>
      </c>
      <c r="J1626">
        <v>2.53117955055388E-2</v>
      </c>
      <c r="K1626" s="2">
        <f t="shared" si="153"/>
        <v>-4.1667981040477003E-3</v>
      </c>
      <c r="L1626">
        <f>D1626 / $R$2</f>
        <v>-4.9874308942332276E-3</v>
      </c>
      <c r="M1626">
        <f>F1626 / ($P$2*$Q$2 * (1000^2)) * 10^6</f>
        <v>3.2499939510685478E-5</v>
      </c>
      <c r="N1626">
        <f t="shared" si="154"/>
        <v>4.8611369984149317E-4</v>
      </c>
      <c r="O1626">
        <f t="shared" si="155"/>
        <v>-6.2788325568009118E-2</v>
      </c>
    </row>
    <row r="1627" spans="1:15" x14ac:dyDescent="0.45">
      <c r="A1627">
        <v>12.382999999999999</v>
      </c>
      <c r="B1627">
        <v>2.0539999999999998</v>
      </c>
      <c r="C1627">
        <v>-0.110773013346866</v>
      </c>
      <c r="D1627">
        <f t="shared" si="150"/>
        <v>-0.28481558920873701</v>
      </c>
      <c r="E1627">
        <v>-1.87514075886791E-2</v>
      </c>
      <c r="F1627">
        <f t="shared" si="151"/>
        <v>0.21484490143249957</v>
      </c>
      <c r="G1627">
        <v>-30.087530332013301</v>
      </c>
      <c r="H1627">
        <f>G1627 - $G$2</f>
        <v>3.045347339225799</v>
      </c>
      <c r="I1627" s="2">
        <f t="shared" si="152"/>
        <v>5.3151337936338854E-2</v>
      </c>
      <c r="J1627">
        <v>1.3388284522301499E-2</v>
      </c>
      <c r="K1627" s="2">
        <f t="shared" si="153"/>
        <v>7.7567128791896003E-3</v>
      </c>
      <c r="L1627">
        <f>D1627 / $R$2</f>
        <v>-4.9967647229602983E-3</v>
      </c>
      <c r="M1627">
        <f>F1627 / ($P$2*$Q$2 * (1000^2)) * 10^6</f>
        <v>2.7024515903459065E-3</v>
      </c>
      <c r="N1627">
        <f t="shared" si="154"/>
        <v>2.4710709742332975E-3</v>
      </c>
      <c r="O1627">
        <f t="shared" si="155"/>
        <v>0.11688375616831914</v>
      </c>
    </row>
    <row r="1628" spans="1:15" x14ac:dyDescent="0.45">
      <c r="A1628">
        <v>12.393000000000001</v>
      </c>
      <c r="B1628">
        <v>2.0640000000000001</v>
      </c>
      <c r="C1628">
        <v>-0.111501241582575</v>
      </c>
      <c r="D1628">
        <f t="shared" si="150"/>
        <v>-0.28554381744444601</v>
      </c>
      <c r="E1628">
        <v>-1.84536729973027E-2</v>
      </c>
      <c r="F1628">
        <f t="shared" si="151"/>
        <v>-8.2889689943900891E-2</v>
      </c>
      <c r="G1628">
        <v>-27.7110748585877</v>
      </c>
      <c r="H1628">
        <f>G1628 - $G$2</f>
        <v>5.4218028126514</v>
      </c>
      <c r="I1628" s="2">
        <f t="shared" si="152"/>
        <v>9.4628310474656196E-2</v>
      </c>
      <c r="J1628">
        <v>-1.33606728694293E-2</v>
      </c>
      <c r="K1628" s="2">
        <f t="shared" si="153"/>
        <v>3.4505670270920399E-2</v>
      </c>
      <c r="L1628">
        <f>D1628 / $R$2</f>
        <v>-5.0095406569201058E-3</v>
      </c>
      <c r="M1628">
        <f>F1628 / ($P$2*$Q$2 * (1000^2)) * 10^6</f>
        <v>-1.042637609357244E-3</v>
      </c>
      <c r="N1628">
        <f t="shared" si="154"/>
        <v>4.3993863641726121E-3</v>
      </c>
      <c r="O1628">
        <f t="shared" si="155"/>
        <v>0.51995638012993617</v>
      </c>
    </row>
    <row r="1629" spans="1:15" x14ac:dyDescent="0.45">
      <c r="A1629">
        <v>12.403</v>
      </c>
      <c r="B1629">
        <v>2.0739999999999998</v>
      </c>
      <c r="C1629">
        <v>-0.112126265744964</v>
      </c>
      <c r="D1629">
        <f t="shared" si="150"/>
        <v>-0.28616884160683498</v>
      </c>
      <c r="E1629">
        <v>-1.8554956085595199E-2</v>
      </c>
      <c r="F1629">
        <f t="shared" si="151"/>
        <v>1.8393398348596435E-2</v>
      </c>
      <c r="G1629">
        <v>-25.473459930500098</v>
      </c>
      <c r="H1629">
        <f>G1629 - $G$2</f>
        <v>7.6594177407390021</v>
      </c>
      <c r="I1629" s="2">
        <f t="shared" si="152"/>
        <v>0.133682058361561</v>
      </c>
      <c r="J1629">
        <v>-7.8404464371310302E-3</v>
      </c>
      <c r="K1629" s="2">
        <f t="shared" si="153"/>
        <v>2.898544383862213E-2</v>
      </c>
      <c r="L1629">
        <f>D1629 / $R$2</f>
        <v>-5.0205059931023683E-3</v>
      </c>
      <c r="M1629">
        <f>F1629 / ($P$2*$Q$2 * (1000^2)) * 10^6</f>
        <v>2.3136350124020673E-4</v>
      </c>
      <c r="N1629">
        <f t="shared" si="154"/>
        <v>6.2150430641778357E-3</v>
      </c>
      <c r="O1629">
        <f t="shared" si="155"/>
        <v>0.43677361826211869</v>
      </c>
    </row>
    <row r="1630" spans="1:15" x14ac:dyDescent="0.45">
      <c r="A1630">
        <v>12.413</v>
      </c>
      <c r="B1630">
        <v>2.0840000000000001</v>
      </c>
      <c r="C1630">
        <v>-0.112487759506411</v>
      </c>
      <c r="D1630">
        <f t="shared" si="150"/>
        <v>-0.28653033536828199</v>
      </c>
      <c r="E1630">
        <v>-1.8503125592566699E-2</v>
      </c>
      <c r="F1630">
        <f t="shared" si="151"/>
        <v>-3.3437094679900525E-2</v>
      </c>
      <c r="G1630">
        <v>-23.349587619599401</v>
      </c>
      <c r="H1630">
        <f>G1630 - $G$2</f>
        <v>9.7832900516396997</v>
      </c>
      <c r="I1630" s="2">
        <f t="shared" si="152"/>
        <v>0.17075062307871883</v>
      </c>
      <c r="J1630">
        <v>4.1805914086535502E-3</v>
      </c>
      <c r="K1630" s="2">
        <f t="shared" si="153"/>
        <v>1.696440599283755E-2</v>
      </c>
      <c r="L1630">
        <f>D1630 / $R$2</f>
        <v>-5.0268479889172277E-3</v>
      </c>
      <c r="M1630">
        <f>F1630 / ($P$2*$Q$2 * (1000^2)) * 10^6</f>
        <v>-4.2059238591069843E-4</v>
      </c>
      <c r="N1630">
        <f t="shared" si="154"/>
        <v>7.9384061606772791E-3</v>
      </c>
      <c r="O1630">
        <f t="shared" si="155"/>
        <v>0.25563193126910744</v>
      </c>
    </row>
    <row r="1631" spans="1:15" x14ac:dyDescent="0.45">
      <c r="A1631">
        <v>12.423</v>
      </c>
      <c r="B1631">
        <v>2.0939999999999999</v>
      </c>
      <c r="C1631">
        <v>-0.112937114093728</v>
      </c>
      <c r="D1631">
        <f t="shared" si="150"/>
        <v>-0.28697968995559897</v>
      </c>
      <c r="E1631">
        <v>-1.84559890085738E-2</v>
      </c>
      <c r="F1631">
        <f t="shared" si="151"/>
        <v>-8.0573678672799076E-2</v>
      </c>
      <c r="G1631">
        <v>-21.308152642358301</v>
      </c>
      <c r="H1631">
        <f>G1631 - $G$2</f>
        <v>11.824725028880799</v>
      </c>
      <c r="I1631" s="2">
        <f t="shared" si="152"/>
        <v>0.20638038489695151</v>
      </c>
      <c r="J1631">
        <v>-3.77193352396593E-3</v>
      </c>
      <c r="K1631" s="2">
        <f t="shared" si="153"/>
        <v>2.4916930925457031E-2</v>
      </c>
      <c r="L1631">
        <f>D1631 / $R$2</f>
        <v>-5.0347314027298067E-3</v>
      </c>
      <c r="M1631">
        <f>F1631 / ($P$2*$Q$2 * (1000^2)) * 10^6</f>
        <v>-1.0135053921106803E-3</v>
      </c>
      <c r="N1631">
        <f t="shared" si="154"/>
        <v>9.5948775434547637E-3</v>
      </c>
      <c r="O1631">
        <f t="shared" si="155"/>
        <v>0.37546632499026422</v>
      </c>
    </row>
    <row r="1632" spans="1:15" x14ac:dyDescent="0.45">
      <c r="A1632">
        <v>12.433</v>
      </c>
      <c r="B1632">
        <v>2.1040000000000001</v>
      </c>
      <c r="C1632">
        <v>-0.113639237142364</v>
      </c>
      <c r="D1632">
        <f t="shared" si="150"/>
        <v>-0.28768181300423501</v>
      </c>
      <c r="E1632">
        <v>-1.8763953077417201E-2</v>
      </c>
      <c r="F1632">
        <f t="shared" si="151"/>
        <v>0.22739039017060136</v>
      </c>
      <c r="G1632">
        <v>-19.393095837572201</v>
      </c>
      <c r="H1632">
        <f>G1632 - $G$2</f>
        <v>13.7397818336669</v>
      </c>
      <c r="I1632" s="2">
        <f t="shared" si="152"/>
        <v>0.23980443150319128</v>
      </c>
      <c r="J1632">
        <v>-2.2844899256275399E-2</v>
      </c>
      <c r="K1632" s="2">
        <f t="shared" si="153"/>
        <v>4.3989896657766495E-2</v>
      </c>
      <c r="L1632">
        <f>D1632 / $R$2</f>
        <v>-5.0470493509514915E-3</v>
      </c>
      <c r="M1632">
        <f>F1632 / ($P$2*$Q$2 * (1000^2)) * 10^6</f>
        <v>2.8602564801333504E-3</v>
      </c>
      <c r="N1632">
        <f t="shared" si="154"/>
        <v>1.114880251725363E-2</v>
      </c>
      <c r="O1632">
        <f t="shared" si="155"/>
        <v>0.66287155846783485</v>
      </c>
    </row>
    <row r="1633" spans="1:15" x14ac:dyDescent="0.45">
      <c r="A1633">
        <v>12.443</v>
      </c>
      <c r="B1633">
        <v>2.1139999999999999</v>
      </c>
      <c r="C1633">
        <v>-0.114364876168117</v>
      </c>
      <c r="D1633">
        <f t="shared" si="150"/>
        <v>-0.28840745202998797</v>
      </c>
      <c r="E1633">
        <v>-1.8627088236324599E-2</v>
      </c>
      <c r="F1633">
        <f t="shared" si="151"/>
        <v>9.0525549077998591E-2</v>
      </c>
      <c r="G1633">
        <v>-17.690825577069901</v>
      </c>
      <c r="H1633">
        <f>G1633 - $G$2</f>
        <v>15.442052094169199</v>
      </c>
      <c r="I1633" s="2">
        <f t="shared" si="152"/>
        <v>0.26951465230773797</v>
      </c>
      <c r="J1633">
        <v>-5.2310665320264203E-2</v>
      </c>
      <c r="K1633" s="2">
        <f t="shared" si="153"/>
        <v>7.3455662721755299E-2</v>
      </c>
      <c r="L1633">
        <f>D1633 / $R$2</f>
        <v>-5.0597798601752274E-3</v>
      </c>
      <c r="M1633">
        <f>F1633 / ($P$2*$Q$2 * (1000^2)) * 10^6</f>
        <v>1.1386861519245106E-3</v>
      </c>
      <c r="N1633">
        <f t="shared" si="154"/>
        <v>1.2530067168693081E-2</v>
      </c>
      <c r="O1633">
        <f t="shared" si="155"/>
        <v>1.1068830191957493</v>
      </c>
    </row>
    <row r="1634" spans="1:15" x14ac:dyDescent="0.45">
      <c r="A1634">
        <v>12.452999999999999</v>
      </c>
      <c r="B1634">
        <v>2.1240000000000001</v>
      </c>
      <c r="C1634">
        <v>-0.114916077574789</v>
      </c>
      <c r="D1634">
        <f t="shared" si="150"/>
        <v>-0.28895865343666</v>
      </c>
      <c r="E1634">
        <v>-1.8596844354006999E-2</v>
      </c>
      <c r="F1634">
        <f t="shared" si="151"/>
        <v>6.0281666760396035E-2</v>
      </c>
      <c r="G1634">
        <v>-16.266196975246999</v>
      </c>
      <c r="H1634">
        <f>G1634 - $G$2</f>
        <v>16.866680695992102</v>
      </c>
      <c r="I1634" s="2">
        <f t="shared" si="152"/>
        <v>0.29437911202763095</v>
      </c>
      <c r="J1634">
        <v>-6.6463182174262295E-2</v>
      </c>
      <c r="K1634" s="2">
        <f t="shared" si="153"/>
        <v>8.7608179575753398E-2</v>
      </c>
      <c r="L1634">
        <f>D1634 / $R$2</f>
        <v>-5.0694500602922804E-3</v>
      </c>
      <c r="M1634">
        <f>F1634 / ($P$2*$Q$2 * (1000^2)) * 10^6</f>
        <v>7.5825995925026468E-4</v>
      </c>
      <c r="N1634">
        <f t="shared" si="154"/>
        <v>1.3686046436372315E-2</v>
      </c>
      <c r="O1634">
        <f t="shared" si="155"/>
        <v>1.3201433725045295</v>
      </c>
    </row>
    <row r="1635" spans="1:15" x14ac:dyDescent="0.45">
      <c r="A1635">
        <v>12.465</v>
      </c>
      <c r="B1635">
        <v>2.1360000000000001</v>
      </c>
      <c r="C1635">
        <v>-0.11535218035441</v>
      </c>
      <c r="D1635">
        <f t="shared" si="150"/>
        <v>-0.28939475621628097</v>
      </c>
      <c r="E1635">
        <v>-1.8443233423264101E-2</v>
      </c>
      <c r="F1635">
        <f t="shared" si="151"/>
        <v>-9.3329263982500521E-2</v>
      </c>
      <c r="G1635">
        <v>-14.969314904897599</v>
      </c>
      <c r="H1635">
        <f>G1635 - $G$2</f>
        <v>18.163562766341499</v>
      </c>
      <c r="I1635" s="2">
        <f t="shared" si="152"/>
        <v>0.31701397416530863</v>
      </c>
      <c r="J1635">
        <v>-5.2190697476971602E-2</v>
      </c>
      <c r="K1635" s="2">
        <f t="shared" si="153"/>
        <v>7.3335694878462698E-2</v>
      </c>
      <c r="L1635">
        <f>D1635 / $R$2</f>
        <v>-5.0771009862505432E-3</v>
      </c>
      <c r="M1635">
        <f>F1635 / ($P$2*$Q$2 * (1000^2)) * 10^6</f>
        <v>-1.1739530060691889E-3</v>
      </c>
      <c r="N1635">
        <f t="shared" si="154"/>
        <v>1.4738368974352068E-2</v>
      </c>
      <c r="O1635">
        <f t="shared" si="155"/>
        <v>1.1050752570209921</v>
      </c>
    </row>
    <row r="1636" spans="1:15" x14ac:dyDescent="0.45">
      <c r="A1636">
        <v>12.475</v>
      </c>
      <c r="B1636">
        <v>2.1459999999999999</v>
      </c>
      <c r="C1636">
        <v>-0.11549661581748299</v>
      </c>
      <c r="D1636">
        <f t="shared" si="150"/>
        <v>-0.28953919167935399</v>
      </c>
      <c r="E1636">
        <v>-1.8463646218025501E-2</v>
      </c>
      <c r="F1636">
        <f t="shared" si="151"/>
        <v>-7.2916469221098623E-2</v>
      </c>
      <c r="G1636">
        <v>-14.2359346809522</v>
      </c>
      <c r="H1636">
        <f>G1636 - $G$2</f>
        <v>18.896942990286902</v>
      </c>
      <c r="I1636" s="2">
        <f t="shared" si="152"/>
        <v>0.32981387374216931</v>
      </c>
      <c r="J1636">
        <v>-7.5759871549755206E-2</v>
      </c>
      <c r="K1636" s="2">
        <f t="shared" si="153"/>
        <v>9.6904868951246309E-2</v>
      </c>
      <c r="L1636">
        <f>D1636 / $R$2</f>
        <v>-5.0796349417430529E-3</v>
      </c>
      <c r="M1636">
        <f>F1636 / ($P$2*$Q$2 * (1000^2)) * 10^6</f>
        <v>-9.1718829208929089E-4</v>
      </c>
      <c r="N1636">
        <f t="shared" si="154"/>
        <v>1.5333452024855239E-2</v>
      </c>
      <c r="O1636">
        <f t="shared" si="155"/>
        <v>1.4602326076047523</v>
      </c>
    </row>
    <row r="1637" spans="1:15" x14ac:dyDescent="0.45">
      <c r="A1637">
        <v>12.484999999999999</v>
      </c>
      <c r="B1637">
        <v>2.1560000000000001</v>
      </c>
      <c r="C1637">
        <v>-0.115627984769614</v>
      </c>
      <c r="D1637">
        <f t="shared" si="150"/>
        <v>-0.289670560631485</v>
      </c>
      <c r="E1637">
        <v>-1.8408877389732001E-2</v>
      </c>
      <c r="F1637">
        <f t="shared" si="151"/>
        <v>-0.12768529751459923</v>
      </c>
      <c r="G1637">
        <v>-13.831619564553</v>
      </c>
      <c r="H1637">
        <f>G1637 - $G$2</f>
        <v>19.301258106686099</v>
      </c>
      <c r="I1637" s="2">
        <f t="shared" si="152"/>
        <v>0.33687050373891936</v>
      </c>
      <c r="J1637">
        <v>-5.5974811288330602E-2</v>
      </c>
      <c r="K1637" s="2">
        <f t="shared" si="153"/>
        <v>7.7119808689821698E-2</v>
      </c>
      <c r="L1637">
        <f>D1637 / $R$2</f>
        <v>-5.0819396602014913E-3</v>
      </c>
      <c r="M1637">
        <f>F1637 / ($P$2*$Q$2 * (1000^2)) * 10^6</f>
        <v>-1.6061043712528205E-3</v>
      </c>
      <c r="N1637">
        <f t="shared" si="154"/>
        <v>1.5661523419440989E-2</v>
      </c>
      <c r="O1637">
        <f t="shared" si="155"/>
        <v>1.1620970190648985</v>
      </c>
    </row>
    <row r="1638" spans="1:15" x14ac:dyDescent="0.45">
      <c r="A1638">
        <v>12.503</v>
      </c>
      <c r="B1638">
        <v>2.1739999999999999</v>
      </c>
      <c r="C1638">
        <v>-0.11535044915643</v>
      </c>
      <c r="D1638">
        <f t="shared" si="150"/>
        <v>-0.289393025018301</v>
      </c>
      <c r="E1638">
        <v>-1.8467738343378701E-2</v>
      </c>
      <c r="F1638">
        <f t="shared" si="151"/>
        <v>-6.8824343867898818E-2</v>
      </c>
      <c r="G1638">
        <v>-13.8657857353474</v>
      </c>
      <c r="H1638">
        <f>G1638 - $G$2</f>
        <v>19.267091935891699</v>
      </c>
      <c r="I1638" s="2">
        <f t="shared" si="152"/>
        <v>0.33627419156575838</v>
      </c>
      <c r="J1638">
        <v>-4.4355175804717401E-2</v>
      </c>
      <c r="K1638" s="2">
        <f t="shared" si="153"/>
        <v>6.5500173206208503E-2</v>
      </c>
      <c r="L1638">
        <f>D1638 / $R$2</f>
        <v>-5.0770706143561575E-3</v>
      </c>
      <c r="M1638">
        <f>F1638 / ($P$2*$Q$2 * (1000^2)) * 10^6</f>
        <v>-8.6571501720627447E-4</v>
      </c>
      <c r="N1638">
        <f t="shared" si="154"/>
        <v>1.5633800134197538E-2</v>
      </c>
      <c r="O1638">
        <f t="shared" si="155"/>
        <v>0.9870039529962612</v>
      </c>
    </row>
    <row r="1639" spans="1:15" x14ac:dyDescent="0.45">
      <c r="A1639">
        <v>12.513</v>
      </c>
      <c r="B1639">
        <v>2.1840000000000002</v>
      </c>
      <c r="C1639">
        <v>-0.115223684634136</v>
      </c>
      <c r="D1639">
        <f t="shared" si="150"/>
        <v>-0.28926626049600701</v>
      </c>
      <c r="E1639">
        <v>-1.83841874514576E-2</v>
      </c>
      <c r="F1639">
        <f t="shared" si="151"/>
        <v>-0.15237523578900181</v>
      </c>
      <c r="G1639">
        <v>-14.2535678465284</v>
      </c>
      <c r="H1639">
        <f>G1639 - $G$2</f>
        <v>18.879309824710703</v>
      </c>
      <c r="I1639" s="2">
        <f t="shared" si="152"/>
        <v>0.32950611694531529</v>
      </c>
      <c r="J1639">
        <v>-3.9408369915691598E-2</v>
      </c>
      <c r="K1639" s="2">
        <f t="shared" si="153"/>
        <v>6.0553367317182694E-2</v>
      </c>
      <c r="L1639">
        <f>D1639 / $R$2</f>
        <v>-5.0748466753685441E-3</v>
      </c>
      <c r="M1639">
        <f>F1639 / ($P$2*$Q$2 * (1000^2)) * 10^6</f>
        <v>-1.9166696325660607E-3</v>
      </c>
      <c r="N1639">
        <f t="shared" si="154"/>
        <v>1.5319144033422553E-2</v>
      </c>
      <c r="O1639">
        <f t="shared" si="155"/>
        <v>0.91246190633933932</v>
      </c>
    </row>
    <row r="1640" spans="1:15" x14ac:dyDescent="0.45">
      <c r="A1640">
        <v>12.523</v>
      </c>
      <c r="B1640">
        <v>2.194</v>
      </c>
      <c r="C1640">
        <v>-0.115003782278537</v>
      </c>
      <c r="D1640">
        <f t="shared" si="150"/>
        <v>-0.28904635814040802</v>
      </c>
      <c r="E1640">
        <v>-1.86375441890409E-2</v>
      </c>
      <c r="F1640">
        <f t="shared" si="151"/>
        <v>0.10098150179429766</v>
      </c>
      <c r="G1640">
        <v>-14.888605797559199</v>
      </c>
      <c r="H1640">
        <f>G1640 - $G$2</f>
        <v>18.244271873679899</v>
      </c>
      <c r="I1640" s="2">
        <f t="shared" si="152"/>
        <v>0.31842261382470927</v>
      </c>
      <c r="J1640">
        <v>-3.6979069514215701E-2</v>
      </c>
      <c r="K1640" s="2">
        <f t="shared" si="153"/>
        <v>5.8124066915706804E-2</v>
      </c>
      <c r="L1640">
        <f>D1640 / $R$2</f>
        <v>-5.0709887393054036E-3</v>
      </c>
      <c r="M1640">
        <f>F1640 / ($P$2*$Q$2 * (1000^2)) * 10^6</f>
        <v>1.2702075697395932E-3</v>
      </c>
      <c r="N1640">
        <f t="shared" si="154"/>
        <v>1.4803858362025957E-2</v>
      </c>
      <c r="O1640">
        <f t="shared" si="155"/>
        <v>0.87585545200640891</v>
      </c>
    </row>
    <row r="1641" spans="1:15" x14ac:dyDescent="0.45">
      <c r="A1641">
        <v>12.532999999999999</v>
      </c>
      <c r="B1641">
        <v>2.2040000000000002</v>
      </c>
      <c r="C1641">
        <v>-0.114725037472361</v>
      </c>
      <c r="D1641">
        <f t="shared" si="150"/>
        <v>-0.28876761333423201</v>
      </c>
      <c r="E1641">
        <v>-1.85683423876075E-2</v>
      </c>
      <c r="F1641">
        <f t="shared" si="151"/>
        <v>3.1779700360900165E-2</v>
      </c>
      <c r="G1641">
        <v>-15.7691114545595</v>
      </c>
      <c r="H1641">
        <f>G1641 - $G$2</f>
        <v>17.363766216679601</v>
      </c>
      <c r="I1641" s="2">
        <f t="shared" si="152"/>
        <v>0.30305489102761818</v>
      </c>
      <c r="J1641">
        <v>-3.6737629748779303E-2</v>
      </c>
      <c r="K1641" s="2">
        <f t="shared" si="153"/>
        <v>5.7882627150270399E-2</v>
      </c>
      <c r="L1641">
        <f>D1641 / $R$2</f>
        <v>-5.0660984795479298E-3</v>
      </c>
      <c r="M1641">
        <f>F1641 / ($P$2*$Q$2 * (1000^2)) * 10^6</f>
        <v>3.9974465862767502E-4</v>
      </c>
      <c r="N1641">
        <f t="shared" si="154"/>
        <v>1.4089394056547161E-2</v>
      </c>
      <c r="O1641">
        <f t="shared" si="155"/>
        <v>0.87221726310962533</v>
      </c>
    </row>
    <row r="1642" spans="1:15" x14ac:dyDescent="0.45">
      <c r="A1642">
        <v>12.542999999999999</v>
      </c>
      <c r="B1642">
        <v>2.214</v>
      </c>
      <c r="C1642">
        <v>-0.11442179996233701</v>
      </c>
      <c r="D1642">
        <f t="shared" si="150"/>
        <v>-0.28846437582420803</v>
      </c>
      <c r="E1642">
        <v>-1.8496174404800999E-2</v>
      </c>
      <c r="F1642">
        <f t="shared" si="151"/>
        <v>-4.038828244560122E-2</v>
      </c>
      <c r="G1642">
        <v>-16.9043174418875</v>
      </c>
      <c r="H1642">
        <f>G1642 - $G$2</f>
        <v>16.228560229351601</v>
      </c>
      <c r="I1642" s="2">
        <f t="shared" si="152"/>
        <v>0.28324180886039152</v>
      </c>
      <c r="J1642">
        <v>-3.9118788603348102E-2</v>
      </c>
      <c r="K1642" s="2">
        <f t="shared" si="153"/>
        <v>6.0263786004839198E-2</v>
      </c>
      <c r="L1642">
        <f>D1642 / $R$2</f>
        <v>-5.0607785232317203E-3</v>
      </c>
      <c r="M1642">
        <f>F1642 / ($P$2*$Q$2 * (1000^2)) * 10^6</f>
        <v>-5.080287100075625E-4</v>
      </c>
      <c r="N1642">
        <f t="shared" si="154"/>
        <v>1.3168259534737501E-2</v>
      </c>
      <c r="O1642">
        <f t="shared" si="155"/>
        <v>0.90809828581734386</v>
      </c>
    </row>
    <row r="1643" spans="1:15" x14ac:dyDescent="0.45">
      <c r="A1643">
        <v>12.553000000000001</v>
      </c>
      <c r="B1643">
        <v>2.2240000000000002</v>
      </c>
      <c r="C1643">
        <v>-0.114174130263656</v>
      </c>
      <c r="D1643">
        <f t="shared" si="150"/>
        <v>-0.28821670612552697</v>
      </c>
      <c r="E1643">
        <v>-1.8469096351585799E-2</v>
      </c>
      <c r="F1643">
        <f t="shared" si="151"/>
        <v>-6.746633566080007E-2</v>
      </c>
      <c r="G1643">
        <v>-18.290467096595901</v>
      </c>
      <c r="H1643">
        <f>G1643 - $G$2</f>
        <v>14.8424105746432</v>
      </c>
      <c r="I1643" s="2">
        <f t="shared" si="152"/>
        <v>0.25904893346034741</v>
      </c>
      <c r="J1643">
        <v>-4.2177532882813701E-2</v>
      </c>
      <c r="K1643" s="2">
        <f t="shared" si="153"/>
        <v>6.3322530284304804E-2</v>
      </c>
      <c r="L1643">
        <f>D1643 / $R$2</f>
        <v>-5.0564334407987186E-3</v>
      </c>
      <c r="M1643">
        <f>F1643 / ($P$2*$Q$2 * (1000^2)) * 10^6</f>
        <v>-8.486331529660386E-4</v>
      </c>
      <c r="N1643">
        <f t="shared" si="154"/>
        <v>1.2043503046840712E-2</v>
      </c>
      <c r="O1643">
        <f t="shared" si="155"/>
        <v>0.95418965546201351</v>
      </c>
    </row>
    <row r="1644" spans="1:15" x14ac:dyDescent="0.45">
      <c r="A1644">
        <v>12.563000000000001</v>
      </c>
      <c r="B1644">
        <v>2.234</v>
      </c>
      <c r="C1644">
        <v>-0.113547162724594</v>
      </c>
      <c r="D1644">
        <f t="shared" si="150"/>
        <v>-0.28758973858646497</v>
      </c>
      <c r="E1644">
        <v>-1.8459209240831699E-2</v>
      </c>
      <c r="F1644">
        <f t="shared" si="151"/>
        <v>-7.7353446414900162E-2</v>
      </c>
      <c r="G1644">
        <v>-19.936710470481099</v>
      </c>
      <c r="H1644">
        <f>G1644 - $G$2</f>
        <v>13.196167200758001</v>
      </c>
      <c r="I1644" s="2">
        <f t="shared" si="152"/>
        <v>0.23031656629691069</v>
      </c>
      <c r="J1644">
        <v>-4.70436984455542E-2</v>
      </c>
      <c r="K1644" s="2">
        <f t="shared" si="153"/>
        <v>6.8188695847045303E-2</v>
      </c>
      <c r="L1644">
        <f>D1644 / $R$2</f>
        <v>-5.0454340102888589E-3</v>
      </c>
      <c r="M1644">
        <f>F1644 / ($P$2*$Q$2 * (1000^2)) * 10^6</f>
        <v>-9.7299932597358688E-4</v>
      </c>
      <c r="N1644">
        <f t="shared" si="154"/>
        <v>1.0707700012049355E-2</v>
      </c>
      <c r="O1644">
        <f t="shared" si="155"/>
        <v>1.0275165553961332</v>
      </c>
    </row>
    <row r="1645" spans="1:15" x14ac:dyDescent="0.45">
      <c r="A1645">
        <v>12.573</v>
      </c>
      <c r="B1645">
        <v>2.2440000000000002</v>
      </c>
      <c r="C1645">
        <v>-0.112885595493394</v>
      </c>
      <c r="D1645">
        <f t="shared" si="150"/>
        <v>-0.28692817135526499</v>
      </c>
      <c r="E1645">
        <v>-1.8460084175977699E-2</v>
      </c>
      <c r="F1645">
        <f t="shared" si="151"/>
        <v>-7.6478511268902594E-2</v>
      </c>
      <c r="G1645">
        <v>-21.854455705935099</v>
      </c>
      <c r="H1645">
        <f>G1645 - $G$2</f>
        <v>11.278421965304002</v>
      </c>
      <c r="I1645" s="2">
        <f t="shared" si="152"/>
        <v>0.1968455977238045</v>
      </c>
      <c r="J1645">
        <v>-6.0852898300868999E-2</v>
      </c>
      <c r="K1645" s="2">
        <f t="shared" si="153"/>
        <v>8.1997895702360102E-2</v>
      </c>
      <c r="L1645">
        <f>D1645 / $R$2</f>
        <v>-5.0338275676362282E-3</v>
      </c>
      <c r="M1645">
        <f>F1645 / ($P$2*$Q$2 * (1000^2)) * 10^6</f>
        <v>-9.6199385243902634E-4</v>
      </c>
      <c r="N1645">
        <f t="shared" si="154"/>
        <v>9.1515935783874017E-3</v>
      </c>
      <c r="O1645">
        <f t="shared" si="155"/>
        <v>1.235603560021324</v>
      </c>
    </row>
    <row r="1646" spans="1:15" x14ac:dyDescent="0.45">
      <c r="A1646">
        <v>12.583</v>
      </c>
      <c r="B1646">
        <v>2.254</v>
      </c>
      <c r="C1646">
        <v>-0.112038382184867</v>
      </c>
      <c r="D1646">
        <f t="shared" si="150"/>
        <v>-0.286080958046738</v>
      </c>
      <c r="E1646">
        <v>-1.84625709973468E-2</v>
      </c>
      <c r="F1646">
        <f t="shared" si="151"/>
        <v>-7.3991689899802537E-2</v>
      </c>
      <c r="G1646">
        <v>-24.066075870787</v>
      </c>
      <c r="H1646">
        <f>G1646 - $G$2</f>
        <v>9.0668018004521009</v>
      </c>
      <c r="I1646" s="2">
        <f t="shared" si="152"/>
        <v>0.15824554404363905</v>
      </c>
      <c r="J1646">
        <v>-3.6091731246381202E-2</v>
      </c>
      <c r="K1646" s="2">
        <f t="shared" si="153"/>
        <v>5.7236728647872298E-2</v>
      </c>
      <c r="L1646">
        <f>D1646 / $R$2</f>
        <v>-5.0189641762585615E-3</v>
      </c>
      <c r="M1646">
        <f>F1646 / ($P$2*$Q$2 * (1000^2)) * 10^6</f>
        <v>-9.3071308050066083E-4</v>
      </c>
      <c r="N1646">
        <f t="shared" si="154"/>
        <v>7.3570296792218152E-3</v>
      </c>
      <c r="O1646">
        <f t="shared" si="155"/>
        <v>0.86248439762399853</v>
      </c>
    </row>
    <row r="1647" spans="1:15" x14ac:dyDescent="0.45">
      <c r="A1647">
        <v>12.593</v>
      </c>
      <c r="B1647">
        <v>2.2639999999999998</v>
      </c>
      <c r="C1647">
        <v>-0.11122993705378301</v>
      </c>
      <c r="D1647">
        <f t="shared" si="150"/>
        <v>-0.28527251291565403</v>
      </c>
      <c r="E1647">
        <v>-1.8179771588228599E-2</v>
      </c>
      <c r="F1647">
        <f t="shared" si="151"/>
        <v>-0.35679109901800388</v>
      </c>
      <c r="G1647">
        <v>-26.494681148779399</v>
      </c>
      <c r="H1647">
        <f>G1647 - $G$2</f>
        <v>6.638196522459701</v>
      </c>
      <c r="I1647" s="2">
        <f t="shared" si="152"/>
        <v>0.11585838571135949</v>
      </c>
      <c r="J1647">
        <v>8.8609057153496793E-3</v>
      </c>
      <c r="K1647" s="2">
        <f t="shared" si="153"/>
        <v>1.228409168614142E-2</v>
      </c>
      <c r="L1647">
        <f>D1647 / $R$2</f>
        <v>-5.0047809283448076E-3</v>
      </c>
      <c r="M1647">
        <f>F1647 / ($P$2*$Q$2 * (1000^2)) * 10^6</f>
        <v>-4.4879383524277219E-3</v>
      </c>
      <c r="N1647">
        <f t="shared" si="154"/>
        <v>5.3863986339491689E-3</v>
      </c>
      <c r="O1647">
        <f t="shared" si="155"/>
        <v>0.18510557239321715</v>
      </c>
    </row>
    <row r="1648" spans="1:15" x14ac:dyDescent="0.45">
      <c r="A1648">
        <v>12.603</v>
      </c>
      <c r="B1648">
        <v>2.274</v>
      </c>
      <c r="C1648">
        <v>-0.11045579503718</v>
      </c>
      <c r="D1648">
        <f t="shared" si="150"/>
        <v>-0.284498370899051</v>
      </c>
      <c r="E1648">
        <v>-1.8419564112278901E-2</v>
      </c>
      <c r="F1648">
        <f t="shared" si="151"/>
        <v>-0.11699857496769894</v>
      </c>
      <c r="G1648">
        <v>-29.001834433272201</v>
      </c>
      <c r="H1648">
        <f>G1648 - $G$2</f>
        <v>4.1310432379668995</v>
      </c>
      <c r="I1648" s="2">
        <f t="shared" si="152"/>
        <v>7.2100306044770024E-2</v>
      </c>
      <c r="J1648">
        <v>9.0646681765428996E-4</v>
      </c>
      <c r="K1648" s="2">
        <f t="shared" si="153"/>
        <v>2.023853058383681E-2</v>
      </c>
      <c r="L1648">
        <f>D1648 / $R$2</f>
        <v>-4.9911994894570348E-3</v>
      </c>
      <c r="M1648">
        <f>F1648 / ($P$2*$Q$2 * (1000^2)) * 10^6</f>
        <v>-1.4716801882729428E-3</v>
      </c>
      <c r="N1648">
        <f t="shared" si="154"/>
        <v>3.3520317722568519E-3</v>
      </c>
      <c r="O1648">
        <f t="shared" si="155"/>
        <v>0.30496880712353996</v>
      </c>
    </row>
    <row r="1649" spans="1:15" x14ac:dyDescent="0.45">
      <c r="A1649">
        <v>12.613</v>
      </c>
      <c r="B1649">
        <v>2.2839999999999998</v>
      </c>
      <c r="C1649">
        <v>-0.109995417334213</v>
      </c>
      <c r="D1649">
        <f t="shared" si="150"/>
        <v>-0.28403799319608403</v>
      </c>
      <c r="E1649">
        <v>-1.85542692846415E-2</v>
      </c>
      <c r="F1649">
        <f t="shared" si="151"/>
        <v>1.7706597394898438E-2</v>
      </c>
      <c r="G1649">
        <v>-31.536553889976201</v>
      </c>
      <c r="H1649">
        <f>G1649 - $G$2</f>
        <v>1.5963237812628996</v>
      </c>
      <c r="I1649" s="2">
        <f t="shared" si="152"/>
        <v>2.7861105910923365E-2</v>
      </c>
      <c r="J1649">
        <v>2.81893681150256E-2</v>
      </c>
      <c r="K1649" s="2">
        <f t="shared" si="153"/>
        <v>-7.0443707135345E-3</v>
      </c>
      <c r="L1649">
        <f>D1649 / $R$2</f>
        <v>-4.9831226876505966E-3</v>
      </c>
      <c r="M1649">
        <f>F1649 / ($P$2*$Q$2 * (1000^2)) * 10^6</f>
        <v>2.2272449553331367E-4</v>
      </c>
      <c r="N1649">
        <f t="shared" si="154"/>
        <v>1.2952970291920511E-3</v>
      </c>
      <c r="O1649">
        <f t="shared" si="155"/>
        <v>-0.10614966953966183</v>
      </c>
    </row>
    <row r="1650" spans="1:15" x14ac:dyDescent="0.45">
      <c r="A1650">
        <v>12.622999999999999</v>
      </c>
      <c r="B1650">
        <v>2.294</v>
      </c>
      <c r="C1650">
        <v>-0.109415485730606</v>
      </c>
      <c r="D1650">
        <f t="shared" si="150"/>
        <v>-0.283458061592477</v>
      </c>
      <c r="E1650">
        <v>-1.8459595878549302E-2</v>
      </c>
      <c r="F1650">
        <f t="shared" si="151"/>
        <v>-7.6966808697299882E-2</v>
      </c>
      <c r="G1650">
        <v>-34.022926308565999</v>
      </c>
      <c r="H1650">
        <f>G1650 - $G$2</f>
        <v>-0.89004863732689898</v>
      </c>
      <c r="I1650" s="2">
        <f t="shared" si="152"/>
        <v>-1.5534279224243289E-2</v>
      </c>
      <c r="J1650">
        <v>3.7566776657257502E-2</v>
      </c>
      <c r="K1650" s="2">
        <f t="shared" si="153"/>
        <v>-1.6421779255766402E-2</v>
      </c>
      <c r="L1650">
        <f>D1650 / $R$2</f>
        <v>-4.9729484489908242E-3</v>
      </c>
      <c r="M1650">
        <f>F1650 / ($P$2*$Q$2 * (1000^2)) * 10^6</f>
        <v>-9.6813595845660224E-4</v>
      </c>
      <c r="N1650">
        <f t="shared" si="154"/>
        <v>-7.2220771832008266E-4</v>
      </c>
      <c r="O1650">
        <f t="shared" si="155"/>
        <v>-0.24745523938762826</v>
      </c>
    </row>
    <row r="1651" spans="1:15" x14ac:dyDescent="0.45">
      <c r="A1651">
        <v>12.632999999999999</v>
      </c>
      <c r="B1651">
        <v>2.3039999999999998</v>
      </c>
      <c r="C1651">
        <v>-0.108858060836381</v>
      </c>
      <c r="D1651">
        <f t="shared" si="150"/>
        <v>-0.28290063669825199</v>
      </c>
      <c r="E1651">
        <v>-1.8518087503900001E-2</v>
      </c>
      <c r="F1651">
        <f t="shared" si="151"/>
        <v>-1.8475183346598811E-2</v>
      </c>
      <c r="G1651">
        <v>-36.447100526186603</v>
      </c>
      <c r="H1651">
        <f>G1651 - $G$2</f>
        <v>-3.3142228549475021</v>
      </c>
      <c r="I1651" s="2">
        <f t="shared" si="152"/>
        <v>-5.7844100963680353E-2</v>
      </c>
      <c r="J1651">
        <v>4.2642571416636799E-2</v>
      </c>
      <c r="K1651" s="2">
        <f t="shared" si="153"/>
        <v>-2.1497574015145699E-2</v>
      </c>
      <c r="L1651">
        <f>D1651 / $R$2</f>
        <v>-4.9631690648816139E-3</v>
      </c>
      <c r="M1651">
        <f>F1651 / ($P$2*$Q$2 * (1000^2)) * 10^6</f>
        <v>-2.3239224335344416E-4</v>
      </c>
      <c r="N1651">
        <f t="shared" si="154"/>
        <v>-2.689243290416718E-3</v>
      </c>
      <c r="O1651">
        <f t="shared" si="155"/>
        <v>-0.32394098357540413</v>
      </c>
    </row>
    <row r="1652" spans="1:15" x14ac:dyDescent="0.45">
      <c r="A1652">
        <v>12.643000000000001</v>
      </c>
      <c r="B1652">
        <v>2.3140000000000001</v>
      </c>
      <c r="C1652">
        <v>-0.108154529717488</v>
      </c>
      <c r="D1652">
        <f t="shared" si="150"/>
        <v>-0.28219710557935901</v>
      </c>
      <c r="E1652">
        <v>-1.8472243009749499E-2</v>
      </c>
      <c r="F1652">
        <f t="shared" si="151"/>
        <v>-6.43196774971031E-2</v>
      </c>
      <c r="G1652">
        <v>-38.792900058314203</v>
      </c>
      <c r="H1652">
        <f>G1652 - $G$2</f>
        <v>-5.6600223870751023</v>
      </c>
      <c r="I1652" s="2">
        <f t="shared" si="152"/>
        <v>-9.8786026391049483E-2</v>
      </c>
      <c r="J1652">
        <v>4.6097180162448598E-2</v>
      </c>
      <c r="K1652" s="2">
        <f t="shared" si="153"/>
        <v>-2.4952182760957498E-2</v>
      </c>
      <c r="L1652">
        <f>D1652 / $R$2</f>
        <v>-4.950826413672965E-3</v>
      </c>
      <c r="M1652">
        <f>F1652 / ($P$2*$Q$2 * (1000^2)) * 10^6</f>
        <v>-8.0905254713337235E-4</v>
      </c>
      <c r="N1652">
        <f t="shared" si="154"/>
        <v>-4.5926836830926512E-3</v>
      </c>
      <c r="O1652">
        <f t="shared" si="155"/>
        <v>-0.37599752512739665</v>
      </c>
    </row>
    <row r="1653" spans="1:15" x14ac:dyDescent="0.45">
      <c r="A1653">
        <v>12.653</v>
      </c>
      <c r="B1653">
        <v>2.3239999999999998</v>
      </c>
      <c r="C1653">
        <v>-0.10704353666597601</v>
      </c>
      <c r="D1653">
        <f t="shared" si="150"/>
        <v>-0.28108611252784699</v>
      </c>
      <c r="E1653">
        <v>-1.8428831593095898E-2</v>
      </c>
      <c r="F1653">
        <f t="shared" si="151"/>
        <v>-0.10773109415070081</v>
      </c>
      <c r="G1653">
        <v>-41.076345736936702</v>
      </c>
      <c r="H1653">
        <f>G1653 - $G$2</f>
        <v>-7.9434680656976013</v>
      </c>
      <c r="I1653" s="2">
        <f t="shared" si="152"/>
        <v>-0.13863967177344838</v>
      </c>
      <c r="J1653">
        <v>3.6579133536513701E-2</v>
      </c>
      <c r="K1653" s="2">
        <f t="shared" si="153"/>
        <v>-1.5434136135022602E-2</v>
      </c>
      <c r="L1653">
        <f>D1653 / $R$2</f>
        <v>-4.9313353075060877E-3</v>
      </c>
      <c r="M1653">
        <f>F1653 / ($P$2*$Q$2 * (1000^2)) * 10^6</f>
        <v>-1.3551081025245386E-3</v>
      </c>
      <c r="N1653">
        <f t="shared" si="154"/>
        <v>-6.4455285999936527E-3</v>
      </c>
      <c r="O1653">
        <f t="shared" si="155"/>
        <v>-0.23257271898184564</v>
      </c>
    </row>
    <row r="1654" spans="1:15" x14ac:dyDescent="0.45">
      <c r="A1654">
        <v>12.663</v>
      </c>
      <c r="B1654">
        <v>2.3340000000000001</v>
      </c>
      <c r="C1654">
        <v>-0.105936471159</v>
      </c>
      <c r="D1654">
        <f t="shared" si="150"/>
        <v>-0.27997904702087101</v>
      </c>
      <c r="E1654">
        <v>-1.8630151730012499E-2</v>
      </c>
      <c r="F1654">
        <f t="shared" si="151"/>
        <v>9.3589042765898967E-2</v>
      </c>
      <c r="G1654">
        <v>-43.294562154895402</v>
      </c>
      <c r="H1654">
        <f>G1654 - $G$2</f>
        <v>-10.161684483656302</v>
      </c>
      <c r="I1654" s="2">
        <f t="shared" si="152"/>
        <v>-0.17735485178862237</v>
      </c>
      <c r="J1654">
        <v>5.09311344167434E-2</v>
      </c>
      <c r="K1654" s="2">
        <f t="shared" si="153"/>
        <v>-2.97861370152523E-2</v>
      </c>
      <c r="L1654">
        <f>D1654 / $R$2</f>
        <v>-4.9119131056293156E-3</v>
      </c>
      <c r="M1654">
        <f>F1654 / ($P$2*$Q$2 * (1000^2)) * 10^6</f>
        <v>1.1772206637219995E-3</v>
      </c>
      <c r="N1654">
        <f t="shared" si="154"/>
        <v>-8.2454448638570044E-3</v>
      </c>
      <c r="O1654">
        <f t="shared" si="155"/>
        <v>-0.44883904178371942</v>
      </c>
    </row>
    <row r="1655" spans="1:15" x14ac:dyDescent="0.45">
      <c r="A1655">
        <v>12.673</v>
      </c>
      <c r="B1655">
        <v>2.3439999999999999</v>
      </c>
      <c r="C1655">
        <v>-0.105277125751624</v>
      </c>
      <c r="D1655">
        <f t="shared" si="150"/>
        <v>-0.27931970161349501</v>
      </c>
      <c r="E1655">
        <v>-1.8432091341268199E-2</v>
      </c>
      <c r="F1655">
        <f t="shared" si="151"/>
        <v>-0.10447134597840346</v>
      </c>
      <c r="G1655">
        <v>-45.361265098517499</v>
      </c>
      <c r="H1655">
        <f>G1655 - $G$2</f>
        <v>-12.228387427278399</v>
      </c>
      <c r="I1655" s="2">
        <f t="shared" si="152"/>
        <v>-0.21342562281548672</v>
      </c>
      <c r="J1655">
        <v>9.6666342106353498E-2</v>
      </c>
      <c r="K1655" s="2">
        <f t="shared" si="153"/>
        <v>-7.5521344704862395E-2</v>
      </c>
      <c r="L1655">
        <f>D1655 / $R$2</f>
        <v>-4.9003456423420176E-3</v>
      </c>
      <c r="M1655">
        <f>F1655 / ($P$2*$Q$2 * (1000^2)) * 10^6</f>
        <v>-1.3141049808604211E-3</v>
      </c>
      <c r="N1655">
        <f t="shared" si="154"/>
        <v>-9.9224193063340311E-3</v>
      </c>
      <c r="O1655">
        <f t="shared" si="155"/>
        <v>-1.1380102083795269</v>
      </c>
    </row>
    <row r="1656" spans="1:15" x14ac:dyDescent="0.45">
      <c r="A1656">
        <v>12.683</v>
      </c>
      <c r="B1656">
        <v>2.3540000000000001</v>
      </c>
      <c r="C1656">
        <v>-0.104728395907323</v>
      </c>
      <c r="D1656">
        <f t="shared" si="150"/>
        <v>-0.27877097176919396</v>
      </c>
      <c r="E1656">
        <v>-1.8355198694604499E-2</v>
      </c>
      <c r="F1656">
        <f t="shared" si="151"/>
        <v>-0.18136399264210112</v>
      </c>
      <c r="G1656">
        <v>-47.1381355058138</v>
      </c>
      <c r="H1656">
        <f>G1656 - $G$2</f>
        <v>-14.005257834574699</v>
      </c>
      <c r="I1656" s="2">
        <f t="shared" si="152"/>
        <v>-0.24443786180405982</v>
      </c>
      <c r="J1656">
        <v>9.0439073614498502E-2</v>
      </c>
      <c r="K1656" s="2">
        <f t="shared" si="153"/>
        <v>-6.92940762130074E-2</v>
      </c>
      <c r="L1656">
        <f>D1656 / $R$2</f>
        <v>-4.8907188029683156E-3</v>
      </c>
      <c r="M1656">
        <f>F1656 / ($P$2*$Q$2 * (1000^2)) * 10^6</f>
        <v>-2.2813080835484417E-3</v>
      </c>
      <c r="N1656">
        <f t="shared" si="154"/>
        <v>-1.1364216382118569E-2</v>
      </c>
      <c r="O1656">
        <f t="shared" si="155"/>
        <v>-1.0441732257126268</v>
      </c>
    </row>
    <row r="1657" spans="1:15" x14ac:dyDescent="0.45">
      <c r="A1657">
        <v>12.693</v>
      </c>
      <c r="B1657">
        <v>2.3639999999999999</v>
      </c>
      <c r="C1657">
        <v>-0.104357979523239</v>
      </c>
      <c r="D1657">
        <f t="shared" si="150"/>
        <v>-0.27840055538510999</v>
      </c>
      <c r="E1657">
        <v>-1.8556553577459899E-2</v>
      </c>
      <c r="F1657">
        <f t="shared" si="151"/>
        <v>1.9990890213296808E-2</v>
      </c>
      <c r="G1657">
        <v>-48.636279048896903</v>
      </c>
      <c r="H1657">
        <f>G1657 - $G$2</f>
        <v>-15.503401377657802</v>
      </c>
      <c r="I1657" s="2">
        <f t="shared" si="152"/>
        <v>-0.27058539929835351</v>
      </c>
      <c r="J1657">
        <v>8.26677140486895E-2</v>
      </c>
      <c r="K1657" s="2">
        <f t="shared" si="153"/>
        <v>-6.1522716647198397E-2</v>
      </c>
      <c r="L1657">
        <f>D1657 / $R$2</f>
        <v>-4.8842202699142107E-3</v>
      </c>
      <c r="M1657">
        <f>F1657 / ($P$2*$Q$2 * (1000^2)) * 10^6</f>
        <v>2.5145773853203535E-4</v>
      </c>
      <c r="N1657">
        <f t="shared" si="154"/>
        <v>-1.2579847511239242E-2</v>
      </c>
      <c r="O1657">
        <f t="shared" si="155"/>
        <v>-0.9270687626837909</v>
      </c>
    </row>
    <row r="1658" spans="1:15" x14ac:dyDescent="0.45">
      <c r="A1658">
        <v>12.702999999999999</v>
      </c>
      <c r="B1658">
        <v>2.3740000000000001</v>
      </c>
      <c r="C1658">
        <v>-0.103900101031784</v>
      </c>
      <c r="D1658">
        <f t="shared" si="150"/>
        <v>-0.27794267689365498</v>
      </c>
      <c r="E1658">
        <v>-1.8577194948976E-2</v>
      </c>
      <c r="F1658">
        <f t="shared" si="151"/>
        <v>4.0632261729399488E-2</v>
      </c>
      <c r="G1658">
        <v>-49.909225654343601</v>
      </c>
      <c r="H1658">
        <f>G1658 - $G$2</f>
        <v>-16.7763479831045</v>
      </c>
      <c r="I1658" s="2">
        <f t="shared" si="152"/>
        <v>-0.29280250876548358</v>
      </c>
      <c r="J1658">
        <v>8.9388995609650704E-2</v>
      </c>
      <c r="K1658" s="2">
        <f t="shared" si="153"/>
        <v>-6.8243998208159601E-2</v>
      </c>
      <c r="L1658">
        <f>D1658 / $R$2</f>
        <v>-4.8761873139237712E-3</v>
      </c>
      <c r="M1658">
        <f>F1658 / ($P$2*$Q$2 * (1000^2)) * 10^6</f>
        <v>5.1109763181634573E-4</v>
      </c>
      <c r="N1658">
        <f t="shared" si="154"/>
        <v>-1.3612748214535638E-2</v>
      </c>
      <c r="O1658">
        <f t="shared" si="155"/>
        <v>-1.0283498913456122</v>
      </c>
    </row>
    <row r="1659" spans="1:15" x14ac:dyDescent="0.45">
      <c r="A1659">
        <v>12.715</v>
      </c>
      <c r="B1659">
        <v>2.3860000000000001</v>
      </c>
      <c r="C1659">
        <v>-0.10364116323893</v>
      </c>
      <c r="D1659">
        <f t="shared" si="150"/>
        <v>-0.27768373910080102</v>
      </c>
      <c r="E1659">
        <v>-1.8705794543747E-2</v>
      </c>
      <c r="F1659">
        <f t="shared" si="151"/>
        <v>0.1692318565003994</v>
      </c>
      <c r="G1659">
        <v>-51.098404895272303</v>
      </c>
      <c r="H1659">
        <f>G1659 - $G$2</f>
        <v>-17.965527224033202</v>
      </c>
      <c r="I1659" s="2">
        <f t="shared" si="152"/>
        <v>-0.31355760191605631</v>
      </c>
      <c r="J1659">
        <v>8.9739290563983096E-2</v>
      </c>
      <c r="K1659" s="2">
        <f t="shared" si="153"/>
        <v>-6.8594293162491993E-2</v>
      </c>
      <c r="L1659">
        <f>D1659 / $R$2</f>
        <v>-4.8716445456280883E-3</v>
      </c>
      <c r="M1659">
        <f>F1659 / ($P$2*$Q$2 * (1000^2)) * 10^6</f>
        <v>2.1287025974893008E-3</v>
      </c>
      <c r="N1659">
        <f t="shared" si="154"/>
        <v>-1.4577677983816652E-2</v>
      </c>
      <c r="O1659">
        <f t="shared" si="155"/>
        <v>-1.033628388908546</v>
      </c>
    </row>
    <row r="1660" spans="1:15" x14ac:dyDescent="0.45">
      <c r="A1660">
        <v>12.725</v>
      </c>
      <c r="B1660">
        <v>2.3959999999999999</v>
      </c>
      <c r="C1660">
        <v>-0.103480538980275</v>
      </c>
      <c r="D1660">
        <f t="shared" si="150"/>
        <v>-0.27752311484214598</v>
      </c>
      <c r="E1660">
        <v>-1.85857181966665E-2</v>
      </c>
      <c r="F1660">
        <f t="shared" si="151"/>
        <v>4.9155509419900767E-2</v>
      </c>
      <c r="G1660">
        <v>-51.803856968543698</v>
      </c>
      <c r="H1660">
        <f>G1660 - $G$2</f>
        <v>-18.670979297304598</v>
      </c>
      <c r="I1660" s="2">
        <f t="shared" si="152"/>
        <v>-0.32587006330966245</v>
      </c>
      <c r="J1660">
        <v>8.8450064878419402E-2</v>
      </c>
      <c r="K1660" s="2">
        <f t="shared" si="153"/>
        <v>-6.7305067476928299E-2</v>
      </c>
      <c r="L1660">
        <f>D1660 / $R$2</f>
        <v>-4.868826576178E-3</v>
      </c>
      <c r="M1660">
        <f>F1660 / ($P$2*$Q$2 * (1000^2)) * 10^6</f>
        <v>6.1830829458994676E-4</v>
      </c>
      <c r="N1660">
        <f t="shared" si="154"/>
        <v>-1.5150099434572024E-2</v>
      </c>
      <c r="O1660">
        <f t="shared" si="155"/>
        <v>-1.0142014044340215</v>
      </c>
    </row>
    <row r="1661" spans="1:15" x14ac:dyDescent="0.45">
      <c r="A1661">
        <v>12.734999999999999</v>
      </c>
      <c r="B1661">
        <v>2.4060000000000001</v>
      </c>
      <c r="C1661">
        <v>-0.10341474833092</v>
      </c>
      <c r="D1661">
        <f t="shared" si="150"/>
        <v>-0.27745732419279101</v>
      </c>
      <c r="E1661">
        <v>-1.8447604285967301E-2</v>
      </c>
      <c r="F1661">
        <f t="shared" si="151"/>
        <v>-8.8958401279299437E-2</v>
      </c>
      <c r="G1661">
        <v>-52.260384020616698</v>
      </c>
      <c r="H1661">
        <f>G1661 - $G$2</f>
        <v>-19.127506349377597</v>
      </c>
      <c r="I1661" s="2">
        <f t="shared" si="152"/>
        <v>-0.3338379634927599</v>
      </c>
      <c r="J1661">
        <v>8.5796672622857298E-2</v>
      </c>
      <c r="K1661" s="2">
        <f t="shared" si="153"/>
        <v>-6.4651675221366195E-2</v>
      </c>
      <c r="L1661">
        <f>D1661 / $R$2</f>
        <v>-4.8676723542594915E-3</v>
      </c>
      <c r="M1661">
        <f>F1661 / ($P$2*$Q$2 * (1000^2)) * 10^6</f>
        <v>-1.1189736009974774E-3</v>
      </c>
      <c r="N1661">
        <f t="shared" si="154"/>
        <v>-1.5520536899224802E-2</v>
      </c>
      <c r="O1661">
        <f t="shared" si="155"/>
        <v>-0.97421817207149652</v>
      </c>
    </row>
    <row r="1662" spans="1:15" x14ac:dyDescent="0.45">
      <c r="A1662">
        <v>12.744999999999999</v>
      </c>
      <c r="B1662">
        <v>2.4159999999999999</v>
      </c>
      <c r="C1662">
        <v>-0.10340452888679499</v>
      </c>
      <c r="D1662">
        <f t="shared" si="150"/>
        <v>-0.27744710474866596</v>
      </c>
      <c r="E1662">
        <v>-1.8570064783433801E-2</v>
      </c>
      <c r="F1662">
        <f t="shared" si="151"/>
        <v>3.3502096187199015E-2</v>
      </c>
      <c r="G1662">
        <v>-52.449015142819299</v>
      </c>
      <c r="H1662">
        <f>G1662 - $G$2</f>
        <v>-19.316137471580198</v>
      </c>
      <c r="I1662" s="2">
        <f t="shared" si="152"/>
        <v>-0.33713019764692709</v>
      </c>
      <c r="J1662">
        <v>9.4783357496593404E-2</v>
      </c>
      <c r="K1662" s="2">
        <f t="shared" si="153"/>
        <v>-7.3638360095102301E-2</v>
      </c>
      <c r="L1662">
        <f>D1662 / $R$2</f>
        <v>-4.8674930657660693E-3</v>
      </c>
      <c r="M1662">
        <f>F1662 / ($P$2*$Q$2 * (1000^2)) * 10^6</f>
        <v>4.2141001493332096E-4</v>
      </c>
      <c r="N1662">
        <f t="shared" si="154"/>
        <v>-1.5673596908146611E-2</v>
      </c>
      <c r="O1662">
        <f t="shared" si="155"/>
        <v>-1.1096360352698873</v>
      </c>
    </row>
    <row r="1663" spans="1:15" x14ac:dyDescent="0.45">
      <c r="A1663">
        <v>12.763999999999999</v>
      </c>
      <c r="B1663">
        <v>2.4350000000000001</v>
      </c>
      <c r="C1663">
        <v>-0.10344697936121799</v>
      </c>
      <c r="D1663">
        <f t="shared" si="150"/>
        <v>-0.27748955522308899</v>
      </c>
      <c r="E1663">
        <v>-1.86005635998009E-2</v>
      </c>
      <c r="F1663">
        <f t="shared" si="151"/>
        <v>6.400091255429885E-2</v>
      </c>
      <c r="G1663">
        <v>-52.042335953997402</v>
      </c>
      <c r="H1663">
        <f>G1663 - $G$2</f>
        <v>-18.909458282758301</v>
      </c>
      <c r="I1663" s="2">
        <f t="shared" si="152"/>
        <v>-0.33003230680264523</v>
      </c>
      <c r="J1663">
        <v>9.0011910350943705E-2</v>
      </c>
      <c r="K1663" s="2">
        <f t="shared" si="153"/>
        <v>-6.8866912949452602E-2</v>
      </c>
      <c r="L1663">
        <f>D1663 / $R$2</f>
        <v>-4.8682378109313855E-3</v>
      </c>
      <c r="M1663">
        <f>F1663 / ($P$2*$Q$2 * (1000^2)) * 10^6</f>
        <v>8.0504292521130629E-4</v>
      </c>
      <c r="N1663">
        <f t="shared" si="154"/>
        <v>-1.534360724608789E-2</v>
      </c>
      <c r="O1663">
        <f t="shared" si="155"/>
        <v>-1.0377364209063853</v>
      </c>
    </row>
    <row r="1664" spans="1:15" x14ac:dyDescent="0.45">
      <c r="A1664">
        <v>12.773999999999999</v>
      </c>
      <c r="B1664">
        <v>2.4449999999999998</v>
      </c>
      <c r="C1664">
        <v>-0.10367815172863</v>
      </c>
      <c r="D1664">
        <f t="shared" si="150"/>
        <v>-0.27772072759050098</v>
      </c>
      <c r="E1664">
        <v>-1.85074873934843E-2</v>
      </c>
      <c r="F1664">
        <f t="shared" si="151"/>
        <v>-2.9075293762300447E-2</v>
      </c>
      <c r="G1664">
        <v>-51.430877695922703</v>
      </c>
      <c r="H1664">
        <f>G1664 - $G$2</f>
        <v>-18.298000024683603</v>
      </c>
      <c r="I1664" s="2">
        <f t="shared" si="152"/>
        <v>-0.31936034696073257</v>
      </c>
      <c r="J1664">
        <v>0.10556411767877601</v>
      </c>
      <c r="K1664" s="2">
        <f t="shared" si="153"/>
        <v>-8.4419120277284904E-2</v>
      </c>
      <c r="L1664">
        <f>D1664 / $R$2</f>
        <v>-4.8722934665000172E-3</v>
      </c>
      <c r="M1664">
        <f>F1664 / ($P$2*$Q$2 * (1000^2)) * 10^6</f>
        <v>-3.6572696556352765E-4</v>
      </c>
      <c r="N1664">
        <f t="shared" si="154"/>
        <v>-1.4847454727121775E-2</v>
      </c>
      <c r="O1664">
        <f t="shared" si="155"/>
        <v>-1.2720883219626244</v>
      </c>
    </row>
    <row r="1665" spans="1:15" x14ac:dyDescent="0.45">
      <c r="A1665">
        <v>12.784000000000001</v>
      </c>
      <c r="B1665">
        <v>2.4550000000000001</v>
      </c>
      <c r="C1665">
        <v>-0.103901841198421</v>
      </c>
      <c r="D1665">
        <f t="shared" si="150"/>
        <v>-0.27794441706029199</v>
      </c>
      <c r="E1665">
        <v>-1.8540365385912101E-2</v>
      </c>
      <c r="F1665">
        <f t="shared" si="151"/>
        <v>3.8026986654990935E-3</v>
      </c>
      <c r="G1665">
        <v>-50.484622348789301</v>
      </c>
      <c r="H1665">
        <f>G1665 - $G$2</f>
        <v>-17.351744677550201</v>
      </c>
      <c r="I1665" s="2">
        <f t="shared" si="152"/>
        <v>-0.30284507558865281</v>
      </c>
      <c r="J1665">
        <v>0.111872067506642</v>
      </c>
      <c r="K1665" s="2">
        <f t="shared" si="153"/>
        <v>-9.0727070105150895E-2</v>
      </c>
      <c r="L1665">
        <f>D1665 / $R$2</f>
        <v>-4.8762178431630172E-3</v>
      </c>
      <c r="M1665">
        <f>F1665 / ($P$2*$Q$2 * (1000^2)) * 10^6</f>
        <v>4.7832687616340798E-5</v>
      </c>
      <c r="N1665">
        <f t="shared" si="154"/>
        <v>-1.4079639479121577E-2</v>
      </c>
      <c r="O1665">
        <f t="shared" si="155"/>
        <v>-1.3671410693165154</v>
      </c>
    </row>
    <row r="1666" spans="1:15" x14ac:dyDescent="0.45">
      <c r="A1666">
        <v>12.794</v>
      </c>
      <c r="B1666">
        <v>2.4649999999999999</v>
      </c>
      <c r="C1666">
        <v>-0.10430518518623</v>
      </c>
      <c r="D1666">
        <f t="shared" si="150"/>
        <v>-0.27834776104810099</v>
      </c>
      <c r="E1666">
        <v>-1.8602113629380201E-2</v>
      </c>
      <c r="F1666">
        <f t="shared" si="151"/>
        <v>6.5550942133601353E-2</v>
      </c>
      <c r="G1666">
        <v>-49.1892936945831</v>
      </c>
      <c r="H1666">
        <f>G1666 - $G$2</f>
        <v>-16.056416023343999</v>
      </c>
      <c r="I1666" s="2">
        <f t="shared" si="152"/>
        <v>-0.28023732567732751</v>
      </c>
      <c r="J1666">
        <v>9.3521265303078693E-2</v>
      </c>
      <c r="K1666" s="2">
        <f t="shared" si="153"/>
        <v>-7.237626790158759E-2</v>
      </c>
      <c r="L1666">
        <f>D1666 / $R$2</f>
        <v>-4.8832940534754557E-3</v>
      </c>
      <c r="M1666">
        <f>F1666 / ($P$2*$Q$2 * (1000^2)) * 10^6</f>
        <v>8.2454015262391634E-4</v>
      </c>
      <c r="N1666">
        <f t="shared" si="154"/>
        <v>-1.3028577421840664E-2</v>
      </c>
      <c r="O1666">
        <f t="shared" si="155"/>
        <v>-1.0906179178654791</v>
      </c>
    </row>
    <row r="1667" spans="1:15" x14ac:dyDescent="0.45">
      <c r="A1667">
        <v>12.804</v>
      </c>
      <c r="B1667">
        <v>2.4750000000000001</v>
      </c>
      <c r="C1667">
        <v>-0.105035488547114</v>
      </c>
      <c r="D1667">
        <f t="shared" ref="D1667:D1730" si="156">C1667 - $C$2</f>
        <v>-0.27907806440898497</v>
      </c>
      <c r="E1667">
        <v>-1.8687573557490001E-2</v>
      </c>
      <c r="F1667">
        <f t="shared" ref="F1667:F1730" si="157">-1 * (E1667*1000 - $E$2*1000)</f>
        <v>0.15101087024340032</v>
      </c>
      <c r="G1667">
        <v>-47.611544741594599</v>
      </c>
      <c r="H1667">
        <f>G1667 - $G$2</f>
        <v>-14.478667070355499</v>
      </c>
      <c r="I1667" s="2">
        <f t="shared" ref="I1667:I1730" si="158">H1667*(PI() / 180)</f>
        <v>-0.25270041167778495</v>
      </c>
      <c r="J1667">
        <v>7.48861456176525E-2</v>
      </c>
      <c r="K1667" s="2">
        <f t="shared" ref="K1667:K1730" si="159">-1*(J1667-$J$2)</f>
        <v>-5.3741148216161397E-2</v>
      </c>
      <c r="L1667">
        <f>D1667 / $R$2</f>
        <v>-4.8961063931400872E-3</v>
      </c>
      <c r="M1667">
        <f>F1667 / ($P$2*$Q$2 * (1000^2)) * 10^6</f>
        <v>1.8995078018037776E-3</v>
      </c>
      <c r="N1667">
        <f t="shared" ref="N1667:N1730" si="160">($Q$2*I1667) / $R$2</f>
        <v>-1.1748352472739124E-2</v>
      </c>
      <c r="O1667">
        <f t="shared" ref="O1667:O1730" si="161">K1667/($S$2*$P$2*$Q$2^2 * 1000^3) * 10^12</f>
        <v>-0.80981046509479404</v>
      </c>
    </row>
    <row r="1668" spans="1:15" x14ac:dyDescent="0.45">
      <c r="A1668">
        <v>12.814</v>
      </c>
      <c r="B1668">
        <v>2.4849999999999999</v>
      </c>
      <c r="C1668">
        <v>-0.105864426872708</v>
      </c>
      <c r="D1668">
        <f t="shared" si="156"/>
        <v>-0.27990700273457902</v>
      </c>
      <c r="E1668">
        <v>-1.84653138410284E-2</v>
      </c>
      <c r="F1668">
        <f t="shared" si="157"/>
        <v>-7.1248846218200157E-2</v>
      </c>
      <c r="G1668">
        <v>-45.817637918126302</v>
      </c>
      <c r="H1668">
        <f>G1668 - $G$2</f>
        <v>-12.684760246887201</v>
      </c>
      <c r="I1668" s="2">
        <f t="shared" si="158"/>
        <v>-0.22139083113427047</v>
      </c>
      <c r="J1668">
        <v>6.5126317787488397E-2</v>
      </c>
      <c r="K1668" s="2">
        <f t="shared" si="159"/>
        <v>-4.3981320385997294E-2</v>
      </c>
      <c r="L1668">
        <f>D1668 / $R$2</f>
        <v>-4.9106491707820886E-3</v>
      </c>
      <c r="M1668">
        <f>F1668 / ($P$2*$Q$2 * (1000^2)) * 10^6</f>
        <v>-8.9621190211572528E-4</v>
      </c>
      <c r="N1668">
        <f t="shared" si="160"/>
        <v>-1.0292731622909066E-2</v>
      </c>
      <c r="O1668">
        <f t="shared" si="161"/>
        <v>-0.66274232500593966</v>
      </c>
    </row>
    <row r="1669" spans="1:15" x14ac:dyDescent="0.45">
      <c r="A1669">
        <v>12.824</v>
      </c>
      <c r="B1669">
        <v>2.4950000000000001</v>
      </c>
      <c r="C1669">
        <v>-0.10659342039084101</v>
      </c>
      <c r="D1669">
        <f t="shared" si="156"/>
        <v>-0.28063599625271202</v>
      </c>
      <c r="E1669">
        <v>-1.8397357588757001E-2</v>
      </c>
      <c r="F1669">
        <f t="shared" si="157"/>
        <v>-0.13920509848960094</v>
      </c>
      <c r="G1669">
        <v>-43.865231920900499</v>
      </c>
      <c r="H1669">
        <f>G1669 - $G$2</f>
        <v>-10.732354249661398</v>
      </c>
      <c r="I1669" s="2">
        <f t="shared" si="158"/>
        <v>-0.18731491814699691</v>
      </c>
      <c r="J1669">
        <v>3.7030374560314203E-2</v>
      </c>
      <c r="K1669" s="2">
        <f t="shared" si="159"/>
        <v>-1.5885377158823103E-2</v>
      </c>
      <c r="L1669">
        <f>D1669 / $R$2</f>
        <v>-4.9234385307493338E-3</v>
      </c>
      <c r="M1669">
        <f>F1669 / ($P$2*$Q$2 * (1000^2)) * 10^6</f>
        <v>-1.751007528171081E-3</v>
      </c>
      <c r="N1669">
        <f t="shared" si="160"/>
        <v>-8.7085005805182768E-3</v>
      </c>
      <c r="O1669">
        <f t="shared" si="161"/>
        <v>-0.23937234488272738</v>
      </c>
    </row>
    <row r="1670" spans="1:15" x14ac:dyDescent="0.45">
      <c r="A1670">
        <v>12.834</v>
      </c>
      <c r="B1670">
        <v>2.5049999999999999</v>
      </c>
      <c r="C1670">
        <v>-0.107055226762629</v>
      </c>
      <c r="D1670">
        <f t="shared" si="156"/>
        <v>-0.28109780262450001</v>
      </c>
      <c r="E1670">
        <v>-1.85060175983086E-2</v>
      </c>
      <c r="F1670">
        <f t="shared" si="157"/>
        <v>-3.0545088938001896E-2</v>
      </c>
      <c r="G1670">
        <v>-41.821006512207397</v>
      </c>
      <c r="H1670">
        <f>G1670 - $G$2</f>
        <v>-8.6881288409682966</v>
      </c>
      <c r="I1670" s="2">
        <f t="shared" si="158"/>
        <v>-0.15163645411237558</v>
      </c>
      <c r="J1670">
        <v>8.1931069457697903E-2</v>
      </c>
      <c r="K1670" s="2">
        <f t="shared" si="159"/>
        <v>-6.07860720562068E-2</v>
      </c>
      <c r="L1670">
        <f>D1670 / $R$2</f>
        <v>-4.9315403969210532E-3</v>
      </c>
      <c r="M1670">
        <f>F1670 / ($P$2*$Q$2 * (1000^2)) * 10^6</f>
        <v>-3.8421495519499246E-4</v>
      </c>
      <c r="N1670">
        <f t="shared" si="160"/>
        <v>-7.0497649718911457E-3</v>
      </c>
      <c r="O1670">
        <f t="shared" si="161"/>
        <v>-0.9159684695445186</v>
      </c>
    </row>
    <row r="1671" spans="1:15" x14ac:dyDescent="0.45">
      <c r="A1671">
        <v>12.843999999999999</v>
      </c>
      <c r="B1671">
        <v>2.5150000000000001</v>
      </c>
      <c r="C1671">
        <v>-0.107823985009166</v>
      </c>
      <c r="D1671">
        <f t="shared" si="156"/>
        <v>-0.28186656087103701</v>
      </c>
      <c r="E1671">
        <v>-1.8720800927458699E-2</v>
      </c>
      <c r="F1671">
        <f t="shared" si="157"/>
        <v>0.18423824021209967</v>
      </c>
      <c r="G1671">
        <v>-39.586136696944003</v>
      </c>
      <c r="H1671">
        <f>G1671 - $G$2</f>
        <v>-6.4532590257049023</v>
      </c>
      <c r="I1671" s="2">
        <f t="shared" si="158"/>
        <v>-0.11263061748259193</v>
      </c>
      <c r="J1671">
        <v>5.0528251584513302E-2</v>
      </c>
      <c r="K1671" s="2">
        <f t="shared" si="159"/>
        <v>-2.9383254183022203E-2</v>
      </c>
      <c r="L1671">
        <f>D1671 / $R$2</f>
        <v>-4.9450273837024035E-3</v>
      </c>
      <c r="M1671">
        <f>F1671 / ($P$2*$Q$2 * (1000^2)) * 10^6</f>
        <v>2.3174621410327004E-3</v>
      </c>
      <c r="N1671">
        <f t="shared" si="160"/>
        <v>-5.2363357250678694E-3</v>
      </c>
      <c r="O1671">
        <f t="shared" si="161"/>
        <v>-0.44276811206642608</v>
      </c>
    </row>
    <row r="1672" spans="1:15" x14ac:dyDescent="0.45">
      <c r="A1672">
        <v>12.853999999999999</v>
      </c>
      <c r="B1672">
        <v>2.5249999999999999</v>
      </c>
      <c r="C1672">
        <v>-0.10877513896881499</v>
      </c>
      <c r="D1672">
        <f t="shared" si="156"/>
        <v>-0.28281771483068596</v>
      </c>
      <c r="E1672">
        <v>-1.8442069236555E-2</v>
      </c>
      <c r="F1672">
        <f t="shared" si="157"/>
        <v>-9.4493450691601311E-2</v>
      </c>
      <c r="G1672">
        <v>-37.197393564500999</v>
      </c>
      <c r="H1672">
        <f>G1672 - $G$2</f>
        <v>-4.0645158932618983</v>
      </c>
      <c r="I1672" s="2">
        <f t="shared" si="158"/>
        <v>-7.0939184837058536E-2</v>
      </c>
      <c r="J1672">
        <v>3.4496238311565598E-2</v>
      </c>
      <c r="K1672" s="2">
        <f t="shared" si="159"/>
        <v>-1.3351240910074499E-2</v>
      </c>
      <c r="L1672">
        <f>D1672 / $R$2</f>
        <v>-4.9617142952751922E-3</v>
      </c>
      <c r="M1672">
        <f>F1672 / ($P$2*$Q$2 * (1000^2)) * 10^6</f>
        <v>-1.1885968640452996E-3</v>
      </c>
      <c r="N1672">
        <f t="shared" si="160"/>
        <v>-3.2980498213720194E-3</v>
      </c>
      <c r="O1672">
        <f t="shared" si="161"/>
        <v>-0.20118614822838157</v>
      </c>
    </row>
    <row r="1673" spans="1:15" x14ac:dyDescent="0.45">
      <c r="A1673">
        <v>12.864000000000001</v>
      </c>
      <c r="B1673">
        <v>2.5350000000000001</v>
      </c>
      <c r="C1673">
        <v>-0.109579284320177</v>
      </c>
      <c r="D1673">
        <f t="shared" si="156"/>
        <v>-0.28362186018204799</v>
      </c>
      <c r="E1673">
        <v>-1.8539106322884899E-2</v>
      </c>
      <c r="F1673">
        <f t="shared" si="157"/>
        <v>2.5436356382968484E-3</v>
      </c>
      <c r="G1673">
        <v>-34.740609680409399</v>
      </c>
      <c r="H1673">
        <f>G1673 - $G$2</f>
        <v>-1.6077320091702987</v>
      </c>
      <c r="I1673" s="2">
        <f t="shared" si="158"/>
        <v>-2.8060217049725378E-2</v>
      </c>
      <c r="J1673">
        <v>2.46014992758429E-2</v>
      </c>
      <c r="K1673" s="2">
        <f t="shared" si="159"/>
        <v>-3.4565018743518E-3</v>
      </c>
      <c r="L1673">
        <f>D1673 / $R$2</f>
        <v>-4.9758221084569825E-3</v>
      </c>
      <c r="M1673">
        <f>F1673 / ($P$2*$Q$2 * (1000^2)) * 10^6</f>
        <v>3.1995416833922625E-5</v>
      </c>
      <c r="N1673">
        <f t="shared" si="160"/>
        <v>-1.3045539505574079E-3</v>
      </c>
      <c r="O1673">
        <f t="shared" si="161"/>
        <v>-5.208506858117503E-2</v>
      </c>
    </row>
    <row r="1674" spans="1:15" x14ac:dyDescent="0.45">
      <c r="A1674">
        <v>12.874000000000001</v>
      </c>
      <c r="B1674">
        <v>2.5449999999999999</v>
      </c>
      <c r="C1674">
        <v>-0.11016068109447399</v>
      </c>
      <c r="D1674">
        <f t="shared" si="156"/>
        <v>-0.28420325695634496</v>
      </c>
      <c r="E1674">
        <v>-1.8390966076221201E-2</v>
      </c>
      <c r="F1674">
        <f t="shared" si="157"/>
        <v>-0.14559661102540034</v>
      </c>
      <c r="G1674">
        <v>-32.289950388498497</v>
      </c>
      <c r="H1674">
        <f>G1674 - $G$2</f>
        <v>0.8429272827406038</v>
      </c>
      <c r="I1674" s="2">
        <f t="shared" si="158"/>
        <v>1.4711856438712707E-2</v>
      </c>
      <c r="J1674">
        <v>1.83372041399626E-2</v>
      </c>
      <c r="K1674" s="2">
        <f t="shared" si="159"/>
        <v>2.8077932615284996E-3</v>
      </c>
      <c r="L1674">
        <f>D1674 / $R$2</f>
        <v>-4.9860220518657015E-3</v>
      </c>
      <c r="M1674">
        <f>F1674 / ($P$2*$Q$2 * (1000^2)) * 10^6</f>
        <v>-1.8314039122691865E-3</v>
      </c>
      <c r="N1674">
        <f t="shared" si="160"/>
        <v>6.8397227302787139E-4</v>
      </c>
      <c r="O1674">
        <f t="shared" si="161"/>
        <v>4.2309858320530566E-2</v>
      </c>
    </row>
    <row r="1675" spans="1:15" x14ac:dyDescent="0.45">
      <c r="A1675">
        <v>12.884</v>
      </c>
      <c r="B1675">
        <v>2.5550000000000002</v>
      </c>
      <c r="C1675">
        <v>-0.110684609238535</v>
      </c>
      <c r="D1675">
        <f t="shared" si="156"/>
        <v>-0.28472718510040601</v>
      </c>
      <c r="E1675">
        <v>-1.8647830693036199E-2</v>
      </c>
      <c r="F1675">
        <f t="shared" si="157"/>
        <v>0.11126800578959717</v>
      </c>
      <c r="G1675">
        <v>-29.835892979436501</v>
      </c>
      <c r="H1675">
        <f>G1675 - $G$2</f>
        <v>3.2969846918025993</v>
      </c>
      <c r="I1675" s="2">
        <f t="shared" si="158"/>
        <v>5.7543238259805861E-2</v>
      </c>
      <c r="J1675">
        <v>-1.6057315768747301E-4</v>
      </c>
      <c r="K1675" s="2">
        <f t="shared" si="159"/>
        <v>2.1305570559178571E-2</v>
      </c>
      <c r="L1675">
        <f>D1675 / $R$2</f>
        <v>-4.9952137736913333E-3</v>
      </c>
      <c r="M1675">
        <f>F1675 / ($P$2*$Q$2 * (1000^2)) * 10^6</f>
        <v>1.3995975571018512E-3</v>
      </c>
      <c r="N1675">
        <f t="shared" si="160"/>
        <v>2.6752558138330796E-3</v>
      </c>
      <c r="O1675">
        <f t="shared" si="161"/>
        <v>0.32104773672196624</v>
      </c>
    </row>
    <row r="1676" spans="1:15" x14ac:dyDescent="0.45">
      <c r="A1676">
        <v>12.894</v>
      </c>
      <c r="B1676">
        <v>2.5649999999999999</v>
      </c>
      <c r="C1676">
        <v>-0.111418869021037</v>
      </c>
      <c r="D1676">
        <f t="shared" si="156"/>
        <v>-0.28546144488290798</v>
      </c>
      <c r="E1676">
        <v>-1.8609027645223299E-2</v>
      </c>
      <c r="F1676">
        <f t="shared" si="157"/>
        <v>7.246495797669894E-2</v>
      </c>
      <c r="G1676">
        <v>-27.467864867921499</v>
      </c>
      <c r="H1676">
        <f>G1676 - $G$2</f>
        <v>5.6650128033176017</v>
      </c>
      <c r="I1676" s="2">
        <f t="shared" si="158"/>
        <v>9.8873125585526092E-2</v>
      </c>
      <c r="J1676">
        <v>-3.4378791298863599E-3</v>
      </c>
      <c r="K1676" s="2">
        <f t="shared" si="159"/>
        <v>2.4582876531377459E-2</v>
      </c>
      <c r="L1676">
        <f>D1676 / $R$2</f>
        <v>-5.0080955242615436E-3</v>
      </c>
      <c r="M1676">
        <f>F1676 / ($P$2*$Q$2 * (1000^2)) * 10^6</f>
        <v>9.1150890536728223E-4</v>
      </c>
      <c r="N1676">
        <f t="shared" si="160"/>
        <v>4.5967330316077915E-3</v>
      </c>
      <c r="O1676">
        <f t="shared" si="161"/>
        <v>0.37043255192779767</v>
      </c>
    </row>
    <row r="1677" spans="1:15" x14ac:dyDescent="0.45">
      <c r="A1677">
        <v>12.904</v>
      </c>
      <c r="B1677">
        <v>2.5750000000000002</v>
      </c>
      <c r="C1677">
        <v>-0.11199641279415901</v>
      </c>
      <c r="D1677">
        <f t="shared" si="156"/>
        <v>-0.28603898865603</v>
      </c>
      <c r="E1677">
        <v>-1.84303240329813E-2</v>
      </c>
      <c r="F1677">
        <f t="shared" si="157"/>
        <v>-0.10623865426530088</v>
      </c>
      <c r="G1677">
        <v>-25.232519970736899</v>
      </c>
      <c r="H1677">
        <f>G1677 - $G$2</f>
        <v>7.9003577005022017</v>
      </c>
      <c r="I1677" s="2">
        <f t="shared" si="158"/>
        <v>0.13788725395905149</v>
      </c>
      <c r="J1677">
        <v>-1.3704130834458501E-2</v>
      </c>
      <c r="K1677" s="2">
        <f t="shared" si="159"/>
        <v>3.48491282359496E-2</v>
      </c>
      <c r="L1677">
        <f>D1677 / $R$2</f>
        <v>-5.0182278711584207E-3</v>
      </c>
      <c r="M1677">
        <f>F1677 / ($P$2*$Q$2 * (1000^2)) * 10^6</f>
        <v>-1.3363352737773694E-3</v>
      </c>
      <c r="N1677">
        <f t="shared" si="160"/>
        <v>6.4105477717804633E-3</v>
      </c>
      <c r="O1677">
        <f t="shared" si="161"/>
        <v>0.52513185299631537</v>
      </c>
    </row>
    <row r="1678" spans="1:15" x14ac:dyDescent="0.45">
      <c r="A1678">
        <v>12.914</v>
      </c>
      <c r="B1678">
        <v>2.585</v>
      </c>
      <c r="C1678">
        <v>-0.112372138587434</v>
      </c>
      <c r="D1678">
        <f t="shared" si="156"/>
        <v>-0.286414714449305</v>
      </c>
      <c r="E1678">
        <v>-1.8490063391572401E-2</v>
      </c>
      <c r="F1678">
        <f t="shared" si="157"/>
        <v>-4.6499295674198748E-2</v>
      </c>
      <c r="G1678">
        <v>-23.105404812672099</v>
      </c>
      <c r="H1678">
        <f>G1678 - $G$2</f>
        <v>10.027472858567002</v>
      </c>
      <c r="I1678" s="2">
        <f t="shared" si="158"/>
        <v>0.17501241703636186</v>
      </c>
      <c r="J1678">
        <v>2.6993466713556001E-3</v>
      </c>
      <c r="K1678" s="2">
        <f t="shared" si="159"/>
        <v>1.8445650730135498E-2</v>
      </c>
      <c r="L1678">
        <f>D1678 / $R$2</f>
        <v>-5.0248195517421925E-3</v>
      </c>
      <c r="M1678">
        <f>F1678 / ($P$2*$Q$2 * (1000^2)) * 10^6</f>
        <v>-5.8489680093331761E-4</v>
      </c>
      <c r="N1678">
        <f t="shared" si="160"/>
        <v>8.136542195550156E-3</v>
      </c>
      <c r="O1678">
        <f t="shared" si="161"/>
        <v>0.27795239760536145</v>
      </c>
    </row>
    <row r="1679" spans="1:15" x14ac:dyDescent="0.45">
      <c r="A1679">
        <v>12.923999999999999</v>
      </c>
      <c r="B1679">
        <v>2.5950000000000002</v>
      </c>
      <c r="C1679">
        <v>-0.11289815472285999</v>
      </c>
      <c r="D1679">
        <f t="shared" si="156"/>
        <v>-0.28694073058473102</v>
      </c>
      <c r="E1679">
        <v>-1.8683923506025699E-2</v>
      </c>
      <c r="F1679">
        <f t="shared" si="157"/>
        <v>0.14736081877909868</v>
      </c>
      <c r="G1679">
        <v>-21.064341519950599</v>
      </c>
      <c r="H1679">
        <f>G1679 - $G$2</f>
        <v>12.068536151288502</v>
      </c>
      <c r="I1679" s="2">
        <f t="shared" si="158"/>
        <v>0.21063569173594884</v>
      </c>
      <c r="J1679">
        <v>5.5198490163705597E-4</v>
      </c>
      <c r="K1679" s="2">
        <f t="shared" si="159"/>
        <v>2.0593012499854044E-2</v>
      </c>
      <c r="L1679">
        <f>D1679 / $R$2</f>
        <v>-5.0340479049952808E-3</v>
      </c>
      <c r="M1679">
        <f>F1679 / ($P$2*$Q$2 * (1000^2)) * 10^6</f>
        <v>1.8535952047685367E-3</v>
      </c>
      <c r="N1679">
        <f t="shared" si="160"/>
        <v>9.792711984215165E-3</v>
      </c>
      <c r="O1679">
        <f t="shared" si="161"/>
        <v>0.31031039685145134</v>
      </c>
    </row>
    <row r="1680" spans="1:15" x14ac:dyDescent="0.45">
      <c r="A1680">
        <v>12.933999999999999</v>
      </c>
      <c r="B1680">
        <v>2.605</v>
      </c>
      <c r="C1680">
        <v>-0.113617788534112</v>
      </c>
      <c r="D1680">
        <f t="shared" si="156"/>
        <v>-0.28766036439598297</v>
      </c>
      <c r="E1680">
        <v>-1.8537061245462699E-2</v>
      </c>
      <c r="F1680">
        <f t="shared" si="157"/>
        <v>4.9855821609767759E-4</v>
      </c>
      <c r="G1680">
        <v>-19.160057576929201</v>
      </c>
      <c r="H1680">
        <f>G1680 - $G$2</f>
        <v>13.972820094309899</v>
      </c>
      <c r="I1680" s="2">
        <f t="shared" si="158"/>
        <v>0.24387171643453234</v>
      </c>
      <c r="J1680">
        <v>-3.1015481069291501E-2</v>
      </c>
      <c r="K1680" s="2">
        <f t="shared" si="159"/>
        <v>5.2160478470782604E-2</v>
      </c>
      <c r="L1680">
        <f>D1680 / $R$2</f>
        <v>-5.0466730595786482E-3</v>
      </c>
      <c r="M1680">
        <f>F1680 / ($P$2*$Q$2 * (1000^2)) * 10^6</f>
        <v>6.2711725295305357E-6</v>
      </c>
      <c r="N1680">
        <f t="shared" si="160"/>
        <v>1.1337895588622993E-2</v>
      </c>
      <c r="O1680">
        <f t="shared" si="161"/>
        <v>0.78599179087298932</v>
      </c>
    </row>
    <row r="1681" spans="1:15" x14ac:dyDescent="0.45">
      <c r="A1681">
        <v>12.944000000000001</v>
      </c>
      <c r="B1681">
        <v>2.6150000000000002</v>
      </c>
      <c r="C1681">
        <v>-0.114268916556968</v>
      </c>
      <c r="D1681">
        <f t="shared" si="156"/>
        <v>-0.28831149241883902</v>
      </c>
      <c r="E1681">
        <v>-1.8647382978427701E-2</v>
      </c>
      <c r="F1681">
        <f t="shared" si="157"/>
        <v>0.11082029118109915</v>
      </c>
      <c r="G1681">
        <v>-17.480429959763001</v>
      </c>
      <c r="H1681">
        <f>G1681 - $G$2</f>
        <v>15.6524477114761</v>
      </c>
      <c r="I1681" s="2">
        <f t="shared" si="158"/>
        <v>0.27318674856150937</v>
      </c>
      <c r="J1681">
        <v>-5.8412462654165699E-2</v>
      </c>
      <c r="K1681" s="2">
        <f t="shared" si="159"/>
        <v>7.9557460055656795E-2</v>
      </c>
      <c r="L1681">
        <f>D1681 / $R$2</f>
        <v>-5.0580963582252461E-3</v>
      </c>
      <c r="M1681">
        <f>F1681 / ($P$2*$Q$2 * (1000^2)) * 10^6</f>
        <v>1.3939659268062785E-3</v>
      </c>
      <c r="N1681">
        <f t="shared" si="160"/>
        <v>1.2700787433122803E-2</v>
      </c>
      <c r="O1681">
        <f t="shared" si="161"/>
        <v>1.1988293117648194</v>
      </c>
    </row>
    <row r="1682" spans="1:15" x14ac:dyDescent="0.45">
      <c r="A1682">
        <v>12.954000000000001</v>
      </c>
      <c r="B1682">
        <v>2.625</v>
      </c>
      <c r="C1682">
        <v>-0.11474010164597</v>
      </c>
      <c r="D1682">
        <f t="shared" si="156"/>
        <v>-0.28878267750784098</v>
      </c>
      <c r="E1682">
        <v>-1.8699290069833601E-2</v>
      </c>
      <c r="F1682">
        <f t="shared" si="157"/>
        <v>0.16272738258700059</v>
      </c>
      <c r="G1682">
        <v>-16.086850161611299</v>
      </c>
      <c r="H1682">
        <f>G1682 - $G$2</f>
        <v>17.046027509627802</v>
      </c>
      <c r="I1682" s="2">
        <f t="shared" si="158"/>
        <v>0.29750930442853457</v>
      </c>
      <c r="J1682">
        <v>-6.5702413450232006E-2</v>
      </c>
      <c r="K1682" s="2">
        <f t="shared" si="159"/>
        <v>8.6847410851723109E-2</v>
      </c>
      <c r="L1682">
        <f>D1682 / $R$2</f>
        <v>-5.066362763295456E-3</v>
      </c>
      <c r="M1682">
        <f>F1682 / ($P$2*$Q$2 * (1000^2)) * 10^6</f>
        <v>2.0468853155597559E-3</v>
      </c>
      <c r="N1682">
        <f t="shared" si="160"/>
        <v>1.3831572925186256E-2</v>
      </c>
      <c r="O1682">
        <f t="shared" si="161"/>
        <v>1.3086795594918543</v>
      </c>
    </row>
    <row r="1683" spans="1:15" x14ac:dyDescent="0.45">
      <c r="A1683">
        <v>12.965</v>
      </c>
      <c r="B1683">
        <v>2.6360000000000001</v>
      </c>
      <c r="C1683">
        <v>-0.115120603060842</v>
      </c>
      <c r="D1683">
        <f t="shared" si="156"/>
        <v>-0.28916317892271298</v>
      </c>
      <c r="E1683">
        <v>-1.83166514865808E-2</v>
      </c>
      <c r="F1683">
        <f t="shared" si="157"/>
        <v>-0.21991120066580194</v>
      </c>
      <c r="G1683">
        <v>-14.913091535296299</v>
      </c>
      <c r="H1683">
        <f>G1683 - $G$2</f>
        <v>18.219786135942801</v>
      </c>
      <c r="I1683" s="2">
        <f t="shared" si="158"/>
        <v>0.31799525708141707</v>
      </c>
      <c r="J1683">
        <v>-4.70190019869847E-2</v>
      </c>
      <c r="K1683" s="2">
        <f t="shared" si="159"/>
        <v>6.8163999388475796E-2</v>
      </c>
      <c r="L1683">
        <f>D1683 / $R$2</f>
        <v>-5.073038226714263E-3</v>
      </c>
      <c r="M1683">
        <f>F1683 / ($P$2*$Q$2 * (1000^2)) * 10^6</f>
        <v>-2.7661786247270685E-3</v>
      </c>
      <c r="N1683">
        <f t="shared" si="160"/>
        <v>1.4783990022206232E-2</v>
      </c>
      <c r="O1683">
        <f t="shared" si="161"/>
        <v>1.0271444113079584</v>
      </c>
    </row>
    <row r="1684" spans="1:15" x14ac:dyDescent="0.45">
      <c r="A1684">
        <v>12.975</v>
      </c>
      <c r="B1684">
        <v>2.6459999999999999</v>
      </c>
      <c r="C1684">
        <v>-0.11531212207501999</v>
      </c>
      <c r="D1684">
        <f t="shared" si="156"/>
        <v>-0.289354697936891</v>
      </c>
      <c r="E1684">
        <v>-1.8537865818166299E-2</v>
      </c>
      <c r="F1684">
        <f t="shared" si="157"/>
        <v>1.3031309196982477E-3</v>
      </c>
      <c r="G1684">
        <v>-14.182085158263</v>
      </c>
      <c r="H1684">
        <f>G1684 - $G$2</f>
        <v>18.950792512976101</v>
      </c>
      <c r="I1684" s="2">
        <f t="shared" si="158"/>
        <v>0.3307537252137232</v>
      </c>
      <c r="J1684">
        <v>-7.0304799886541397E-2</v>
      </c>
      <c r="K1684" s="2">
        <f t="shared" si="159"/>
        <v>9.14497972880325E-2</v>
      </c>
      <c r="L1684">
        <f>D1684 / $R$2</f>
        <v>-5.0763982094191402E-3</v>
      </c>
      <c r="M1684">
        <f>F1684 / ($P$2*$Q$2 * (1000^2)) * 10^6</f>
        <v>1.6391583895575441E-5</v>
      </c>
      <c r="N1684">
        <f t="shared" si="160"/>
        <v>1.5377146873971341E-2</v>
      </c>
      <c r="O1684">
        <f t="shared" si="161"/>
        <v>1.3780316448909684</v>
      </c>
    </row>
    <row r="1685" spans="1:15" x14ac:dyDescent="0.45">
      <c r="A1685">
        <v>12.984999999999999</v>
      </c>
      <c r="B1685">
        <v>2.6560000000000001</v>
      </c>
      <c r="C1685">
        <v>-0.11546176349348999</v>
      </c>
      <c r="D1685">
        <f t="shared" si="156"/>
        <v>-0.28950433935536102</v>
      </c>
      <c r="E1685">
        <v>-1.8435148478610601E-2</v>
      </c>
      <c r="F1685">
        <f t="shared" si="157"/>
        <v>-0.10141420863600104</v>
      </c>
      <c r="G1685">
        <v>-13.7789252194942</v>
      </c>
      <c r="H1685">
        <f>G1685 - $G$2</f>
        <v>19.353952451744902</v>
      </c>
      <c r="I1685" s="2">
        <f t="shared" si="158"/>
        <v>0.33779019355737749</v>
      </c>
      <c r="J1685">
        <v>-5.8906525356115701E-2</v>
      </c>
      <c r="K1685" s="2">
        <f t="shared" si="159"/>
        <v>8.0051522757606797E-2</v>
      </c>
      <c r="L1685">
        <f>D1685 / $R$2</f>
        <v>-5.0790234974624742E-3</v>
      </c>
      <c r="M1685">
        <f>F1685 / ($P$2*$Q$2 * (1000^2)) * 10^6</f>
        <v>-1.2756504230943527E-3</v>
      </c>
      <c r="N1685">
        <f t="shared" si="160"/>
        <v>1.5704280928544742E-2</v>
      </c>
      <c r="O1685">
        <f t="shared" si="161"/>
        <v>1.2062742056633053</v>
      </c>
    </row>
    <row r="1686" spans="1:15" x14ac:dyDescent="0.45">
      <c r="A1686">
        <v>13.003</v>
      </c>
      <c r="B1686">
        <v>2.6739999999999999</v>
      </c>
      <c r="C1686">
        <v>-0.115171067252437</v>
      </c>
      <c r="D1686">
        <f t="shared" si="156"/>
        <v>-0.28921364311430797</v>
      </c>
      <c r="E1686">
        <v>-1.8465667294740199E-2</v>
      </c>
      <c r="F1686">
        <f t="shared" si="157"/>
        <v>-7.0895392506400867E-2</v>
      </c>
      <c r="G1686">
        <v>-13.8095915242394</v>
      </c>
      <c r="H1686">
        <f>G1686 - $G$2</f>
        <v>19.323286146999699</v>
      </c>
      <c r="I1686" s="2">
        <f t="shared" si="158"/>
        <v>0.33725496557015378</v>
      </c>
      <c r="J1686">
        <v>-4.7878621683697199E-2</v>
      </c>
      <c r="K1686" s="2">
        <f t="shared" si="159"/>
        <v>6.9023619085188295E-2</v>
      </c>
      <c r="L1686">
        <f>D1686 / $R$2</f>
        <v>-5.0739235634089117E-3</v>
      </c>
      <c r="M1686">
        <f>F1686 / ($P$2*$Q$2 * (1000^2)) * 10^6</f>
        <v>-8.917659434767404E-4</v>
      </c>
      <c r="N1686">
        <f t="shared" si="160"/>
        <v>1.5679397522121184E-2</v>
      </c>
      <c r="O1686">
        <f t="shared" si="161"/>
        <v>1.0400977822258886</v>
      </c>
    </row>
    <row r="1687" spans="1:15" x14ac:dyDescent="0.45">
      <c r="A1687">
        <v>13.013</v>
      </c>
      <c r="B1687">
        <v>2.6840000000000002</v>
      </c>
      <c r="C1687">
        <v>-0.115024299290239</v>
      </c>
      <c r="D1687">
        <f t="shared" si="156"/>
        <v>-0.28906687515210999</v>
      </c>
      <c r="E1687">
        <v>-1.8587432888860299E-2</v>
      </c>
      <c r="F1687">
        <f t="shared" si="157"/>
        <v>5.087020161369793E-2</v>
      </c>
      <c r="G1687">
        <v>-14.1999986662401</v>
      </c>
      <c r="H1687">
        <f>G1687 - $G$2</f>
        <v>18.932879004999002</v>
      </c>
      <c r="I1687" s="2">
        <f t="shared" si="158"/>
        <v>0.33044107551894053</v>
      </c>
      <c r="J1687">
        <v>-4.2436755581003897E-2</v>
      </c>
      <c r="K1687" s="2">
        <f t="shared" si="159"/>
        <v>6.3581752982494993E-2</v>
      </c>
      <c r="L1687">
        <f>D1687 / $R$2</f>
        <v>-5.0713486868791229E-3</v>
      </c>
      <c r="M1687">
        <f>F1687 / ($P$2*$Q$2 * (1000^2)) * 10^6</f>
        <v>6.398767498578356E-4</v>
      </c>
      <c r="N1687">
        <f t="shared" si="160"/>
        <v>1.5362611405705129E-2</v>
      </c>
      <c r="O1687">
        <f t="shared" si="161"/>
        <v>0.95809581044292635</v>
      </c>
    </row>
    <row r="1688" spans="1:15" x14ac:dyDescent="0.45">
      <c r="A1688">
        <v>13.023</v>
      </c>
      <c r="B1688">
        <v>2.694</v>
      </c>
      <c r="C1688">
        <v>-0.114845527968989</v>
      </c>
      <c r="D1688">
        <f t="shared" si="156"/>
        <v>-0.28888810383086</v>
      </c>
      <c r="E1688">
        <v>-1.84510541762977E-2</v>
      </c>
      <c r="F1688">
        <f t="shared" si="157"/>
        <v>-8.5508510948901773E-2</v>
      </c>
      <c r="G1688">
        <v>-14.841197362883101</v>
      </c>
      <c r="H1688">
        <f>G1688 - $G$2</f>
        <v>18.291680308356</v>
      </c>
      <c r="I1688" s="2">
        <f t="shared" si="158"/>
        <v>0.31925004710302385</v>
      </c>
      <c r="J1688">
        <v>-3.4449477569872301E-2</v>
      </c>
      <c r="K1688" s="2">
        <f t="shared" si="159"/>
        <v>5.5594474971363397E-2</v>
      </c>
      <c r="L1688">
        <f>D1688 / $R$2</f>
        <v>-5.068212347909825E-3</v>
      </c>
      <c r="M1688">
        <f>F1688 / ($P$2*$Q$2 * (1000^2)) * 10^6</f>
        <v>-1.075578754074236E-3</v>
      </c>
      <c r="N1688">
        <f t="shared" si="160"/>
        <v>1.4842326751280933E-2</v>
      </c>
      <c r="O1688">
        <f t="shared" si="161"/>
        <v>0.83773773221543613</v>
      </c>
    </row>
    <row r="1689" spans="1:15" x14ac:dyDescent="0.45">
      <c r="A1689">
        <v>13.032999999999999</v>
      </c>
      <c r="B1689">
        <v>2.7040000000000002</v>
      </c>
      <c r="C1689">
        <v>-0.114594060750497</v>
      </c>
      <c r="D1689">
        <f t="shared" si="156"/>
        <v>-0.28863663661236799</v>
      </c>
      <c r="E1689">
        <v>-1.8640720380933899E-2</v>
      </c>
      <c r="F1689">
        <f t="shared" si="157"/>
        <v>0.10415769368729855</v>
      </c>
      <c r="G1689">
        <v>-15.7271859241889</v>
      </c>
      <c r="H1689">
        <f>G1689 - $G$2</f>
        <v>17.405691747050199</v>
      </c>
      <c r="I1689" s="2">
        <f t="shared" si="158"/>
        <v>0.30378662957322999</v>
      </c>
      <c r="J1689">
        <v>-3.6677195206774697E-2</v>
      </c>
      <c r="K1689" s="2">
        <f t="shared" si="159"/>
        <v>5.7822192608265793E-2</v>
      </c>
      <c r="L1689">
        <f>D1689 / $R$2</f>
        <v>-5.0638006423222451E-3</v>
      </c>
      <c r="M1689">
        <f>F1689 / ($P$2*$Q$2 * (1000^2)) * 10^6</f>
        <v>1.3101596690226231E-3</v>
      </c>
      <c r="N1689">
        <f t="shared" si="160"/>
        <v>1.4123413480158938E-2</v>
      </c>
      <c r="O1689">
        <f t="shared" si="161"/>
        <v>0.87130659174898228</v>
      </c>
    </row>
    <row r="1690" spans="1:15" x14ac:dyDescent="0.45">
      <c r="A1690">
        <v>13.042999999999999</v>
      </c>
      <c r="B1690">
        <v>2.714</v>
      </c>
      <c r="C1690">
        <v>-0.11435421219627399</v>
      </c>
      <c r="D1690">
        <f t="shared" si="156"/>
        <v>-0.288396788058145</v>
      </c>
      <c r="E1690">
        <v>-1.8561053020325399E-2</v>
      </c>
      <c r="F1690">
        <f t="shared" si="157"/>
        <v>2.4490333078798443E-2</v>
      </c>
      <c r="G1690">
        <v>-16.8659621656547</v>
      </c>
      <c r="H1690">
        <f>G1690 - $G$2</f>
        <v>16.2669155055844</v>
      </c>
      <c r="I1690" s="2">
        <f t="shared" si="158"/>
        <v>0.28391123471616581</v>
      </c>
      <c r="J1690">
        <v>-4.0541558897512903E-2</v>
      </c>
      <c r="K1690" s="2">
        <f t="shared" si="159"/>
        <v>6.1686556299004006E-2</v>
      </c>
      <c r="L1690">
        <f>D1690 / $R$2</f>
        <v>-5.0595927729499123E-3</v>
      </c>
      <c r="M1690">
        <f>F1690 / ($P$2*$Q$2 * (1000^2)) * 10^6</f>
        <v>3.0805450413582948E-4</v>
      </c>
      <c r="N1690">
        <f t="shared" si="160"/>
        <v>1.3199381964874374E-2</v>
      </c>
      <c r="O1690">
        <f t="shared" si="161"/>
        <v>0.92953761697949733</v>
      </c>
    </row>
    <row r="1691" spans="1:15" x14ac:dyDescent="0.45">
      <c r="A1691">
        <v>13.053000000000001</v>
      </c>
      <c r="B1691">
        <v>2.7240000000000002</v>
      </c>
      <c r="C1691">
        <v>-0.11409836850346899</v>
      </c>
      <c r="D1691">
        <f t="shared" si="156"/>
        <v>-0.28814094436533999</v>
      </c>
      <c r="E1691">
        <v>-1.8384452773338601E-2</v>
      </c>
      <c r="F1691">
        <f t="shared" si="157"/>
        <v>-0.15210991390799933</v>
      </c>
      <c r="G1691">
        <v>-18.256688189605399</v>
      </c>
      <c r="H1691">
        <f>G1691 - $G$2</f>
        <v>14.876189481633702</v>
      </c>
      <c r="I1691" s="2">
        <f t="shared" si="158"/>
        <v>0.25963848660505662</v>
      </c>
      <c r="J1691">
        <v>-3.66700447156263E-2</v>
      </c>
      <c r="K1691" s="2">
        <f t="shared" si="159"/>
        <v>5.7815042117117396E-2</v>
      </c>
      <c r="L1691">
        <f>D1691 / $R$2</f>
        <v>-5.0551042871112275E-3</v>
      </c>
      <c r="M1691">
        <f>F1691 / ($P$2*$Q$2 * (1000^2)) * 10^6</f>
        <v>-1.9133322504150858E-3</v>
      </c>
      <c r="N1691">
        <f t="shared" si="160"/>
        <v>1.2070912096550878E-2</v>
      </c>
      <c r="O1691">
        <f t="shared" si="161"/>
        <v>0.87119884298002681</v>
      </c>
    </row>
    <row r="1692" spans="1:15" x14ac:dyDescent="0.45">
      <c r="A1692">
        <v>13.063000000000001</v>
      </c>
      <c r="B1692">
        <v>2.734</v>
      </c>
      <c r="C1692">
        <v>-0.113486343575013</v>
      </c>
      <c r="D1692">
        <f t="shared" si="156"/>
        <v>-0.28752891943688397</v>
      </c>
      <c r="E1692">
        <v>-1.8498839196423599E-2</v>
      </c>
      <c r="F1692">
        <f t="shared" si="157"/>
        <v>-3.7723490823001526E-2</v>
      </c>
      <c r="G1692">
        <v>-19.904185656425501</v>
      </c>
      <c r="H1692">
        <f>G1692 - $G$2</f>
        <v>13.2286920148136</v>
      </c>
      <c r="I1692" s="2">
        <f t="shared" si="158"/>
        <v>0.23088423139077979</v>
      </c>
      <c r="J1692">
        <v>-4.1851569632625603E-2</v>
      </c>
      <c r="K1692" s="2">
        <f t="shared" si="159"/>
        <v>6.2996567034116699E-2</v>
      </c>
      <c r="L1692">
        <f>D1692 / $R$2</f>
        <v>-5.0443670076646312E-3</v>
      </c>
      <c r="M1692">
        <f>F1692 / ($P$2*$Q$2 * (1000^2)) * 10^6</f>
        <v>-4.7450931852832109E-4</v>
      </c>
      <c r="N1692">
        <f t="shared" si="160"/>
        <v>1.0734091459395903E-2</v>
      </c>
      <c r="O1692">
        <f t="shared" si="161"/>
        <v>0.94927780560393304</v>
      </c>
    </row>
    <row r="1693" spans="1:15" x14ac:dyDescent="0.45">
      <c r="A1693">
        <v>13.073</v>
      </c>
      <c r="B1693">
        <v>2.7440000000000002</v>
      </c>
      <c r="C1693">
        <v>-0.11266180418002</v>
      </c>
      <c r="D1693">
        <f t="shared" si="156"/>
        <v>-0.28670438004189103</v>
      </c>
      <c r="E1693">
        <v>-1.8547218831666702E-2</v>
      </c>
      <c r="F1693">
        <f t="shared" si="157"/>
        <v>1.0656144420099878E-2</v>
      </c>
      <c r="G1693">
        <v>-21.8280958495622</v>
      </c>
      <c r="H1693">
        <f>G1693 - $G$2</f>
        <v>11.304781821676901</v>
      </c>
      <c r="I1693" s="2">
        <f t="shared" si="158"/>
        <v>0.1973056640078644</v>
      </c>
      <c r="J1693">
        <v>-6.20003483215548E-2</v>
      </c>
      <c r="K1693" s="2">
        <f t="shared" si="159"/>
        <v>8.3145345723045896E-2</v>
      </c>
      <c r="L1693">
        <f>D1693 / $R$2</f>
        <v>-5.0299014042437026E-3</v>
      </c>
      <c r="M1693">
        <f>F1693 / ($P$2*$Q$2 * (1000^2)) * 10^6</f>
        <v>1.3403955245408651E-4</v>
      </c>
      <c r="N1693">
        <f t="shared" si="160"/>
        <v>9.1729826249270299E-3</v>
      </c>
      <c r="O1693">
        <f t="shared" si="161"/>
        <v>1.2528941663028836</v>
      </c>
    </row>
    <row r="1694" spans="1:15" x14ac:dyDescent="0.45">
      <c r="A1694">
        <v>13.083</v>
      </c>
      <c r="B1694">
        <v>2.754</v>
      </c>
      <c r="C1694">
        <v>-0.111756748807321</v>
      </c>
      <c r="D1694">
        <f t="shared" si="156"/>
        <v>-0.285799324669192</v>
      </c>
      <c r="E1694">
        <v>-1.8454963850569401E-2</v>
      </c>
      <c r="F1694">
        <f t="shared" si="157"/>
        <v>-8.159883667719825E-2</v>
      </c>
      <c r="G1694">
        <v>-24.050538609354199</v>
      </c>
      <c r="H1694">
        <f>G1694 - $G$2</f>
        <v>9.0823390618849018</v>
      </c>
      <c r="I1694" s="2">
        <f t="shared" si="158"/>
        <v>0.15851672041238457</v>
      </c>
      <c r="J1694">
        <v>-4.3122092860596602E-2</v>
      </c>
      <c r="K1694" s="2">
        <f t="shared" si="159"/>
        <v>6.4267090262087698E-2</v>
      </c>
      <c r="L1694">
        <f>D1694 / $R$2</f>
        <v>-5.0140232398103862E-3</v>
      </c>
      <c r="M1694">
        <f>F1694 / ($P$2*$Q$2 * (1000^2)) * 10^6</f>
        <v>-1.0264004613484057E-3</v>
      </c>
      <c r="N1694">
        <f t="shared" si="160"/>
        <v>7.3696370016284049E-3</v>
      </c>
      <c r="O1694">
        <f t="shared" si="161"/>
        <v>0.96842296792942872</v>
      </c>
    </row>
    <row r="1695" spans="1:15" x14ac:dyDescent="0.45">
      <c r="A1695">
        <v>13.093</v>
      </c>
      <c r="B1695">
        <v>2.7639999999999998</v>
      </c>
      <c r="C1695">
        <v>-0.110998214658349</v>
      </c>
      <c r="D1695">
        <f t="shared" si="156"/>
        <v>-0.28504079052022002</v>
      </c>
      <c r="E1695">
        <v>-1.8325375819723599E-2</v>
      </c>
      <c r="F1695">
        <f t="shared" si="157"/>
        <v>-0.21118686752300064</v>
      </c>
      <c r="G1695">
        <v>-26.4867148719078</v>
      </c>
      <c r="H1695">
        <f>G1695 - $G$2</f>
        <v>6.6461627993313002</v>
      </c>
      <c r="I1695" s="2">
        <f t="shared" si="158"/>
        <v>0.11599742347189437</v>
      </c>
      <c r="J1695">
        <v>4.8067398459288001E-3</v>
      </c>
      <c r="K1695" s="2">
        <f t="shared" si="159"/>
        <v>1.6338257555562299E-2</v>
      </c>
      <c r="L1695">
        <f>D1695 / $R$2</f>
        <v>-5.000715623161755E-3</v>
      </c>
      <c r="M1695">
        <f>F1695 / ($P$2*$Q$2 * (1000^2)) * 10^6</f>
        <v>-2.6564385851949768E-3</v>
      </c>
      <c r="N1695">
        <f t="shared" si="160"/>
        <v>5.3928626701845632E-3</v>
      </c>
      <c r="O1695">
        <f t="shared" si="161"/>
        <v>0.24619667403997808</v>
      </c>
    </row>
    <row r="1696" spans="1:15" x14ac:dyDescent="0.45">
      <c r="A1696">
        <v>13.103</v>
      </c>
      <c r="B1696">
        <v>2.774</v>
      </c>
      <c r="C1696">
        <v>-0.11034788271461</v>
      </c>
      <c r="D1696">
        <f t="shared" si="156"/>
        <v>-0.28439045857648099</v>
      </c>
      <c r="E1696">
        <v>-1.8529010454217201E-2</v>
      </c>
      <c r="F1696">
        <f t="shared" si="157"/>
        <v>-7.5522330294006679E-3</v>
      </c>
      <c r="G1696">
        <v>-29.0019101995575</v>
      </c>
      <c r="H1696">
        <f>G1696 - $G$2</f>
        <v>4.1309674716816005</v>
      </c>
      <c r="I1696" s="2">
        <f t="shared" si="158"/>
        <v>7.2098983673629546E-2</v>
      </c>
      <c r="J1696">
        <v>1.5131192814170501E-3</v>
      </c>
      <c r="K1696" s="2">
        <f t="shared" si="159"/>
        <v>1.963187812007405E-2</v>
      </c>
      <c r="L1696">
        <f>D1696 / $R$2</f>
        <v>-4.9893062908154557E-3</v>
      </c>
      <c r="M1696">
        <f>F1696 / ($P$2*$Q$2 * (1000^2)) * 10^6</f>
        <v>-9.4996641879253684E-5</v>
      </c>
      <c r="N1696">
        <f t="shared" si="160"/>
        <v>3.3519702935985666E-3</v>
      </c>
      <c r="O1696">
        <f t="shared" si="161"/>
        <v>0.29582732931486738</v>
      </c>
    </row>
    <row r="1697" spans="1:15" x14ac:dyDescent="0.45">
      <c r="A1697">
        <v>13.113</v>
      </c>
      <c r="B1697">
        <v>2.7839999999999998</v>
      </c>
      <c r="C1697">
        <v>-0.109774977287177</v>
      </c>
      <c r="D1697">
        <f t="shared" si="156"/>
        <v>-0.283817553149048</v>
      </c>
      <c r="E1697">
        <v>-1.8473825015898799E-2</v>
      </c>
      <c r="F1697">
        <f t="shared" si="157"/>
        <v>-6.2737671347800728E-2</v>
      </c>
      <c r="G1697">
        <v>-31.544514308857199</v>
      </c>
      <c r="H1697">
        <f>G1697 - $G$2</f>
        <v>1.5883633623819016</v>
      </c>
      <c r="I1697" s="2">
        <f t="shared" si="158"/>
        <v>2.7722170391612025E-2</v>
      </c>
      <c r="J1697">
        <v>2.3814517372844402E-2</v>
      </c>
      <c r="K1697" s="2">
        <f t="shared" si="159"/>
        <v>-2.669519971353302E-3</v>
      </c>
      <c r="L1697">
        <f>D1697 / $R$2</f>
        <v>-4.9792553184043508E-3</v>
      </c>
      <c r="M1697">
        <f>F1697 / ($P$2*$Q$2 * (1000^2)) * 10^6</f>
        <v>-7.8915309871447454E-4</v>
      </c>
      <c r="N1697">
        <f t="shared" si="160"/>
        <v>1.2888377462766994E-3</v>
      </c>
      <c r="O1697">
        <f t="shared" si="161"/>
        <v>-4.0226256441081139E-2</v>
      </c>
    </row>
    <row r="1698" spans="1:15" x14ac:dyDescent="0.45">
      <c r="A1698">
        <v>13.122999999999999</v>
      </c>
      <c r="B1698">
        <v>2.794</v>
      </c>
      <c r="C1698">
        <v>-0.109236829653215</v>
      </c>
      <c r="D1698">
        <f t="shared" si="156"/>
        <v>-0.28327940551508601</v>
      </c>
      <c r="E1698">
        <v>-1.83914456172595E-2</v>
      </c>
      <c r="F1698">
        <f t="shared" si="157"/>
        <v>-0.14511706998710139</v>
      </c>
      <c r="G1698">
        <v>-34.039015651251901</v>
      </c>
      <c r="H1698">
        <f>G1698 - $G$2</f>
        <v>-0.90613798001280088</v>
      </c>
      <c r="I1698" s="2">
        <f t="shared" si="158"/>
        <v>-1.5815091228593946E-2</v>
      </c>
      <c r="J1698">
        <v>3.93199509734838E-2</v>
      </c>
      <c r="K1698" s="2">
        <f t="shared" si="159"/>
        <v>-1.81749535719927E-2</v>
      </c>
      <c r="L1698">
        <f>D1698 / $R$2</f>
        <v>-4.9698141318436145E-3</v>
      </c>
      <c r="M1698">
        <f>F1698 / ($P$2*$Q$2 * (1000^2)) * 10^6</f>
        <v>-1.8253719495232878E-3</v>
      </c>
      <c r="N1698">
        <f t="shared" si="160"/>
        <v>-7.3526301325919224E-4</v>
      </c>
      <c r="O1698">
        <f t="shared" si="161"/>
        <v>-0.27387333716821333</v>
      </c>
    </row>
    <row r="1699" spans="1:15" x14ac:dyDescent="0.45">
      <c r="A1699">
        <v>13.132999999999999</v>
      </c>
      <c r="B1699">
        <v>2.8039999999999998</v>
      </c>
      <c r="C1699">
        <v>-0.10864691883991499</v>
      </c>
      <c r="D1699">
        <f t="shared" si="156"/>
        <v>-0.282689494701786</v>
      </c>
      <c r="E1699">
        <v>-1.8598811017494901E-2</v>
      </c>
      <c r="F1699">
        <f t="shared" si="157"/>
        <v>6.2248330248301897E-2</v>
      </c>
      <c r="G1699">
        <v>-36.468828564462598</v>
      </c>
      <c r="H1699">
        <f>G1699 - $G$2</f>
        <v>-3.3359508932234974</v>
      </c>
      <c r="I1699" s="2">
        <f t="shared" si="158"/>
        <v>-5.8223326771595821E-2</v>
      </c>
      <c r="J1699">
        <v>4.7787071412276998E-2</v>
      </c>
      <c r="K1699" s="2">
        <f t="shared" si="159"/>
        <v>-2.6642074010785898E-2</v>
      </c>
      <c r="L1699">
        <f>D1699 / $R$2</f>
        <v>-4.9594648193295792E-3</v>
      </c>
      <c r="M1699">
        <f>F1699 / ($P$2*$Q$2 * (1000^2)) * 10^6</f>
        <v>7.8299786475851448E-4</v>
      </c>
      <c r="N1699">
        <f t="shared" si="160"/>
        <v>-2.7068739639426131E-3</v>
      </c>
      <c r="O1699">
        <f t="shared" si="161"/>
        <v>-0.40146202792288432</v>
      </c>
    </row>
    <row r="1700" spans="1:15" x14ac:dyDescent="0.45">
      <c r="A1700">
        <v>13.143000000000001</v>
      </c>
      <c r="B1700">
        <v>2.8140000000000001</v>
      </c>
      <c r="C1700">
        <v>-0.10797524098627501</v>
      </c>
      <c r="D1700">
        <f t="shared" si="156"/>
        <v>-0.28201781684814597</v>
      </c>
      <c r="E1700">
        <v>-1.8454593955501301E-2</v>
      </c>
      <c r="F1700">
        <f t="shared" si="157"/>
        <v>-8.196873174529884E-2</v>
      </c>
      <c r="G1700">
        <v>-38.818928077731897</v>
      </c>
      <c r="H1700">
        <f>G1700 - $G$2</f>
        <v>-5.6860504064927966</v>
      </c>
      <c r="I1700" s="2">
        <f t="shared" si="158"/>
        <v>-9.9240301027661265E-2</v>
      </c>
      <c r="J1700">
        <v>4.0218950487648002E-2</v>
      </c>
      <c r="K1700" s="2">
        <f t="shared" si="159"/>
        <v>-1.9073953086156902E-2</v>
      </c>
      <c r="L1700">
        <f>D1700 / $R$2</f>
        <v>-4.9476809973358939E-3</v>
      </c>
      <c r="M1700">
        <f>F1700 / ($P$2*$Q$2 * (1000^2)) * 10^6</f>
        <v>-1.0310532295006144E-3</v>
      </c>
      <c r="N1700">
        <f t="shared" si="160"/>
        <v>-4.6138034688298661E-3</v>
      </c>
      <c r="O1700">
        <f t="shared" si="161"/>
        <v>-0.28742011163899717</v>
      </c>
    </row>
    <row r="1701" spans="1:15" x14ac:dyDescent="0.45">
      <c r="A1701">
        <v>13.153</v>
      </c>
      <c r="B1701">
        <v>2.8239999999999998</v>
      </c>
      <c r="C1701">
        <v>-0.106913739180717</v>
      </c>
      <c r="D1701">
        <f t="shared" si="156"/>
        <v>-0.280956315042588</v>
      </c>
      <c r="E1701">
        <v>-1.8422127321394002E-2</v>
      </c>
      <c r="F1701">
        <f t="shared" si="157"/>
        <v>-0.11443536585260006</v>
      </c>
      <c r="G1701">
        <v>-41.106296477469201</v>
      </c>
      <c r="H1701">
        <f>G1701 - $G$2</f>
        <v>-7.9734188062301001</v>
      </c>
      <c r="I1701" s="2">
        <f t="shared" si="158"/>
        <v>-0.13916241080915101</v>
      </c>
      <c r="J1701">
        <v>3.3118331457940201E-2</v>
      </c>
      <c r="K1701" s="2">
        <f t="shared" si="159"/>
        <v>-1.1973334056449101E-2</v>
      </c>
      <c r="L1701">
        <f>D1701 / $R$2</f>
        <v>-4.9290581586418948E-3</v>
      </c>
      <c r="M1701">
        <f>F1701 / ($P$2*$Q$2 * (1000^2)) * 10^6</f>
        <v>-1.4394385641836485E-3</v>
      </c>
      <c r="N1701">
        <f t="shared" si="160"/>
        <v>-6.4698313797236871E-3</v>
      </c>
      <c r="O1701">
        <f t="shared" si="161"/>
        <v>-0.18042285181529669</v>
      </c>
    </row>
    <row r="1702" spans="1:15" x14ac:dyDescent="0.45">
      <c r="A1702">
        <v>13.163</v>
      </c>
      <c r="B1702">
        <v>2.8340000000000001</v>
      </c>
      <c r="C1702">
        <v>-0.105845114469708</v>
      </c>
      <c r="D1702">
        <f t="shared" si="156"/>
        <v>-0.27988769033157901</v>
      </c>
      <c r="E1702">
        <v>-1.8643153273681899E-2</v>
      </c>
      <c r="F1702">
        <f t="shared" si="157"/>
        <v>0.10659058643529917</v>
      </c>
      <c r="G1702">
        <v>-43.333338925256101</v>
      </c>
      <c r="H1702">
        <f>G1702 - $G$2</f>
        <v>-10.200461254017</v>
      </c>
      <c r="I1702" s="2">
        <f t="shared" si="158"/>
        <v>-0.17803163410470632</v>
      </c>
      <c r="J1702">
        <v>4.7651820027851302E-2</v>
      </c>
      <c r="K1702" s="2">
        <f t="shared" si="159"/>
        <v>-2.6506822626360203E-2</v>
      </c>
      <c r="L1702">
        <f>D1702 / $R$2</f>
        <v>-4.9103103566943687E-3</v>
      </c>
      <c r="M1702">
        <f>F1702 / ($P$2*$Q$2 * (1000^2)) * 10^6</f>
        <v>1.3407620935257758E-3</v>
      </c>
      <c r="N1702">
        <f t="shared" si="160"/>
        <v>-8.276909304867925E-3</v>
      </c>
      <c r="O1702">
        <f t="shared" si="161"/>
        <v>-0.39942396230348343</v>
      </c>
    </row>
    <row r="1703" spans="1:15" x14ac:dyDescent="0.45">
      <c r="A1703">
        <v>13.173</v>
      </c>
      <c r="B1703">
        <v>2.8439999999999999</v>
      </c>
      <c r="C1703">
        <v>-0.105091092857274</v>
      </c>
      <c r="D1703">
        <f t="shared" si="156"/>
        <v>-0.27913366871914502</v>
      </c>
      <c r="E1703">
        <v>-1.8475567428424301E-2</v>
      </c>
      <c r="F1703">
        <f t="shared" si="157"/>
        <v>-6.0995258822298837E-2</v>
      </c>
      <c r="G1703">
        <v>-45.411924439379</v>
      </c>
      <c r="H1703">
        <f>G1703 - $G$2</f>
        <v>-12.279046768139899</v>
      </c>
      <c r="I1703" s="2">
        <f t="shared" si="158"/>
        <v>-0.21430979511041001</v>
      </c>
      <c r="J1703">
        <v>9.8534929069202498E-2</v>
      </c>
      <c r="K1703" s="2">
        <f t="shared" si="159"/>
        <v>-7.7389931667711395E-2</v>
      </c>
      <c r="L1703">
        <f>D1703 / $R$2</f>
        <v>-4.8970819073534217E-3</v>
      </c>
      <c r="M1703">
        <f>F1703 / ($P$2*$Q$2 * (1000^2)) * 10^6</f>
        <v>-7.6723596002891618E-4</v>
      </c>
      <c r="N1703">
        <f t="shared" si="160"/>
        <v>-9.9635255621506394E-3</v>
      </c>
      <c r="O1703">
        <f t="shared" si="161"/>
        <v>-1.166167427338979</v>
      </c>
    </row>
    <row r="1704" spans="1:15" x14ac:dyDescent="0.45">
      <c r="A1704">
        <v>13.183</v>
      </c>
      <c r="B1704">
        <v>2.8540000000000001</v>
      </c>
      <c r="C1704">
        <v>-0.104601622570205</v>
      </c>
      <c r="D1704">
        <f t="shared" si="156"/>
        <v>-0.278644198432076</v>
      </c>
      <c r="E1704">
        <v>-1.8385934938847999E-2</v>
      </c>
      <c r="F1704">
        <f t="shared" si="157"/>
        <v>-0.15062774839860182</v>
      </c>
      <c r="G1704">
        <v>-47.188738408208998</v>
      </c>
      <c r="H1704">
        <f>G1704 - $G$2</f>
        <v>-14.055860736969898</v>
      </c>
      <c r="I1704" s="2">
        <f t="shared" si="158"/>
        <v>-0.24532104906192137</v>
      </c>
      <c r="J1704">
        <v>8.36656851116864E-2</v>
      </c>
      <c r="K1704" s="2">
        <f t="shared" si="159"/>
        <v>-6.2520687710195297E-2</v>
      </c>
      <c r="L1704">
        <f>D1704 / $R$2</f>
        <v>-4.8884947093346667E-3</v>
      </c>
      <c r="M1704">
        <f>F1704 / ($P$2*$Q$2 * (1000^2)) * 10^6</f>
        <v>-1.8946886591019098E-3</v>
      </c>
      <c r="N1704">
        <f t="shared" si="160"/>
        <v>-1.1405276842352485E-2</v>
      </c>
      <c r="O1704">
        <f t="shared" si="161"/>
        <v>-0.94210691198841678</v>
      </c>
    </row>
    <row r="1705" spans="1:15" x14ac:dyDescent="0.45">
      <c r="A1705">
        <v>13.193</v>
      </c>
      <c r="B1705">
        <v>2.8639999999999999</v>
      </c>
      <c r="C1705">
        <v>-0.104240663005453</v>
      </c>
      <c r="D1705">
        <f t="shared" si="156"/>
        <v>-0.27828323886732398</v>
      </c>
      <c r="E1705">
        <v>-1.8458461953568098E-2</v>
      </c>
      <c r="F1705">
        <f t="shared" si="157"/>
        <v>-7.8100733678503786E-2</v>
      </c>
      <c r="G1705">
        <v>-48.6839480205916</v>
      </c>
      <c r="H1705">
        <f>G1705 - $G$2</f>
        <v>-15.5510703493525</v>
      </c>
      <c r="I1705" s="2">
        <f t="shared" si="158"/>
        <v>-0.27141737980546599</v>
      </c>
      <c r="J1705">
        <v>8.0853929451877096E-2</v>
      </c>
      <c r="K1705" s="2">
        <f t="shared" si="159"/>
        <v>-5.9708932050385993E-2</v>
      </c>
      <c r="L1705">
        <f>D1705 / $R$2</f>
        <v>-4.8821620853916484E-3</v>
      </c>
      <c r="M1705">
        <f>F1705 / ($P$2*$Q$2 * (1000^2)) * 10^6</f>
        <v>-9.8239916576734311E-4</v>
      </c>
      <c r="N1705">
        <f t="shared" si="160"/>
        <v>-1.2618527306745349E-2</v>
      </c>
      <c r="O1705">
        <f t="shared" si="161"/>
        <v>-0.89973734538659378</v>
      </c>
    </row>
    <row r="1706" spans="1:15" x14ac:dyDescent="0.45">
      <c r="A1706">
        <v>13.202999999999999</v>
      </c>
      <c r="B1706">
        <v>2.8740000000000001</v>
      </c>
      <c r="C1706">
        <v>-0.10372099967732901</v>
      </c>
      <c r="D1706">
        <f t="shared" si="156"/>
        <v>-0.2777635755392</v>
      </c>
      <c r="E1706">
        <v>-1.85694499442931E-2</v>
      </c>
      <c r="F1706">
        <f t="shared" si="157"/>
        <v>3.2887257046500196E-2</v>
      </c>
      <c r="G1706">
        <v>-49.961123003514601</v>
      </c>
      <c r="H1706">
        <f>G1706 - $G$2</f>
        <v>-16.8282453322755</v>
      </c>
      <c r="I1706" s="2">
        <f t="shared" si="158"/>
        <v>-0.29370828838157464</v>
      </c>
      <c r="J1706">
        <v>8.9611290232038898E-2</v>
      </c>
      <c r="K1706" s="2">
        <f t="shared" si="159"/>
        <v>-6.8466292830547795E-2</v>
      </c>
      <c r="L1706">
        <f>D1706 / $R$2</f>
        <v>-4.8730451848982455E-3</v>
      </c>
      <c r="M1706">
        <f>F1706 / ($P$2*$Q$2 * (1000^2)) * 10^6</f>
        <v>4.1367618926415342E-4</v>
      </c>
      <c r="N1706">
        <f t="shared" si="160"/>
        <v>-1.3654859021248645E-2</v>
      </c>
      <c r="O1706">
        <f t="shared" si="161"/>
        <v>-1.0316995873889527</v>
      </c>
    </row>
    <row r="1707" spans="1:15" x14ac:dyDescent="0.45">
      <c r="A1707">
        <v>13.215</v>
      </c>
      <c r="B1707">
        <v>2.8860000000000001</v>
      </c>
      <c r="C1707">
        <v>-0.10346504574547701</v>
      </c>
      <c r="D1707">
        <f t="shared" si="156"/>
        <v>-0.27750762160734799</v>
      </c>
      <c r="E1707">
        <v>-1.87500946236758E-2</v>
      </c>
      <c r="F1707">
        <f t="shared" si="157"/>
        <v>0.21353193642919877</v>
      </c>
      <c r="G1707">
        <v>-51.154752861397597</v>
      </c>
      <c r="H1707">
        <f>G1707 - $G$2</f>
        <v>-18.021875190158497</v>
      </c>
      <c r="I1707" s="2">
        <f t="shared" si="158"/>
        <v>-0.31454105945174493</v>
      </c>
      <c r="J1707">
        <v>8.8996624696101506E-2</v>
      </c>
      <c r="K1707" s="2">
        <f t="shared" si="159"/>
        <v>-6.7851627294610403E-2</v>
      </c>
      <c r="L1707">
        <f>D1707 / $R$2</f>
        <v>-4.8685547650411925E-3</v>
      </c>
      <c r="M1707">
        <f>F1707 / ($P$2*$Q$2 * (1000^2)) * 10^6</f>
        <v>2.685936307285519E-3</v>
      </c>
      <c r="N1707">
        <f t="shared" si="160"/>
        <v>-1.4623400132405685E-2</v>
      </c>
      <c r="O1707">
        <f t="shared" si="161"/>
        <v>-1.0224373628169532</v>
      </c>
    </row>
    <row r="1708" spans="1:15" x14ac:dyDescent="0.45">
      <c r="A1708">
        <v>13.225</v>
      </c>
      <c r="B1708">
        <v>2.8959999999999999</v>
      </c>
      <c r="C1708">
        <v>-0.10333430925818</v>
      </c>
      <c r="D1708">
        <f t="shared" si="156"/>
        <v>-0.27737688512005099</v>
      </c>
      <c r="E1708">
        <v>-1.8515488503472899E-2</v>
      </c>
      <c r="F1708">
        <f t="shared" si="157"/>
        <v>-2.1074183773702515E-2</v>
      </c>
      <c r="G1708">
        <v>-51.864737834398802</v>
      </c>
      <c r="H1708">
        <f>G1708 - $G$2</f>
        <v>-18.731860163159702</v>
      </c>
      <c r="I1708" s="2">
        <f t="shared" si="158"/>
        <v>-0.326932634870299</v>
      </c>
      <c r="J1708">
        <v>8.86115422281709E-2</v>
      </c>
      <c r="K1708" s="2">
        <f t="shared" si="159"/>
        <v>-6.7466544826679797E-2</v>
      </c>
      <c r="L1708">
        <f>D1708 / $R$2</f>
        <v>-4.8662611424570351E-3</v>
      </c>
      <c r="M1708">
        <f>F1708 / ($P$2*$Q$2 * (1000^2)) * 10^6</f>
        <v>-2.6508407262518886E-4</v>
      </c>
      <c r="N1708">
        <f t="shared" si="160"/>
        <v>-1.5199499691338462E-2</v>
      </c>
      <c r="O1708">
        <f t="shared" si="161"/>
        <v>-1.0166346618549191</v>
      </c>
    </row>
    <row r="1709" spans="1:15" x14ac:dyDescent="0.45">
      <c r="A1709">
        <v>13.234999999999999</v>
      </c>
      <c r="B1709">
        <v>2.9060000000000001</v>
      </c>
      <c r="C1709">
        <v>-0.10327361780373601</v>
      </c>
      <c r="D1709">
        <f t="shared" si="156"/>
        <v>-0.277316193665607</v>
      </c>
      <c r="E1709">
        <v>-1.8377418335785201E-2</v>
      </c>
      <c r="F1709">
        <f t="shared" si="157"/>
        <v>-0.15914435146139994</v>
      </c>
      <c r="G1709">
        <v>-52.324576860258396</v>
      </c>
      <c r="H1709">
        <f>G1709 - $G$2</f>
        <v>-19.191699189019296</v>
      </c>
      <c r="I1709" s="2">
        <f t="shared" si="158"/>
        <v>-0.33495833990071228</v>
      </c>
      <c r="J1709">
        <v>8.6283952092643099E-2</v>
      </c>
      <c r="K1709" s="2">
        <f t="shared" si="159"/>
        <v>-6.5138954691151996E-2</v>
      </c>
      <c r="L1709">
        <f>D1709 / $R$2</f>
        <v>-4.8651963800983682E-3</v>
      </c>
      <c r="M1709">
        <f>F1709 / ($P$2*$Q$2 * (1000^2)) * 10^6</f>
        <v>-2.0018157416528295E-3</v>
      </c>
      <c r="N1709">
        <f t="shared" si="160"/>
        <v>-1.557262457433136E-2</v>
      </c>
      <c r="O1709">
        <f t="shared" si="161"/>
        <v>-0.98156085132485349</v>
      </c>
    </row>
    <row r="1710" spans="1:15" x14ac:dyDescent="0.45">
      <c r="A1710">
        <v>13.244999999999999</v>
      </c>
      <c r="B1710">
        <v>2.9159999999999999</v>
      </c>
      <c r="C1710">
        <v>-0.103263284491188</v>
      </c>
      <c r="D1710">
        <f t="shared" si="156"/>
        <v>-0.27730586035305899</v>
      </c>
      <c r="E1710">
        <v>-1.8596458966374199E-2</v>
      </c>
      <c r="F1710">
        <f t="shared" si="157"/>
        <v>5.9896279127599428E-2</v>
      </c>
      <c r="G1710">
        <v>-52.512979118707797</v>
      </c>
      <c r="H1710">
        <f>G1710 - $G$2</f>
        <v>-19.380101447468697</v>
      </c>
      <c r="I1710" s="2">
        <f t="shared" si="158"/>
        <v>-0.33824657962884763</v>
      </c>
      <c r="J1710">
        <v>9.3718245618628002E-2</v>
      </c>
      <c r="K1710" s="2">
        <f t="shared" si="159"/>
        <v>-7.2573248217136899E-2</v>
      </c>
      <c r="L1710">
        <f>D1710 / $R$2</f>
        <v>-4.8650150939133158E-3</v>
      </c>
      <c r="M1710">
        <f>F1710 / ($P$2*$Q$2 * (1000^2)) * 10^6</f>
        <v>7.5341231607043313E-4</v>
      </c>
      <c r="N1710">
        <f t="shared" si="160"/>
        <v>-1.5725498877481512E-2</v>
      </c>
      <c r="O1710">
        <f t="shared" si="161"/>
        <v>-1.0935861596363452</v>
      </c>
    </row>
    <row r="1711" spans="1:15" x14ac:dyDescent="0.45">
      <c r="A1711">
        <v>13.254</v>
      </c>
      <c r="B1711">
        <v>2.9249999999999998</v>
      </c>
      <c r="C1711">
        <v>-0.103218759521829</v>
      </c>
      <c r="D1711">
        <f t="shared" si="156"/>
        <v>-0.27726133538370001</v>
      </c>
      <c r="E1711">
        <v>-1.8447443137345199E-2</v>
      </c>
      <c r="F1711">
        <f t="shared" si="157"/>
        <v>-8.911954990140103E-2</v>
      </c>
      <c r="G1711">
        <v>-52.437901954654698</v>
      </c>
      <c r="H1711">
        <f>G1711 - $G$2</f>
        <v>-19.305024283415598</v>
      </c>
      <c r="I1711" s="2">
        <f t="shared" si="158"/>
        <v>-0.33693623592306116</v>
      </c>
      <c r="J1711">
        <v>8.5265018970735906E-2</v>
      </c>
      <c r="K1711" s="2">
        <f t="shared" si="159"/>
        <v>-6.4120021569244803E-2</v>
      </c>
      <c r="L1711">
        <f>D1711 / $R$2</f>
        <v>-4.8642339541000003E-3</v>
      </c>
      <c r="M1711">
        <f>F1711 / ($P$2*$Q$2 * (1000^2)) * 10^6</f>
        <v>-1.121000627690579E-3</v>
      </c>
      <c r="N1711">
        <f t="shared" si="160"/>
        <v>-1.5664579389405475E-2</v>
      </c>
      <c r="O1711">
        <f t="shared" si="161"/>
        <v>-0.9662068305653192</v>
      </c>
    </row>
    <row r="1712" spans="1:15" x14ac:dyDescent="0.45">
      <c r="A1712">
        <v>13.263999999999999</v>
      </c>
      <c r="B1712">
        <v>2.9350000000000001</v>
      </c>
      <c r="C1712">
        <v>-0.103293172849435</v>
      </c>
      <c r="D1712">
        <f t="shared" si="156"/>
        <v>-0.27733574871130601</v>
      </c>
      <c r="E1712">
        <v>-1.8549371970982598E-2</v>
      </c>
      <c r="F1712">
        <f t="shared" si="157"/>
        <v>1.2809283735997212E-2</v>
      </c>
      <c r="G1712">
        <v>-52.104587079348804</v>
      </c>
      <c r="H1712">
        <f>G1712 - $G$2</f>
        <v>-18.971709408109703</v>
      </c>
      <c r="I1712" s="2">
        <f t="shared" si="158"/>
        <v>-0.33111879390309895</v>
      </c>
      <c r="J1712">
        <v>8.9838792704363901E-2</v>
      </c>
      <c r="K1712" s="2">
        <f t="shared" si="159"/>
        <v>-6.8693795302872798E-2</v>
      </c>
      <c r="L1712">
        <f>D1712 / $R$2</f>
        <v>-4.8655394510755436E-3</v>
      </c>
      <c r="M1712">
        <f>F1712 / ($P$2*$Q$2 * (1000^2)) * 10^6</f>
        <v>1.6112306586160016E-4</v>
      </c>
      <c r="N1712">
        <f t="shared" si="160"/>
        <v>-1.5394119365670389E-2</v>
      </c>
      <c r="O1712">
        <f t="shared" si="161"/>
        <v>-1.0351277590793433</v>
      </c>
    </row>
    <row r="1713" spans="1:15" x14ac:dyDescent="0.45">
      <c r="A1713">
        <v>13.273999999999999</v>
      </c>
      <c r="B1713">
        <v>2.9449999999999998</v>
      </c>
      <c r="C1713">
        <v>-0.103479542775398</v>
      </c>
      <c r="D1713">
        <f t="shared" si="156"/>
        <v>-0.277522118637269</v>
      </c>
      <c r="E1713">
        <v>-1.87158587381E-2</v>
      </c>
      <c r="F1713">
        <f t="shared" si="157"/>
        <v>0.17929605085339873</v>
      </c>
      <c r="G1713">
        <v>-51.492960155142399</v>
      </c>
      <c r="H1713">
        <f>G1713 - $G$2</f>
        <v>-18.360082483903298</v>
      </c>
      <c r="I1713" s="2">
        <f t="shared" si="158"/>
        <v>-0.32044389028185133</v>
      </c>
      <c r="J1713">
        <v>0.10521504365276101</v>
      </c>
      <c r="K1713" s="2">
        <f t="shared" si="159"/>
        <v>-8.4070046251269903E-2</v>
      </c>
      <c r="L1713">
        <f>D1713 / $R$2</f>
        <v>-4.8688090988994563E-3</v>
      </c>
      <c r="M1713">
        <f>F1713 / ($P$2*$Q$2 * (1000^2)) * 10^6</f>
        <v>2.2552962371496696E-3</v>
      </c>
      <c r="N1713">
        <f t="shared" si="160"/>
        <v>-1.4897829986787825E-2</v>
      </c>
      <c r="O1713">
        <f t="shared" si="161"/>
        <v>-1.2668282222300566</v>
      </c>
    </row>
    <row r="1714" spans="1:15" x14ac:dyDescent="0.45">
      <c r="A1714">
        <v>13.284000000000001</v>
      </c>
      <c r="B1714">
        <v>2.9550000000000001</v>
      </c>
      <c r="C1714">
        <v>-0.103715540326874</v>
      </c>
      <c r="D1714">
        <f t="shared" si="156"/>
        <v>-0.27775811618874502</v>
      </c>
      <c r="E1714">
        <v>-1.8372610082717199E-2</v>
      </c>
      <c r="F1714">
        <f t="shared" si="157"/>
        <v>-0.16395260452940263</v>
      </c>
      <c r="G1714">
        <v>-50.547671728587197</v>
      </c>
      <c r="H1714">
        <f>G1714 - $G$2</f>
        <v>-17.414794057348097</v>
      </c>
      <c r="I1714" s="2">
        <f t="shared" si="158"/>
        <v>-0.30394549485746647</v>
      </c>
      <c r="J1714">
        <v>0.112891369364266</v>
      </c>
      <c r="K1714" s="2">
        <f t="shared" si="159"/>
        <v>-9.1746371962774895E-2</v>
      </c>
      <c r="L1714">
        <f>D1714 / $R$2</f>
        <v>-4.8729494068200877E-3</v>
      </c>
      <c r="M1714">
        <f>F1714 / ($P$2*$Q$2 * (1000^2)) * 10^6</f>
        <v>-2.0622969123195302E-3</v>
      </c>
      <c r="N1714">
        <f t="shared" si="160"/>
        <v>-1.413079932232081E-2</v>
      </c>
      <c r="O1714">
        <f t="shared" si="161"/>
        <v>-1.3825006464523504</v>
      </c>
    </row>
    <row r="1715" spans="1:15" x14ac:dyDescent="0.45">
      <c r="A1715">
        <v>13.295</v>
      </c>
      <c r="B1715">
        <v>2.9660000000000002</v>
      </c>
      <c r="C1715">
        <v>-0.10420719959789999</v>
      </c>
      <c r="D1715">
        <f t="shared" si="156"/>
        <v>-0.27824977545977098</v>
      </c>
      <c r="E1715">
        <v>-1.8573797394675299E-2</v>
      </c>
      <c r="F1715">
        <f t="shared" si="157"/>
        <v>3.7234707428698499E-2</v>
      </c>
      <c r="G1715">
        <v>-49.101038717643</v>
      </c>
      <c r="H1715">
        <f>G1715 - $G$2</f>
        <v>-15.9681610464039</v>
      </c>
      <c r="I1715" s="2">
        <f t="shared" si="158"/>
        <v>-0.27869698574845109</v>
      </c>
      <c r="J1715">
        <v>9.0216465432218507E-2</v>
      </c>
      <c r="K1715" s="2">
        <f t="shared" si="159"/>
        <v>-6.9071468030727404E-2</v>
      </c>
      <c r="L1715">
        <f>D1715 / $R$2</f>
        <v>-4.8815750080661571E-3</v>
      </c>
      <c r="M1715">
        <f>F1715 / ($P$2*$Q$2 * (1000^2)) * 10^6</f>
        <v>4.6836109973205664E-4</v>
      </c>
      <c r="N1715">
        <f t="shared" si="160"/>
        <v>-1.2956965126901672E-2</v>
      </c>
      <c r="O1715">
        <f t="shared" si="161"/>
        <v>-1.0408188047221973</v>
      </c>
    </row>
    <row r="1716" spans="1:15" x14ac:dyDescent="0.45">
      <c r="A1716">
        <v>13.305</v>
      </c>
      <c r="B1716">
        <v>2.976</v>
      </c>
      <c r="C1716">
        <v>-0.104986048377341</v>
      </c>
      <c r="D1716">
        <f t="shared" si="156"/>
        <v>-0.27902862423921199</v>
      </c>
      <c r="E1716">
        <v>-1.8579968913514499E-2</v>
      </c>
      <c r="F1716">
        <f t="shared" si="157"/>
        <v>4.3406226267897807E-2</v>
      </c>
      <c r="G1716">
        <v>-47.491558212613</v>
      </c>
      <c r="H1716">
        <f>G1716 - $G$2</f>
        <v>-14.3586805413739</v>
      </c>
      <c r="I1716" s="2">
        <f t="shared" si="158"/>
        <v>-0.25060625168901646</v>
      </c>
      <c r="J1716">
        <v>7.21328748640548E-2</v>
      </c>
      <c r="K1716" s="2">
        <f t="shared" si="159"/>
        <v>-5.0987877462563697E-2</v>
      </c>
      <c r="L1716">
        <f>D1716 / $R$2</f>
        <v>-4.8952390217405608E-3</v>
      </c>
      <c r="M1716">
        <f>F1716 / ($P$2*$Q$2 * (1000^2)) * 10^6</f>
        <v>5.4599026752072714E-4</v>
      </c>
      <c r="N1716">
        <f t="shared" si="160"/>
        <v>-1.1650992403085852E-2</v>
      </c>
      <c r="O1716">
        <f t="shared" si="161"/>
        <v>-0.7683221913323004</v>
      </c>
    </row>
    <row r="1717" spans="1:15" x14ac:dyDescent="0.45">
      <c r="A1717">
        <v>13.315</v>
      </c>
      <c r="B1717">
        <v>2.9860000000000002</v>
      </c>
      <c r="C1717">
        <v>-0.105722225251164</v>
      </c>
      <c r="D1717">
        <f t="shared" si="156"/>
        <v>-0.27976480111303498</v>
      </c>
      <c r="E1717">
        <v>-1.8547404385877601E-2</v>
      </c>
      <c r="F1717">
        <f t="shared" si="157"/>
        <v>1.0841698631001151E-2</v>
      </c>
      <c r="G1717">
        <v>-45.668768195487097</v>
      </c>
      <c r="H1717">
        <f>G1717 - $G$2</f>
        <v>-12.535890524247996</v>
      </c>
      <c r="I1717" s="2">
        <f t="shared" si="158"/>
        <v>-0.21879256431768559</v>
      </c>
      <c r="J1717">
        <v>6.62869479496946E-2</v>
      </c>
      <c r="K1717" s="2">
        <f t="shared" si="159"/>
        <v>-4.5141950548203497E-2</v>
      </c>
      <c r="L1717">
        <f>D1717 / $R$2</f>
        <v>-4.908154405491842E-3</v>
      </c>
      <c r="M1717">
        <f>F1717 / ($P$2*$Q$2 * (1000^2)) * 10^6</f>
        <v>1.3637356768554906E-4</v>
      </c>
      <c r="N1717">
        <f t="shared" si="160"/>
        <v>-1.0171935007752049E-2</v>
      </c>
      <c r="O1717">
        <f t="shared" si="161"/>
        <v>-0.68023153918645474</v>
      </c>
    </row>
    <row r="1718" spans="1:15" x14ac:dyDescent="0.45">
      <c r="A1718">
        <v>13.324999999999999</v>
      </c>
      <c r="B1718">
        <v>2.996</v>
      </c>
      <c r="C1718">
        <v>-0.10648854921513499</v>
      </c>
      <c r="D1718">
        <f t="shared" si="156"/>
        <v>-0.280531125077006</v>
      </c>
      <c r="E1718">
        <v>-1.84791224427149E-2</v>
      </c>
      <c r="F1718">
        <f t="shared" si="157"/>
        <v>-5.7440244531701268E-2</v>
      </c>
      <c r="G1718">
        <v>-43.694402727128299</v>
      </c>
      <c r="H1718">
        <f>G1718 - $G$2</f>
        <v>-10.561525055889199</v>
      </c>
      <c r="I1718" s="2">
        <f t="shared" si="158"/>
        <v>-0.18433338625714465</v>
      </c>
      <c r="J1718">
        <v>2.7637443978867901E-2</v>
      </c>
      <c r="K1718" s="2">
        <f t="shared" si="159"/>
        <v>-6.4924465773768016E-3</v>
      </c>
      <c r="L1718">
        <f>D1718 / $R$2</f>
        <v>-4.9215986855615087E-3</v>
      </c>
      <c r="M1718">
        <f>F1718 / ($P$2*$Q$2 * (1000^2)) * 10^6</f>
        <v>-7.2251879914089648E-4</v>
      </c>
      <c r="N1718">
        <f t="shared" si="160"/>
        <v>-8.5698855014286549E-3</v>
      </c>
      <c r="O1718">
        <f t="shared" si="161"/>
        <v>-9.7832877728643228E-2</v>
      </c>
    </row>
    <row r="1719" spans="1:15" x14ac:dyDescent="0.45">
      <c r="A1719">
        <v>13.335000000000001</v>
      </c>
      <c r="B1719">
        <v>3.0059999999999998</v>
      </c>
      <c r="C1719">
        <v>-0.107053263515696</v>
      </c>
      <c r="D1719">
        <f t="shared" si="156"/>
        <v>-0.28109583937756699</v>
      </c>
      <c r="E1719">
        <v>-1.8657643446253699E-2</v>
      </c>
      <c r="F1719">
        <f t="shared" si="157"/>
        <v>0.12108075900709636</v>
      </c>
      <c r="G1719">
        <v>-41.632023054211203</v>
      </c>
      <c r="H1719">
        <f>G1719 - $G$2</f>
        <v>-8.4991453829721024</v>
      </c>
      <c r="I1719" s="2">
        <f t="shared" si="158"/>
        <v>-0.14833807053853759</v>
      </c>
      <c r="J1719">
        <v>8.4971829786626804E-2</v>
      </c>
      <c r="K1719" s="2">
        <f t="shared" si="159"/>
        <v>-6.3826832385135701E-2</v>
      </c>
      <c r="L1719">
        <f>D1719 / $R$2</f>
        <v>-4.9315059539924034E-3</v>
      </c>
      <c r="M1719">
        <f>F1719 / ($P$2*$Q$2 * (1000^2)) * 10^6</f>
        <v>1.523028415183602E-3</v>
      </c>
      <c r="N1719">
        <f t="shared" si="160"/>
        <v>-6.8964190688969229E-3</v>
      </c>
      <c r="O1719">
        <f t="shared" si="161"/>
        <v>-0.96178884402381171</v>
      </c>
    </row>
    <row r="1720" spans="1:15" x14ac:dyDescent="0.45">
      <c r="A1720">
        <v>13.345000000000001</v>
      </c>
      <c r="B1720">
        <v>3.016</v>
      </c>
      <c r="C1720">
        <v>-0.10778794183363199</v>
      </c>
      <c r="D1720">
        <f t="shared" si="156"/>
        <v>-0.28183051769550299</v>
      </c>
      <c r="E1720">
        <v>-1.8583220003681299E-2</v>
      </c>
      <c r="F1720">
        <f t="shared" si="157"/>
        <v>4.6657316434696838E-2</v>
      </c>
      <c r="G1720">
        <v>-39.374944025570201</v>
      </c>
      <c r="H1720">
        <f>G1720 - $G$2</f>
        <v>-6.2420663543311008</v>
      </c>
      <c r="I1720" s="2">
        <f t="shared" si="158"/>
        <v>-0.10894461001103672</v>
      </c>
      <c r="J1720">
        <v>5.5685186895069301E-2</v>
      </c>
      <c r="K1720" s="2">
        <f t="shared" si="159"/>
        <v>-3.4540189493578205E-2</v>
      </c>
      <c r="L1720">
        <f>D1720 / $R$2</f>
        <v>-4.9443950472895263E-3</v>
      </c>
      <c r="M1720">
        <f>F1720 / ($P$2*$Q$2 * (1000^2)) * 10^6</f>
        <v>5.8688448345530614E-4</v>
      </c>
      <c r="N1720">
        <f t="shared" si="160"/>
        <v>-5.0649687110394265E-3</v>
      </c>
      <c r="O1720">
        <f t="shared" si="161"/>
        <v>-0.52047654072722727</v>
      </c>
    </row>
    <row r="1721" spans="1:15" x14ac:dyDescent="0.45">
      <c r="A1721">
        <v>13.355</v>
      </c>
      <c r="B1721">
        <v>3.0259999999999998</v>
      </c>
      <c r="C1721">
        <v>-0.108594574065772</v>
      </c>
      <c r="D1721">
        <f t="shared" si="156"/>
        <v>-0.28263714992764299</v>
      </c>
      <c r="E1721">
        <v>-1.8590272154398301E-2</v>
      </c>
      <c r="F1721">
        <f t="shared" si="157"/>
        <v>5.3709467151701773E-2</v>
      </c>
      <c r="G1721">
        <v>-36.968285963419603</v>
      </c>
      <c r="H1721">
        <f>G1721 - $G$2</f>
        <v>-3.8354082921805031</v>
      </c>
      <c r="I1721" s="2">
        <f t="shared" si="158"/>
        <v>-6.6940502856842457E-2</v>
      </c>
      <c r="J1721">
        <v>3.21084300180896E-2</v>
      </c>
      <c r="K1721" s="2">
        <f t="shared" si="159"/>
        <v>-1.09634326165985E-2</v>
      </c>
      <c r="L1721">
        <f>D1721 / $R$2</f>
        <v>-4.9585464899586486E-3</v>
      </c>
      <c r="M1721">
        <f>F1721 / ($P$2*$Q$2 * (1000^2)) * 10^6</f>
        <v>6.7559078178241225E-4</v>
      </c>
      <c r="N1721">
        <f t="shared" si="160"/>
        <v>-3.112146185449693E-3</v>
      </c>
      <c r="O1721">
        <f t="shared" si="161"/>
        <v>-0.16520492696903569</v>
      </c>
    </row>
    <row r="1722" spans="1:15" x14ac:dyDescent="0.45">
      <c r="A1722">
        <v>13.365</v>
      </c>
      <c r="B1722">
        <v>3.036</v>
      </c>
      <c r="C1722">
        <v>-0.109410159591977</v>
      </c>
      <c r="D1722">
        <f t="shared" si="156"/>
        <v>-0.28345273545384797</v>
      </c>
      <c r="E1722">
        <v>-1.85383411187162E-2</v>
      </c>
      <c r="F1722">
        <f t="shared" si="157"/>
        <v>1.7784314695994397E-3</v>
      </c>
      <c r="G1722">
        <v>-34.503592568692703</v>
      </c>
      <c r="H1722">
        <f>G1722 - $G$2</f>
        <v>-1.3707148974536025</v>
      </c>
      <c r="I1722" s="2">
        <f t="shared" si="158"/>
        <v>-2.3923488066701804E-2</v>
      </c>
      <c r="J1722">
        <v>1.7613513136856902E-2</v>
      </c>
      <c r="K1722" s="2">
        <f t="shared" si="159"/>
        <v>3.5314842646341979E-3</v>
      </c>
      <c r="L1722">
        <f>D1722 / $R$2</f>
        <v>-4.9728550079622454E-3</v>
      </c>
      <c r="M1722">
        <f>F1722 / ($P$2*$Q$2 * (1000^2)) * 10^6</f>
        <v>2.2370207164772825E-5</v>
      </c>
      <c r="N1722">
        <f t="shared" si="160"/>
        <v>-1.112232339943154E-3</v>
      </c>
      <c r="O1722">
        <f t="shared" si="161"/>
        <v>5.3214957434763892E-2</v>
      </c>
    </row>
    <row r="1723" spans="1:15" x14ac:dyDescent="0.45">
      <c r="A1723">
        <v>13.375</v>
      </c>
      <c r="B1723">
        <v>3.0459999999999998</v>
      </c>
      <c r="C1723">
        <v>-0.110048879786762</v>
      </c>
      <c r="D1723">
        <f t="shared" si="156"/>
        <v>-0.28409145564863303</v>
      </c>
      <c r="E1723">
        <v>-1.8404054211727701E-2</v>
      </c>
      <c r="F1723">
        <f t="shared" si="157"/>
        <v>-0.13250847551890033</v>
      </c>
      <c r="G1723">
        <v>-32.043426886454398</v>
      </c>
      <c r="H1723">
        <f>G1723 - $G$2</f>
        <v>1.0894507847847024</v>
      </c>
      <c r="I1723" s="2">
        <f t="shared" si="158"/>
        <v>1.9014503232929199E-2</v>
      </c>
      <c r="J1723">
        <v>2.2715771916773202E-2</v>
      </c>
      <c r="K1723" s="2">
        <f t="shared" si="159"/>
        <v>-1.5707745152821022E-3</v>
      </c>
      <c r="L1723">
        <f>D1723 / $R$2</f>
        <v>-4.9840606254146144E-3</v>
      </c>
      <c r="M1723">
        <f>F1723 / ($P$2*$Q$2 * (1000^2)) * 10^6</f>
        <v>-1.6667732769672997E-3</v>
      </c>
      <c r="N1723">
        <f t="shared" si="160"/>
        <v>8.840076064431995E-4</v>
      </c>
      <c r="O1723">
        <f t="shared" si="161"/>
        <v>-2.3669565742495905E-2</v>
      </c>
    </row>
    <row r="1724" spans="1:15" x14ac:dyDescent="0.45">
      <c r="A1724">
        <v>13.385</v>
      </c>
      <c r="B1724">
        <v>3.056</v>
      </c>
      <c r="C1724">
        <v>-0.11058951754308</v>
      </c>
      <c r="D1724">
        <f t="shared" si="156"/>
        <v>-0.28463209340495099</v>
      </c>
      <c r="E1724">
        <v>-1.8617504484208802E-2</v>
      </c>
      <c r="F1724">
        <f t="shared" si="157"/>
        <v>8.0941796962200385E-2</v>
      </c>
      <c r="G1724">
        <v>-29.579999738979499</v>
      </c>
      <c r="H1724">
        <f>G1724 - $G$2</f>
        <v>3.5528779322596016</v>
      </c>
      <c r="I1724" s="2">
        <f t="shared" si="158"/>
        <v>6.2009417839378106E-2</v>
      </c>
      <c r="J1724">
        <v>-4.2450075795903101E-3</v>
      </c>
      <c r="K1724" s="2">
        <f t="shared" si="159"/>
        <v>2.5390004981081411E-2</v>
      </c>
      <c r="L1724">
        <f>D1724 / $R$2</f>
        <v>-4.9935454983324737E-3</v>
      </c>
      <c r="M1724">
        <f>F1724 / ($P$2*$Q$2 * (1000^2)) * 10^6</f>
        <v>1.0181358108452879E-3</v>
      </c>
      <c r="N1724">
        <f t="shared" si="160"/>
        <v>2.8828939872693328E-3</v>
      </c>
      <c r="O1724">
        <f t="shared" si="161"/>
        <v>0.3825949467954502</v>
      </c>
    </row>
    <row r="1725" spans="1:15" x14ac:dyDescent="0.45">
      <c r="A1725">
        <v>13.395</v>
      </c>
      <c r="B1725">
        <v>3.0659999999999998</v>
      </c>
      <c r="C1725">
        <v>-0.111361655643486</v>
      </c>
      <c r="D1725">
        <f t="shared" si="156"/>
        <v>-0.28540423150535699</v>
      </c>
      <c r="E1725">
        <v>-1.85325724541829E-2</v>
      </c>
      <c r="F1725">
        <f t="shared" si="157"/>
        <v>-3.9902330636998329E-3</v>
      </c>
      <c r="G1725">
        <v>-27.220151616504499</v>
      </c>
      <c r="H1725">
        <f>G1725 - $G$2</f>
        <v>5.9127260547346019</v>
      </c>
      <c r="I1725" s="2">
        <f t="shared" si="158"/>
        <v>0.10319653742357326</v>
      </c>
      <c r="J1725">
        <v>1.35881203318943E-3</v>
      </c>
      <c r="K1725" s="2">
        <f t="shared" si="159"/>
        <v>1.9786185368301668E-2</v>
      </c>
      <c r="L1725">
        <f>D1725 / $R$2</f>
        <v>-5.0070917807957362E-3</v>
      </c>
      <c r="M1725">
        <f>F1725 / ($P$2*$Q$2 * (1000^2)) * 10^6</f>
        <v>-5.0191610864148843E-5</v>
      </c>
      <c r="N1725">
        <f t="shared" si="160"/>
        <v>4.7977337574117394E-3</v>
      </c>
      <c r="O1725">
        <f t="shared" si="161"/>
        <v>0.29815254246349765</v>
      </c>
    </row>
    <row r="1726" spans="1:15" x14ac:dyDescent="0.45">
      <c r="A1726">
        <v>13.404999999999999</v>
      </c>
      <c r="B1726">
        <v>3.0760000000000001</v>
      </c>
      <c r="C1726">
        <v>-0.111959108147238</v>
      </c>
      <c r="D1726">
        <f t="shared" si="156"/>
        <v>-0.28600168400910897</v>
      </c>
      <c r="E1726">
        <v>-1.85580583491376E-2</v>
      </c>
      <c r="F1726">
        <f t="shared" si="157"/>
        <v>2.1495661890998718E-2</v>
      </c>
      <c r="G1726">
        <v>-24.987464324917401</v>
      </c>
      <c r="H1726">
        <f>G1726 - $G$2</f>
        <v>8.1454133463216998</v>
      </c>
      <c r="I1726" s="2">
        <f t="shared" si="158"/>
        <v>0.14216428182920282</v>
      </c>
      <c r="J1726">
        <v>-1.3472405962103501E-2</v>
      </c>
      <c r="K1726" s="2">
        <f t="shared" si="159"/>
        <v>3.4617403363594604E-2</v>
      </c>
      <c r="L1726">
        <f>D1726 / $R$2</f>
        <v>-5.0175734036685786E-3</v>
      </c>
      <c r="M1726">
        <f>F1726 / ($P$2*$Q$2 * (1000^2)) * 10^6</f>
        <v>2.703856841635059E-4</v>
      </c>
      <c r="N1726">
        <f t="shared" si="160"/>
        <v>6.6093920499541662E-3</v>
      </c>
      <c r="O1726">
        <f t="shared" si="161"/>
        <v>0.52164005513034795</v>
      </c>
    </row>
    <row r="1727" spans="1:15" x14ac:dyDescent="0.45">
      <c r="A1727">
        <v>13.414999999999999</v>
      </c>
      <c r="B1727">
        <v>3.0859999999999999</v>
      </c>
      <c r="C1727">
        <v>-0.11219880307026001</v>
      </c>
      <c r="D1727">
        <f t="shared" si="156"/>
        <v>-0.28624137893213097</v>
      </c>
      <c r="E1727">
        <v>-1.8444783701181001E-2</v>
      </c>
      <c r="F1727">
        <f t="shared" si="157"/>
        <v>-9.1778986065598644E-2</v>
      </c>
      <c r="G1727">
        <v>-22.8628388705935</v>
      </c>
      <c r="H1727">
        <f>G1727 - $G$2</f>
        <v>10.270038800645601</v>
      </c>
      <c r="I1727" s="2">
        <f t="shared" si="158"/>
        <v>0.17924599137883529</v>
      </c>
      <c r="J1727">
        <v>4.3477893813303296E-3</v>
      </c>
      <c r="K1727" s="2">
        <f t="shared" si="159"/>
        <v>1.679720802016077E-2</v>
      </c>
      <c r="L1727">
        <f>D1727 / $R$2</f>
        <v>-5.0217785777566838E-3</v>
      </c>
      <c r="M1727">
        <f>F1727 / ($P$2*$Q$2 * (1000^2)) * 10^6</f>
        <v>-1.1544526549131906E-3</v>
      </c>
      <c r="N1727">
        <f t="shared" si="160"/>
        <v>8.3333662658581324E-3</v>
      </c>
      <c r="O1727">
        <f t="shared" si="161"/>
        <v>0.25311247136714032</v>
      </c>
    </row>
    <row r="1728" spans="1:15" x14ac:dyDescent="0.45">
      <c r="A1728">
        <v>13.425000000000001</v>
      </c>
      <c r="B1728">
        <v>3.0960000000000001</v>
      </c>
      <c r="C1728">
        <v>-0.11267889723595099</v>
      </c>
      <c r="D1728">
        <f t="shared" si="156"/>
        <v>-0.28672147309782198</v>
      </c>
      <c r="E1728">
        <v>-1.8387507791649299E-2</v>
      </c>
      <c r="F1728">
        <f t="shared" si="157"/>
        <v>-0.14905489559730256</v>
      </c>
      <c r="G1728">
        <v>-20.828534980615999</v>
      </c>
      <c r="H1728">
        <f>G1728 - $G$2</f>
        <v>12.304342690623102</v>
      </c>
      <c r="I1728" s="2">
        <f t="shared" si="158"/>
        <v>0.21475129224507114</v>
      </c>
      <c r="J1728">
        <v>-1.09755953769559E-2</v>
      </c>
      <c r="K1728" s="2">
        <f t="shared" si="159"/>
        <v>3.2120592778446998E-2</v>
      </c>
      <c r="L1728">
        <f>D1728 / $R$2</f>
        <v>-5.0302012824179291E-3</v>
      </c>
      <c r="M1728">
        <f>F1728 / ($P$2*$Q$2 * (1000^2)) * 10^6</f>
        <v>-1.8749043471358814E-3</v>
      </c>
      <c r="N1728">
        <f t="shared" si="160"/>
        <v>9.9840513061305002E-3</v>
      </c>
      <c r="O1728">
        <f t="shared" si="161"/>
        <v>0.48401630855390365</v>
      </c>
    </row>
    <row r="1729" spans="1:15" x14ac:dyDescent="0.45">
      <c r="A1729">
        <v>13.435</v>
      </c>
      <c r="B1729">
        <v>3.1059999999999999</v>
      </c>
      <c r="C1729">
        <v>-0.113514175673358</v>
      </c>
      <c r="D1729">
        <f t="shared" si="156"/>
        <v>-0.28755675153522897</v>
      </c>
      <c r="E1729">
        <v>-1.8432886029692098E-2</v>
      </c>
      <c r="F1729">
        <f t="shared" si="157"/>
        <v>-0.10367665755450162</v>
      </c>
      <c r="G1729">
        <v>-18.938860575782499</v>
      </c>
      <c r="H1729">
        <f>G1729 - $G$2</f>
        <v>14.194017095456601</v>
      </c>
      <c r="I1729" s="2">
        <f t="shared" si="158"/>
        <v>0.24773233240007997</v>
      </c>
      <c r="J1729">
        <v>-2.4907252948549501E-2</v>
      </c>
      <c r="K1729" s="2">
        <f t="shared" si="159"/>
        <v>4.6052250350040597E-2</v>
      </c>
      <c r="L1729">
        <f>D1729 / $R$2</f>
        <v>-5.0448552900917362E-3</v>
      </c>
      <c r="M1729">
        <f>F1729 / ($P$2*$Q$2 * (1000^2)) * 10^6</f>
        <v>-1.3041089000566241E-3</v>
      </c>
      <c r="N1729">
        <f t="shared" si="160"/>
        <v>1.1517380365968629E-2</v>
      </c>
      <c r="O1729">
        <f t="shared" si="161"/>
        <v>0.69394859455967273</v>
      </c>
    </row>
    <row r="1730" spans="1:15" x14ac:dyDescent="0.45">
      <c r="A1730">
        <v>13.445</v>
      </c>
      <c r="B1730">
        <v>3.1160000000000001</v>
      </c>
      <c r="C1730">
        <v>-0.114144763151625</v>
      </c>
      <c r="D1730">
        <f t="shared" si="156"/>
        <v>-0.28818733901349602</v>
      </c>
      <c r="E1730">
        <v>-1.86615324258496E-2</v>
      </c>
      <c r="F1730">
        <f t="shared" si="157"/>
        <v>0.12496973860299931</v>
      </c>
      <c r="G1730">
        <v>-17.280909845812001</v>
      </c>
      <c r="H1730">
        <f>G1730 - $G$2</f>
        <v>15.851967825427099</v>
      </c>
      <c r="I1730" s="2">
        <f t="shared" si="158"/>
        <v>0.27666903147390859</v>
      </c>
      <c r="J1730">
        <v>-5.5031255303405399E-2</v>
      </c>
      <c r="K1730" s="2">
        <f t="shared" si="159"/>
        <v>7.6176252704896502E-2</v>
      </c>
      <c r="L1730">
        <f>D1730 / $R$2</f>
        <v>-5.0559182283069475E-3</v>
      </c>
      <c r="M1730">
        <f>F1730 / ($P$2*$Q$2 * (1000^2)) * 10^6</f>
        <v>1.5719463975220039E-3</v>
      </c>
      <c r="N1730">
        <f t="shared" si="160"/>
        <v>1.286268304220803E-2</v>
      </c>
      <c r="O1730">
        <f t="shared" si="161"/>
        <v>1.1478788354875429</v>
      </c>
    </row>
    <row r="1731" spans="1:15" x14ac:dyDescent="0.45">
      <c r="A1731">
        <v>13.455</v>
      </c>
      <c r="B1731">
        <v>3.1259999999999999</v>
      </c>
      <c r="C1731">
        <v>-0.114630676183738</v>
      </c>
      <c r="D1731">
        <f t="shared" ref="D1731:D1794" si="162">C1731 - $C$2</f>
        <v>-0.28867325204560901</v>
      </c>
      <c r="E1731">
        <v>-1.84337704241525E-2</v>
      </c>
      <c r="F1731">
        <f t="shared" ref="F1731:F1794" si="163">-1 * (E1731*1000 - $E$2*1000)</f>
        <v>-0.10279226309410205</v>
      </c>
      <c r="G1731">
        <v>-15.917186005582799</v>
      </c>
      <c r="H1731">
        <f>G1731 - $G$2</f>
        <v>17.215691665656301</v>
      </c>
      <c r="I1731" s="2">
        <f t="shared" ref="I1731:I1794" si="164">H1731*(PI() / 180)</f>
        <v>0.30047050257384927</v>
      </c>
      <c r="J1731">
        <v>-6.7526860818564405E-2</v>
      </c>
      <c r="K1731" s="2">
        <f t="shared" ref="K1731:K1794" si="165">-1*(J1731-$J$2)</f>
        <v>8.8671858220055508E-2</v>
      </c>
      <c r="L1731">
        <f>D1731 / $R$2</f>
        <v>-5.0644430183440173E-3</v>
      </c>
      <c r="M1731">
        <f>F1731 / ($P$2*$Q$2 * (1000^2)) * 10^6</f>
        <v>-1.2929844414352461E-3</v>
      </c>
      <c r="N1731">
        <f t="shared" ref="N1731:N1794" si="166">($Q$2*I1731) / $R$2</f>
        <v>1.3969242663521063E-2</v>
      </c>
      <c r="O1731">
        <f t="shared" ref="O1731:O1794" si="167">K1731/($S$2*$P$2*$Q$2^2 * 1000^3) * 10^12</f>
        <v>1.3361716511373007</v>
      </c>
    </row>
    <row r="1732" spans="1:15" x14ac:dyDescent="0.45">
      <c r="A1732">
        <v>13.465</v>
      </c>
      <c r="B1732">
        <v>3.1360000000000001</v>
      </c>
      <c r="C1732">
        <v>-0.115020451838715</v>
      </c>
      <c r="D1732">
        <f t="shared" si="162"/>
        <v>-0.28906302770058601</v>
      </c>
      <c r="E1732">
        <v>-1.84257556103277E-2</v>
      </c>
      <c r="F1732">
        <f t="shared" si="163"/>
        <v>-0.11080707691889913</v>
      </c>
      <c r="G1732">
        <v>-14.8643523882083</v>
      </c>
      <c r="H1732">
        <f>G1732 - $G$2</f>
        <v>18.268525283030801</v>
      </c>
      <c r="I1732" s="2">
        <f t="shared" si="164"/>
        <v>0.31884591567271647</v>
      </c>
      <c r="J1732">
        <v>-5.1489312758941398E-2</v>
      </c>
      <c r="K1732" s="2">
        <f t="shared" si="165"/>
        <v>7.2634310160432494E-2</v>
      </c>
      <c r="L1732">
        <f>D1732 / $R$2</f>
        <v>-5.0712811877295788E-3</v>
      </c>
      <c r="M1732">
        <f>F1732 / ($P$2*$Q$2 * (1000^2)) * 10^6</f>
        <v>-1.3937997096716871E-3</v>
      </c>
      <c r="N1732">
        <f t="shared" si="166"/>
        <v>1.4823538184784185E-2</v>
      </c>
      <c r="O1732">
        <f t="shared" si="167"/>
        <v>1.0945062851331229</v>
      </c>
    </row>
    <row r="1733" spans="1:15" x14ac:dyDescent="0.45">
      <c r="A1733">
        <v>13.475</v>
      </c>
      <c r="B1733">
        <v>3.1459999999999999</v>
      </c>
      <c r="C1733">
        <v>-0.11514786648311399</v>
      </c>
      <c r="D1733">
        <f t="shared" si="162"/>
        <v>-0.28919044234498498</v>
      </c>
      <c r="E1733">
        <v>-1.8499285975985599E-2</v>
      </c>
      <c r="F1733">
        <f t="shared" si="163"/>
        <v>-3.7276711261000628E-2</v>
      </c>
      <c r="G1733">
        <v>-14.1323486873255</v>
      </c>
      <c r="H1733">
        <f>G1733 - $G$2</f>
        <v>19.0005289839136</v>
      </c>
      <c r="I1733" s="2">
        <f t="shared" si="164"/>
        <v>0.33162179038990502</v>
      </c>
      <c r="J1733">
        <v>-7.0639348506559493E-2</v>
      </c>
      <c r="K1733" s="2">
        <f t="shared" si="165"/>
        <v>9.1784345908050596E-2</v>
      </c>
      <c r="L1733">
        <f>D1733 / $R$2</f>
        <v>-5.0735165323681575E-3</v>
      </c>
      <c r="M1733">
        <f>F1733 / ($P$2*$Q$2 * (1000^2)) * 10^6</f>
        <v>-4.6888944982390724E-4</v>
      </c>
      <c r="N1733">
        <f t="shared" si="166"/>
        <v>1.5417504290056987E-2</v>
      </c>
      <c r="O1733">
        <f t="shared" si="167"/>
        <v>1.3830728653071003</v>
      </c>
    </row>
    <row r="1734" spans="1:15" x14ac:dyDescent="0.45">
      <c r="A1734">
        <v>13.484999999999999</v>
      </c>
      <c r="B1734">
        <v>3.1560000000000001</v>
      </c>
      <c r="C1734">
        <v>-0.115327511914874</v>
      </c>
      <c r="D1734">
        <f t="shared" si="162"/>
        <v>-0.289370087776745</v>
      </c>
      <c r="E1734">
        <v>-1.8465813904471402E-2</v>
      </c>
      <c r="F1734">
        <f t="shared" si="163"/>
        <v>-7.0748782775197583E-2</v>
      </c>
      <c r="G1734">
        <v>-13.7275963652918</v>
      </c>
      <c r="H1734">
        <f>G1734 - $G$2</f>
        <v>19.405281305947298</v>
      </c>
      <c r="I1734" s="2">
        <f t="shared" si="164"/>
        <v>0.33868605106448546</v>
      </c>
      <c r="J1734">
        <v>-5.9919542983302897E-2</v>
      </c>
      <c r="K1734" s="2">
        <f t="shared" si="165"/>
        <v>8.1064540384793993E-2</v>
      </c>
      <c r="L1734">
        <f>D1734 / $R$2</f>
        <v>-5.0766682066095614E-3</v>
      </c>
      <c r="M1734">
        <f>F1734 / ($P$2*$Q$2 * (1000^2)) * 10^6</f>
        <v>-8.8992179591443506E-4</v>
      </c>
      <c r="N1734">
        <f t="shared" si="166"/>
        <v>1.5745930444226078E-2</v>
      </c>
      <c r="O1734">
        <f t="shared" si="167"/>
        <v>1.2215390874727152</v>
      </c>
    </row>
    <row r="1735" spans="1:15" x14ac:dyDescent="0.45">
      <c r="A1735">
        <v>13.503</v>
      </c>
      <c r="B1735">
        <v>3.1739999999999999</v>
      </c>
      <c r="C1735">
        <v>-0.11517355274355399</v>
      </c>
      <c r="D1735">
        <f t="shared" si="162"/>
        <v>-0.289216128605425</v>
      </c>
      <c r="E1735">
        <v>-1.85002642131698E-2</v>
      </c>
      <c r="F1735">
        <f t="shared" si="163"/>
        <v>-3.6298474076801313E-2</v>
      </c>
      <c r="G1735">
        <v>-13.7610444252505</v>
      </c>
      <c r="H1735">
        <f>G1735 - $G$2</f>
        <v>19.371833245988601</v>
      </c>
      <c r="I1735" s="2">
        <f t="shared" si="164"/>
        <v>0.33810227228980172</v>
      </c>
      <c r="J1735">
        <v>-4.8757794948113498E-2</v>
      </c>
      <c r="K1735" s="2">
        <f t="shared" si="165"/>
        <v>6.9902792349604601E-2</v>
      </c>
      <c r="L1735">
        <f>D1735 / $R$2</f>
        <v>-5.0739671685162283E-3</v>
      </c>
      <c r="M1735">
        <f>F1735 / ($P$2*$Q$2 * (1000^2)) * 10^6</f>
        <v>-4.5658457958240649E-4</v>
      </c>
      <c r="N1735">
        <f t="shared" si="166"/>
        <v>1.5718789852069728E-2</v>
      </c>
      <c r="O1735">
        <f t="shared" si="167"/>
        <v>1.0533458004351788</v>
      </c>
    </row>
    <row r="1736" spans="1:15" x14ac:dyDescent="0.45">
      <c r="A1736">
        <v>13.513</v>
      </c>
      <c r="B1736">
        <v>3.1840000000000002</v>
      </c>
      <c r="C1736">
        <v>-0.115085164446039</v>
      </c>
      <c r="D1736">
        <f t="shared" si="162"/>
        <v>-0.28912774030791</v>
      </c>
      <c r="E1736">
        <v>-1.8378998471875001E-2</v>
      </c>
      <c r="F1736">
        <f t="shared" si="163"/>
        <v>-0.15756421537160037</v>
      </c>
      <c r="G1736">
        <v>-14.1530452384289</v>
      </c>
      <c r="H1736">
        <f>G1736 - $G$2</f>
        <v>18.979832432810198</v>
      </c>
      <c r="I1736" s="2">
        <f t="shared" si="164"/>
        <v>0.3312605674293434</v>
      </c>
      <c r="J1736">
        <v>-4.2276115325147801E-2</v>
      </c>
      <c r="K1736" s="2">
        <f t="shared" si="165"/>
        <v>6.3421112726638904E-2</v>
      </c>
      <c r="L1736">
        <f>D1736 / $R$2</f>
        <v>-5.0724164966299999E-3</v>
      </c>
      <c r="M1736">
        <f>F1736 / ($P$2*$Q$2 * (1000^2)) * 10^6</f>
        <v>-1.9819398159949733E-3</v>
      </c>
      <c r="N1736">
        <f t="shared" si="166"/>
        <v>1.5400710591013334E-2</v>
      </c>
      <c r="O1736">
        <f t="shared" si="167"/>
        <v>0.95567516695789101</v>
      </c>
    </row>
    <row r="1737" spans="1:15" x14ac:dyDescent="0.45">
      <c r="A1737">
        <v>13.523</v>
      </c>
      <c r="B1737">
        <v>3.194</v>
      </c>
      <c r="C1737">
        <v>-0.11487065318560701</v>
      </c>
      <c r="D1737">
        <f t="shared" si="162"/>
        <v>-0.28891322904747802</v>
      </c>
      <c r="E1737">
        <v>-1.85310955751345E-2</v>
      </c>
      <c r="F1737">
        <f t="shared" si="163"/>
        <v>-5.4671121121003807E-3</v>
      </c>
      <c r="G1737">
        <v>-14.798253821971199</v>
      </c>
      <c r="H1737">
        <f>G1737 - $G$2</f>
        <v>18.334623849267899</v>
      </c>
      <c r="I1737" s="2">
        <f t="shared" si="164"/>
        <v>0.31999955328440138</v>
      </c>
      <c r="J1737">
        <v>-3.2963435514628901E-2</v>
      </c>
      <c r="K1737" s="2">
        <f t="shared" si="165"/>
        <v>5.4108432916119997E-2</v>
      </c>
      <c r="L1737">
        <f>D1737 / $R$2</f>
        <v>-5.0686531411838244E-3</v>
      </c>
      <c r="M1737">
        <f>F1737 / ($P$2*$Q$2 * (1000^2)) * 10^6</f>
        <v>-6.8768705812583404E-5</v>
      </c>
      <c r="N1737">
        <f t="shared" si="166"/>
        <v>1.4877172214099363E-2</v>
      </c>
      <c r="O1737">
        <f t="shared" si="167"/>
        <v>0.81534497642490789</v>
      </c>
    </row>
    <row r="1738" spans="1:15" x14ac:dyDescent="0.45">
      <c r="A1738">
        <v>13.532999999999999</v>
      </c>
      <c r="B1738">
        <v>3.2040000000000002</v>
      </c>
      <c r="C1738">
        <v>-0.11457275534271701</v>
      </c>
      <c r="D1738">
        <f t="shared" si="162"/>
        <v>-0.28861533120458799</v>
      </c>
      <c r="E1738">
        <v>-1.8758387767591301E-2</v>
      </c>
      <c r="F1738">
        <f t="shared" si="163"/>
        <v>0.22182508034470061</v>
      </c>
      <c r="G1738">
        <v>-15.687953186885199</v>
      </c>
      <c r="H1738">
        <f>G1738 - $G$2</f>
        <v>17.444924484353901</v>
      </c>
      <c r="I1738" s="2">
        <f t="shared" si="164"/>
        <v>0.30447137001374958</v>
      </c>
      <c r="J1738">
        <v>-3.4911111059992103E-2</v>
      </c>
      <c r="K1738" s="2">
        <f t="shared" si="165"/>
        <v>5.6056108461483206E-2</v>
      </c>
      <c r="L1738">
        <f>D1738 / $R$2</f>
        <v>-5.0634268632383855E-3</v>
      </c>
      <c r="M1738">
        <f>F1738 / ($P$2*$Q$2 * (1000^2)) * 10^6</f>
        <v>2.7902525829522087E-3</v>
      </c>
      <c r="N1738">
        <f t="shared" si="166"/>
        <v>1.4155247904148006E-2</v>
      </c>
      <c r="O1738">
        <f t="shared" si="167"/>
        <v>0.84469395931042823</v>
      </c>
    </row>
    <row r="1739" spans="1:15" x14ac:dyDescent="0.45">
      <c r="A1739">
        <v>13.542999999999999</v>
      </c>
      <c r="B1739">
        <v>3.214</v>
      </c>
      <c r="C1739">
        <v>-0.114288681649007</v>
      </c>
      <c r="D1739">
        <f t="shared" si="162"/>
        <v>-0.28833125751087801</v>
      </c>
      <c r="E1739">
        <v>-1.84716905958561E-2</v>
      </c>
      <c r="F1739">
        <f t="shared" si="163"/>
        <v>-6.4872091390501652E-2</v>
      </c>
      <c r="G1739">
        <v>-16.829432730021999</v>
      </c>
      <c r="H1739">
        <f>G1739 - $G$2</f>
        <v>16.303444941217101</v>
      </c>
      <c r="I1739" s="2">
        <f t="shared" si="164"/>
        <v>0.28454879364185182</v>
      </c>
      <c r="J1739">
        <v>-3.9019615915122201E-2</v>
      </c>
      <c r="K1739" s="2">
        <f t="shared" si="165"/>
        <v>6.0164613316613297E-2</v>
      </c>
      <c r="L1739">
        <f>D1739 / $R$2</f>
        <v>-5.0584431142259301E-3</v>
      </c>
      <c r="M1739">
        <f>F1739 / ($P$2*$Q$2 * (1000^2)) * 10^6</f>
        <v>-8.1600114956605855E-4</v>
      </c>
      <c r="N1739">
        <f t="shared" si="166"/>
        <v>1.322902286229662E-2</v>
      </c>
      <c r="O1739">
        <f t="shared" si="167"/>
        <v>0.90660388006974257</v>
      </c>
    </row>
    <row r="1740" spans="1:15" x14ac:dyDescent="0.45">
      <c r="A1740">
        <v>13.553000000000001</v>
      </c>
      <c r="B1740">
        <v>3.2240000000000002</v>
      </c>
      <c r="C1740">
        <v>-0.113987947015647</v>
      </c>
      <c r="D1740">
        <f t="shared" si="162"/>
        <v>-0.28803052287751801</v>
      </c>
      <c r="E1740">
        <v>-1.8505703686803501E-2</v>
      </c>
      <c r="F1740">
        <f t="shared" si="163"/>
        <v>-3.0859000443101081E-2</v>
      </c>
      <c r="G1740">
        <v>-18.222812950326201</v>
      </c>
      <c r="H1740">
        <f>G1740 - $G$2</f>
        <v>14.910064720912899</v>
      </c>
      <c r="I1740" s="2">
        <f t="shared" si="164"/>
        <v>0.2602297210653795</v>
      </c>
      <c r="J1740">
        <v>-4.5700017770639298E-2</v>
      </c>
      <c r="K1740" s="2">
        <f t="shared" si="165"/>
        <v>6.6845015172130401E-2</v>
      </c>
      <c r="L1740">
        <f>D1740 / $R$2</f>
        <v>-5.053167068026632E-3</v>
      </c>
      <c r="M1740">
        <f>F1740 / ($P$2*$Q$2 * (1000^2)) * 10^6</f>
        <v>-3.8816352758617713E-4</v>
      </c>
      <c r="N1740">
        <f t="shared" si="166"/>
        <v>1.2098399312688695E-2</v>
      </c>
      <c r="O1740">
        <f t="shared" si="167"/>
        <v>1.0072690037823309</v>
      </c>
    </row>
    <row r="1741" spans="1:15" x14ac:dyDescent="0.45">
      <c r="A1741">
        <v>13.563000000000001</v>
      </c>
      <c r="B1741">
        <v>3.234</v>
      </c>
      <c r="C1741">
        <v>-0.11342219038847499</v>
      </c>
      <c r="D1741">
        <f t="shared" si="162"/>
        <v>-0.287464766250346</v>
      </c>
      <c r="E1741">
        <v>-1.8640180156763501E-2</v>
      </c>
      <c r="F1741">
        <f t="shared" si="163"/>
        <v>0.1036174695168981</v>
      </c>
      <c r="G1741">
        <v>-19.875759200301399</v>
      </c>
      <c r="H1741">
        <f>G1741 - $G$2</f>
        <v>13.257118470937701</v>
      </c>
      <c r="I1741" s="2">
        <f t="shared" si="164"/>
        <v>0.23138036664481909</v>
      </c>
      <c r="J1741">
        <v>-3.7213354172029603E-2</v>
      </c>
      <c r="K1741" s="2">
        <f t="shared" si="165"/>
        <v>5.8358351573520706E-2</v>
      </c>
      <c r="L1741">
        <f>D1741 / $R$2</f>
        <v>-5.0432415131639648E-3</v>
      </c>
      <c r="M1741">
        <f>F1741 / ($P$2*$Q$2 * (1000^2)) * 10^6</f>
        <v>1.3033643964389698E-3</v>
      </c>
      <c r="N1741">
        <f t="shared" si="166"/>
        <v>1.0757157396645099E-2</v>
      </c>
      <c r="O1741">
        <f t="shared" si="167"/>
        <v>0.87938582256986841</v>
      </c>
    </row>
    <row r="1742" spans="1:15" x14ac:dyDescent="0.45">
      <c r="A1742">
        <v>13.573</v>
      </c>
      <c r="B1742">
        <v>3.2440000000000002</v>
      </c>
      <c r="C1742">
        <v>-0.112711905048134</v>
      </c>
      <c r="D1742">
        <f t="shared" si="162"/>
        <v>-0.28675448091000499</v>
      </c>
      <c r="E1742">
        <v>-1.8391069489538999E-2</v>
      </c>
      <c r="F1742">
        <f t="shared" si="163"/>
        <v>-0.1454931977076015</v>
      </c>
      <c r="G1742">
        <v>-21.800186294473999</v>
      </c>
      <c r="H1742">
        <f>G1742 - $G$2</f>
        <v>11.332691376765101</v>
      </c>
      <c r="I1742" s="2">
        <f t="shared" si="164"/>
        <v>0.19779277763692024</v>
      </c>
      <c r="J1742">
        <v>-7.1325163456243706E-2</v>
      </c>
      <c r="K1742" s="2">
        <f t="shared" si="165"/>
        <v>9.2470160857734809E-2</v>
      </c>
      <c r="L1742">
        <f>D1742 / $R$2</f>
        <v>-5.0307803668421932E-3</v>
      </c>
      <c r="M1742">
        <f>F1742 / ($P$2*$Q$2 * (1000^2)) * 10^6</f>
        <v>-1.8301031158188866E-3</v>
      </c>
      <c r="N1742">
        <f t="shared" si="166"/>
        <v>9.1956291357515561E-3</v>
      </c>
      <c r="O1742">
        <f t="shared" si="167"/>
        <v>1.3934072206717987</v>
      </c>
    </row>
    <row r="1743" spans="1:15" x14ac:dyDescent="0.45">
      <c r="A1743">
        <v>13.583</v>
      </c>
      <c r="B1743">
        <v>3.254</v>
      </c>
      <c r="C1743">
        <v>-0.11183216750375299</v>
      </c>
      <c r="D1743">
        <f t="shared" si="162"/>
        <v>-0.28587474336562402</v>
      </c>
      <c r="E1743">
        <v>-1.84218285534384E-2</v>
      </c>
      <c r="F1743">
        <f t="shared" si="163"/>
        <v>-0.11473413380820219</v>
      </c>
      <c r="G1743">
        <v>-24.021551874534499</v>
      </c>
      <c r="H1743">
        <f>G1743 - $G$2</f>
        <v>9.1113257967046017</v>
      </c>
      <c r="I1743" s="2">
        <f t="shared" si="164"/>
        <v>0.15902263437439082</v>
      </c>
      <c r="J1743">
        <v>-3.8550659197181703E-2</v>
      </c>
      <c r="K1743" s="2">
        <f t="shared" si="165"/>
        <v>5.9695656598672805E-2</v>
      </c>
      <c r="L1743">
        <f>D1743 / $R$2</f>
        <v>-5.0153463748355094E-3</v>
      </c>
      <c r="M1743">
        <f>F1743 / ($P$2*$Q$2 * (1000^2)) * 10^6</f>
        <v>-1.4431966516754993E-3</v>
      </c>
      <c r="N1743">
        <f t="shared" si="166"/>
        <v>7.3931575630199241E-3</v>
      </c>
      <c r="O1743">
        <f t="shared" si="167"/>
        <v>0.89953730128476406</v>
      </c>
    </row>
    <row r="1744" spans="1:15" x14ac:dyDescent="0.45">
      <c r="A1744">
        <v>13.593</v>
      </c>
      <c r="B1744">
        <v>3.2639999999999998</v>
      </c>
      <c r="C1744">
        <v>-0.111207793362536</v>
      </c>
      <c r="D1744">
        <f t="shared" si="162"/>
        <v>-0.285250369224407</v>
      </c>
      <c r="E1744">
        <v>-1.8311932765446199E-2</v>
      </c>
      <c r="F1744">
        <f t="shared" si="163"/>
        <v>-0.22462992180040331</v>
      </c>
      <c r="G1744">
        <v>-26.464550900262001</v>
      </c>
      <c r="H1744">
        <f>G1744 - $G$2</f>
        <v>6.6683267709770995</v>
      </c>
      <c r="I1744" s="2">
        <f t="shared" si="164"/>
        <v>0.11638425775243223</v>
      </c>
      <c r="J1744">
        <v>1.47856927255571E-2</v>
      </c>
      <c r="K1744" s="2">
        <f t="shared" si="165"/>
        <v>6.3593046759339994E-3</v>
      </c>
      <c r="L1744">
        <f>D1744 / $R$2</f>
        <v>-5.0043924425334559E-3</v>
      </c>
      <c r="M1744">
        <f>F1744 / ($P$2*$Q$2 * (1000^2)) * 10^6</f>
        <v>-2.8255336075522428E-3</v>
      </c>
      <c r="N1744">
        <f t="shared" si="166"/>
        <v>5.410847070946411E-3</v>
      </c>
      <c r="O1744">
        <f t="shared" si="167"/>
        <v>9.5826599323549963E-2</v>
      </c>
    </row>
    <row r="1745" spans="1:15" x14ac:dyDescent="0.45">
      <c r="A1745">
        <v>13.603</v>
      </c>
      <c r="B1745">
        <v>3.274</v>
      </c>
      <c r="C1745">
        <v>-0.110437563267859</v>
      </c>
      <c r="D1745">
        <f t="shared" si="162"/>
        <v>-0.28448013912973003</v>
      </c>
      <c r="E1745">
        <v>-1.8419993089764702E-2</v>
      </c>
      <c r="F1745">
        <f t="shared" si="163"/>
        <v>-0.11656959748189877</v>
      </c>
      <c r="G1745">
        <v>-28.988607677030799</v>
      </c>
      <c r="H1745">
        <f>G1745 - $G$2</f>
        <v>4.144269994208301</v>
      </c>
      <c r="I1745" s="2">
        <f t="shared" si="164"/>
        <v>7.2331156490541185E-2</v>
      </c>
      <c r="J1745">
        <v>-2.3654826750167499E-3</v>
      </c>
      <c r="K1745" s="2">
        <f t="shared" si="165"/>
        <v>2.3510480076507849E-2</v>
      </c>
      <c r="L1745">
        <f>D1745 / $R$2</f>
        <v>-4.9908796338549131E-3</v>
      </c>
      <c r="M1745">
        <f>F1745 / ($P$2*$Q$2 * (1000^2)) * 10^6</f>
        <v>-1.4662842450553304E-3</v>
      </c>
      <c r="N1745">
        <f t="shared" si="166"/>
        <v>3.3627642929813005E-3</v>
      </c>
      <c r="O1745">
        <f t="shared" si="167"/>
        <v>0.3542729070242151</v>
      </c>
    </row>
    <row r="1746" spans="1:15" x14ac:dyDescent="0.45">
      <c r="A1746">
        <v>13.613</v>
      </c>
      <c r="B1746">
        <v>3.2839999999999998</v>
      </c>
      <c r="C1746">
        <v>-0.10990464504888101</v>
      </c>
      <c r="D1746">
        <f t="shared" si="162"/>
        <v>-0.28394722091075197</v>
      </c>
      <c r="E1746">
        <v>-1.8523831095390901E-2</v>
      </c>
      <c r="F1746">
        <f t="shared" si="163"/>
        <v>-1.2731591855700941E-2</v>
      </c>
      <c r="G1746">
        <v>-31.538664900307701</v>
      </c>
      <c r="H1746">
        <f>G1746 - $G$2</f>
        <v>1.5942127709313993</v>
      </c>
      <c r="I1746" s="2">
        <f t="shared" si="164"/>
        <v>2.7824261830095065E-2</v>
      </c>
      <c r="J1746">
        <v>2.2392654833857901E-2</v>
      </c>
      <c r="K1746" s="2">
        <f t="shared" si="165"/>
        <v>-1.2476574323668013E-3</v>
      </c>
      <c r="L1746">
        <f>D1746 / $R$2</f>
        <v>-4.9815301914167016E-3</v>
      </c>
      <c r="M1746">
        <f>F1746 / ($P$2*$Q$2 * (1000^2)) * 10^6</f>
        <v>-1.6014580950567223E-4</v>
      </c>
      <c r="N1746">
        <f t="shared" si="166"/>
        <v>1.2935841026272266E-3</v>
      </c>
      <c r="O1746">
        <f t="shared" si="167"/>
        <v>-1.8800603990074254E-2</v>
      </c>
    </row>
    <row r="1747" spans="1:15" x14ac:dyDescent="0.45">
      <c r="A1747">
        <v>13.622999999999999</v>
      </c>
      <c r="B1747">
        <v>3.294</v>
      </c>
      <c r="C1747">
        <v>-0.10935110899709</v>
      </c>
      <c r="D1747">
        <f t="shared" si="162"/>
        <v>-0.28339368485896099</v>
      </c>
      <c r="E1747">
        <v>-1.85716338360403E-2</v>
      </c>
      <c r="F1747">
        <f t="shared" si="163"/>
        <v>3.507114879369766E-2</v>
      </c>
      <c r="G1747">
        <v>-34.041408336769301</v>
      </c>
      <c r="H1747">
        <f>G1747 - $G$2</f>
        <v>-0.90853066553020057</v>
      </c>
      <c r="I1747" s="2">
        <f t="shared" si="164"/>
        <v>-1.5856851468837353E-2</v>
      </c>
      <c r="J1747">
        <v>4.2778063956902299E-2</v>
      </c>
      <c r="K1747" s="2">
        <f t="shared" si="165"/>
        <v>-2.1633066555411199E-2</v>
      </c>
      <c r="L1747">
        <f>D1747 / $R$2</f>
        <v>-4.971819032613351E-3</v>
      </c>
      <c r="M1747">
        <f>F1747 / ($P$2*$Q$2 * (1000^2)) * 10^6</f>
        <v>4.4114652570688878E-4</v>
      </c>
      <c r="N1747">
        <f t="shared" si="166"/>
        <v>-7.3720449811261375E-4</v>
      </c>
      <c r="O1747">
        <f t="shared" si="167"/>
        <v>-0.32598268310530515</v>
      </c>
    </row>
    <row r="1748" spans="1:15" x14ac:dyDescent="0.45">
      <c r="A1748">
        <v>13.632999999999999</v>
      </c>
      <c r="B1748">
        <v>3.3039999999999998</v>
      </c>
      <c r="C1748">
        <v>-0.108801279182028</v>
      </c>
      <c r="D1748">
        <f t="shared" si="162"/>
        <v>-0.28284385504389897</v>
      </c>
      <c r="E1748">
        <v>-1.8604694107120699E-2</v>
      </c>
      <c r="F1748">
        <f t="shared" si="163"/>
        <v>6.8131419874099208E-2</v>
      </c>
      <c r="G1748">
        <v>-36.4811708152588</v>
      </c>
      <c r="H1748">
        <f>G1748 - $G$2</f>
        <v>-3.3482931440196992</v>
      </c>
      <c r="I1748" s="2">
        <f t="shared" si="164"/>
        <v>-5.8438739685096434E-2</v>
      </c>
      <c r="J1748">
        <v>4.4419540515133402E-2</v>
      </c>
      <c r="K1748" s="2">
        <f t="shared" si="165"/>
        <v>-2.3274543113642302E-2</v>
      </c>
      <c r="L1748">
        <f>D1748 / $R$2</f>
        <v>-4.9621728955069992E-3</v>
      </c>
      <c r="M1748">
        <f>F1748 / ($P$2*$Q$2 * (1000^2)) * 10^6</f>
        <v>8.5699899212703405E-4</v>
      </c>
      <c r="N1748">
        <f t="shared" si="166"/>
        <v>-2.7168887748334307E-3</v>
      </c>
      <c r="O1748">
        <f t="shared" si="167"/>
        <v>-0.35071763833396136</v>
      </c>
    </row>
    <row r="1749" spans="1:15" x14ac:dyDescent="0.45">
      <c r="A1749">
        <v>13.643000000000001</v>
      </c>
      <c r="B1749">
        <v>3.3140000000000001</v>
      </c>
      <c r="C1749">
        <v>-0.108077909636912</v>
      </c>
      <c r="D1749">
        <f t="shared" si="162"/>
        <v>-0.28212048549878299</v>
      </c>
      <c r="E1749">
        <v>-1.8522550055080501E-2</v>
      </c>
      <c r="F1749">
        <f t="shared" si="163"/>
        <v>-1.4012632166100047E-2</v>
      </c>
      <c r="G1749">
        <v>-38.838664221846997</v>
      </c>
      <c r="H1749">
        <f>G1749 - $G$2</f>
        <v>-5.7057865506078969</v>
      </c>
      <c r="I1749" s="2">
        <f t="shared" si="164"/>
        <v>-9.9584761724117871E-2</v>
      </c>
      <c r="J1749">
        <v>4.0373415252354897E-2</v>
      </c>
      <c r="K1749" s="2">
        <f t="shared" si="165"/>
        <v>-1.9228417850863797E-2</v>
      </c>
      <c r="L1749">
        <f>D1749 / $R$2</f>
        <v>-4.9494822017330346E-3</v>
      </c>
      <c r="M1749">
        <f>F1749 / ($P$2*$Q$2 * (1000^2)) * 10^6</f>
        <v>-1.7625952410188739E-4</v>
      </c>
      <c r="N1749">
        <f t="shared" si="166"/>
        <v>-4.6298178696300412E-3</v>
      </c>
      <c r="O1749">
        <f t="shared" si="167"/>
        <v>-0.28974769835978909</v>
      </c>
    </row>
    <row r="1750" spans="1:15" x14ac:dyDescent="0.45">
      <c r="A1750">
        <v>13.653</v>
      </c>
      <c r="B1750">
        <v>3.3239999999999998</v>
      </c>
      <c r="C1750">
        <v>-0.107051640930399</v>
      </c>
      <c r="D1750">
        <f t="shared" si="162"/>
        <v>-0.28109421679226998</v>
      </c>
      <c r="E1750">
        <v>-1.8471083950084701E-2</v>
      </c>
      <c r="F1750">
        <f t="shared" si="163"/>
        <v>-6.5478737161900114E-2</v>
      </c>
      <c r="G1750">
        <v>-41.1336666207714</v>
      </c>
      <c r="H1750">
        <f>G1750 - $G$2</f>
        <v>-8.0007889495322999</v>
      </c>
      <c r="I1750" s="2">
        <f t="shared" si="164"/>
        <v>-0.13964010992651707</v>
      </c>
      <c r="J1750">
        <v>4.1307346090006997E-2</v>
      </c>
      <c r="K1750" s="2">
        <f t="shared" si="165"/>
        <v>-2.0162348688515897E-2</v>
      </c>
      <c r="L1750">
        <f>D1750 / $R$2</f>
        <v>-4.9314774875836836E-3</v>
      </c>
      <c r="M1750">
        <f>F1750 / ($P$2*$Q$2 * (1000^2)) * 10^6</f>
        <v>-8.2363191398616498E-4</v>
      </c>
      <c r="N1750">
        <f t="shared" si="166"/>
        <v>-6.4920401983380744E-3</v>
      </c>
      <c r="O1750">
        <f t="shared" si="167"/>
        <v>-0.30382084326103581</v>
      </c>
    </row>
    <row r="1751" spans="1:15" x14ac:dyDescent="0.45">
      <c r="A1751">
        <v>13.663</v>
      </c>
      <c r="B1751">
        <v>3.3340000000000001</v>
      </c>
      <c r="C1751">
        <v>-0.10596099900591401</v>
      </c>
      <c r="D1751">
        <f t="shared" si="162"/>
        <v>-0.28000357486778499</v>
      </c>
      <c r="E1751">
        <v>-1.8642749306358002E-2</v>
      </c>
      <c r="F1751">
        <f t="shared" si="163"/>
        <v>0.10618661911140137</v>
      </c>
      <c r="G1751">
        <v>-43.366141162351802</v>
      </c>
      <c r="H1751">
        <f>G1751 - $G$2</f>
        <v>-10.233263491112702</v>
      </c>
      <c r="I1751" s="2">
        <f t="shared" si="164"/>
        <v>-0.17860414114404613</v>
      </c>
      <c r="J1751">
        <v>5.08189760071373E-2</v>
      </c>
      <c r="K1751" s="2">
        <f t="shared" si="165"/>
        <v>-2.96739786056462E-2</v>
      </c>
      <c r="L1751">
        <f>D1751 / $R$2</f>
        <v>-4.9123434187330704E-3</v>
      </c>
      <c r="M1751">
        <f>F1751 / ($P$2*$Q$2 * (1000^2)) * 10^6</f>
        <v>1.3356807435396399E-3</v>
      </c>
      <c r="N1751">
        <f t="shared" si="166"/>
        <v>-8.3035258602056523E-3</v>
      </c>
      <c r="O1751">
        <f t="shared" si="167"/>
        <v>-0.44714895780036129</v>
      </c>
    </row>
    <row r="1752" spans="1:15" x14ac:dyDescent="0.45">
      <c r="A1752">
        <v>13.673</v>
      </c>
      <c r="B1752">
        <v>3.3439999999999999</v>
      </c>
      <c r="C1752">
        <v>-0.10526188258899299</v>
      </c>
      <c r="D1752">
        <f t="shared" si="162"/>
        <v>-0.27930445845086399</v>
      </c>
      <c r="E1752">
        <v>-1.85375803742127E-2</v>
      </c>
      <c r="F1752">
        <f t="shared" si="163"/>
        <v>1.0176869661009391E-3</v>
      </c>
      <c r="G1752">
        <v>-45.4452421462681</v>
      </c>
      <c r="H1752">
        <f>G1752 - $G$2</f>
        <v>-12.312364475029</v>
      </c>
      <c r="I1752" s="2">
        <f t="shared" si="164"/>
        <v>-0.2148912987948392</v>
      </c>
      <c r="J1752">
        <v>9.2309567817701402E-2</v>
      </c>
      <c r="K1752" s="2">
        <f t="shared" si="165"/>
        <v>-7.1164570416210299E-2</v>
      </c>
      <c r="L1752">
        <f>D1752 / $R$2</f>
        <v>-4.9000782184362105E-3</v>
      </c>
      <c r="M1752">
        <f>F1752 / ($P$2*$Q$2 * (1000^2)) * 10^6</f>
        <v>1.2801093913219359E-5</v>
      </c>
      <c r="N1752">
        <f t="shared" si="166"/>
        <v>-9.9905603825670864E-3</v>
      </c>
      <c r="O1752">
        <f t="shared" si="167"/>
        <v>-1.0723591843482729</v>
      </c>
    </row>
    <row r="1753" spans="1:15" x14ac:dyDescent="0.45">
      <c r="A1753">
        <v>13.683</v>
      </c>
      <c r="B1753">
        <v>3.3540000000000001</v>
      </c>
      <c r="C1753">
        <v>-0.10477018975219</v>
      </c>
      <c r="D1753">
        <f t="shared" si="162"/>
        <v>-0.27881276561406099</v>
      </c>
      <c r="E1753">
        <v>-1.84300545776497E-2</v>
      </c>
      <c r="F1753">
        <f t="shared" si="163"/>
        <v>-0.10650810959690205</v>
      </c>
      <c r="G1753">
        <v>-47.228999338632804</v>
      </c>
      <c r="H1753">
        <f>G1753 - $G$2</f>
        <v>-14.096121667393703</v>
      </c>
      <c r="I1753" s="2">
        <f t="shared" si="164"/>
        <v>-0.24602373485773313</v>
      </c>
      <c r="J1753">
        <v>8.9851364308730905E-2</v>
      </c>
      <c r="K1753" s="2">
        <f t="shared" si="165"/>
        <v>-6.8706366907239802E-2</v>
      </c>
      <c r="L1753">
        <f>D1753 / $R$2</f>
        <v>-4.8914520283168594E-3</v>
      </c>
      <c r="M1753">
        <f>F1753 / ($P$2*$Q$2 * (1000^2)) * 10^6</f>
        <v>-1.3397246490176359E-3</v>
      </c>
      <c r="N1753">
        <f t="shared" si="166"/>
        <v>-1.1437945567947241E-2</v>
      </c>
      <c r="O1753">
        <f t="shared" si="167"/>
        <v>-1.0353171971006241</v>
      </c>
    </row>
    <row r="1754" spans="1:15" x14ac:dyDescent="0.45">
      <c r="A1754">
        <v>13.693</v>
      </c>
      <c r="B1754">
        <v>3.3639999999999999</v>
      </c>
      <c r="C1754">
        <v>-0.104449337357614</v>
      </c>
      <c r="D1754">
        <f t="shared" si="162"/>
        <v>-0.27849191321948497</v>
      </c>
      <c r="E1754">
        <v>-1.8441049839990901E-2</v>
      </c>
      <c r="F1754">
        <f t="shared" si="163"/>
        <v>-9.5512847255701416E-2</v>
      </c>
      <c r="G1754">
        <v>-48.734539257661297</v>
      </c>
      <c r="H1754">
        <f>G1754 - $G$2</f>
        <v>-15.601661586422196</v>
      </c>
      <c r="I1754" s="2">
        <f t="shared" si="164"/>
        <v>-0.27230036346498915</v>
      </c>
      <c r="J1754">
        <v>7.7522113718237404E-2</v>
      </c>
      <c r="K1754" s="2">
        <f t="shared" si="165"/>
        <v>-5.6377116316746301E-2</v>
      </c>
      <c r="L1754">
        <f>D1754 / $R$2</f>
        <v>-4.8858230389383327E-3</v>
      </c>
      <c r="M1754">
        <f>F1754 / ($P$2*$Q$2 * (1000^2)) * 10^6</f>
        <v>-1.2014194623358669E-3</v>
      </c>
      <c r="N1754">
        <f t="shared" si="166"/>
        <v>-1.2659578301442476E-2</v>
      </c>
      <c r="O1754">
        <f t="shared" si="167"/>
        <v>-0.8495311376960496</v>
      </c>
    </row>
    <row r="1755" spans="1:15" x14ac:dyDescent="0.45">
      <c r="A1755">
        <v>13.702999999999999</v>
      </c>
      <c r="B1755">
        <v>3.3740000000000001</v>
      </c>
      <c r="C1755">
        <v>-0.103991663949126</v>
      </c>
      <c r="D1755">
        <f t="shared" si="162"/>
        <v>-0.27803423981099701</v>
      </c>
      <c r="E1755">
        <v>-1.8617894774976201E-2</v>
      </c>
      <c r="F1755">
        <f t="shared" si="163"/>
        <v>8.1332087729599323E-2</v>
      </c>
      <c r="G1755">
        <v>-50.016702068872902</v>
      </c>
      <c r="H1755">
        <f>G1755 - $G$2</f>
        <v>-16.883824397633802</v>
      </c>
      <c r="I1755" s="2">
        <f t="shared" si="164"/>
        <v>-0.29467832606725813</v>
      </c>
      <c r="J1755">
        <v>9.2920127499323796E-2</v>
      </c>
      <c r="K1755" s="2">
        <f t="shared" si="165"/>
        <v>-7.1775130097832693E-2</v>
      </c>
      <c r="L1755">
        <f>D1755 / $R$2</f>
        <v>-4.8777936808946844E-3</v>
      </c>
      <c r="M1755">
        <f>F1755 / ($P$2*$Q$2 * (1000^2)) * 10^6</f>
        <v>1.0230451286742054E-3</v>
      </c>
      <c r="N1755">
        <f t="shared" si="166"/>
        <v>-1.3699957264530422E-2</v>
      </c>
      <c r="O1755">
        <f t="shared" si="167"/>
        <v>-1.0815595389397676</v>
      </c>
    </row>
    <row r="1756" spans="1:15" x14ac:dyDescent="0.45">
      <c r="A1756">
        <v>13.715</v>
      </c>
      <c r="B1756">
        <v>3.3860000000000001</v>
      </c>
      <c r="C1756">
        <v>-0.10372804861026499</v>
      </c>
      <c r="D1756">
        <f t="shared" si="162"/>
        <v>-0.27777062447213596</v>
      </c>
      <c r="E1756">
        <v>-1.8624099076721901E-2</v>
      </c>
      <c r="F1756">
        <f t="shared" si="163"/>
        <v>8.7536389475300069E-2</v>
      </c>
      <c r="G1756">
        <v>-51.214026240898399</v>
      </c>
      <c r="H1756">
        <f>G1756 - $G$2</f>
        <v>-18.081148569659298</v>
      </c>
      <c r="I1756" s="2">
        <f t="shared" si="164"/>
        <v>-0.31557557508281803</v>
      </c>
      <c r="J1756">
        <v>8.7558008829648606E-2</v>
      </c>
      <c r="K1756" s="2">
        <f t="shared" si="165"/>
        <v>-6.6413011428157503E-2</v>
      </c>
      <c r="L1756">
        <f>D1756 / $R$2</f>
        <v>-4.8731688503883507E-3</v>
      </c>
      <c r="M1756">
        <f>F1756 / ($P$2*$Q$2 * (1000^2)) * 10^6</f>
        <v>1.1010866600666676E-3</v>
      </c>
      <c r="N1756">
        <f t="shared" si="166"/>
        <v>-1.4671496034552067E-2</v>
      </c>
      <c r="O1756">
        <f t="shared" si="167"/>
        <v>-1.0007592591184797</v>
      </c>
    </row>
    <row r="1757" spans="1:15" x14ac:dyDescent="0.45">
      <c r="A1757">
        <v>13.725</v>
      </c>
      <c r="B1757">
        <v>3.3959999999999999</v>
      </c>
      <c r="C1757">
        <v>-0.103574677617674</v>
      </c>
      <c r="D1757">
        <f t="shared" si="162"/>
        <v>-0.27761725347954502</v>
      </c>
      <c r="E1757">
        <v>-1.86170518563567E-2</v>
      </c>
      <c r="F1757">
        <f t="shared" si="163"/>
        <v>8.0489169110098402E-2</v>
      </c>
      <c r="G1757">
        <v>-51.927571196963498</v>
      </c>
      <c r="H1757">
        <f>G1757 - $G$2</f>
        <v>-18.794693525724398</v>
      </c>
      <c r="I1757" s="2">
        <f t="shared" si="164"/>
        <v>-0.3280292839271523</v>
      </c>
      <c r="J1757">
        <v>8.7177974908012795E-2</v>
      </c>
      <c r="K1757" s="2">
        <f t="shared" si="165"/>
        <v>-6.6032977506521692E-2</v>
      </c>
      <c r="L1757">
        <f>D1757 / $R$2</f>
        <v>-4.8704781312200879E-3</v>
      </c>
      <c r="M1757">
        <f>F1757 / ($P$2*$Q$2 * (1000^2)) * 10^6</f>
        <v>1.0124423787433762E-3</v>
      </c>
      <c r="N1757">
        <f t="shared" si="166"/>
        <v>-1.5250484252753571E-2</v>
      </c>
      <c r="O1757">
        <f t="shared" si="167"/>
        <v>-0.99503263330107428</v>
      </c>
    </row>
    <row r="1758" spans="1:15" x14ac:dyDescent="0.45">
      <c r="A1758">
        <v>13.734999999999999</v>
      </c>
      <c r="B1758">
        <v>3.4060000000000001</v>
      </c>
      <c r="C1758">
        <v>-0.10351541582521299</v>
      </c>
      <c r="D1758">
        <f t="shared" si="162"/>
        <v>-0.277557991687084</v>
      </c>
      <c r="E1758">
        <v>-1.8552164199239801E-2</v>
      </c>
      <c r="F1758">
        <f t="shared" si="163"/>
        <v>1.5601511993200035E-2</v>
      </c>
      <c r="G1758">
        <v>-52.3904364016215</v>
      </c>
      <c r="H1758">
        <f>G1758 - $G$2</f>
        <v>-19.257558730382399</v>
      </c>
      <c r="I1758" s="2">
        <f t="shared" si="164"/>
        <v>-0.33610780574135185</v>
      </c>
      <c r="J1758">
        <v>8.9160431846673993E-2</v>
      </c>
      <c r="K1758" s="2">
        <f t="shared" si="165"/>
        <v>-6.801543444518289E-2</v>
      </c>
      <c r="L1758">
        <f>D1758 / $R$2</f>
        <v>-4.8694384506505969E-3</v>
      </c>
      <c r="M1758">
        <f>F1758 / ($P$2*$Q$2 * (1000^2)) * 10^6</f>
        <v>1.9624543387672998E-4</v>
      </c>
      <c r="N1758">
        <f t="shared" si="166"/>
        <v>-1.5626064652887409E-2</v>
      </c>
      <c r="O1758">
        <f t="shared" si="167"/>
        <v>-1.0249057273605873</v>
      </c>
    </row>
    <row r="1759" spans="1:15" x14ac:dyDescent="0.45">
      <c r="A1759">
        <v>13.744999999999999</v>
      </c>
      <c r="B1759">
        <v>3.4159999999999999</v>
      </c>
      <c r="C1759">
        <v>-0.103452094397035</v>
      </c>
      <c r="D1759">
        <f t="shared" si="162"/>
        <v>-0.27749467025890601</v>
      </c>
      <c r="E1759">
        <v>-1.8443788236985201E-2</v>
      </c>
      <c r="F1759">
        <f t="shared" si="163"/>
        <v>-9.27744502613983E-2</v>
      </c>
      <c r="G1759">
        <v>-52.578549771126397</v>
      </c>
      <c r="H1759">
        <f>G1759 - $G$2</f>
        <v>-19.445672099887297</v>
      </c>
      <c r="I1759" s="2">
        <f t="shared" si="164"/>
        <v>-0.33939100340623302</v>
      </c>
      <c r="J1759">
        <v>9.5032491169590297E-2</v>
      </c>
      <c r="K1759" s="2">
        <f t="shared" si="165"/>
        <v>-7.3887493768099194E-2</v>
      </c>
      <c r="L1759">
        <f>D1759 / $R$2</f>
        <v>-4.8683275484018599E-3</v>
      </c>
      <c r="M1759">
        <f>F1759 / ($P$2*$Q$2 * (1000^2)) * 10^6</f>
        <v>-1.1669742171245068E-3</v>
      </c>
      <c r="N1759">
        <f t="shared" si="166"/>
        <v>-1.5778704544324867E-2</v>
      </c>
      <c r="O1759">
        <f t="shared" si="167"/>
        <v>-1.1133901615269017</v>
      </c>
    </row>
    <row r="1760" spans="1:15" x14ac:dyDescent="0.45">
      <c r="A1760">
        <v>13.756</v>
      </c>
      <c r="B1760">
        <v>3.427</v>
      </c>
      <c r="C1760">
        <v>-0.10344528613510399</v>
      </c>
      <c r="D1760">
        <f t="shared" si="162"/>
        <v>-0.277487861996975</v>
      </c>
      <c r="E1760">
        <v>-1.8617481668558901E-2</v>
      </c>
      <c r="F1760">
        <f t="shared" si="163"/>
        <v>8.0918981312301241E-2</v>
      </c>
      <c r="G1760">
        <v>-52.454626804890303</v>
      </c>
      <c r="H1760">
        <f>G1760 - $G$2</f>
        <v>-19.321749133651203</v>
      </c>
      <c r="I1760" s="2">
        <f t="shared" si="164"/>
        <v>-0.33722813962657539</v>
      </c>
      <c r="J1760">
        <v>8.5586046114771899E-2</v>
      </c>
      <c r="K1760" s="2">
        <f t="shared" si="165"/>
        <v>-6.4441048713280796E-2</v>
      </c>
      <c r="L1760">
        <f>D1760 / $R$2</f>
        <v>-4.8682081052100878E-3</v>
      </c>
      <c r="M1760">
        <f>F1760 / ($P$2*$Q$2 * (1000^2)) * 10^6</f>
        <v>1.0178488215383805E-3</v>
      </c>
      <c r="N1760">
        <f t="shared" si="166"/>
        <v>-1.5678150351060082E-2</v>
      </c>
      <c r="O1760">
        <f t="shared" si="167"/>
        <v>-0.97104429960811223</v>
      </c>
    </row>
    <row r="1761" spans="1:15" x14ac:dyDescent="0.45">
      <c r="A1761">
        <v>13.766</v>
      </c>
      <c r="B1761">
        <v>3.4369999999999998</v>
      </c>
      <c r="C1761">
        <v>-0.10356344538265499</v>
      </c>
      <c r="D1761">
        <f t="shared" si="162"/>
        <v>-0.27760602124452599</v>
      </c>
      <c r="E1761">
        <v>-1.8823603640487501E-2</v>
      </c>
      <c r="F1761">
        <f t="shared" si="163"/>
        <v>0.28704095324090062</v>
      </c>
      <c r="G1761">
        <v>-52.067113611022698</v>
      </c>
      <c r="H1761">
        <f>G1761 - $G$2</f>
        <v>-18.934235939783598</v>
      </c>
      <c r="I1761" s="2">
        <f t="shared" si="164"/>
        <v>-0.33046475849866658</v>
      </c>
      <c r="J1761">
        <v>9.1912996008440107E-2</v>
      </c>
      <c r="K1761" s="2">
        <f t="shared" si="165"/>
        <v>-7.0767998606949004E-2</v>
      </c>
      <c r="L1761">
        <f>D1761 / $R$2</f>
        <v>-4.8702810744653685E-3</v>
      </c>
      <c r="M1761">
        <f>F1761 / ($P$2*$Q$2 * (1000^2)) * 10^6</f>
        <v>3.6105780281874291E-3</v>
      </c>
      <c r="N1761">
        <f t="shared" si="166"/>
        <v>-1.5363712456516954E-2</v>
      </c>
      <c r="O1761">
        <f t="shared" si="167"/>
        <v>-1.0663833536866423</v>
      </c>
    </row>
    <row r="1762" spans="1:15" x14ac:dyDescent="0.45">
      <c r="A1762">
        <v>13.776</v>
      </c>
      <c r="B1762">
        <v>3.4470000000000001</v>
      </c>
      <c r="C1762">
        <v>-0.103784512960296</v>
      </c>
      <c r="D1762">
        <f t="shared" si="162"/>
        <v>-0.277827088822167</v>
      </c>
      <c r="E1762">
        <v>-1.86283742137601E-2</v>
      </c>
      <c r="F1762">
        <f t="shared" si="163"/>
        <v>9.1811526513499331E-2</v>
      </c>
      <c r="G1762">
        <v>-51.390566725262602</v>
      </c>
      <c r="H1762">
        <f>G1762 - $G$2</f>
        <v>-18.257689054023501</v>
      </c>
      <c r="I1762" s="2">
        <f t="shared" si="164"/>
        <v>-0.31865678779803897</v>
      </c>
      <c r="J1762">
        <v>0.10992185942436</v>
      </c>
      <c r="K1762" s="2">
        <f t="shared" si="165"/>
        <v>-8.8776862022868899E-2</v>
      </c>
      <c r="L1762">
        <f>D1762 / $R$2</f>
        <v>-4.8741594530204739E-3</v>
      </c>
      <c r="M1762">
        <f>F1762 / ($P$2*$Q$2 * (1000^2)) * 10^6</f>
        <v>1.1548619687232621E-3</v>
      </c>
      <c r="N1762">
        <f t="shared" si="166"/>
        <v>-1.4814745397628126E-2</v>
      </c>
      <c r="O1762">
        <f t="shared" si="167"/>
        <v>-1.3377539243342003</v>
      </c>
    </row>
    <row r="1763" spans="1:15" x14ac:dyDescent="0.45">
      <c r="A1763">
        <v>13.786</v>
      </c>
      <c r="B1763">
        <v>3.4569999999999999</v>
      </c>
      <c r="C1763">
        <v>-0.10404157246518</v>
      </c>
      <c r="D1763">
        <f t="shared" si="162"/>
        <v>-0.27808414832705097</v>
      </c>
      <c r="E1763">
        <v>-1.8473876753713901E-2</v>
      </c>
      <c r="F1763">
        <f t="shared" si="163"/>
        <v>-6.268593353270191E-2</v>
      </c>
      <c r="G1763">
        <v>-50.370381964962</v>
      </c>
      <c r="H1763">
        <f>G1763 - $G$2</f>
        <v>-17.2375042937229</v>
      </c>
      <c r="I1763" s="2">
        <f t="shared" si="164"/>
        <v>-0.30085120475212435</v>
      </c>
      <c r="J1763">
        <v>0.11554444974132801</v>
      </c>
      <c r="K1763" s="2">
        <f t="shared" si="165"/>
        <v>-9.4399452339836903E-2</v>
      </c>
      <c r="L1763">
        <f>D1763 / $R$2</f>
        <v>-4.878669268895631E-3</v>
      </c>
      <c r="M1763">
        <f>F1763 / ($P$2*$Q$2 * (1000^2)) * 10^6</f>
        <v>-7.8850230858744548E-4</v>
      </c>
      <c r="N1763">
        <f t="shared" si="166"/>
        <v>-1.398694197531806E-2</v>
      </c>
      <c r="O1763">
        <f t="shared" si="167"/>
        <v>-1.4224791792042117</v>
      </c>
    </row>
    <row r="1764" spans="1:15" x14ac:dyDescent="0.45">
      <c r="A1764">
        <v>13.795999999999999</v>
      </c>
      <c r="B1764">
        <v>3.4670000000000001</v>
      </c>
      <c r="C1764">
        <v>-0.104534458616485</v>
      </c>
      <c r="D1764">
        <f t="shared" si="162"/>
        <v>-0.27857703447835602</v>
      </c>
      <c r="E1764">
        <v>-1.8819705212723699E-2</v>
      </c>
      <c r="F1764">
        <f t="shared" si="163"/>
        <v>0.28314252547709629</v>
      </c>
      <c r="G1764">
        <v>-49.003788036293102</v>
      </c>
      <c r="H1764">
        <f>G1764 - $G$2</f>
        <v>-15.870910365054002</v>
      </c>
      <c r="I1764" s="2">
        <f t="shared" si="164"/>
        <v>-0.27699964115908754</v>
      </c>
      <c r="J1764">
        <v>8.5908681184261398E-2</v>
      </c>
      <c r="K1764" s="2">
        <f t="shared" si="165"/>
        <v>-6.4763683782770295E-2</v>
      </c>
      <c r="L1764">
        <f>D1764 / $R$2</f>
        <v>-4.8873163943571234E-3</v>
      </c>
      <c r="M1764">
        <f>F1764 / ($P$2*$Q$2 * (1000^2)) * 10^6</f>
        <v>3.5615412009697648E-3</v>
      </c>
      <c r="N1764">
        <f t="shared" si="166"/>
        <v>-1.2878053492483894E-2</v>
      </c>
      <c r="O1764">
        <f t="shared" si="167"/>
        <v>-0.97590599803383771</v>
      </c>
    </row>
    <row r="1765" spans="1:15" x14ac:dyDescent="0.45">
      <c r="A1765">
        <v>13.805999999999999</v>
      </c>
      <c r="B1765">
        <v>3.4769999999999999</v>
      </c>
      <c r="C1765">
        <v>-0.105273164565534</v>
      </c>
      <c r="D1765">
        <f t="shared" si="162"/>
        <v>-0.27931574042740498</v>
      </c>
      <c r="E1765">
        <v>-1.84653375143304E-2</v>
      </c>
      <c r="F1765">
        <f t="shared" si="163"/>
        <v>-7.1225172916200563E-2</v>
      </c>
      <c r="G1765">
        <v>-47.365438287685897</v>
      </c>
      <c r="H1765">
        <f>G1765 - $G$2</f>
        <v>-14.232560616446797</v>
      </c>
      <c r="I1765" s="2">
        <f t="shared" si="164"/>
        <v>-0.24840504374667041</v>
      </c>
      <c r="J1765">
        <v>7.6125453788883995E-2</v>
      </c>
      <c r="K1765" s="2">
        <f t="shared" si="165"/>
        <v>-5.4980456387392893E-2</v>
      </c>
      <c r="L1765">
        <f>D1765 / $R$2</f>
        <v>-4.9002761478492106E-3</v>
      </c>
      <c r="M1765">
        <f>F1765 / ($P$2*$Q$2 * (1000^2)) * 10^6</f>
        <v>-8.9591412473208256E-4</v>
      </c>
      <c r="N1765">
        <f t="shared" si="166"/>
        <v>-1.1548655542608361E-2</v>
      </c>
      <c r="O1765">
        <f t="shared" si="167"/>
        <v>-0.82848525638328652</v>
      </c>
    </row>
    <row r="1766" spans="1:15" x14ac:dyDescent="0.45">
      <c r="A1766">
        <v>13.816000000000001</v>
      </c>
      <c r="B1766">
        <v>3.4870000000000001</v>
      </c>
      <c r="C1766">
        <v>-0.106310009557377</v>
      </c>
      <c r="D1766">
        <f t="shared" si="162"/>
        <v>-0.28035258541924801</v>
      </c>
      <c r="E1766">
        <v>-1.8647876291585399E-2</v>
      </c>
      <c r="F1766">
        <f t="shared" si="163"/>
        <v>0.11131360433879678</v>
      </c>
      <c r="G1766">
        <v>-45.516324133889498</v>
      </c>
      <c r="H1766">
        <f>G1766 - $G$2</f>
        <v>-12.383446462650397</v>
      </c>
      <c r="I1766" s="2">
        <f t="shared" si="164"/>
        <v>-0.21613191351769445</v>
      </c>
      <c r="J1766">
        <v>6.1568562186042501E-2</v>
      </c>
      <c r="K1766" s="2">
        <f t="shared" si="165"/>
        <v>-4.0423564784551405E-2</v>
      </c>
      <c r="L1766">
        <f>D1766 / $R$2</f>
        <v>-4.9184664108640006E-3</v>
      </c>
      <c r="M1766">
        <f>F1766 / ($P$2*$Q$2 * (1000^2)) * 10^6</f>
        <v>1.4001711237584499E-3</v>
      </c>
      <c r="N1766">
        <f t="shared" si="166"/>
        <v>-1.0048238084594567E-2</v>
      </c>
      <c r="O1766">
        <f t="shared" si="167"/>
        <v>-0.60913149207933548</v>
      </c>
    </row>
    <row r="1767" spans="1:15" x14ac:dyDescent="0.45">
      <c r="A1767">
        <v>13.826000000000001</v>
      </c>
      <c r="B1767">
        <v>3.4969999999999999</v>
      </c>
      <c r="C1767">
        <v>-0.10699657627582999</v>
      </c>
      <c r="D1767">
        <f t="shared" si="162"/>
        <v>-0.28103915213770098</v>
      </c>
      <c r="E1767">
        <v>-1.8562417803112699E-2</v>
      </c>
      <c r="F1767">
        <f t="shared" si="163"/>
        <v>2.5855115866097123E-2</v>
      </c>
      <c r="G1767">
        <v>-43.524682806207998</v>
      </c>
      <c r="H1767">
        <f>G1767 - $G$2</f>
        <v>-10.391805134968898</v>
      </c>
      <c r="I1767" s="2">
        <f t="shared" si="164"/>
        <v>-0.18137121483086099</v>
      </c>
      <c r="J1767">
        <v>2.7788315235627799E-2</v>
      </c>
      <c r="K1767" s="2">
        <f t="shared" si="165"/>
        <v>-6.6433178341367E-3</v>
      </c>
      <c r="L1767">
        <f>D1767 / $R$2</f>
        <v>-4.9305114410122981E-3</v>
      </c>
      <c r="M1767">
        <f>F1767 / ($P$2*$Q$2 * (1000^2)) * 10^6</f>
        <v>3.2522158322134746E-4</v>
      </c>
      <c r="N1767">
        <f t="shared" si="166"/>
        <v>-8.4321705140663443E-3</v>
      </c>
      <c r="O1767">
        <f t="shared" si="167"/>
        <v>-0.10010631487432423</v>
      </c>
    </row>
    <row r="1768" spans="1:15" x14ac:dyDescent="0.45">
      <c r="A1768">
        <v>13.836</v>
      </c>
      <c r="B1768">
        <v>3.5070000000000001</v>
      </c>
      <c r="C1768">
        <v>-0.107555818500238</v>
      </c>
      <c r="D1768">
        <f t="shared" si="162"/>
        <v>-0.28159839436210898</v>
      </c>
      <c r="E1768">
        <v>-1.8490679913883298E-2</v>
      </c>
      <c r="F1768">
        <f t="shared" si="163"/>
        <v>-4.5882773363302931E-2</v>
      </c>
      <c r="G1768">
        <v>-41.436285725055498</v>
      </c>
      <c r="H1768">
        <f>G1768 - $G$2</f>
        <v>-8.3034080538163977</v>
      </c>
      <c r="I1768" s="2">
        <f t="shared" si="164"/>
        <v>-0.14492180967571064</v>
      </c>
      <c r="J1768">
        <v>9.0651877508213893E-2</v>
      </c>
      <c r="K1768" s="2">
        <f t="shared" si="165"/>
        <v>-6.950688010672279E-2</v>
      </c>
      <c r="L1768">
        <f>D1768 / $R$2</f>
        <v>-4.9403227081071749E-3</v>
      </c>
      <c r="M1768">
        <f>F1768 / ($P$2*$Q$2 * (1000^2)) * 10^6</f>
        <v>-5.7714180331198657E-4</v>
      </c>
      <c r="N1768">
        <f t="shared" si="166"/>
        <v>-6.7375929059760213E-3</v>
      </c>
      <c r="O1768">
        <f t="shared" si="167"/>
        <v>-1.0473799085964848</v>
      </c>
    </row>
    <row r="1769" spans="1:15" x14ac:dyDescent="0.45">
      <c r="A1769">
        <v>13.846</v>
      </c>
      <c r="B1769">
        <v>3.5169999999999999</v>
      </c>
      <c r="C1769">
        <v>-0.108277245397608</v>
      </c>
      <c r="D1769">
        <f t="shared" si="162"/>
        <v>-0.28231982125947896</v>
      </c>
      <c r="E1769">
        <v>-1.8689294847712701E-2</v>
      </c>
      <c r="F1769">
        <f t="shared" si="163"/>
        <v>0.15273216046610116</v>
      </c>
      <c r="G1769">
        <v>-39.149580576619002</v>
      </c>
      <c r="H1769">
        <f>G1769 - $G$2</f>
        <v>-6.0167029053799013</v>
      </c>
      <c r="I1769" s="2">
        <f t="shared" si="164"/>
        <v>-0.10501127581318813</v>
      </c>
      <c r="J1769">
        <v>5.8573833307435902E-2</v>
      </c>
      <c r="K1769" s="2">
        <f t="shared" si="165"/>
        <v>-3.7428835905944799E-2</v>
      </c>
      <c r="L1769">
        <f>D1769 / $R$2</f>
        <v>-4.9529793203417364E-3</v>
      </c>
      <c r="M1769">
        <f>F1769 / ($P$2*$Q$2 * (1000^2)) * 10^6</f>
        <v>1.9211592511459265E-3</v>
      </c>
      <c r="N1769">
        <f t="shared" si="166"/>
        <v>-4.8821031737710267E-3</v>
      </c>
      <c r="O1769">
        <f t="shared" si="167"/>
        <v>-0.56400475276474971</v>
      </c>
    </row>
    <row r="1770" spans="1:15" x14ac:dyDescent="0.45">
      <c r="A1770">
        <v>13.856</v>
      </c>
      <c r="B1770">
        <v>3.5270000000000001</v>
      </c>
      <c r="C1770">
        <v>-0.109171696655519</v>
      </c>
      <c r="D1770">
        <f t="shared" si="162"/>
        <v>-0.28321427251739001</v>
      </c>
      <c r="E1770">
        <v>-1.85484197840231E-2</v>
      </c>
      <c r="F1770">
        <f t="shared" si="163"/>
        <v>1.1857096776498821E-2</v>
      </c>
      <c r="G1770">
        <v>-36.720885595755902</v>
      </c>
      <c r="H1770">
        <f>G1770 - $G$2</f>
        <v>-3.5880079245168019</v>
      </c>
      <c r="I1770" s="2">
        <f t="shared" si="164"/>
        <v>-6.2622551870466364E-2</v>
      </c>
      <c r="J1770">
        <v>2.2363824732074399E-2</v>
      </c>
      <c r="K1770" s="2">
        <f t="shared" si="165"/>
        <v>-1.218827330583299E-3</v>
      </c>
      <c r="L1770">
        <f>D1770 / $R$2</f>
        <v>-4.9686714476735085E-3</v>
      </c>
      <c r="M1770">
        <f>F1770 / ($P$2*$Q$2 * (1000^2)) * 10^6</f>
        <v>1.4914587140250088E-4</v>
      </c>
      <c r="N1770">
        <f t="shared" si="166"/>
        <v>-2.9113993413462432E-3</v>
      </c>
      <c r="O1770">
        <f t="shared" si="167"/>
        <v>-1.8366171178178972E-2</v>
      </c>
    </row>
    <row r="1771" spans="1:15" x14ac:dyDescent="0.45">
      <c r="A1771">
        <v>13.866</v>
      </c>
      <c r="B1771">
        <v>3.5369999999999999</v>
      </c>
      <c r="C1771">
        <v>-0.10988731485872499</v>
      </c>
      <c r="D1771">
        <f t="shared" si="162"/>
        <v>-0.28392989072059599</v>
      </c>
      <c r="E1771">
        <v>-1.8421410859637399E-2</v>
      </c>
      <c r="F1771">
        <f t="shared" si="163"/>
        <v>-0.11515182760920339</v>
      </c>
      <c r="G1771">
        <v>-34.247853847822803</v>
      </c>
      <c r="H1771">
        <f>G1771 - $G$2</f>
        <v>-1.1149761765837027</v>
      </c>
      <c r="I1771" s="2">
        <f t="shared" si="164"/>
        <v>-1.9460005362683313E-2</v>
      </c>
      <c r="J1771">
        <v>1.79059202847054E-2</v>
      </c>
      <c r="K1771" s="2">
        <f t="shared" si="165"/>
        <v>3.2390771167856991E-3</v>
      </c>
      <c r="L1771">
        <f>D1771 / $R$2</f>
        <v>-4.9812261529929118E-3</v>
      </c>
      <c r="M1771">
        <f>F1771 / ($P$2*$Q$2 * (1000^2)) * 10^6</f>
        <v>-1.448450661750986E-3</v>
      </c>
      <c r="N1771">
        <f t="shared" si="166"/>
        <v>-9.04719547563347E-4</v>
      </c>
      <c r="O1771">
        <f t="shared" si="167"/>
        <v>4.8808755180882304E-2</v>
      </c>
    </row>
    <row r="1772" spans="1:15" x14ac:dyDescent="0.45">
      <c r="A1772">
        <v>13.875999999999999</v>
      </c>
      <c r="B1772">
        <v>3.5470000000000002</v>
      </c>
      <c r="C1772">
        <v>-0.11045741804081501</v>
      </c>
      <c r="D1772">
        <f t="shared" si="162"/>
        <v>-0.28449999390268599</v>
      </c>
      <c r="E1772">
        <v>-1.8551820662957099E-2</v>
      </c>
      <c r="F1772">
        <f t="shared" si="163"/>
        <v>1.5257975710497362E-2</v>
      </c>
      <c r="G1772">
        <v>-31.782542822725901</v>
      </c>
      <c r="H1772">
        <f>G1772 - $G$2</f>
        <v>1.3503348485131994</v>
      </c>
      <c r="I1772" s="2">
        <f t="shared" si="164"/>
        <v>2.3567789110974187E-2</v>
      </c>
      <c r="J1772">
        <v>2.6455064566778E-2</v>
      </c>
      <c r="K1772" s="2">
        <f t="shared" si="165"/>
        <v>-5.3100671652869004E-3</v>
      </c>
      <c r="L1772">
        <f>D1772 / $R$2</f>
        <v>-4.9912279632050175E-3</v>
      </c>
      <c r="M1772">
        <f>F1772 / ($P$2*$Q$2 * (1000^2)) * 10^6</f>
        <v>1.9192422277355172E-4</v>
      </c>
      <c r="N1772">
        <f t="shared" si="166"/>
        <v>1.0956954586680981E-3</v>
      </c>
      <c r="O1772">
        <f t="shared" si="167"/>
        <v>-8.0015930130655638E-2</v>
      </c>
    </row>
    <row r="1773" spans="1:15" x14ac:dyDescent="0.45">
      <c r="A1773">
        <v>13.885999999999999</v>
      </c>
      <c r="B1773">
        <v>3.5569999999999999</v>
      </c>
      <c r="C1773">
        <v>-0.110936036365351</v>
      </c>
      <c r="D1773">
        <f t="shared" si="162"/>
        <v>-0.28497861222722198</v>
      </c>
      <c r="E1773">
        <v>-1.84966409346271E-2</v>
      </c>
      <c r="F1773">
        <f t="shared" si="163"/>
        <v>-3.9921752619502371E-2</v>
      </c>
      <c r="G1773">
        <v>-29.317701363513802</v>
      </c>
      <c r="H1773">
        <f>G1773 - $G$2</f>
        <v>3.8151763077252987</v>
      </c>
      <c r="I1773" s="2">
        <f t="shared" si="164"/>
        <v>6.6587388113886842E-2</v>
      </c>
      <c r="J1773">
        <v>-1.1973716595381901E-2</v>
      </c>
      <c r="K1773" s="2">
        <f t="shared" si="165"/>
        <v>3.3118713996873002E-2</v>
      </c>
      <c r="L1773">
        <f>D1773 / $R$2</f>
        <v>-4.9996247759161753E-3</v>
      </c>
      <c r="M1773">
        <f>F1773 / ($P$2*$Q$2 * (1000^2)) * 10^6</f>
        <v>-5.0216041030820601E-4</v>
      </c>
      <c r="N1773">
        <f t="shared" si="166"/>
        <v>3.0957294474000022E-3</v>
      </c>
      <c r="O1773">
        <f t="shared" si="167"/>
        <v>0.49905672050906674</v>
      </c>
    </row>
    <row r="1774" spans="1:15" x14ac:dyDescent="0.45">
      <c r="A1774">
        <v>13.896000000000001</v>
      </c>
      <c r="B1774">
        <v>3.5670000000000002</v>
      </c>
      <c r="C1774">
        <v>-0.111641911421948</v>
      </c>
      <c r="D1774">
        <f t="shared" si="162"/>
        <v>-0.28568448728381901</v>
      </c>
      <c r="E1774">
        <v>-1.8649994570053601E-2</v>
      </c>
      <c r="F1774">
        <f t="shared" si="163"/>
        <v>0.11343188280699934</v>
      </c>
      <c r="G1774">
        <v>-26.969953819301601</v>
      </c>
      <c r="H1774">
        <f>G1774 - $G$2</f>
        <v>6.1629238519374994</v>
      </c>
      <c r="I1774" s="2">
        <f t="shared" si="164"/>
        <v>0.10756331276600088</v>
      </c>
      <c r="J1774">
        <v>3.4446400147026498E-3</v>
      </c>
      <c r="K1774" s="2">
        <f t="shared" si="165"/>
        <v>1.7700357386788448E-2</v>
      </c>
      <c r="L1774">
        <f>D1774 / $R$2</f>
        <v>-5.0120085488389301E-3</v>
      </c>
      <c r="M1774">
        <f>F1774 / ($P$2*$Q$2 * (1000^2)) * 10^6</f>
        <v>1.4268161359370986E-3</v>
      </c>
      <c r="N1774">
        <f t="shared" si="166"/>
        <v>5.0007505057877598E-3</v>
      </c>
      <c r="O1774">
        <f t="shared" si="167"/>
        <v>0.26672177881433184</v>
      </c>
    </row>
    <row r="1775" spans="1:15" x14ac:dyDescent="0.45">
      <c r="A1775">
        <v>13.906000000000001</v>
      </c>
      <c r="B1775">
        <v>3.577</v>
      </c>
      <c r="C1775">
        <v>-0.11220121288833</v>
      </c>
      <c r="D1775">
        <f t="shared" si="162"/>
        <v>-0.28624378875020101</v>
      </c>
      <c r="E1775">
        <v>-1.8464709043607402E-2</v>
      </c>
      <c r="F1775">
        <f t="shared" si="163"/>
        <v>-7.1853643639197884E-2</v>
      </c>
      <c r="G1775">
        <v>-24.742899394098099</v>
      </c>
      <c r="H1775">
        <f>G1775 - $G$2</f>
        <v>8.389978277141001</v>
      </c>
      <c r="I1775" s="2">
        <f t="shared" si="164"/>
        <v>0.14643274510691176</v>
      </c>
      <c r="J1775">
        <v>-4.01241878042141E-3</v>
      </c>
      <c r="K1775" s="2">
        <f t="shared" si="165"/>
        <v>2.5157416181912508E-2</v>
      </c>
      <c r="L1775">
        <f>D1775 / $R$2</f>
        <v>-5.0218208552666845E-3</v>
      </c>
      <c r="M1775">
        <f>F1775 / ($P$2*$Q$2 * (1000^2)) * 10^6</f>
        <v>-9.0381941684525638E-4</v>
      </c>
      <c r="N1775">
        <f t="shared" si="166"/>
        <v>6.8078381497073013E-3</v>
      </c>
      <c r="O1775">
        <f t="shared" si="167"/>
        <v>0.37909013065580982</v>
      </c>
    </row>
    <row r="1776" spans="1:15" x14ac:dyDescent="0.45">
      <c r="A1776">
        <v>13.916</v>
      </c>
      <c r="B1776">
        <v>3.5870000000000002</v>
      </c>
      <c r="C1776">
        <v>-0.112508352548115</v>
      </c>
      <c r="D1776">
        <f t="shared" si="162"/>
        <v>-0.28655092840998597</v>
      </c>
      <c r="E1776">
        <v>-1.8345798643391E-2</v>
      </c>
      <c r="F1776">
        <f t="shared" si="163"/>
        <v>-0.19076404385560153</v>
      </c>
      <c r="G1776">
        <v>-22.617446279320401</v>
      </c>
      <c r="H1776">
        <f>G1776 - $G$2</f>
        <v>10.5154313919187</v>
      </c>
      <c r="I1776" s="2">
        <f t="shared" si="164"/>
        <v>0.18352890005655156</v>
      </c>
      <c r="J1776">
        <v>-7.5386241903635997E-3</v>
      </c>
      <c r="K1776" s="2">
        <f t="shared" si="165"/>
        <v>2.86836215918547E-2</v>
      </c>
      <c r="L1776">
        <f>D1776 / $R$2</f>
        <v>-5.0272092703506311E-3</v>
      </c>
      <c r="M1776">
        <f>F1776 / ($P$2*$Q$2 * (1000^2)) * 10^6</f>
        <v>-2.3995477214541071E-3</v>
      </c>
      <c r="N1776">
        <f t="shared" si="166"/>
        <v>8.5324839499975724E-3</v>
      </c>
      <c r="O1776">
        <f t="shared" si="167"/>
        <v>0.43222554249255063</v>
      </c>
    </row>
    <row r="1777" spans="1:15" x14ac:dyDescent="0.45">
      <c r="A1777">
        <v>13.926</v>
      </c>
      <c r="B1777">
        <v>3.597</v>
      </c>
      <c r="C1777">
        <v>-0.113064747687889</v>
      </c>
      <c r="D1777">
        <f t="shared" si="162"/>
        <v>-0.28710732354975999</v>
      </c>
      <c r="E1777">
        <v>-1.8417480903366899E-2</v>
      </c>
      <c r="F1777">
        <f t="shared" si="163"/>
        <v>-0.11908178387970381</v>
      </c>
      <c r="G1777">
        <v>-20.588300430408701</v>
      </c>
      <c r="H1777">
        <f>G1777 - $G$2</f>
        <v>12.544577240830399</v>
      </c>
      <c r="I1777" s="2">
        <f t="shared" si="164"/>
        <v>0.21894417612323611</v>
      </c>
      <c r="J1777">
        <v>-1.6410216720128901E-3</v>
      </c>
      <c r="K1777" s="2">
        <f t="shared" si="165"/>
        <v>2.2786019073503989E-2</v>
      </c>
      <c r="L1777">
        <f>D1777 / $R$2</f>
        <v>-5.0369705885922808E-3</v>
      </c>
      <c r="M1777">
        <f>F1777 / ($P$2*$Q$2 * (1000^2)) * 10^6</f>
        <v>-1.4978840739585386E-3</v>
      </c>
      <c r="N1777">
        <f t="shared" si="166"/>
        <v>1.017898362678203E-2</v>
      </c>
      <c r="O1777">
        <f t="shared" si="167"/>
        <v>0.34335620499496505</v>
      </c>
    </row>
    <row r="1778" spans="1:15" x14ac:dyDescent="0.45">
      <c r="A1778">
        <v>13.936</v>
      </c>
      <c r="B1778">
        <v>3.6070000000000002</v>
      </c>
      <c r="C1778">
        <v>-0.113884841373984</v>
      </c>
      <c r="D1778">
        <f t="shared" si="162"/>
        <v>-0.28792741723585502</v>
      </c>
      <c r="E1778">
        <v>-1.8581348985584601E-2</v>
      </c>
      <c r="F1778">
        <f t="shared" si="163"/>
        <v>4.4786298337999852E-2</v>
      </c>
      <c r="G1778">
        <v>-18.7128098662536</v>
      </c>
      <c r="H1778">
        <f>G1778 - $G$2</f>
        <v>14.4200678049855</v>
      </c>
      <c r="I1778" s="2">
        <f t="shared" si="164"/>
        <v>0.25167766155782856</v>
      </c>
      <c r="J1778">
        <v>-2.7759764898747999E-2</v>
      </c>
      <c r="K1778" s="2">
        <f t="shared" si="165"/>
        <v>4.8904762300239102E-2</v>
      </c>
      <c r="L1778">
        <f>D1778 / $R$2</f>
        <v>-5.0513581971202634E-3</v>
      </c>
      <c r="M1778">
        <f>F1778 / ($P$2*$Q$2 * (1000^2)) * 10^6</f>
        <v>5.6334966462892892E-4</v>
      </c>
      <c r="N1778">
        <f t="shared" si="166"/>
        <v>1.1700803563653434E-2</v>
      </c>
      <c r="O1778">
        <f t="shared" si="167"/>
        <v>0.73693230640347795</v>
      </c>
    </row>
    <row r="1779" spans="1:15" x14ac:dyDescent="0.45">
      <c r="A1779">
        <v>13.946</v>
      </c>
      <c r="B1779">
        <v>3.617</v>
      </c>
      <c r="C1779">
        <v>-0.11443158625278101</v>
      </c>
      <c r="D1779">
        <f t="shared" si="162"/>
        <v>-0.28847416211465199</v>
      </c>
      <c r="E1779">
        <v>-1.8542292633938199E-2</v>
      </c>
      <c r="F1779">
        <f t="shared" si="163"/>
        <v>5.729946691598542E-3</v>
      </c>
      <c r="G1779">
        <v>-17.082545864777799</v>
      </c>
      <c r="H1779">
        <f>G1779 - $G$2</f>
        <v>16.050331806461301</v>
      </c>
      <c r="I1779" s="2">
        <f t="shared" si="164"/>
        <v>0.28013113606031897</v>
      </c>
      <c r="J1779">
        <v>-7.0454392467367496E-2</v>
      </c>
      <c r="K1779" s="2">
        <f t="shared" si="165"/>
        <v>9.1599389868858599E-2</v>
      </c>
      <c r="L1779">
        <f>D1779 / $R$2</f>
        <v>-5.0609502125377546E-3</v>
      </c>
      <c r="M1779">
        <f>F1779 / ($P$2*$Q$2 * (1000^2)) * 10^6</f>
        <v>7.2074801152182926E-5</v>
      </c>
      <c r="N1779">
        <f t="shared" si="166"/>
        <v>1.3023640536137636E-2</v>
      </c>
      <c r="O1779">
        <f t="shared" si="167"/>
        <v>1.38028581402346</v>
      </c>
    </row>
    <row r="1780" spans="1:15" x14ac:dyDescent="0.45">
      <c r="A1780">
        <v>13.965</v>
      </c>
      <c r="B1780">
        <v>3.6360000000000001</v>
      </c>
      <c r="C1780">
        <v>-0.11517094932965199</v>
      </c>
      <c r="D1780">
        <f t="shared" si="162"/>
        <v>-0.28921352519152299</v>
      </c>
      <c r="E1780">
        <v>-1.85843358959202E-2</v>
      </c>
      <c r="F1780">
        <f t="shared" si="163"/>
        <v>4.7773208673596912E-2</v>
      </c>
      <c r="G1780">
        <v>-14.816258149070901</v>
      </c>
      <c r="H1780">
        <f>G1780 - $G$2</f>
        <v>18.3166195221682</v>
      </c>
      <c r="I1780" s="2">
        <f t="shared" si="164"/>
        <v>0.31968531849690557</v>
      </c>
      <c r="J1780">
        <v>-4.3992715447651501E-2</v>
      </c>
      <c r="K1780" s="2">
        <f t="shared" si="165"/>
        <v>6.5137712849142604E-2</v>
      </c>
      <c r="L1780">
        <f>D1780 / $R$2</f>
        <v>-5.0739214945881225E-3</v>
      </c>
      <c r="M1780">
        <f>F1780 / ($P$2*$Q$2 * (1000^2)) * 10^6</f>
        <v>6.0092086381882909E-4</v>
      </c>
      <c r="N1780">
        <f t="shared" si="166"/>
        <v>1.4862563052926311E-2</v>
      </c>
      <c r="O1780">
        <f t="shared" si="167"/>
        <v>0.98154213835186022</v>
      </c>
    </row>
    <row r="1781" spans="1:15" x14ac:dyDescent="0.45">
      <c r="A1781">
        <v>13.975</v>
      </c>
      <c r="B1781">
        <v>3.6459999999999999</v>
      </c>
      <c r="C1781">
        <v>-0.115352667843136</v>
      </c>
      <c r="D1781">
        <f t="shared" si="162"/>
        <v>-0.28939524370500702</v>
      </c>
      <c r="E1781">
        <v>-1.83883942183268E-2</v>
      </c>
      <c r="F1781">
        <f t="shared" si="163"/>
        <v>-0.14816846891980262</v>
      </c>
      <c r="G1781">
        <v>-14.0853034902266</v>
      </c>
      <c r="H1781">
        <f>G1781 - $G$2</f>
        <v>19.0475741810125</v>
      </c>
      <c r="I1781" s="2">
        <f t="shared" si="164"/>
        <v>0.33244288397653049</v>
      </c>
      <c r="J1781">
        <v>-7.1830552707932205E-2</v>
      </c>
      <c r="K1781" s="2">
        <f t="shared" si="165"/>
        <v>9.2975550109423308E-2</v>
      </c>
      <c r="L1781">
        <f>D1781 / $R$2</f>
        <v>-5.0771095386843339E-3</v>
      </c>
      <c r="M1781">
        <f>F1781 / ($P$2*$Q$2 * (1000^2)) * 10^6</f>
        <v>-1.8637543260352531E-3</v>
      </c>
      <c r="N1781">
        <f t="shared" si="166"/>
        <v>1.5455677939259749E-2</v>
      </c>
      <c r="O1781">
        <f t="shared" si="167"/>
        <v>1.4010227912085051</v>
      </c>
    </row>
    <row r="1782" spans="1:15" x14ac:dyDescent="0.45">
      <c r="A1782">
        <v>13.984999999999999</v>
      </c>
      <c r="B1782">
        <v>3.6560000000000001</v>
      </c>
      <c r="C1782">
        <v>-0.11553941407589401</v>
      </c>
      <c r="D1782">
        <f t="shared" si="162"/>
        <v>-0.28958198993776502</v>
      </c>
      <c r="E1782">
        <v>-1.8348001786168199E-2</v>
      </c>
      <c r="F1782">
        <f t="shared" si="163"/>
        <v>-0.18856090107840018</v>
      </c>
      <c r="G1782">
        <v>-13.6817637806717</v>
      </c>
      <c r="H1782">
        <f>G1782 - $G$2</f>
        <v>19.451113890567399</v>
      </c>
      <c r="I1782" s="2">
        <f t="shared" si="164"/>
        <v>0.33948598057080509</v>
      </c>
      <c r="J1782">
        <v>-6.0331340998722303E-2</v>
      </c>
      <c r="K1782" s="2">
        <f t="shared" si="165"/>
        <v>8.1476338400213399E-2</v>
      </c>
      <c r="L1782">
        <f>D1782 / $R$2</f>
        <v>-5.0803857883818422E-3</v>
      </c>
      <c r="M1782">
        <f>F1782 / ($P$2*$Q$2 * (1000^2)) * 10^6</f>
        <v>-2.3718352336905683E-3</v>
      </c>
      <c r="N1782">
        <f t="shared" si="166"/>
        <v>1.5783120149344448E-2</v>
      </c>
      <c r="O1782">
        <f t="shared" si="167"/>
        <v>1.2277443576141451</v>
      </c>
    </row>
    <row r="1783" spans="1:15" x14ac:dyDescent="0.45">
      <c r="A1783">
        <v>14.003</v>
      </c>
      <c r="B1783">
        <v>3.6739999999999999</v>
      </c>
      <c r="C1783">
        <v>-0.11535357531811501</v>
      </c>
      <c r="D1783">
        <f t="shared" si="162"/>
        <v>-0.28939615117998602</v>
      </c>
      <c r="E1783">
        <v>-1.84213396864066E-2</v>
      </c>
      <c r="F1783">
        <f t="shared" si="163"/>
        <v>-0.11522300084000037</v>
      </c>
      <c r="G1783">
        <v>-13.7177793619925</v>
      </c>
      <c r="H1783">
        <f>G1783 - $G$2</f>
        <v>19.415098309246602</v>
      </c>
      <c r="I1783" s="2">
        <f t="shared" si="164"/>
        <v>0.33885739009473742</v>
      </c>
      <c r="J1783">
        <v>-5.10451190589606E-2</v>
      </c>
      <c r="K1783" s="2">
        <f t="shared" si="165"/>
        <v>7.2190116460451703E-2</v>
      </c>
      <c r="L1783">
        <f>D1783 / $R$2</f>
        <v>-5.0771254592980007E-3</v>
      </c>
      <c r="M1783">
        <f>F1783 / ($P$2*$Q$2 * (1000^2)) * 10^6</f>
        <v>-1.449345922515728E-3</v>
      </c>
      <c r="N1783">
        <f t="shared" si="166"/>
        <v>1.5753896206158843E-2</v>
      </c>
      <c r="O1783">
        <f t="shared" si="167"/>
        <v>1.0878128534013189</v>
      </c>
    </row>
    <row r="1784" spans="1:15" x14ac:dyDescent="0.45">
      <c r="A1784">
        <v>14.013</v>
      </c>
      <c r="B1784">
        <v>3.6840000000000002</v>
      </c>
      <c r="C1784">
        <v>-0.11522110168166</v>
      </c>
      <c r="D1784">
        <f t="shared" si="162"/>
        <v>-0.28926367754353099</v>
      </c>
      <c r="E1784">
        <v>-1.8477498125692701E-2</v>
      </c>
      <c r="F1784">
        <f t="shared" si="163"/>
        <v>-5.9064561553899608E-2</v>
      </c>
      <c r="G1784">
        <v>-14.111741081849001</v>
      </c>
      <c r="H1784">
        <f>G1784 - $G$2</f>
        <v>19.0211365893901</v>
      </c>
      <c r="I1784" s="2">
        <f t="shared" si="164"/>
        <v>0.33198146095642195</v>
      </c>
      <c r="J1784">
        <v>-4.1717753366426899E-2</v>
      </c>
      <c r="K1784" s="2">
        <f t="shared" si="165"/>
        <v>6.2862750767918002E-2</v>
      </c>
      <c r="L1784">
        <f>D1784 / $R$2</f>
        <v>-5.0748013604128249E-3</v>
      </c>
      <c r="M1784">
        <f>F1784 / ($P$2*$Q$2 * (1000^2)) * 10^6</f>
        <v>-7.4295045979747942E-4</v>
      </c>
      <c r="N1784">
        <f t="shared" si="166"/>
        <v>1.5434225816395055E-2</v>
      </c>
      <c r="O1784">
        <f t="shared" si="167"/>
        <v>0.94726136538327121</v>
      </c>
    </row>
    <row r="1785" spans="1:15" x14ac:dyDescent="0.45">
      <c r="A1785">
        <v>14.023</v>
      </c>
      <c r="B1785">
        <v>3.694</v>
      </c>
      <c r="C1785">
        <v>-0.115016374238122</v>
      </c>
      <c r="D1785">
        <f t="shared" si="162"/>
        <v>-0.289058950099993</v>
      </c>
      <c r="E1785">
        <v>-1.8603958761635401E-2</v>
      </c>
      <c r="F1785">
        <f t="shared" si="163"/>
        <v>6.7396074388799576E-2</v>
      </c>
      <c r="G1785">
        <v>-14.758367044451401</v>
      </c>
      <c r="H1785">
        <f>G1785 - $G$2</f>
        <v>18.3745106267877</v>
      </c>
      <c r="I1785" s="2">
        <f t="shared" si="164"/>
        <v>0.32069570888013238</v>
      </c>
      <c r="J1785">
        <v>-3.5104481370756203E-2</v>
      </c>
      <c r="K1785" s="2">
        <f t="shared" si="165"/>
        <v>5.6249478772247299E-2</v>
      </c>
      <c r="L1785">
        <f>D1785 / $R$2</f>
        <v>-5.0712096508770703E-3</v>
      </c>
      <c r="M1785">
        <f>F1785 / ($P$2*$Q$2 * (1000^2)) * 10^6</f>
        <v>8.4774936338112669E-4</v>
      </c>
      <c r="N1785">
        <f t="shared" si="166"/>
        <v>1.4909537342672819E-2</v>
      </c>
      <c r="O1785">
        <f t="shared" si="167"/>
        <v>0.84760780291990112</v>
      </c>
    </row>
    <row r="1786" spans="1:15" x14ac:dyDescent="0.45">
      <c r="A1786">
        <v>14.032999999999999</v>
      </c>
      <c r="B1786">
        <v>3.7040000000000002</v>
      </c>
      <c r="C1786">
        <v>-0.114754744149082</v>
      </c>
      <c r="D1786">
        <f t="shared" si="162"/>
        <v>-0.28879732001095298</v>
      </c>
      <c r="E1786">
        <v>-1.8635315019989499E-2</v>
      </c>
      <c r="F1786">
        <f t="shared" si="163"/>
        <v>9.8752332742897408E-2</v>
      </c>
      <c r="G1786">
        <v>-15.653473500460899</v>
      </c>
      <c r="H1786">
        <f>G1786 - $G$2</f>
        <v>17.479404170778203</v>
      </c>
      <c r="I1786" s="2">
        <f t="shared" si="164"/>
        <v>0.30507315406690882</v>
      </c>
      <c r="J1786">
        <v>-3.5134495431466198E-2</v>
      </c>
      <c r="K1786" s="2">
        <f t="shared" si="165"/>
        <v>5.6279492832957301E-2</v>
      </c>
      <c r="L1786">
        <f>D1786 / $R$2</f>
        <v>-5.0666196493149643E-3</v>
      </c>
      <c r="M1786">
        <f>F1786 / ($P$2*$Q$2 * (1000^2)) * 10^6</f>
        <v>1.242167707457829E-3</v>
      </c>
      <c r="N1786">
        <f t="shared" si="166"/>
        <v>1.4183225583812428E-2</v>
      </c>
      <c r="O1786">
        <f t="shared" si="167"/>
        <v>0.84806007648065918</v>
      </c>
    </row>
    <row r="1787" spans="1:15" x14ac:dyDescent="0.45">
      <c r="A1787">
        <v>14.042999999999999</v>
      </c>
      <c r="B1787">
        <v>3.714</v>
      </c>
      <c r="C1787">
        <v>-0.114431031460381</v>
      </c>
      <c r="D1787">
        <f t="shared" si="162"/>
        <v>-0.28847360732225202</v>
      </c>
      <c r="E1787">
        <v>-1.84999520023999E-2</v>
      </c>
      <c r="F1787">
        <f t="shared" si="163"/>
        <v>-3.6610684846699826E-2</v>
      </c>
      <c r="G1787">
        <v>-16.800160479202699</v>
      </c>
      <c r="H1787">
        <f>G1787 - $G$2</f>
        <v>16.332717192036402</v>
      </c>
      <c r="I1787" s="2">
        <f t="shared" si="164"/>
        <v>0.28505969079811821</v>
      </c>
      <c r="J1787">
        <v>-3.9820376859521903E-2</v>
      </c>
      <c r="K1787" s="2">
        <f t="shared" si="165"/>
        <v>6.0965374261013006E-2</v>
      </c>
      <c r="L1787">
        <f>D1787 / $R$2</f>
        <v>-5.0609404793377551E-3</v>
      </c>
      <c r="M1787">
        <f>F1787 / ($P$2*$Q$2 * (1000^2)) * 10^6</f>
        <v>-4.6051175907798524E-4</v>
      </c>
      <c r="N1787">
        <f t="shared" si="166"/>
        <v>1.3252775098509004E-2</v>
      </c>
      <c r="O1787">
        <f t="shared" si="167"/>
        <v>0.91867032476507704</v>
      </c>
    </row>
    <row r="1788" spans="1:15" x14ac:dyDescent="0.45">
      <c r="A1788">
        <v>14.053000000000001</v>
      </c>
      <c r="B1788">
        <v>3.7240000000000002</v>
      </c>
      <c r="C1788">
        <v>-0.114121379518325</v>
      </c>
      <c r="D1788">
        <f t="shared" si="162"/>
        <v>-0.28816395538019601</v>
      </c>
      <c r="E1788">
        <v>-1.8478328856297299E-2</v>
      </c>
      <c r="F1788">
        <f t="shared" si="163"/>
        <v>-5.823383094930179E-2</v>
      </c>
      <c r="G1788">
        <v>-18.196703865935898</v>
      </c>
      <c r="H1788">
        <f>G1788 - $G$2</f>
        <v>14.936173805303202</v>
      </c>
      <c r="I1788" s="2">
        <f t="shared" si="164"/>
        <v>0.26068541055267136</v>
      </c>
      <c r="J1788">
        <v>-3.8780960445730303E-2</v>
      </c>
      <c r="K1788" s="2">
        <f t="shared" si="165"/>
        <v>5.9925957847221406E-2</v>
      </c>
      <c r="L1788">
        <f>D1788 / $R$2</f>
        <v>-5.0555079891262461E-3</v>
      </c>
      <c r="M1788">
        <f>F1788 / ($P$2*$Q$2 * (1000^2)) * 10^6</f>
        <v>-7.3250101823021116E-4</v>
      </c>
      <c r="N1788">
        <f t="shared" si="166"/>
        <v>1.2119584876571563E-2</v>
      </c>
      <c r="O1788">
        <f t="shared" si="167"/>
        <v>0.9030076469582301</v>
      </c>
    </row>
    <row r="1789" spans="1:15" x14ac:dyDescent="0.45">
      <c r="A1789">
        <v>14.063000000000001</v>
      </c>
      <c r="B1789">
        <v>3.734</v>
      </c>
      <c r="C1789">
        <v>-0.113509016989864</v>
      </c>
      <c r="D1789">
        <f t="shared" si="162"/>
        <v>-0.28755159285173498</v>
      </c>
      <c r="E1789">
        <v>-1.83888547826488E-2</v>
      </c>
      <c r="F1789">
        <f t="shared" si="163"/>
        <v>-0.14770790459780159</v>
      </c>
      <c r="G1789">
        <v>-19.8484519379092</v>
      </c>
      <c r="H1789">
        <f>G1789 - $G$2</f>
        <v>13.284425733329901</v>
      </c>
      <c r="I1789" s="2">
        <f t="shared" si="164"/>
        <v>0.23185696828326899</v>
      </c>
      <c r="J1789">
        <v>-4.4948201612210303E-2</v>
      </c>
      <c r="K1789" s="2">
        <f t="shared" si="165"/>
        <v>6.6093199013701406E-2</v>
      </c>
      <c r="L1789">
        <f>D1789 / $R$2</f>
        <v>-5.0447647868725439E-3</v>
      </c>
      <c r="M1789">
        <f>F1789 / ($P$2*$Q$2 * (1000^2)) * 10^6</f>
        <v>-1.8579610641232904E-3</v>
      </c>
      <c r="N1789">
        <f t="shared" si="166"/>
        <v>1.0779315192116891E-2</v>
      </c>
      <c r="O1789">
        <f t="shared" si="167"/>
        <v>0.99594009449899568</v>
      </c>
    </row>
    <row r="1790" spans="1:15" x14ac:dyDescent="0.45">
      <c r="A1790">
        <v>14.073</v>
      </c>
      <c r="B1790">
        <v>3.7440000000000002</v>
      </c>
      <c r="C1790">
        <v>-0.112799844400486</v>
      </c>
      <c r="D1790">
        <f t="shared" si="162"/>
        <v>-0.28684242026235701</v>
      </c>
      <c r="E1790">
        <v>-1.8483130737365201E-2</v>
      </c>
      <c r="F1790">
        <f t="shared" si="163"/>
        <v>-5.3431949881399987E-2</v>
      </c>
      <c r="G1790">
        <v>-21.775019544431601</v>
      </c>
      <c r="H1790">
        <f>G1790 - $G$2</f>
        <v>11.3578581268075</v>
      </c>
      <c r="I1790" s="2">
        <f t="shared" si="164"/>
        <v>0.19823202028718651</v>
      </c>
      <c r="J1790">
        <v>-5.9568186799625597E-2</v>
      </c>
      <c r="K1790" s="2">
        <f t="shared" si="165"/>
        <v>8.07131842011167E-2</v>
      </c>
      <c r="L1790">
        <f>D1790 / $R$2</f>
        <v>-5.0323231624974912E-3</v>
      </c>
      <c r="M1790">
        <f>F1790 / ($P$2*$Q$2 * (1000^2)) * 10^6</f>
        <v>-6.7209999850817589E-4</v>
      </c>
      <c r="N1790">
        <f t="shared" si="166"/>
        <v>9.2160500659832327E-3</v>
      </c>
      <c r="O1790">
        <f t="shared" si="167"/>
        <v>1.2162445985389625</v>
      </c>
    </row>
    <row r="1791" spans="1:15" x14ac:dyDescent="0.45">
      <c r="A1791">
        <v>14.083</v>
      </c>
      <c r="B1791">
        <v>3.754</v>
      </c>
      <c r="C1791">
        <v>-0.111974330406395</v>
      </c>
      <c r="D1791">
        <f t="shared" si="162"/>
        <v>-0.28601690626826598</v>
      </c>
      <c r="E1791">
        <v>-1.8594867661486401E-2</v>
      </c>
      <c r="F1791">
        <f t="shared" si="163"/>
        <v>5.8304974239799634E-2</v>
      </c>
      <c r="G1791">
        <v>-24.001548631575801</v>
      </c>
      <c r="H1791">
        <f>G1791 - $G$2</f>
        <v>9.1313290396632993</v>
      </c>
      <c r="I1791" s="2">
        <f t="shared" si="164"/>
        <v>0.15937175682509647</v>
      </c>
      <c r="J1791">
        <v>-4.6323834446010202E-2</v>
      </c>
      <c r="K1791" s="2">
        <f t="shared" si="165"/>
        <v>6.7468831847501298E-2</v>
      </c>
      <c r="L1791">
        <f>D1791 / $R$2</f>
        <v>-5.0178404608467713E-3</v>
      </c>
      <c r="M1791">
        <f>F1791 / ($P$2*$Q$2 * (1000^2)) * 10^6</f>
        <v>7.3339590238741671E-4</v>
      </c>
      <c r="N1791">
        <f t="shared" si="166"/>
        <v>7.4093886945000992E-3</v>
      </c>
      <c r="O1791">
        <f t="shared" si="167"/>
        <v>1.0166691243377022</v>
      </c>
    </row>
    <row r="1792" spans="1:15" x14ac:dyDescent="0.45">
      <c r="A1792">
        <v>14.093</v>
      </c>
      <c r="B1792">
        <v>3.7639999999999998</v>
      </c>
      <c r="C1792">
        <v>-0.11128020001392799</v>
      </c>
      <c r="D1792">
        <f t="shared" si="162"/>
        <v>-0.28532277587579902</v>
      </c>
      <c r="E1792">
        <v>-1.8280958181072799E-2</v>
      </c>
      <c r="F1792">
        <f t="shared" si="163"/>
        <v>-0.25560450617380326</v>
      </c>
      <c r="G1792">
        <v>-26.451305311952201</v>
      </c>
      <c r="H1792">
        <f>G1792 - $G$2</f>
        <v>6.6815723592868999</v>
      </c>
      <c r="I1792" s="2">
        <f t="shared" si="164"/>
        <v>0.11661543687980193</v>
      </c>
      <c r="J1792">
        <v>2.9024174417768599E-3</v>
      </c>
      <c r="K1792" s="2">
        <f t="shared" si="165"/>
        <v>1.824257995971424E-2</v>
      </c>
      <c r="L1792">
        <f>D1792 / $R$2</f>
        <v>-5.0056627346631404E-3</v>
      </c>
      <c r="M1792">
        <f>F1792 / ($P$2*$Q$2 * (1000^2)) * 10^6</f>
        <v>-3.2151510210541292E-3</v>
      </c>
      <c r="N1792">
        <f t="shared" si="166"/>
        <v>5.4215948724820199E-3</v>
      </c>
      <c r="O1792">
        <f t="shared" si="167"/>
        <v>0.27489238045834147</v>
      </c>
    </row>
    <row r="1793" spans="1:15" x14ac:dyDescent="0.45">
      <c r="A1793">
        <v>14.103</v>
      </c>
      <c r="B1793">
        <v>3.774</v>
      </c>
      <c r="C1793">
        <v>-0.110532476411004</v>
      </c>
      <c r="D1793">
        <f t="shared" si="162"/>
        <v>-0.284575052272875</v>
      </c>
      <c r="E1793">
        <v>-1.84251812240534E-2</v>
      </c>
      <c r="F1793">
        <f t="shared" si="163"/>
        <v>-0.11138146319320086</v>
      </c>
      <c r="G1793">
        <v>-28.982615778066702</v>
      </c>
      <c r="H1793">
        <f>G1793 - $G$2</f>
        <v>4.1502618931723987</v>
      </c>
      <c r="I1793" s="2">
        <f t="shared" si="164"/>
        <v>7.2435734855911524E-2</v>
      </c>
      <c r="J1793">
        <v>7.9375061178593199E-3</v>
      </c>
      <c r="K1793" s="2">
        <f t="shared" si="165"/>
        <v>1.320749128363178E-2</v>
      </c>
      <c r="L1793">
        <f>D1793 / $R$2</f>
        <v>-4.9925447767171054E-3</v>
      </c>
      <c r="M1793">
        <f>F1793 / ($P$2*$Q$2 * (1000^2)) * 10^6</f>
        <v>-1.4010246942540989E-3</v>
      </c>
      <c r="N1793">
        <f t="shared" si="166"/>
        <v>3.3676262696169393E-3</v>
      </c>
      <c r="O1793">
        <f t="shared" si="167"/>
        <v>0.19902002495579074</v>
      </c>
    </row>
    <row r="1794" spans="1:15" x14ac:dyDescent="0.45">
      <c r="A1794">
        <v>14.113</v>
      </c>
      <c r="B1794">
        <v>3.7839999999999998</v>
      </c>
      <c r="C1794">
        <v>-0.109947127066401</v>
      </c>
      <c r="D1794">
        <f t="shared" si="162"/>
        <v>-0.28398970292827197</v>
      </c>
      <c r="E1794">
        <v>-1.85960086989026E-2</v>
      </c>
      <c r="F1794">
        <f t="shared" si="163"/>
        <v>5.9446011656000053E-2</v>
      </c>
      <c r="G1794">
        <v>-31.5387891724341</v>
      </c>
      <c r="H1794">
        <f>G1794 - $G$2</f>
        <v>1.5940884988050001</v>
      </c>
      <c r="I1794" s="2">
        <f t="shared" si="164"/>
        <v>2.7822092872320944E-2</v>
      </c>
      <c r="J1794">
        <v>2.1120800258735001E-2</v>
      </c>
      <c r="K1794" s="2">
        <f t="shared" si="165"/>
        <v>2.4197142756098716E-5</v>
      </c>
      <c r="L1794">
        <f>D1794 / $R$2</f>
        <v>-4.9822754899696833E-3</v>
      </c>
      <c r="M1794">
        <f>F1794 / ($P$2*$Q$2 * (1000^2)) * 10^6</f>
        <v>7.4774857428930883E-4</v>
      </c>
      <c r="N1794">
        <f t="shared" si="166"/>
        <v>1.2934832651166754E-3</v>
      </c>
      <c r="O1794">
        <f t="shared" si="167"/>
        <v>3.6462003659588091E-4</v>
      </c>
    </row>
    <row r="1795" spans="1:15" x14ac:dyDescent="0.45">
      <c r="A1795">
        <v>14.122999999999999</v>
      </c>
      <c r="B1795">
        <v>3.794</v>
      </c>
      <c r="C1795">
        <v>-0.10935997580905001</v>
      </c>
      <c r="D1795">
        <f t="shared" ref="D1795:D1858" si="168">C1795 - $C$2</f>
        <v>-0.28340255167092099</v>
      </c>
      <c r="E1795">
        <v>-1.8440475386977E-2</v>
      </c>
      <c r="F1795">
        <f t="shared" ref="F1795:F1858" si="169">-1 * (E1795*1000 - $E$2*1000)</f>
        <v>-9.6087300269601883E-2</v>
      </c>
      <c r="G1795">
        <v>-34.047157338935001</v>
      </c>
      <c r="H1795">
        <f>G1795 - $G$2</f>
        <v>-0.91427966769590086</v>
      </c>
      <c r="I1795" s="2">
        <f t="shared" ref="I1795:I1858" si="170">H1795*(PI() / 180)</f>
        <v>-1.5957190485333107E-2</v>
      </c>
      <c r="J1795">
        <v>3.7720667897291602E-2</v>
      </c>
      <c r="K1795" s="2">
        <f t="shared" ref="K1795:K1858" si="171">-1*(J1795-$J$2)</f>
        <v>-1.6575670495800502E-2</v>
      </c>
      <c r="L1795">
        <f>D1795 / $R$2</f>
        <v>-4.9719745907179118E-3</v>
      </c>
      <c r="M1795">
        <f>F1795 / ($P$2*$Q$2 * (1000^2)) * 10^6</f>
        <v>-1.2086452864100866E-3</v>
      </c>
      <c r="N1795">
        <f t="shared" ref="N1795:N1858" si="172">($Q$2*I1795) / $R$2</f>
        <v>-7.4186938221285493E-4</v>
      </c>
      <c r="O1795">
        <f t="shared" ref="O1795:O1858" si="173">K1795/($S$2*$P$2*$Q$2^2 * 1000^3) * 10^12</f>
        <v>-0.24977418382411037</v>
      </c>
    </row>
    <row r="1796" spans="1:15" x14ac:dyDescent="0.45">
      <c r="A1796">
        <v>14.132999999999999</v>
      </c>
      <c r="B1796">
        <v>3.8039999999999998</v>
      </c>
      <c r="C1796">
        <v>-0.108786575567126</v>
      </c>
      <c r="D1796">
        <f t="shared" si="168"/>
        <v>-0.28282915142899701</v>
      </c>
      <c r="E1796">
        <v>-1.8565249186578699E-2</v>
      </c>
      <c r="F1796">
        <f t="shared" si="169"/>
        <v>2.8686499332099658E-2</v>
      </c>
      <c r="G1796">
        <v>-36.491324885359198</v>
      </c>
      <c r="H1796">
        <f>G1796 - $G$2</f>
        <v>-3.3584472141200976</v>
      </c>
      <c r="I1796" s="2">
        <f t="shared" si="170"/>
        <v>-5.8615961640826698E-2</v>
      </c>
      <c r="J1796">
        <v>4.5763443815463101E-2</v>
      </c>
      <c r="K1796" s="2">
        <f t="shared" si="171"/>
        <v>-2.4618446413972001E-2</v>
      </c>
      <c r="L1796">
        <f>D1796 / $R$2</f>
        <v>-4.961914937350825E-3</v>
      </c>
      <c r="M1796">
        <f>F1796 / ($P$2*$Q$2 * (1000^2)) * 10^6</f>
        <v>3.608364695861592E-4</v>
      </c>
      <c r="N1796">
        <f t="shared" si="172"/>
        <v>-2.7251280411963287E-3</v>
      </c>
      <c r="O1796">
        <f t="shared" si="173"/>
        <v>-0.3709685446284261</v>
      </c>
    </row>
    <row r="1797" spans="1:15" x14ac:dyDescent="0.45">
      <c r="A1797">
        <v>14.143000000000001</v>
      </c>
      <c r="B1797">
        <v>3.8140000000000001</v>
      </c>
      <c r="C1797">
        <v>-0.108146139008999</v>
      </c>
      <c r="D1797">
        <f t="shared" si="168"/>
        <v>-0.28218871487086999</v>
      </c>
      <c r="E1797">
        <v>-1.8556867184697699E-2</v>
      </c>
      <c r="F1797">
        <f t="shared" si="169"/>
        <v>2.0304497451096637E-2</v>
      </c>
      <c r="G1797">
        <v>-38.8546108080401</v>
      </c>
      <c r="H1797">
        <f>G1797 - $G$2</f>
        <v>-5.7217331368009994</v>
      </c>
      <c r="I1797" s="2">
        <f t="shared" si="170"/>
        <v>-9.9863082157640573E-2</v>
      </c>
      <c r="J1797">
        <v>4.2572603431254699E-2</v>
      </c>
      <c r="K1797" s="2">
        <f t="shared" si="171"/>
        <v>-2.14276060297636E-2</v>
      </c>
      <c r="L1797">
        <f>D1797 / $R$2</f>
        <v>-4.9506792082608768E-3</v>
      </c>
      <c r="M1797">
        <f>F1797 / ($P$2*$Q$2 * (1000^2)) * 10^6</f>
        <v>2.5540248366159288E-4</v>
      </c>
      <c r="N1797">
        <f t="shared" si="172"/>
        <v>-4.6427573283815355E-3</v>
      </c>
      <c r="O1797">
        <f t="shared" si="173"/>
        <v>-0.32288665539923417</v>
      </c>
    </row>
    <row r="1798" spans="1:15" x14ac:dyDescent="0.45">
      <c r="A1798">
        <v>14.153</v>
      </c>
      <c r="B1798">
        <v>3.8239999999999998</v>
      </c>
      <c r="C1798">
        <v>-0.10707034949194801</v>
      </c>
      <c r="D1798">
        <f t="shared" si="168"/>
        <v>-0.28111292535381899</v>
      </c>
      <c r="E1798">
        <v>-1.8572545390900998E-2</v>
      </c>
      <c r="F1798">
        <f t="shared" si="169"/>
        <v>3.5982703654397596E-2</v>
      </c>
      <c r="G1798">
        <v>-41.156316915401703</v>
      </c>
      <c r="H1798">
        <f>G1798 - $G$2</f>
        <v>-8.0234392441626028</v>
      </c>
      <c r="I1798" s="2">
        <f t="shared" si="170"/>
        <v>-0.14003543214436265</v>
      </c>
      <c r="J1798">
        <v>3.5804134938967003E-2</v>
      </c>
      <c r="K1798" s="2">
        <f t="shared" si="171"/>
        <v>-1.4659137537475903E-2</v>
      </c>
      <c r="L1798">
        <f>D1798 / $R$2</f>
        <v>-4.931805707961737E-3</v>
      </c>
      <c r="M1798">
        <f>F1798 / ($P$2*$Q$2 * (1000^2)) * 10^6</f>
        <v>4.5261262458361754E-4</v>
      </c>
      <c r="N1798">
        <f t="shared" si="172"/>
        <v>-6.5104192137291411E-3</v>
      </c>
      <c r="O1798">
        <f t="shared" si="173"/>
        <v>-0.22089447994975944</v>
      </c>
    </row>
    <row r="1799" spans="1:15" x14ac:dyDescent="0.45">
      <c r="A1799">
        <v>14.163</v>
      </c>
      <c r="B1799">
        <v>3.8340000000000001</v>
      </c>
      <c r="C1799">
        <v>-0.106077910004951</v>
      </c>
      <c r="D1799">
        <f t="shared" si="168"/>
        <v>-0.28012048586682198</v>
      </c>
      <c r="E1799">
        <v>-1.8661281309996801E-2</v>
      </c>
      <c r="F1799">
        <f t="shared" si="169"/>
        <v>0.12471862275020129</v>
      </c>
      <c r="G1799">
        <v>-43.398032877675298</v>
      </c>
      <c r="H1799">
        <f>G1799 - $G$2</f>
        <v>-10.265155206436198</v>
      </c>
      <c r="I1799" s="2">
        <f t="shared" si="170"/>
        <v>-0.17916075658054986</v>
      </c>
      <c r="J1799">
        <v>4.7462378528794702E-2</v>
      </c>
      <c r="K1799" s="2">
        <f t="shared" si="171"/>
        <v>-2.6317381127303602E-2</v>
      </c>
      <c r="L1799">
        <f>D1799 / $R$2</f>
        <v>-4.9143944888916137E-3</v>
      </c>
      <c r="M1799">
        <f>F1799 / ($P$2*$Q$2 * (1000^2)) * 10^6</f>
        <v>1.5687877075497019E-3</v>
      </c>
      <c r="N1799">
        <f t="shared" si="172"/>
        <v>-8.3294035954115282E-3</v>
      </c>
      <c r="O1799">
        <f t="shared" si="173"/>
        <v>-0.39656932086854019</v>
      </c>
    </row>
    <row r="1800" spans="1:15" x14ac:dyDescent="0.45">
      <c r="A1800">
        <v>14.173</v>
      </c>
      <c r="B1800">
        <v>3.8439999999999999</v>
      </c>
      <c r="C1800">
        <v>-0.105374668422604</v>
      </c>
      <c r="D1800">
        <f t="shared" si="168"/>
        <v>-0.27941724428447501</v>
      </c>
      <c r="E1800">
        <v>-1.8452767380381801E-2</v>
      </c>
      <c r="F1800">
        <f t="shared" si="169"/>
        <v>-8.3795306864800523E-2</v>
      </c>
      <c r="G1800">
        <v>-45.483064606309298</v>
      </c>
      <c r="H1800">
        <f>G1800 - $G$2</f>
        <v>-12.350186935070198</v>
      </c>
      <c r="I1800" s="2">
        <f t="shared" si="170"/>
        <v>-0.21555142525376211</v>
      </c>
      <c r="J1800">
        <v>9.5722212799229794E-2</v>
      </c>
      <c r="K1800" s="2">
        <f t="shared" si="171"/>
        <v>-7.4577215397738691E-2</v>
      </c>
      <c r="L1800">
        <f>D1800 / $R$2</f>
        <v>-4.9020569172714915E-3</v>
      </c>
      <c r="M1800">
        <f>F1800 / ($P$2*$Q$2 * (1000^2)) * 10^6</f>
        <v>-1.054029017167302E-3</v>
      </c>
      <c r="N1800">
        <f t="shared" si="172"/>
        <v>-1.0021250472324028E-2</v>
      </c>
      <c r="O1800">
        <f t="shared" si="173"/>
        <v>-1.1237833855688906</v>
      </c>
    </row>
    <row r="1801" spans="1:15" x14ac:dyDescent="0.45">
      <c r="A1801">
        <v>14.183</v>
      </c>
      <c r="B1801">
        <v>3.8540000000000001</v>
      </c>
      <c r="C1801">
        <v>-0.104856712466161</v>
      </c>
      <c r="D1801">
        <f t="shared" si="168"/>
        <v>-0.27889928832803201</v>
      </c>
      <c r="E1801">
        <v>-1.8659535150560999E-2</v>
      </c>
      <c r="F1801">
        <f t="shared" si="169"/>
        <v>0.12297246331439737</v>
      </c>
      <c r="G1801">
        <v>-47.263089833656302</v>
      </c>
      <c r="H1801">
        <f>G1801 - $G$2</f>
        <v>-14.130212162417202</v>
      </c>
      <c r="I1801" s="2">
        <f t="shared" si="170"/>
        <v>-0.24661872623952794</v>
      </c>
      <c r="J1801">
        <v>8.4124744321230294E-2</v>
      </c>
      <c r="K1801" s="2">
        <f t="shared" si="171"/>
        <v>-6.2979746919739191E-2</v>
      </c>
      <c r="L1801">
        <f>D1801 / $R$2</f>
        <v>-4.8929699706672285E-3</v>
      </c>
      <c r="M1801">
        <f>F1801 / ($P$2*$Q$2 * (1000^2)) * 10^6</f>
        <v>1.5468234379169481E-3</v>
      </c>
      <c r="N1801">
        <f t="shared" si="172"/>
        <v>-1.1465607447978053E-2</v>
      </c>
      <c r="O1801">
        <f t="shared" si="173"/>
        <v>-0.94902434796301682</v>
      </c>
    </row>
    <row r="1802" spans="1:15" x14ac:dyDescent="0.45">
      <c r="A1802">
        <v>14.193</v>
      </c>
      <c r="B1802">
        <v>3.8639999999999999</v>
      </c>
      <c r="C1802">
        <v>-0.10455811185236701</v>
      </c>
      <c r="D1802">
        <f t="shared" si="168"/>
        <v>-0.27860068771423802</v>
      </c>
      <c r="E1802">
        <v>-1.8537660351110999E-2</v>
      </c>
      <c r="F1802">
        <f t="shared" si="169"/>
        <v>1.0976638643995784E-3</v>
      </c>
      <c r="G1802">
        <v>-48.770698309391499</v>
      </c>
      <c r="H1802">
        <f>G1802 - $G$2</f>
        <v>-15.637820638152398</v>
      </c>
      <c r="I1802" s="2">
        <f t="shared" si="170"/>
        <v>-0.27293145797208013</v>
      </c>
      <c r="J1802">
        <v>8.1754626348903806E-2</v>
      </c>
      <c r="K1802" s="2">
        <f t="shared" si="171"/>
        <v>-6.0609628947412703E-2</v>
      </c>
      <c r="L1802">
        <f>D1802 / $R$2</f>
        <v>-4.8877313634076843E-3</v>
      </c>
      <c r="M1802">
        <f>F1802 / ($P$2*$Q$2 * (1000^2)) * 10^6</f>
        <v>1.3807092633956961E-5</v>
      </c>
      <c r="N1802">
        <f t="shared" si="172"/>
        <v>-1.2688918660105479E-2</v>
      </c>
      <c r="O1802">
        <f t="shared" si="173"/>
        <v>-0.91330969724920774</v>
      </c>
    </row>
    <row r="1803" spans="1:15" x14ac:dyDescent="0.45">
      <c r="A1803">
        <v>14.202999999999999</v>
      </c>
      <c r="B1803">
        <v>3.8740000000000001</v>
      </c>
      <c r="C1803">
        <v>-0.104091588608175</v>
      </c>
      <c r="D1803">
        <f t="shared" si="168"/>
        <v>-0.27813416447004602</v>
      </c>
      <c r="E1803">
        <v>-1.8627400386622799E-2</v>
      </c>
      <c r="F1803">
        <f t="shared" si="169"/>
        <v>9.0837699376198344E-2</v>
      </c>
      <c r="G1803">
        <v>-50.059216264806501</v>
      </c>
      <c r="H1803">
        <f>G1803 - $G$2</f>
        <v>-16.926338593567401</v>
      </c>
      <c r="I1803" s="2">
        <f t="shared" si="170"/>
        <v>-0.29542033876513746</v>
      </c>
      <c r="J1803">
        <v>9.1175980578309002E-2</v>
      </c>
      <c r="K1803" s="2">
        <f t="shared" si="171"/>
        <v>-7.0030983176817899E-2</v>
      </c>
      <c r="L1803">
        <f>D1803 / $R$2</f>
        <v>-4.8795467450885267E-3</v>
      </c>
      <c r="M1803">
        <f>F1803 / ($P$2*$Q$2 * (1000^2)) * 10^6</f>
        <v>1.1426125707697905E-3</v>
      </c>
      <c r="N1803">
        <f t="shared" si="172"/>
        <v>-1.3734454346098495E-2</v>
      </c>
      <c r="O1803">
        <f t="shared" si="173"/>
        <v>-1.0552774724751757</v>
      </c>
    </row>
    <row r="1804" spans="1:15" x14ac:dyDescent="0.45">
      <c r="A1804">
        <v>14.212999999999999</v>
      </c>
      <c r="B1804">
        <v>3.8839999999999999</v>
      </c>
      <c r="C1804">
        <v>-0.103839007627425</v>
      </c>
      <c r="D1804">
        <f t="shared" si="168"/>
        <v>-0.27788158348929598</v>
      </c>
      <c r="E1804">
        <v>-1.8737260213054E-2</v>
      </c>
      <c r="F1804">
        <f t="shared" si="169"/>
        <v>0.2006975258073993</v>
      </c>
      <c r="G1804">
        <v>-51.089047337920903</v>
      </c>
      <c r="H1804">
        <f>G1804 - $G$2</f>
        <v>-17.956169666681802</v>
      </c>
      <c r="I1804" s="2">
        <f t="shared" si="170"/>
        <v>-0.31339428173033018</v>
      </c>
      <c r="J1804">
        <v>9.5969403539799297E-2</v>
      </c>
      <c r="K1804" s="2">
        <f t="shared" si="171"/>
        <v>-7.4824406138308194E-2</v>
      </c>
      <c r="L1804">
        <f>D1804 / $R$2</f>
        <v>-4.87511549981221E-3</v>
      </c>
      <c r="M1804">
        <f>F1804 / ($P$2*$Q$2 * (1000^2)) * 10^6</f>
        <v>2.5244971799672868E-3</v>
      </c>
      <c r="N1804">
        <f t="shared" si="172"/>
        <v>-1.4570085027813597E-2</v>
      </c>
      <c r="O1804">
        <f t="shared" si="173"/>
        <v>-1.1275082343157494</v>
      </c>
    </row>
    <row r="1805" spans="1:15" x14ac:dyDescent="0.45">
      <c r="A1805">
        <v>14.223000000000001</v>
      </c>
      <c r="B1805">
        <v>3.8940000000000001</v>
      </c>
      <c r="C1805">
        <v>-0.10366824054557799</v>
      </c>
      <c r="D1805">
        <f t="shared" si="168"/>
        <v>-0.27771081640744899</v>
      </c>
      <c r="E1805">
        <v>-1.8699824943336201E-2</v>
      </c>
      <c r="F1805">
        <f t="shared" si="169"/>
        <v>0.16326225608959888</v>
      </c>
      <c r="G1805">
        <v>-51.854871989736502</v>
      </c>
      <c r="H1805">
        <f>G1805 - $G$2</f>
        <v>-18.721994318497401</v>
      </c>
      <c r="I1805" s="2">
        <f t="shared" si="170"/>
        <v>-0.32676044339745158</v>
      </c>
      <c r="J1805">
        <v>8.5065681495563303E-2</v>
      </c>
      <c r="K1805" s="2">
        <f t="shared" si="171"/>
        <v>-6.39206840940722E-2</v>
      </c>
      <c r="L1805">
        <f>D1805 / $R$2</f>
        <v>-4.8721195860955959E-3</v>
      </c>
      <c r="M1805">
        <f>F1805 / ($P$2*$Q$2 * (1000^2)) * 10^6</f>
        <v>2.0536132841458979E-3</v>
      </c>
      <c r="N1805">
        <f t="shared" si="172"/>
        <v>-1.5191494298302573E-2</v>
      </c>
      <c r="O1805">
        <f t="shared" si="173"/>
        <v>-0.96320306940950884</v>
      </c>
    </row>
    <row r="1806" spans="1:15" x14ac:dyDescent="0.45">
      <c r="A1806">
        <v>14.233000000000001</v>
      </c>
      <c r="B1806">
        <v>3.9039999999999999</v>
      </c>
      <c r="C1806">
        <v>-0.10358627329806699</v>
      </c>
      <c r="D1806">
        <f t="shared" si="168"/>
        <v>-0.27762884915993802</v>
      </c>
      <c r="E1806">
        <v>-1.84930821313267E-2</v>
      </c>
      <c r="F1806">
        <f t="shared" si="169"/>
        <v>-4.3480555919899189E-2</v>
      </c>
      <c r="G1806">
        <v>-52.3689916017182</v>
      </c>
      <c r="H1806">
        <f>G1806 - $G$2</f>
        <v>-19.2361139304791</v>
      </c>
      <c r="I1806" s="2">
        <f t="shared" si="170"/>
        <v>-0.33573352337560791</v>
      </c>
      <c r="J1806">
        <v>8.4472946828985401E-2</v>
      </c>
      <c r="K1806" s="2">
        <f t="shared" si="171"/>
        <v>-6.3327949427494298E-2</v>
      </c>
      <c r="L1806">
        <f>D1806 / $R$2</f>
        <v>-4.8706815642094387E-3</v>
      </c>
      <c r="M1806">
        <f>F1806 / ($P$2*$Q$2 * (1000^2)) * 10^6</f>
        <v>-5.4692523169684517E-4</v>
      </c>
      <c r="N1806">
        <f t="shared" si="172"/>
        <v>-1.5608663806058964E-2</v>
      </c>
      <c r="O1806">
        <f t="shared" si="173"/>
        <v>-0.95427131502851648</v>
      </c>
    </row>
    <row r="1807" spans="1:15" x14ac:dyDescent="0.45">
      <c r="A1807">
        <v>14.243</v>
      </c>
      <c r="B1807">
        <v>3.9140000000000001</v>
      </c>
      <c r="C1807">
        <v>-0.103571404922425</v>
      </c>
      <c r="D1807">
        <f t="shared" si="168"/>
        <v>-0.277613980784296</v>
      </c>
      <c r="E1807">
        <v>-1.8589794126422799E-2</v>
      </c>
      <c r="F1807">
        <f t="shared" si="169"/>
        <v>5.3231439176197881E-2</v>
      </c>
      <c r="G1807">
        <v>-52.6145897145853</v>
      </c>
      <c r="H1807">
        <f>G1807 - $G$2</f>
        <v>-19.481712043346199</v>
      </c>
      <c r="I1807" s="2">
        <f t="shared" si="170"/>
        <v>-0.34002001908182344</v>
      </c>
      <c r="J1807">
        <v>9.7037151535780103E-2</v>
      </c>
      <c r="K1807" s="2">
        <f t="shared" si="171"/>
        <v>-7.5892154134289E-2</v>
      </c>
      <c r="L1807">
        <f>D1807 / $R$2</f>
        <v>-4.8704207155139652E-3</v>
      </c>
      <c r="M1807">
        <f>F1807 / ($P$2*$Q$2 * (1000^2)) * 10^6</f>
        <v>6.6957785127292929E-4</v>
      </c>
      <c r="N1807">
        <f t="shared" si="172"/>
        <v>-1.5807948255558459E-2</v>
      </c>
      <c r="O1807">
        <f t="shared" si="173"/>
        <v>-1.1435978328809178</v>
      </c>
    </row>
    <row r="1808" spans="1:15" x14ac:dyDescent="0.45">
      <c r="A1808">
        <v>14.256</v>
      </c>
      <c r="B1808">
        <v>3.927</v>
      </c>
      <c r="C1808">
        <v>-0.10359428959266399</v>
      </c>
      <c r="D1808">
        <f t="shared" si="168"/>
        <v>-0.27763686545453498</v>
      </c>
      <c r="E1808">
        <v>-1.8643025504021599E-2</v>
      </c>
      <c r="F1808">
        <f t="shared" si="169"/>
        <v>0.10646281677500014</v>
      </c>
      <c r="G1808">
        <v>-52.506359327360798</v>
      </c>
      <c r="H1808">
        <f>G1808 - $G$2</f>
        <v>-19.373481656121697</v>
      </c>
      <c r="I1808" s="2">
        <f t="shared" si="170"/>
        <v>-0.33813104247404746</v>
      </c>
      <c r="J1808">
        <v>8.5524833393838998E-2</v>
      </c>
      <c r="K1808" s="2">
        <f t="shared" si="171"/>
        <v>-6.4379835992347895E-2</v>
      </c>
      <c r="L1808">
        <f>D1808 / $R$2</f>
        <v>-4.8708222009567542E-3</v>
      </c>
      <c r="M1808">
        <f>F1808 / ($P$2*$Q$2 * (1000^2)) * 10^6</f>
        <v>1.3391549279874232E-3</v>
      </c>
      <c r="N1808">
        <f t="shared" si="172"/>
        <v>-1.5720127413267119E-2</v>
      </c>
      <c r="O1808">
        <f t="shared" si="173"/>
        <v>-0.97012190208491456</v>
      </c>
    </row>
    <row r="1809" spans="1:15" x14ac:dyDescent="0.45">
      <c r="A1809">
        <v>14.266</v>
      </c>
      <c r="B1809">
        <v>3.9369999999999998</v>
      </c>
      <c r="C1809">
        <v>-0.10368105046390701</v>
      </c>
      <c r="D1809">
        <f t="shared" si="168"/>
        <v>-0.27772362632577802</v>
      </c>
      <c r="E1809">
        <v>-1.8666780446905399E-2</v>
      </c>
      <c r="F1809">
        <f t="shared" si="169"/>
        <v>0.13021775965879812</v>
      </c>
      <c r="G1809">
        <v>-52.1196529172353</v>
      </c>
      <c r="H1809">
        <f>G1809 - $G$2</f>
        <v>-18.986775245996199</v>
      </c>
      <c r="I1809" s="2">
        <f t="shared" si="170"/>
        <v>-0.33138174237878998</v>
      </c>
      <c r="J1809">
        <v>9.1055251506546406E-2</v>
      </c>
      <c r="K1809" s="2">
        <f t="shared" si="171"/>
        <v>-6.9910254105055303E-2</v>
      </c>
      <c r="L1809">
        <f>D1809 / $R$2</f>
        <v>-4.8723443215048772E-3</v>
      </c>
      <c r="M1809">
        <f>F1809 / ($P$2*$Q$2 * (1000^2)) * 10^6</f>
        <v>1.6379592409911713E-3</v>
      </c>
      <c r="N1809">
        <f t="shared" si="172"/>
        <v>-1.5406344163224445E-2</v>
      </c>
      <c r="O1809">
        <f t="shared" si="173"/>
        <v>-1.0534582395596213</v>
      </c>
    </row>
    <row r="1810" spans="1:15" x14ac:dyDescent="0.45">
      <c r="A1810">
        <v>14.276</v>
      </c>
      <c r="B1810">
        <v>3.9470000000000001</v>
      </c>
      <c r="C1810">
        <v>-0.10387795545065601</v>
      </c>
      <c r="D1810">
        <f t="shared" si="168"/>
        <v>-0.27792053131252703</v>
      </c>
      <c r="E1810">
        <v>-1.86213704957259E-2</v>
      </c>
      <c r="F1810">
        <f t="shared" si="169"/>
        <v>8.4807808479297364E-2</v>
      </c>
      <c r="G1810">
        <v>-51.445034955474398</v>
      </c>
      <c r="H1810">
        <f>G1810 - $G$2</f>
        <v>-18.312157284235298</v>
      </c>
      <c r="I1810" s="2">
        <f t="shared" si="170"/>
        <v>-0.31960743775296907</v>
      </c>
      <c r="J1810">
        <v>0.10966852489081599</v>
      </c>
      <c r="K1810" s="2">
        <f t="shared" si="171"/>
        <v>-8.8523527489324891E-2</v>
      </c>
      <c r="L1810">
        <f>D1810 / $R$2</f>
        <v>-4.8757987949566142E-3</v>
      </c>
      <c r="M1810">
        <f>F1810 / ($P$2*$Q$2 * (1000^2)) * 10^6</f>
        <v>1.0667648865320424E-3</v>
      </c>
      <c r="N1810">
        <f t="shared" si="172"/>
        <v>-1.4858942281497683E-2</v>
      </c>
      <c r="O1810">
        <f t="shared" si="173"/>
        <v>-1.3339364964741058</v>
      </c>
    </row>
    <row r="1811" spans="1:15" x14ac:dyDescent="0.45">
      <c r="A1811">
        <v>14.286</v>
      </c>
      <c r="B1811">
        <v>3.9569999999999999</v>
      </c>
      <c r="C1811">
        <v>-0.10415162433245299</v>
      </c>
      <c r="D1811">
        <f t="shared" si="168"/>
        <v>-0.278194200194324</v>
      </c>
      <c r="E1811">
        <v>-1.8687690180544302E-2</v>
      </c>
      <c r="F1811">
        <f t="shared" si="169"/>
        <v>0.15112749329770025</v>
      </c>
      <c r="G1811">
        <v>-50.424363191688101</v>
      </c>
      <c r="H1811">
        <f>G1811 - $G$2</f>
        <v>-17.291485520449001</v>
      </c>
      <c r="I1811" s="2">
        <f t="shared" si="170"/>
        <v>-0.30179335489276032</v>
      </c>
      <c r="J1811">
        <v>0.114174018531189</v>
      </c>
      <c r="K1811" s="2">
        <f t="shared" si="171"/>
        <v>-9.3029021129697895E-2</v>
      </c>
      <c r="L1811">
        <f>D1811 / $R$2</f>
        <v>-4.8806000034091928E-3</v>
      </c>
      <c r="M1811">
        <f>F1811 / ($P$2*$Q$2 * (1000^2)) * 10^6</f>
        <v>1.9009747584616385E-3</v>
      </c>
      <c r="N1811">
        <f t="shared" si="172"/>
        <v>-1.4030743692382715E-2</v>
      </c>
      <c r="O1811">
        <f t="shared" si="173"/>
        <v>-1.4018285311905294</v>
      </c>
    </row>
    <row r="1812" spans="1:15" x14ac:dyDescent="0.45">
      <c r="A1812">
        <v>14.295999999999999</v>
      </c>
      <c r="B1812">
        <v>3.9670000000000001</v>
      </c>
      <c r="C1812">
        <v>-0.104637270427666</v>
      </c>
      <c r="D1812">
        <f t="shared" si="168"/>
        <v>-0.27867984628953701</v>
      </c>
      <c r="E1812">
        <v>-1.86006058735456E-2</v>
      </c>
      <c r="F1812">
        <f t="shared" si="169"/>
        <v>6.4043186298999188E-2</v>
      </c>
      <c r="G1812">
        <v>-49.052990986819601</v>
      </c>
      <c r="H1812">
        <f>G1812 - $G$2</f>
        <v>-15.920113315580501</v>
      </c>
      <c r="I1812" s="2">
        <f t="shared" si="170"/>
        <v>-0.27785839464747081</v>
      </c>
      <c r="J1812">
        <v>8.8464385136510199E-2</v>
      </c>
      <c r="K1812" s="2">
        <f t="shared" si="171"/>
        <v>-6.7319387735019096E-2</v>
      </c>
      <c r="L1812">
        <f>D1812 / $R$2</f>
        <v>-4.8891201103427543E-3</v>
      </c>
      <c r="M1812">
        <f>F1812 / ($P$2*$Q$2 * (1000^2)) * 10^6</f>
        <v>8.055746704276628E-4</v>
      </c>
      <c r="N1812">
        <f t="shared" si="172"/>
        <v>-1.291797799676838E-2</v>
      </c>
      <c r="O1812">
        <f t="shared" si="173"/>
        <v>-1.0144171924335288</v>
      </c>
    </row>
    <row r="1813" spans="1:15" x14ac:dyDescent="0.45">
      <c r="A1813">
        <v>14.305999999999999</v>
      </c>
      <c r="B1813">
        <v>3.9769999999999999</v>
      </c>
      <c r="C1813">
        <v>-0.105419831298108</v>
      </c>
      <c r="D1813">
        <f t="shared" si="168"/>
        <v>-0.279462407159979</v>
      </c>
      <c r="E1813">
        <v>-1.8537022589541801E-2</v>
      </c>
      <c r="F1813">
        <f t="shared" si="169"/>
        <v>4.5990229520143089E-4</v>
      </c>
      <c r="G1813">
        <v>-47.4056605023112</v>
      </c>
      <c r="H1813">
        <f>G1813 - $G$2</f>
        <v>-14.272782831072099</v>
      </c>
      <c r="I1813" s="2">
        <f t="shared" si="170"/>
        <v>-0.24910705382432577</v>
      </c>
      <c r="J1813">
        <v>7.5817243858703101E-2</v>
      </c>
      <c r="K1813" s="2">
        <f t="shared" si="171"/>
        <v>-5.4672246457211998E-2</v>
      </c>
      <c r="L1813">
        <f>D1813 / $R$2</f>
        <v>-4.9028492484206841E-3</v>
      </c>
      <c r="M1813">
        <f>F1813 / ($P$2*$Q$2 * (1000^2)) * 10^6</f>
        <v>5.7849345308356081E-6</v>
      </c>
      <c r="N1813">
        <f t="shared" si="172"/>
        <v>-1.1581292853236199E-2</v>
      </c>
      <c r="O1813">
        <f t="shared" si="173"/>
        <v>-0.82384092638306583</v>
      </c>
    </row>
    <row r="1814" spans="1:15" x14ac:dyDescent="0.45">
      <c r="A1814">
        <v>14.316000000000001</v>
      </c>
      <c r="B1814">
        <v>3.9870000000000001</v>
      </c>
      <c r="C1814">
        <v>-0.106401160336349</v>
      </c>
      <c r="D1814">
        <f t="shared" si="168"/>
        <v>-0.28044373619821999</v>
      </c>
      <c r="E1814">
        <v>-1.8620188407189601E-2</v>
      </c>
      <c r="F1814">
        <f t="shared" si="169"/>
        <v>8.3625719943000831E-2</v>
      </c>
      <c r="G1814">
        <v>-45.549487719533097</v>
      </c>
      <c r="H1814">
        <f>G1814 - $G$2</f>
        <v>-12.416610048293997</v>
      </c>
      <c r="I1814" s="2">
        <f t="shared" si="170"/>
        <v>-0.21671072727894236</v>
      </c>
      <c r="J1814">
        <v>5.9592533766141098E-2</v>
      </c>
      <c r="K1814" s="2">
        <f t="shared" si="171"/>
        <v>-3.8447536364649995E-2</v>
      </c>
      <c r="L1814">
        <f>D1814 / $R$2</f>
        <v>-4.9200655473371933E-3</v>
      </c>
      <c r="M1814">
        <f>F1814 / ($P$2*$Q$2 * (1000^2)) * 10^6</f>
        <v>1.0518958483396331E-3</v>
      </c>
      <c r="N1814">
        <f t="shared" si="172"/>
        <v>-1.00751478471789E-2</v>
      </c>
      <c r="O1814">
        <f t="shared" si="173"/>
        <v>-0.57935526758698885</v>
      </c>
    </row>
    <row r="1815" spans="1:15" x14ac:dyDescent="0.45">
      <c r="A1815">
        <v>14.326000000000001</v>
      </c>
      <c r="B1815">
        <v>3.9969999999999999</v>
      </c>
      <c r="C1815">
        <v>-0.1070826834145</v>
      </c>
      <c r="D1815">
        <f t="shared" si="168"/>
        <v>-0.281125259276371</v>
      </c>
      <c r="E1815">
        <v>-1.8400422923914299E-2</v>
      </c>
      <c r="F1815">
        <f t="shared" si="169"/>
        <v>-0.13613976333230227</v>
      </c>
      <c r="G1815">
        <v>-43.5524705263689</v>
      </c>
      <c r="H1815">
        <f>G1815 - $G$2</f>
        <v>-10.4195928551298</v>
      </c>
      <c r="I1815" s="2">
        <f t="shared" si="170"/>
        <v>-0.18185620203929154</v>
      </c>
      <c r="J1815">
        <v>3.2817147178153497E-2</v>
      </c>
      <c r="K1815" s="2">
        <f t="shared" si="171"/>
        <v>-1.1672149776662397E-2</v>
      </c>
      <c r="L1815">
        <f>D1815 / $R$2</f>
        <v>-4.932022092567912E-3</v>
      </c>
      <c r="M1815">
        <f>F1815 / ($P$2*$Q$2 * (1000^2)) * 10^6</f>
        <v>-1.7124498532365064E-3</v>
      </c>
      <c r="N1815">
        <f t="shared" si="172"/>
        <v>-8.4547181649846058E-3</v>
      </c>
      <c r="O1815">
        <f t="shared" si="173"/>
        <v>-0.17588438939331286</v>
      </c>
    </row>
    <row r="1816" spans="1:15" x14ac:dyDescent="0.45">
      <c r="A1816">
        <v>14.336</v>
      </c>
      <c r="B1816">
        <v>4.0069999999999997</v>
      </c>
      <c r="C1816">
        <v>-0.107466390706901</v>
      </c>
      <c r="D1816">
        <f t="shared" si="168"/>
        <v>-0.281508966568772</v>
      </c>
      <c r="E1816">
        <v>-1.8687596339045799E-2</v>
      </c>
      <c r="F1816">
        <f t="shared" si="169"/>
        <v>0.15103365179919948</v>
      </c>
      <c r="G1816">
        <v>-41.458941133350102</v>
      </c>
      <c r="H1816">
        <f>G1816 - $G$2</f>
        <v>-8.3260634621110015</v>
      </c>
      <c r="I1816" s="2">
        <f t="shared" si="170"/>
        <v>-0.14531722114383511</v>
      </c>
      <c r="J1816">
        <v>8.2193657670371303E-2</v>
      </c>
      <c r="K1816" s="2">
        <f t="shared" si="171"/>
        <v>-6.10486602688802E-2</v>
      </c>
      <c r="L1816">
        <f>D1816 / $R$2</f>
        <v>-4.9387537994521405E-3</v>
      </c>
      <c r="M1816">
        <f>F1816 / ($P$2*$Q$2 * (1000^2)) * 10^6</f>
        <v>1.8997943622540813E-3</v>
      </c>
      <c r="N1816">
        <f t="shared" si="172"/>
        <v>-6.7559760707221576E-3</v>
      </c>
      <c r="O1816">
        <f t="shared" si="173"/>
        <v>-0.9199253385302375</v>
      </c>
    </row>
    <row r="1817" spans="1:15" x14ac:dyDescent="0.45">
      <c r="A1817">
        <v>14.346</v>
      </c>
      <c r="B1817">
        <v>4.0170000000000003</v>
      </c>
      <c r="C1817">
        <v>-0.10828235773598401</v>
      </c>
      <c r="D1817">
        <f t="shared" si="168"/>
        <v>-0.28232493359785499</v>
      </c>
      <c r="E1817">
        <v>-1.8618427856447701E-2</v>
      </c>
      <c r="F1817">
        <f t="shared" si="169"/>
        <v>8.1865169201101651E-2</v>
      </c>
      <c r="G1817">
        <v>-39.172853681158301</v>
      </c>
      <c r="H1817">
        <f>G1817 - $G$2</f>
        <v>-6.0399760099192008</v>
      </c>
      <c r="I1817" s="2">
        <f t="shared" si="170"/>
        <v>-0.10541746811455974</v>
      </c>
      <c r="J1817">
        <v>6.1900762656469897E-2</v>
      </c>
      <c r="K1817" s="2">
        <f t="shared" si="171"/>
        <v>-4.0755765254978801E-2</v>
      </c>
      <c r="L1817">
        <f>D1817 / $R$2</f>
        <v>-4.9530690104886838E-3</v>
      </c>
      <c r="M1817">
        <f>F1817 / ($P$2*$Q$2 * (1000^2)) * 10^6</f>
        <v>1.0297505559887E-3</v>
      </c>
      <c r="N1817">
        <f t="shared" si="172"/>
        <v>-4.9009875526944439E-3</v>
      </c>
      <c r="O1817">
        <f t="shared" si="173"/>
        <v>-0.61413732888020645</v>
      </c>
    </row>
    <row r="1818" spans="1:15" x14ac:dyDescent="0.45">
      <c r="A1818">
        <v>14.356</v>
      </c>
      <c r="B1818">
        <v>4.0270000000000001</v>
      </c>
      <c r="C1818">
        <v>-0.109158443920454</v>
      </c>
      <c r="D1818">
        <f t="shared" si="168"/>
        <v>-0.28320101978232498</v>
      </c>
      <c r="E1818">
        <v>-1.8480360922622899E-2</v>
      </c>
      <c r="F1818">
        <f t="shared" si="169"/>
        <v>-5.6201764623700967E-2</v>
      </c>
      <c r="G1818">
        <v>-36.741237718405998</v>
      </c>
      <c r="H1818">
        <f>G1818 - $G$2</f>
        <v>-3.6083600471668973</v>
      </c>
      <c r="I1818" s="2">
        <f t="shared" si="170"/>
        <v>-6.297776342048024E-2</v>
      </c>
      <c r="J1818">
        <v>3.3750559052747701E-2</v>
      </c>
      <c r="K1818" s="2">
        <f t="shared" si="171"/>
        <v>-1.2605561651256602E-2</v>
      </c>
      <c r="L1818">
        <f>D1818 / $R$2</f>
        <v>-4.9684389435495609E-3</v>
      </c>
      <c r="M1818">
        <f>F1818 / ($P$2*$Q$2 * (1000^2)) * 10^6</f>
        <v>-7.0694043551825121E-4</v>
      </c>
      <c r="N1818">
        <f t="shared" si="172"/>
        <v>-2.9279135625310988E-3</v>
      </c>
      <c r="O1818">
        <f t="shared" si="173"/>
        <v>-0.18994971418409992</v>
      </c>
    </row>
    <row r="1819" spans="1:15" x14ac:dyDescent="0.45">
      <c r="A1819">
        <v>14.366</v>
      </c>
      <c r="B1819">
        <v>4.0369999999999999</v>
      </c>
      <c r="C1819">
        <v>-0.109941267536886</v>
      </c>
      <c r="D1819">
        <f t="shared" si="168"/>
        <v>-0.28398384339875699</v>
      </c>
      <c r="E1819">
        <v>-1.85979286504117E-2</v>
      </c>
      <c r="F1819">
        <f t="shared" si="169"/>
        <v>6.1365963165098236E-2</v>
      </c>
      <c r="G1819">
        <v>-34.258390387305298</v>
      </c>
      <c r="H1819">
        <f>G1819 - $G$2</f>
        <v>-1.1255127160661971</v>
      </c>
      <c r="I1819" s="2">
        <f t="shared" si="170"/>
        <v>-1.9643902668419221E-2</v>
      </c>
      <c r="J1819">
        <v>1.60443960675942E-2</v>
      </c>
      <c r="K1819" s="2">
        <f t="shared" si="171"/>
        <v>5.1006013338968995E-3</v>
      </c>
      <c r="L1819">
        <f>D1819 / $R$2</f>
        <v>-4.9821726912062632E-3</v>
      </c>
      <c r="M1819">
        <f>F1819 / ($P$2*$Q$2 * (1000^2)) * 10^6</f>
        <v>7.7189890773708464E-4</v>
      </c>
      <c r="N1819">
        <f t="shared" si="172"/>
        <v>-9.1326915914580588E-4</v>
      </c>
      <c r="O1819">
        <f t="shared" si="173"/>
        <v>7.6859547582647611E-2</v>
      </c>
    </row>
    <row r="1820" spans="1:15" x14ac:dyDescent="0.45">
      <c r="A1820">
        <v>14.375999999999999</v>
      </c>
      <c r="B1820">
        <v>4.0469999999999997</v>
      </c>
      <c r="C1820">
        <v>-0.110521629923181</v>
      </c>
      <c r="D1820">
        <f t="shared" si="168"/>
        <v>-0.28456420578505198</v>
      </c>
      <c r="E1820">
        <v>-1.8451321350938101E-2</v>
      </c>
      <c r="F1820">
        <f t="shared" si="169"/>
        <v>-8.5241336308499172E-2</v>
      </c>
      <c r="G1820">
        <v>-31.783810242050698</v>
      </c>
      <c r="H1820">
        <f>G1820 - $G$2</f>
        <v>1.3490674291884019</v>
      </c>
      <c r="I1820" s="2">
        <f t="shared" si="170"/>
        <v>2.3545668470753067E-2</v>
      </c>
      <c r="J1820">
        <v>2.7251451442492899E-2</v>
      </c>
      <c r="K1820" s="2">
        <f t="shared" si="171"/>
        <v>-6.1064540410017999E-3</v>
      </c>
      <c r="L1820">
        <f>D1820 / $R$2</f>
        <v>-4.9923544874570522E-3</v>
      </c>
      <c r="M1820">
        <f>F1820 / ($P$2*$Q$2 * (1000^2)) * 10^6</f>
        <v>-1.0722180667735745E-3</v>
      </c>
      <c r="N1820">
        <f t="shared" si="172"/>
        <v>1.0946670429385198E-3</v>
      </c>
      <c r="O1820">
        <f t="shared" si="173"/>
        <v>-9.2016463197497095E-2</v>
      </c>
    </row>
    <row r="1821" spans="1:15" x14ac:dyDescent="0.45">
      <c r="A1821">
        <v>14.385999999999999</v>
      </c>
      <c r="B1821">
        <v>4.0570000000000004</v>
      </c>
      <c r="C1821">
        <v>-0.111013438495481</v>
      </c>
      <c r="D1821">
        <f t="shared" si="168"/>
        <v>-0.28505601435735201</v>
      </c>
      <c r="E1821">
        <v>-1.8544146695514099E-2</v>
      </c>
      <c r="F1821">
        <f t="shared" si="169"/>
        <v>7.5840082674965004E-3</v>
      </c>
      <c r="G1821">
        <v>-29.3103729658229</v>
      </c>
      <c r="H1821">
        <f>G1821 - $G$2</f>
        <v>3.8225047054162005</v>
      </c>
      <c r="I1821" s="2">
        <f t="shared" si="170"/>
        <v>6.6715292782488625E-2</v>
      </c>
      <c r="J1821">
        <v>-1.09982036563152E-2</v>
      </c>
      <c r="K1821" s="2">
        <f t="shared" si="171"/>
        <v>3.2143201057806298E-2</v>
      </c>
      <c r="L1821">
        <f>D1821 / $R$2</f>
        <v>-5.0009827080237197E-3</v>
      </c>
      <c r="M1821">
        <f>F1821 / ($P$2*$Q$2 * (1000^2)) * 10^6</f>
        <v>9.5396330408761013E-5</v>
      </c>
      <c r="N1821">
        <f t="shared" si="172"/>
        <v>3.1016758925192078E-3</v>
      </c>
      <c r="O1821">
        <f t="shared" si="173"/>
        <v>0.48435698644841579</v>
      </c>
    </row>
    <row r="1822" spans="1:15" x14ac:dyDescent="0.45">
      <c r="A1822">
        <v>14.396000000000001</v>
      </c>
      <c r="B1822">
        <v>4.0670000000000002</v>
      </c>
      <c r="C1822">
        <v>-0.11174685495503101</v>
      </c>
      <c r="D1822">
        <f t="shared" si="168"/>
        <v>-0.285789430816902</v>
      </c>
      <c r="E1822">
        <v>-1.8659910616490898E-2</v>
      </c>
      <c r="F1822">
        <f t="shared" si="169"/>
        <v>0.12334792924429649</v>
      </c>
      <c r="G1822">
        <v>-26.956392564471699</v>
      </c>
      <c r="H1822">
        <f>G1822 - $G$2</f>
        <v>6.1764851067674016</v>
      </c>
      <c r="I1822" s="2">
        <f t="shared" si="170"/>
        <v>0.10780000131348466</v>
      </c>
      <c r="J1822">
        <v>-4.9846821654930401E-3</v>
      </c>
      <c r="K1822" s="2">
        <f t="shared" si="171"/>
        <v>2.612967956698414E-2</v>
      </c>
      <c r="L1822">
        <f>D1822 / $R$2</f>
        <v>-5.0138496634544207E-3</v>
      </c>
      <c r="M1822">
        <f>F1822 / ($P$2*$Q$2 * (1000^2)) * 10^6</f>
        <v>1.5515462798024716E-3</v>
      </c>
      <c r="N1822">
        <f t="shared" si="172"/>
        <v>5.0117544470304268E-3</v>
      </c>
      <c r="O1822">
        <f t="shared" si="173"/>
        <v>0.3937408980881052</v>
      </c>
    </row>
    <row r="1823" spans="1:15" x14ac:dyDescent="0.45">
      <c r="A1823">
        <v>14.406000000000001</v>
      </c>
      <c r="B1823">
        <v>4.077</v>
      </c>
      <c r="C1823">
        <v>-0.112311446473476</v>
      </c>
      <c r="D1823">
        <f t="shared" si="168"/>
        <v>-0.28635402233534701</v>
      </c>
      <c r="E1823">
        <v>-1.84629128592349E-2</v>
      </c>
      <c r="F1823">
        <f t="shared" si="169"/>
        <v>-7.3649828011699725E-2</v>
      </c>
      <c r="G1823">
        <v>-24.729134078137399</v>
      </c>
      <c r="H1823">
        <f>G1823 - $G$2</f>
        <v>8.4037435931017015</v>
      </c>
      <c r="I1823" s="2">
        <f t="shared" si="170"/>
        <v>0.14667299519300331</v>
      </c>
      <c r="J1823">
        <v>-5.2998879794404503E-3</v>
      </c>
      <c r="K1823" s="2">
        <f t="shared" si="171"/>
        <v>2.6444885380931551E-2</v>
      </c>
      <c r="L1823">
        <f>D1823 / $R$2</f>
        <v>-5.0237547778131057E-3</v>
      </c>
      <c r="M1823">
        <f>F1823 / ($P$2*$Q$2 * (1000^2)) * 10^6</f>
        <v>-9.2641293096477645E-4</v>
      </c>
      <c r="N1823">
        <f t="shared" si="172"/>
        <v>6.8190076712536622E-3</v>
      </c>
      <c r="O1823">
        <f t="shared" si="173"/>
        <v>0.39849064712150184</v>
      </c>
    </row>
    <row r="1824" spans="1:15" x14ac:dyDescent="0.45">
      <c r="A1824">
        <v>14.416</v>
      </c>
      <c r="B1824">
        <v>4.0869999999999997</v>
      </c>
      <c r="C1824">
        <v>-0.112577856223157</v>
      </c>
      <c r="D1824">
        <f t="shared" si="168"/>
        <v>-0.28662043208502797</v>
      </c>
      <c r="E1824">
        <v>-1.8518834093023299E-2</v>
      </c>
      <c r="F1824">
        <f t="shared" si="169"/>
        <v>-1.7728594223303418E-2</v>
      </c>
      <c r="G1824">
        <v>-22.600291348095499</v>
      </c>
      <c r="H1824">
        <f>G1824 - $G$2</f>
        <v>10.532586323143601</v>
      </c>
      <c r="I1824" s="2">
        <f t="shared" si="170"/>
        <v>0.18382831008937928</v>
      </c>
      <c r="J1824">
        <v>7.4478022373799602E-3</v>
      </c>
      <c r="K1824" s="2">
        <f t="shared" si="171"/>
        <v>1.369719516411114E-2</v>
      </c>
      <c r="L1824">
        <f>D1824 / $R$2</f>
        <v>-5.0284286330706659E-3</v>
      </c>
      <c r="M1824">
        <f>F1824 / ($P$2*$Q$2 * (1000^2)) * 10^6</f>
        <v>-2.2300118519878514E-4</v>
      </c>
      <c r="N1824">
        <f t="shared" si="172"/>
        <v>8.546403890120265E-3</v>
      </c>
      <c r="O1824">
        <f t="shared" si="173"/>
        <v>0.20639923698182738</v>
      </c>
    </row>
    <row r="1825" spans="1:15" x14ac:dyDescent="0.45">
      <c r="A1825">
        <v>14.426</v>
      </c>
      <c r="B1825">
        <v>4.0970000000000004</v>
      </c>
      <c r="C1825">
        <v>-0.113149092714646</v>
      </c>
      <c r="D1825">
        <f t="shared" si="168"/>
        <v>-0.28719166857651701</v>
      </c>
      <c r="E1825">
        <v>-1.8639539239016002E-2</v>
      </c>
      <c r="F1825">
        <f t="shared" si="169"/>
        <v>0.10297655176940168</v>
      </c>
      <c r="G1825">
        <v>-20.563324000249501</v>
      </c>
      <c r="H1825">
        <f>G1825 - $G$2</f>
        <v>12.569553670989599</v>
      </c>
      <c r="I1825" s="2">
        <f t="shared" si="170"/>
        <v>0.21938009706490855</v>
      </c>
      <c r="J1825">
        <v>-7.1513463804096997E-3</v>
      </c>
      <c r="K1825" s="2">
        <f t="shared" si="171"/>
        <v>2.8296343781900799E-2</v>
      </c>
      <c r="L1825">
        <f>D1825 / $R$2</f>
        <v>-5.0384503259038073E-3</v>
      </c>
      <c r="M1825">
        <f>F1825 / ($P$2*$Q$2 * (1000^2)) * 10^6</f>
        <v>1.2953025379798954E-3</v>
      </c>
      <c r="N1825">
        <f t="shared" si="172"/>
        <v>1.0199250126701887E-2</v>
      </c>
      <c r="O1825">
        <f t="shared" si="173"/>
        <v>0.42638976053012978</v>
      </c>
    </row>
    <row r="1826" spans="1:15" x14ac:dyDescent="0.45">
      <c r="A1826">
        <v>14.436</v>
      </c>
      <c r="B1826">
        <v>4.1070000000000002</v>
      </c>
      <c r="C1826">
        <v>-0.11395555583814</v>
      </c>
      <c r="D1826">
        <f t="shared" si="168"/>
        <v>-0.28799813170001098</v>
      </c>
      <c r="E1826">
        <v>-1.8453835349579499E-2</v>
      </c>
      <c r="F1826">
        <f t="shared" si="169"/>
        <v>-8.2727337667101608E-2</v>
      </c>
      <c r="G1826">
        <v>-18.6816053669206</v>
      </c>
      <c r="H1826">
        <f>G1826 - $G$2</f>
        <v>14.451272304318501</v>
      </c>
      <c r="I1826" s="2">
        <f t="shared" si="170"/>
        <v>0.25222228281262582</v>
      </c>
      <c r="J1826">
        <v>-3.11141086536901E-2</v>
      </c>
      <c r="K1826" s="2">
        <f t="shared" si="171"/>
        <v>5.22591060551812E-2</v>
      </c>
      <c r="L1826">
        <f>D1826 / $R$2</f>
        <v>-5.0525988017545787E-3</v>
      </c>
      <c r="M1826">
        <f>F1826 / ($P$2*$Q$2 * (1000^2)) * 10^6</f>
        <v>-1.0405954423534792E-3</v>
      </c>
      <c r="N1826">
        <f t="shared" si="172"/>
        <v>1.1726123674622078E-2</v>
      </c>
      <c r="O1826">
        <f t="shared" si="173"/>
        <v>0.78747798260212287</v>
      </c>
    </row>
    <row r="1827" spans="1:15" x14ac:dyDescent="0.45">
      <c r="A1827">
        <v>14.446</v>
      </c>
      <c r="B1827">
        <v>4.117</v>
      </c>
      <c r="C1827">
        <v>-0.114508908998185</v>
      </c>
      <c r="D1827">
        <f t="shared" si="168"/>
        <v>-0.288551484860056</v>
      </c>
      <c r="E1827">
        <v>-1.8698279689906099E-2</v>
      </c>
      <c r="F1827">
        <f t="shared" si="169"/>
        <v>0.16171700265949696</v>
      </c>
      <c r="G1827">
        <v>-17.044789794057198</v>
      </c>
      <c r="H1827">
        <f>G1827 - $G$2</f>
        <v>16.088087877181902</v>
      </c>
      <c r="I1827" s="2">
        <f t="shared" si="170"/>
        <v>0.28079010380700931</v>
      </c>
      <c r="J1827">
        <v>-5.9884180673292098E-2</v>
      </c>
      <c r="K1827" s="2">
        <f t="shared" si="171"/>
        <v>8.1029178074783201E-2</v>
      </c>
      <c r="L1827">
        <f>D1827 / $R$2</f>
        <v>-5.0623067519308066E-3</v>
      </c>
      <c r="M1827">
        <f>F1827 / ($P$2*$Q$2 * (1000^2)) * 10^6</f>
        <v>2.0341761340817227E-3</v>
      </c>
      <c r="N1827">
        <f t="shared" si="172"/>
        <v>1.3054276755939906E-2</v>
      </c>
      <c r="O1827">
        <f t="shared" si="173"/>
        <v>1.2210062226258109</v>
      </c>
    </row>
    <row r="1828" spans="1:15" x14ac:dyDescent="0.45">
      <c r="A1828">
        <v>14.456</v>
      </c>
      <c r="B1828">
        <v>4.1269999999999998</v>
      </c>
      <c r="C1828">
        <v>-0.114971529939048</v>
      </c>
      <c r="D1828">
        <f t="shared" si="168"/>
        <v>-0.28901410580091902</v>
      </c>
      <c r="E1828">
        <v>-1.8643844440453802E-2</v>
      </c>
      <c r="F1828">
        <f t="shared" si="169"/>
        <v>0.10728175320720013</v>
      </c>
      <c r="G1828">
        <v>-15.7092368267857</v>
      </c>
      <c r="H1828">
        <f>G1828 - $G$2</f>
        <v>17.423640844453402</v>
      </c>
      <c r="I1828" s="2">
        <f t="shared" si="170"/>
        <v>0.30409990042067703</v>
      </c>
      <c r="J1828">
        <v>-6.3353510513297906E-2</v>
      </c>
      <c r="K1828" s="2">
        <f t="shared" si="171"/>
        <v>8.4498507914789009E-2</v>
      </c>
      <c r="L1828">
        <f>D1828 / $R$2</f>
        <v>-5.0704229087880533E-3</v>
      </c>
      <c r="M1828">
        <f>F1828 / ($P$2*$Q$2 * (1000^2)) * 10^6</f>
        <v>1.3494560151849073E-3</v>
      </c>
      <c r="N1828">
        <f t="shared" si="172"/>
        <v>1.4137977826575335E-2</v>
      </c>
      <c r="O1828">
        <f t="shared" si="173"/>
        <v>1.2732845922654359</v>
      </c>
    </row>
    <row r="1829" spans="1:15" x14ac:dyDescent="0.45">
      <c r="A1829">
        <v>14.465999999999999</v>
      </c>
      <c r="B1829">
        <v>4.1369999999999996</v>
      </c>
      <c r="C1829">
        <v>-0.115314344018988</v>
      </c>
      <c r="D1829">
        <f t="shared" si="168"/>
        <v>-0.28935691988085899</v>
      </c>
      <c r="E1829">
        <v>-1.8266897763189301E-2</v>
      </c>
      <c r="F1829">
        <f t="shared" si="169"/>
        <v>-0.2696649240572988</v>
      </c>
      <c r="G1829">
        <v>-14.6848415516708</v>
      </c>
      <c r="H1829">
        <f>G1829 - $G$2</f>
        <v>18.4480361195683</v>
      </c>
      <c r="I1829" s="2">
        <f t="shared" si="170"/>
        <v>0.32197897081330518</v>
      </c>
      <c r="J1829">
        <v>-5.4292748600822303E-2</v>
      </c>
      <c r="K1829" s="2">
        <f t="shared" si="171"/>
        <v>7.5437746002313399E-2</v>
      </c>
      <c r="L1829">
        <f>D1829 / $R$2</f>
        <v>-5.0764371908922626E-3</v>
      </c>
      <c r="M1829">
        <f>F1829 / ($P$2*$Q$2 * (1000^2)) * 10^6</f>
        <v>-3.3920116233622493E-3</v>
      </c>
      <c r="N1829">
        <f t="shared" si="172"/>
        <v>1.4969197765881731E-2</v>
      </c>
      <c r="O1829">
        <f t="shared" si="173"/>
        <v>1.1367504827048871</v>
      </c>
    </row>
    <row r="1830" spans="1:15" x14ac:dyDescent="0.45">
      <c r="A1830">
        <v>14.476000000000001</v>
      </c>
      <c r="B1830">
        <v>4.1470000000000002</v>
      </c>
      <c r="C1830">
        <v>-0.115421134320274</v>
      </c>
      <c r="D1830">
        <f t="shared" si="168"/>
        <v>-0.28946371018214501</v>
      </c>
      <c r="E1830">
        <v>-1.8447986117109998E-2</v>
      </c>
      <c r="F1830">
        <f t="shared" si="169"/>
        <v>-8.8576570136602584E-2</v>
      </c>
      <c r="G1830">
        <v>-13.9875431847993</v>
      </c>
      <c r="H1830">
        <f>G1830 - $G$2</f>
        <v>19.145334486439801</v>
      </c>
      <c r="I1830" s="2">
        <f t="shared" si="170"/>
        <v>0.3341491231839922</v>
      </c>
      <c r="J1830">
        <v>-7.7061237701546006E-2</v>
      </c>
      <c r="K1830" s="2">
        <f t="shared" si="171"/>
        <v>9.8206235103037109E-2</v>
      </c>
      <c r="L1830">
        <f>D1830 / $R$2</f>
        <v>-5.0783107049499126E-3</v>
      </c>
      <c r="M1830">
        <f>F1830 / ($P$2*$Q$2 * (1000^2)) * 10^6</f>
        <v>-1.1141706935421708E-3</v>
      </c>
      <c r="N1830">
        <f t="shared" si="172"/>
        <v>1.5535003095396129E-2</v>
      </c>
      <c r="O1830">
        <f t="shared" si="173"/>
        <v>1.4798425333994416</v>
      </c>
    </row>
    <row r="1831" spans="1:15" x14ac:dyDescent="0.45">
      <c r="A1831">
        <v>14.486000000000001</v>
      </c>
      <c r="B1831">
        <v>4.157</v>
      </c>
      <c r="C1831">
        <v>-0.115546841833902</v>
      </c>
      <c r="D1831">
        <f t="shared" si="168"/>
        <v>-0.28958941769577301</v>
      </c>
      <c r="E1831">
        <v>-1.8385793195748502E-2</v>
      </c>
      <c r="F1831">
        <f t="shared" si="169"/>
        <v>-0.15076949149809948</v>
      </c>
      <c r="G1831">
        <v>-13.6181450398543</v>
      </c>
      <c r="H1831">
        <f>G1831 - $G$2</f>
        <v>19.514732631384803</v>
      </c>
      <c r="I1831" s="2">
        <f t="shared" si="170"/>
        <v>0.34059633706404174</v>
      </c>
      <c r="J1831">
        <v>-5.69531230517797E-2</v>
      </c>
      <c r="K1831" s="2">
        <f t="shared" si="171"/>
        <v>7.8098120453270803E-2</v>
      </c>
      <c r="L1831">
        <f>D1831 / $R$2</f>
        <v>-5.0805160999258421E-3</v>
      </c>
      <c r="M1831">
        <f>F1831 / ($P$2*$Q$2 * (1000^2)) * 10^6</f>
        <v>-1.8964715911710627E-3</v>
      </c>
      <c r="N1831">
        <f t="shared" si="172"/>
        <v>1.5834741986310713E-2</v>
      </c>
      <c r="O1831">
        <f t="shared" si="173"/>
        <v>1.1768389278343165</v>
      </c>
    </row>
    <row r="1832" spans="1:15" x14ac:dyDescent="0.45">
      <c r="A1832">
        <v>14.503</v>
      </c>
      <c r="B1832">
        <v>4.1740000000000004</v>
      </c>
      <c r="C1832">
        <v>-0.11537560739413601</v>
      </c>
      <c r="D1832">
        <f t="shared" si="168"/>
        <v>-0.28941818325600699</v>
      </c>
      <c r="E1832">
        <v>-1.8466901031180899E-2</v>
      </c>
      <c r="F1832">
        <f t="shared" si="169"/>
        <v>-6.9661656065701294E-2</v>
      </c>
      <c r="G1832">
        <v>-13.678232549317</v>
      </c>
      <c r="H1832">
        <f>G1832 - $G$2</f>
        <v>19.454645121922098</v>
      </c>
      <c r="I1832" s="2">
        <f t="shared" si="170"/>
        <v>0.33954761218459428</v>
      </c>
      <c r="J1832">
        <v>-4.5138542839441902E-2</v>
      </c>
      <c r="K1832" s="2">
        <f t="shared" si="171"/>
        <v>6.6283540240932998E-2</v>
      </c>
      <c r="L1832">
        <f>D1832 / $R$2</f>
        <v>-5.0775119869474914E-3</v>
      </c>
      <c r="M1832">
        <f>F1832 / ($P$2*$Q$2 * (1000^2)) * 10^6</f>
        <v>-8.7624724610945034E-4</v>
      </c>
      <c r="N1832">
        <f t="shared" si="172"/>
        <v>1.5785985478757453E-2</v>
      </c>
      <c r="O1832">
        <f t="shared" si="173"/>
        <v>0.99880829368839774</v>
      </c>
    </row>
    <row r="1833" spans="1:15" x14ac:dyDescent="0.45">
      <c r="A1833">
        <v>14.513</v>
      </c>
      <c r="B1833">
        <v>4.1840000000000002</v>
      </c>
      <c r="C1833">
        <v>-0.11518695381750201</v>
      </c>
      <c r="D1833">
        <f t="shared" si="168"/>
        <v>-0.28922952967937299</v>
      </c>
      <c r="E1833">
        <v>-1.8579094263014899E-2</v>
      </c>
      <c r="F1833">
        <f t="shared" si="169"/>
        <v>4.2531575768297358E-2</v>
      </c>
      <c r="G1833">
        <v>-14.0731538879512</v>
      </c>
      <c r="H1833">
        <f>G1833 - $G$2</f>
        <v>19.0597237832879</v>
      </c>
      <c r="I1833" s="2">
        <f t="shared" si="170"/>
        <v>0.33265493453904404</v>
      </c>
      <c r="J1833">
        <v>-4.3932256034935301E-2</v>
      </c>
      <c r="K1833" s="2">
        <f t="shared" si="171"/>
        <v>6.5077253436426397E-2</v>
      </c>
      <c r="L1833">
        <f>D1833 / $R$2</f>
        <v>-5.0742022750767191E-3</v>
      </c>
      <c r="M1833">
        <f>F1833 / ($P$2*$Q$2 * (1000^2)) * 10^6</f>
        <v>5.34988374443992E-4</v>
      </c>
      <c r="N1833">
        <f t="shared" si="172"/>
        <v>1.5465536430323978E-2</v>
      </c>
      <c r="O1833">
        <f t="shared" si="173"/>
        <v>0.98063109222135814</v>
      </c>
    </row>
    <row r="1834" spans="1:15" x14ac:dyDescent="0.45">
      <c r="A1834">
        <v>14.523</v>
      </c>
      <c r="B1834">
        <v>4.194</v>
      </c>
      <c r="C1834">
        <v>-0.114993153040923</v>
      </c>
      <c r="D1834">
        <f t="shared" si="168"/>
        <v>-0.289035728902794</v>
      </c>
      <c r="E1834">
        <v>-1.8552785326114801E-2</v>
      </c>
      <c r="F1834">
        <f t="shared" si="169"/>
        <v>1.6222638868200079E-2</v>
      </c>
      <c r="G1834">
        <v>-14.7219414417254</v>
      </c>
      <c r="H1834">
        <f>G1834 - $G$2</f>
        <v>18.410936229513702</v>
      </c>
      <c r="I1834" s="2">
        <f t="shared" si="170"/>
        <v>0.32133145557972453</v>
      </c>
      <c r="J1834">
        <v>-3.7554535794107703E-2</v>
      </c>
      <c r="K1834" s="2">
        <f t="shared" si="171"/>
        <v>5.8699533195598799E-2</v>
      </c>
      <c r="L1834">
        <f>D1834 / $R$2</f>
        <v>-5.0708022614525264E-3</v>
      </c>
      <c r="M1834">
        <f>F1834 / ($P$2*$Q$2 * (1000^2)) * 10^6</f>
        <v>2.040583505433972E-4</v>
      </c>
      <c r="N1834">
        <f t="shared" si="172"/>
        <v>1.4939093987478421E-2</v>
      </c>
      <c r="O1834">
        <f t="shared" si="173"/>
        <v>0.88452699385533362</v>
      </c>
    </row>
    <row r="1835" spans="1:15" x14ac:dyDescent="0.45">
      <c r="A1835">
        <v>14.532999999999999</v>
      </c>
      <c r="B1835">
        <v>4.2039999999999997</v>
      </c>
      <c r="C1835">
        <v>-0.114713076028475</v>
      </c>
      <c r="D1835">
        <f t="shared" si="168"/>
        <v>-0.28875565189034602</v>
      </c>
      <c r="E1835">
        <v>-1.8588293468452002E-2</v>
      </c>
      <c r="F1835">
        <f t="shared" si="169"/>
        <v>5.1730781205399978E-2</v>
      </c>
      <c r="G1835">
        <v>-15.6193499691562</v>
      </c>
      <c r="H1835">
        <f>G1835 - $G$2</f>
        <v>17.5135277020829</v>
      </c>
      <c r="I1835" s="2">
        <f t="shared" si="170"/>
        <v>0.30566872204058315</v>
      </c>
      <c r="J1835">
        <v>-3.3056158367850599E-2</v>
      </c>
      <c r="K1835" s="2">
        <f t="shared" si="171"/>
        <v>5.4201155769341702E-2</v>
      </c>
      <c r="L1835">
        <f>D1835 / $R$2</f>
        <v>-5.0658886296551936E-3</v>
      </c>
      <c r="M1835">
        <f>F1835 / ($P$2*$Q$2 * (1000^2)) * 10^6</f>
        <v>6.507016503823896E-4</v>
      </c>
      <c r="N1835">
        <f t="shared" si="172"/>
        <v>1.4210914270307814E-2</v>
      </c>
      <c r="O1835">
        <f t="shared" si="173"/>
        <v>0.81674219139676452</v>
      </c>
    </row>
    <row r="1836" spans="1:15" x14ac:dyDescent="0.45">
      <c r="A1836">
        <v>14.542999999999999</v>
      </c>
      <c r="B1836">
        <v>4.2140000000000004</v>
      </c>
      <c r="C1836">
        <v>-0.114405959625275</v>
      </c>
      <c r="D1836">
        <f t="shared" si="168"/>
        <v>-0.288448535487146</v>
      </c>
      <c r="E1836">
        <v>-1.8647997863560799E-2</v>
      </c>
      <c r="F1836">
        <f t="shared" si="169"/>
        <v>0.11143517631419897</v>
      </c>
      <c r="G1836">
        <v>-16.767590163307698</v>
      </c>
      <c r="H1836">
        <f>G1836 - $G$2</f>
        <v>16.365287507931402</v>
      </c>
      <c r="I1836" s="2">
        <f t="shared" si="170"/>
        <v>0.28562815004890058</v>
      </c>
      <c r="J1836">
        <v>-4.0646753663767299E-2</v>
      </c>
      <c r="K1836" s="2">
        <f t="shared" si="171"/>
        <v>6.1791751065258402E-2</v>
      </c>
      <c r="L1836">
        <f>D1836 / $R$2</f>
        <v>-5.0605006225815088E-3</v>
      </c>
      <c r="M1836">
        <f>F1836 / ($P$2*$Q$2 * (1000^2)) * 10^6</f>
        <v>1.4017003309962134E-3</v>
      </c>
      <c r="N1836">
        <f t="shared" si="172"/>
        <v>1.3279203467185727E-2</v>
      </c>
      <c r="O1836">
        <f t="shared" si="173"/>
        <v>0.931122767751553</v>
      </c>
    </row>
    <row r="1837" spans="1:15" x14ac:dyDescent="0.45">
      <c r="A1837">
        <v>14.553000000000001</v>
      </c>
      <c r="B1837">
        <v>4.2240000000000002</v>
      </c>
      <c r="C1837">
        <v>-0.114123345137858</v>
      </c>
      <c r="D1837">
        <f t="shared" si="168"/>
        <v>-0.28816592099972899</v>
      </c>
      <c r="E1837">
        <v>-1.84393743397511E-2</v>
      </c>
      <c r="F1837">
        <f t="shared" si="169"/>
        <v>-9.7188347495499983E-2</v>
      </c>
      <c r="G1837">
        <v>-18.168768654272402</v>
      </c>
      <c r="H1837">
        <f>G1837 - $G$2</f>
        <v>14.964109016966699</v>
      </c>
      <c r="I1837" s="2">
        <f t="shared" si="170"/>
        <v>0.26117297197344091</v>
      </c>
      <c r="J1837">
        <v>-4.0531324077837001E-2</v>
      </c>
      <c r="K1837" s="2">
        <f t="shared" si="171"/>
        <v>6.1676321479328097E-2</v>
      </c>
      <c r="L1837">
        <f>D1837 / $R$2</f>
        <v>-5.0555424736794556E-3</v>
      </c>
      <c r="M1837">
        <f>F1837 / ($P$2*$Q$2 * (1000^2)) * 10^6</f>
        <v>-1.2224949370503143E-3</v>
      </c>
      <c r="N1837">
        <f t="shared" si="172"/>
        <v>1.2142252205782779E-2</v>
      </c>
      <c r="O1837">
        <f t="shared" si="173"/>
        <v>0.92938339131895553</v>
      </c>
    </row>
    <row r="1838" spans="1:15" x14ac:dyDescent="0.45">
      <c r="A1838">
        <v>14.563000000000001</v>
      </c>
      <c r="B1838">
        <v>4.234</v>
      </c>
      <c r="C1838">
        <v>-0.113543437771429</v>
      </c>
      <c r="D1838">
        <f t="shared" si="168"/>
        <v>-0.2875860136333</v>
      </c>
      <c r="E1838">
        <v>-1.84274042117001E-2</v>
      </c>
      <c r="F1838">
        <f t="shared" si="169"/>
        <v>-0.10915847554650071</v>
      </c>
      <c r="G1838">
        <v>-19.826656955965898</v>
      </c>
      <c r="H1838">
        <f>G1838 - $G$2</f>
        <v>13.306220715273202</v>
      </c>
      <c r="I1838" s="2">
        <f t="shared" si="170"/>
        <v>0.23223736247859231</v>
      </c>
      <c r="J1838">
        <v>-4.9911964557363298E-2</v>
      </c>
      <c r="K1838" s="2">
        <f t="shared" si="171"/>
        <v>7.10569619588544E-2</v>
      </c>
      <c r="L1838">
        <f>D1838 / $R$2</f>
        <v>-5.045368660233333E-3</v>
      </c>
      <c r="M1838">
        <f>F1838 / ($P$2*$Q$2 * (1000^2)) * 10^6</f>
        <v>-1.3730625854905751E-3</v>
      </c>
      <c r="N1838">
        <f t="shared" si="172"/>
        <v>1.0797000185408238E-2</v>
      </c>
      <c r="O1838">
        <f t="shared" si="173"/>
        <v>1.0707376623340985</v>
      </c>
    </row>
    <row r="1839" spans="1:15" x14ac:dyDescent="0.45">
      <c r="A1839">
        <v>14.573</v>
      </c>
      <c r="B1839">
        <v>4.2439999999999998</v>
      </c>
      <c r="C1839">
        <v>-0.112704033178018</v>
      </c>
      <c r="D1839">
        <f t="shared" si="168"/>
        <v>-0.28674660903988902</v>
      </c>
      <c r="E1839">
        <v>-1.8505859999315501E-2</v>
      </c>
      <c r="F1839">
        <f t="shared" si="169"/>
        <v>-3.0702687931100314E-2</v>
      </c>
      <c r="G1839">
        <v>-21.757808127139</v>
      </c>
      <c r="H1839">
        <f>G1839 - $G$2</f>
        <v>11.3750695441001</v>
      </c>
      <c r="I1839" s="2">
        <f t="shared" si="170"/>
        <v>0.19853241618787706</v>
      </c>
      <c r="J1839">
        <v>-5.9992939479037798E-2</v>
      </c>
      <c r="K1839" s="2">
        <f t="shared" si="171"/>
        <v>8.1137936880528894E-2</v>
      </c>
      <c r="L1839">
        <f>D1839 / $R$2</f>
        <v>-5.0306422638577023E-3</v>
      </c>
      <c r="M1839">
        <f>F1839 / ($P$2*$Q$2 * (1000^2)) * 10^6</f>
        <v>-3.8619733246667058E-4</v>
      </c>
      <c r="N1839">
        <f t="shared" si="172"/>
        <v>9.230015840313582E-3</v>
      </c>
      <c r="O1839">
        <f t="shared" si="173"/>
        <v>1.2226450789209875</v>
      </c>
    </row>
    <row r="1840" spans="1:15" x14ac:dyDescent="0.45">
      <c r="A1840">
        <v>14.59</v>
      </c>
      <c r="B1840">
        <v>4.2610000000000001</v>
      </c>
      <c r="C1840">
        <v>-0.111295696566695</v>
      </c>
      <c r="D1840">
        <f t="shared" si="168"/>
        <v>-0.28533827242856602</v>
      </c>
      <c r="E1840">
        <v>-1.8218951872547798E-2</v>
      </c>
      <c r="F1840">
        <f t="shared" si="169"/>
        <v>-0.31761081469880281</v>
      </c>
      <c r="G1840">
        <v>-25.686655828625302</v>
      </c>
      <c r="H1840">
        <f>G1840 - $G$2</f>
        <v>7.4462218426137987</v>
      </c>
      <c r="I1840" s="2">
        <f t="shared" si="170"/>
        <v>0.12996108798752978</v>
      </c>
      <c r="J1840">
        <v>-1.6851190283099698E-2</v>
      </c>
      <c r="K1840" s="2">
        <f t="shared" si="171"/>
        <v>3.7996187684590801E-2</v>
      </c>
      <c r="L1840">
        <f>D1840 / $R$2</f>
        <v>-5.0059346040099298E-3</v>
      </c>
      <c r="M1840">
        <f>F1840 / ($P$2*$Q$2 * (1000^2)) * 10^6</f>
        <v>-3.9951045874063243E-3</v>
      </c>
      <c r="N1840">
        <f t="shared" si="172"/>
        <v>6.0420505818763849E-3</v>
      </c>
      <c r="O1840">
        <f t="shared" si="173"/>
        <v>0.57255401944378792</v>
      </c>
    </row>
    <row r="1841" spans="1:15" x14ac:dyDescent="0.45">
      <c r="A1841">
        <v>14.6</v>
      </c>
      <c r="B1841">
        <v>4.2709999999999999</v>
      </c>
      <c r="C1841">
        <v>-0.11053921271223199</v>
      </c>
      <c r="D1841">
        <f t="shared" si="168"/>
        <v>-0.28458178857410299</v>
      </c>
      <c r="E1841">
        <v>-1.8374144738510699E-2</v>
      </c>
      <c r="F1841">
        <f t="shared" si="169"/>
        <v>-0.16241794873590365</v>
      </c>
      <c r="G1841">
        <v>-28.207250631335601</v>
      </c>
      <c r="H1841">
        <f>G1841 - $G$2</f>
        <v>4.9256270399034996</v>
      </c>
      <c r="I1841" s="2">
        <f t="shared" si="170"/>
        <v>8.5968409571578183E-2</v>
      </c>
      <c r="J1841">
        <v>5.0113236246944401E-3</v>
      </c>
      <c r="K1841" s="2">
        <f t="shared" si="171"/>
        <v>1.6133673776796659E-2</v>
      </c>
      <c r="L1841">
        <f>D1841 / $R$2</f>
        <v>-4.9926629574404031E-3</v>
      </c>
      <c r="M1841">
        <f>F1841 / ($P$2*$Q$2 * (1000^2)) * 10^6</f>
        <v>-2.0429930658604233E-3</v>
      </c>
      <c r="N1841">
        <f t="shared" si="172"/>
        <v>3.9967769362224941E-3</v>
      </c>
      <c r="O1841">
        <f t="shared" si="173"/>
        <v>0.24311385778963174</v>
      </c>
    </row>
    <row r="1842" spans="1:15" x14ac:dyDescent="0.45">
      <c r="A1842">
        <v>14.61</v>
      </c>
      <c r="B1842">
        <v>4.2809999999999997</v>
      </c>
      <c r="C1842">
        <v>-0.110031428485031</v>
      </c>
      <c r="D1842">
        <f t="shared" si="168"/>
        <v>-0.284074004346902</v>
      </c>
      <c r="E1842">
        <v>-1.8399898984678701E-2</v>
      </c>
      <c r="F1842">
        <f t="shared" si="169"/>
        <v>-0.13666370256790117</v>
      </c>
      <c r="G1842">
        <v>-30.771743212816698</v>
      </c>
      <c r="H1842">
        <f>G1842 - $G$2</f>
        <v>2.3611344584224021</v>
      </c>
      <c r="I1842" s="2">
        <f t="shared" si="170"/>
        <v>4.1209570381764073E-2</v>
      </c>
      <c r="J1842">
        <v>2.1420731437004299E-2</v>
      </c>
      <c r="K1842" s="2">
        <f t="shared" si="171"/>
        <v>-2.7573403551319972E-4</v>
      </c>
      <c r="L1842">
        <f>D1842 / $R$2</f>
        <v>-4.9837544622263509E-3</v>
      </c>
      <c r="M1842">
        <f>F1842 / ($P$2*$Q$2 * (1000^2)) * 10^6</f>
        <v>-1.7190402838729705E-3</v>
      </c>
      <c r="N1842">
        <f t="shared" si="172"/>
        <v>1.9158835352925401E-3</v>
      </c>
      <c r="O1842">
        <f t="shared" si="173"/>
        <v>-4.1549597459895494E-3</v>
      </c>
    </row>
    <row r="1843" spans="1:15" x14ac:dyDescent="0.45">
      <c r="A1843">
        <v>14.62</v>
      </c>
      <c r="B1843">
        <v>4.2910000000000004</v>
      </c>
      <c r="C1843">
        <v>-0.109407417669282</v>
      </c>
      <c r="D1843">
        <f t="shared" si="168"/>
        <v>-0.28344999353115297</v>
      </c>
      <c r="E1843">
        <v>-1.8556831617038701E-2</v>
      </c>
      <c r="F1843">
        <f t="shared" si="169"/>
        <v>2.0268929792099044E-2</v>
      </c>
      <c r="G1843">
        <v>-33.302098600302699</v>
      </c>
      <c r="H1843">
        <f>G1843 - $G$2</f>
        <v>-0.16922092906359865</v>
      </c>
      <c r="I1843" s="2">
        <f t="shared" si="170"/>
        <v>-2.9534623754435612E-3</v>
      </c>
      <c r="J1843">
        <v>3.7665606280324102E-2</v>
      </c>
      <c r="K1843" s="2">
        <f t="shared" si="171"/>
        <v>-1.6520608878833002E-2</v>
      </c>
      <c r="L1843">
        <f>D1843 / $R$2</f>
        <v>-4.9728069040553156E-3</v>
      </c>
      <c r="M1843">
        <f>F1843 / ($P$2*$Q$2 * (1000^2)) * 10^6</f>
        <v>2.5495509172451629E-4</v>
      </c>
      <c r="N1843">
        <f t="shared" si="172"/>
        <v>-1.3731009289342871E-4</v>
      </c>
      <c r="O1843">
        <f t="shared" si="173"/>
        <v>-0.24894447558144367</v>
      </c>
    </row>
    <row r="1844" spans="1:15" x14ac:dyDescent="0.45">
      <c r="A1844">
        <v>14.63</v>
      </c>
      <c r="B1844">
        <v>4.3010000000000002</v>
      </c>
      <c r="C1844">
        <v>-0.108775756957498</v>
      </c>
      <c r="D1844">
        <f t="shared" si="168"/>
        <v>-0.28281833281936897</v>
      </c>
      <c r="E1844">
        <v>-1.8676212031473401E-2</v>
      </c>
      <c r="F1844">
        <f t="shared" si="169"/>
        <v>0.13964934422680031</v>
      </c>
      <c r="G1844">
        <v>-35.777767002262301</v>
      </c>
      <c r="H1844">
        <f>G1844 - $G$2</f>
        <v>-2.6448893310232009</v>
      </c>
      <c r="I1844" s="2">
        <f t="shared" si="170"/>
        <v>-4.6162027177225062E-2</v>
      </c>
      <c r="J1844">
        <v>5.0720926673878598E-2</v>
      </c>
      <c r="K1844" s="2">
        <f t="shared" si="171"/>
        <v>-2.9575929272387499E-2</v>
      </c>
      <c r="L1844">
        <f>D1844 / $R$2</f>
        <v>-4.9617251371819118E-3</v>
      </c>
      <c r="M1844">
        <f>F1844 / ($P$2*$Q$2 * (1000^2)) * 10^6</f>
        <v>1.7565955248654128E-3</v>
      </c>
      <c r="N1844">
        <f t="shared" si="172"/>
        <v>-2.1461293336780072E-3</v>
      </c>
      <c r="O1844">
        <f t="shared" si="173"/>
        <v>-0.44567147957736003</v>
      </c>
    </row>
    <row r="1845" spans="1:15" x14ac:dyDescent="0.45">
      <c r="A1845">
        <v>14.64</v>
      </c>
      <c r="B1845">
        <v>4.3109999999999999</v>
      </c>
      <c r="C1845">
        <v>-0.108157849820903</v>
      </c>
      <c r="D1845">
        <f t="shared" si="168"/>
        <v>-0.28220042568277398</v>
      </c>
      <c r="E1845">
        <v>-1.84596475794119E-2</v>
      </c>
      <c r="F1845">
        <f t="shared" si="169"/>
        <v>-7.6915107834700791E-2</v>
      </c>
      <c r="G1845">
        <v>-38.170841879700902</v>
      </c>
      <c r="H1845">
        <f>G1845 - $G$2</f>
        <v>-5.0379642084618013</v>
      </c>
      <c r="I1845" s="2">
        <f t="shared" si="170"/>
        <v>-8.7929063035288399E-2</v>
      </c>
      <c r="J1845">
        <v>4.6020752880404997E-2</v>
      </c>
      <c r="K1845" s="2">
        <f t="shared" si="171"/>
        <v>-2.4875755478913898E-2</v>
      </c>
      <c r="L1845">
        <f>D1845 / $R$2</f>
        <v>-4.9508846611012979E-3</v>
      </c>
      <c r="M1845">
        <f>F1845 / ($P$2*$Q$2 * (1000^2)) * 10^6</f>
        <v>-9.6748563314089054E-4</v>
      </c>
      <c r="N1845">
        <f t="shared" si="172"/>
        <v>-4.0879301235704248E-3</v>
      </c>
      <c r="O1845">
        <f t="shared" si="173"/>
        <v>-0.37484586360039102</v>
      </c>
    </row>
    <row r="1846" spans="1:15" x14ac:dyDescent="0.45">
      <c r="A1846">
        <v>14.65</v>
      </c>
      <c r="B1846">
        <v>4.3209999999999997</v>
      </c>
      <c r="C1846">
        <v>-0.10725662322313299</v>
      </c>
      <c r="D1846">
        <f t="shared" si="168"/>
        <v>-0.281299199085004</v>
      </c>
      <c r="E1846">
        <v>-1.8429566794544602E-2</v>
      </c>
      <c r="F1846">
        <f t="shared" si="169"/>
        <v>-0.10699589270199894</v>
      </c>
      <c r="G1846">
        <v>-40.487933953570199</v>
      </c>
      <c r="H1846">
        <f>G1846 - $G$2</f>
        <v>-7.3550562823310983</v>
      </c>
      <c r="I1846" s="2">
        <f t="shared" si="170"/>
        <v>-0.12836994879617131</v>
      </c>
      <c r="J1846">
        <v>2.37750867566736E-2</v>
      </c>
      <c r="K1846" s="2">
        <f t="shared" si="171"/>
        <v>-2.6300893551825001E-3</v>
      </c>
      <c r="L1846">
        <f>D1846 / $R$2</f>
        <v>-4.9350736681579646E-3</v>
      </c>
      <c r="M1846">
        <f>F1846 / ($P$2*$Q$2 * (1000^2)) * 10^6</f>
        <v>-1.3458602855597351E-3</v>
      </c>
      <c r="N1846">
        <f t="shared" si="172"/>
        <v>-5.9680765668395424E-3</v>
      </c>
      <c r="O1846">
        <f t="shared" si="173"/>
        <v>-3.9632087416410978E-2</v>
      </c>
    </row>
    <row r="1847" spans="1:15" x14ac:dyDescent="0.45">
      <c r="A1847">
        <v>14.66</v>
      </c>
      <c r="B1847">
        <v>4.3310000000000004</v>
      </c>
      <c r="C1847">
        <v>-0.106292669052287</v>
      </c>
      <c r="D1847">
        <f t="shared" si="168"/>
        <v>-0.28033524491415801</v>
      </c>
      <c r="E1847">
        <v>-1.85757443495005E-2</v>
      </c>
      <c r="F1847">
        <f t="shared" si="169"/>
        <v>3.9181662253898963E-2</v>
      </c>
      <c r="G1847">
        <v>-42.757512501088001</v>
      </c>
      <c r="H1847">
        <f>G1847 - $G$2</f>
        <v>-9.6246348298489011</v>
      </c>
      <c r="I1847" s="2">
        <f t="shared" si="170"/>
        <v>-0.16798156708298753</v>
      </c>
      <c r="J1847">
        <v>4.89290769213774E-2</v>
      </c>
      <c r="K1847" s="2">
        <f t="shared" si="171"/>
        <v>-2.77840795198863E-2</v>
      </c>
      <c r="L1847">
        <f>D1847 / $R$2</f>
        <v>-4.9181621914764564E-3</v>
      </c>
      <c r="M1847">
        <f>F1847 / ($P$2*$Q$2 * (1000^2)) * 10^6</f>
        <v>4.9285109753332028E-4</v>
      </c>
      <c r="N1847">
        <f t="shared" si="172"/>
        <v>-7.8096693468406482E-3</v>
      </c>
      <c r="O1847">
        <f t="shared" si="173"/>
        <v>-0.41867059236861565</v>
      </c>
    </row>
    <row r="1848" spans="1:15" x14ac:dyDescent="0.45">
      <c r="A1848">
        <v>14.67</v>
      </c>
      <c r="B1848">
        <v>4.3410000000000002</v>
      </c>
      <c r="C1848">
        <v>-0.105478946274568</v>
      </c>
      <c r="D1848">
        <f t="shared" si="168"/>
        <v>-0.27952152213643899</v>
      </c>
      <c r="E1848">
        <v>-1.8486780329390801E-2</v>
      </c>
      <c r="F1848">
        <f t="shared" si="169"/>
        <v>-4.9782357855800541E-2</v>
      </c>
      <c r="G1848">
        <v>-44.911389455918297</v>
      </c>
      <c r="H1848">
        <f>G1848 - $G$2</f>
        <v>-11.778511784679196</v>
      </c>
      <c r="I1848" s="2">
        <f t="shared" si="170"/>
        <v>-0.20557381162760538</v>
      </c>
      <c r="J1848">
        <v>9.3975580372822304E-2</v>
      </c>
      <c r="K1848" s="2">
        <f t="shared" si="171"/>
        <v>-7.2830582971331201E-2</v>
      </c>
      <c r="L1848">
        <f>D1848 / $R$2</f>
        <v>-4.9038863532708593E-3</v>
      </c>
      <c r="M1848">
        <f>F1848 / ($P$2*$Q$2 * (1000^2)) * 10^6</f>
        <v>-6.2619318057610738E-4</v>
      </c>
      <c r="N1848">
        <f t="shared" si="172"/>
        <v>-9.5573789616342844E-3</v>
      </c>
      <c r="O1848">
        <f t="shared" si="173"/>
        <v>-1.0974638657125333</v>
      </c>
    </row>
    <row r="1849" spans="1:15" x14ac:dyDescent="0.45">
      <c r="A1849">
        <v>14.68</v>
      </c>
      <c r="B1849">
        <v>4.351</v>
      </c>
      <c r="C1849">
        <v>-0.10489542402782399</v>
      </c>
      <c r="D1849">
        <f t="shared" si="168"/>
        <v>-0.27893799988969498</v>
      </c>
      <c r="E1849">
        <v>-1.84956749631731E-2</v>
      </c>
      <c r="F1849">
        <f t="shared" si="169"/>
        <v>-4.0887724073499498E-2</v>
      </c>
      <c r="G1849">
        <v>-46.795784308926898</v>
      </c>
      <c r="H1849">
        <f>G1849 - $G$2</f>
        <v>-13.662906637687797</v>
      </c>
      <c r="I1849" s="2">
        <f t="shared" si="170"/>
        <v>-0.23846270622024004</v>
      </c>
      <c r="J1849">
        <v>8.7120250463763094E-2</v>
      </c>
      <c r="K1849" s="2">
        <f t="shared" si="171"/>
        <v>-6.5975253062271991E-2</v>
      </c>
      <c r="L1849">
        <f>D1849 / $R$2</f>
        <v>-4.893649120871842E-3</v>
      </c>
      <c r="M1849">
        <f>F1849 / ($P$2*$Q$2 * (1000^2)) * 10^6</f>
        <v>-5.1431099463521385E-4</v>
      </c>
      <c r="N1849">
        <f t="shared" si="172"/>
        <v>-1.1086424061116422E-2</v>
      </c>
      <c r="O1849">
        <f t="shared" si="173"/>
        <v>-0.99416279965224397</v>
      </c>
    </row>
    <row r="1850" spans="1:15" x14ac:dyDescent="0.45">
      <c r="A1850">
        <v>14.69</v>
      </c>
      <c r="B1850">
        <v>4.3609999999999998</v>
      </c>
      <c r="C1850">
        <v>-0.104556344994547</v>
      </c>
      <c r="D1850">
        <f t="shared" si="168"/>
        <v>-0.27859892085641802</v>
      </c>
      <c r="E1850">
        <v>-1.8538894774271099E-2</v>
      </c>
      <c r="F1850">
        <f t="shared" si="169"/>
        <v>2.3320870244987191E-3</v>
      </c>
      <c r="G1850">
        <v>-48.384071793279297</v>
      </c>
      <c r="H1850">
        <f>G1850 - $G$2</f>
        <v>-15.251194122040197</v>
      </c>
      <c r="I1850" s="2">
        <f t="shared" si="170"/>
        <v>-0.2661835522904073</v>
      </c>
      <c r="J1850">
        <v>7.8019304282143098E-2</v>
      </c>
      <c r="K1850" s="2">
        <f t="shared" si="171"/>
        <v>-5.6874306880651995E-2</v>
      </c>
      <c r="L1850">
        <f>D1850 / $R$2</f>
        <v>-4.8877003659020708E-3</v>
      </c>
      <c r="M1850">
        <f>F1850 / ($P$2*$Q$2 * (1000^2)) * 10^6</f>
        <v>2.9334427981115964E-5</v>
      </c>
      <c r="N1850">
        <f t="shared" si="172"/>
        <v>-1.2375200238062795E-2</v>
      </c>
      <c r="O1850">
        <f t="shared" si="173"/>
        <v>-0.85702316447928339</v>
      </c>
    </row>
    <row r="1851" spans="1:15" x14ac:dyDescent="0.45">
      <c r="A1851">
        <v>14.7</v>
      </c>
      <c r="B1851">
        <v>4.3710000000000004</v>
      </c>
      <c r="C1851">
        <v>-0.104127740068434</v>
      </c>
      <c r="D1851">
        <f t="shared" si="168"/>
        <v>-0.278170315930305</v>
      </c>
      <c r="E1851">
        <v>-1.8502209257780601E-2</v>
      </c>
      <c r="F1851">
        <f t="shared" si="169"/>
        <v>-3.4353429465998175E-2</v>
      </c>
      <c r="G1851">
        <v>-49.740635743083203</v>
      </c>
      <c r="H1851">
        <f>G1851 - $G$2</f>
        <v>-16.607758071844103</v>
      </c>
      <c r="I1851" s="2">
        <f t="shared" si="170"/>
        <v>-0.28986005972834455</v>
      </c>
      <c r="J1851">
        <v>9.5253698747813004E-2</v>
      </c>
      <c r="K1851" s="2">
        <f t="shared" si="171"/>
        <v>-7.4108701346321901E-2</v>
      </c>
      <c r="L1851">
        <f>D1851 / $R$2</f>
        <v>-4.8801809812334214E-3</v>
      </c>
      <c r="M1851">
        <f>F1851 / ($P$2*$Q$2 * (1000^2)) * 10^6</f>
        <v>-4.3211860963519719E-4</v>
      </c>
      <c r="N1851">
        <f t="shared" si="172"/>
        <v>-1.3475950145265142E-2</v>
      </c>
      <c r="O1851">
        <f t="shared" si="173"/>
        <v>-1.1167234772030479</v>
      </c>
    </row>
    <row r="1852" spans="1:15" x14ac:dyDescent="0.45">
      <c r="A1852">
        <v>14.71</v>
      </c>
      <c r="B1852">
        <v>4.3810000000000002</v>
      </c>
      <c r="C1852">
        <v>-0.103835088614269</v>
      </c>
      <c r="D1852">
        <f t="shared" si="168"/>
        <v>-0.27787766447613998</v>
      </c>
      <c r="E1852">
        <v>-1.8678734449717599E-2</v>
      </c>
      <c r="F1852">
        <f t="shared" si="169"/>
        <v>0.14217176247099772</v>
      </c>
      <c r="G1852">
        <v>-50.852226595111503</v>
      </c>
      <c r="H1852">
        <f>G1852 - $G$2</f>
        <v>-17.719348923872403</v>
      </c>
      <c r="I1852" s="2">
        <f t="shared" si="170"/>
        <v>-0.30926098003128749</v>
      </c>
      <c r="J1852">
        <v>9.3713492119176497E-2</v>
      </c>
      <c r="K1852" s="2">
        <f t="shared" si="171"/>
        <v>-7.2568494717685395E-2</v>
      </c>
      <c r="L1852">
        <f>D1852 / $R$2</f>
        <v>-4.8750467451954384E-3</v>
      </c>
      <c r="M1852">
        <f>F1852 / ($P$2*$Q$2 * (1000^2)) * 10^6</f>
        <v>1.7883240562389651E-3</v>
      </c>
      <c r="N1852">
        <f t="shared" si="172"/>
        <v>-1.4377922755840558E-2</v>
      </c>
      <c r="O1852">
        <f t="shared" si="173"/>
        <v>-1.0935145304708094</v>
      </c>
    </row>
    <row r="1853" spans="1:15" x14ac:dyDescent="0.45">
      <c r="A1853">
        <v>14.72</v>
      </c>
      <c r="B1853">
        <v>4.391</v>
      </c>
      <c r="C1853">
        <v>-0.10363352862995499</v>
      </c>
      <c r="D1853">
        <f t="shared" si="168"/>
        <v>-0.277676104491826</v>
      </c>
      <c r="E1853">
        <v>-1.8723461059020601E-2</v>
      </c>
      <c r="F1853">
        <f t="shared" si="169"/>
        <v>0.18689837177399937</v>
      </c>
      <c r="G1853">
        <v>-51.695750382484199</v>
      </c>
      <c r="H1853">
        <f>G1853 - $G$2</f>
        <v>-18.562872711245099</v>
      </c>
      <c r="I1853" s="2">
        <f t="shared" si="170"/>
        <v>-0.32398324743983359</v>
      </c>
      <c r="J1853">
        <v>8.3692630586722397E-2</v>
      </c>
      <c r="K1853" s="2">
        <f t="shared" si="171"/>
        <v>-6.2547633185231294E-2</v>
      </c>
      <c r="L1853">
        <f>D1853 / $R$2</f>
        <v>-4.8715106051197546E-3</v>
      </c>
      <c r="M1853">
        <f>F1853 / ($P$2*$Q$2 * (1000^2)) * 10^6</f>
        <v>2.3509229153962185E-3</v>
      </c>
      <c r="N1853">
        <f t="shared" si="172"/>
        <v>-1.5062379047641386E-2</v>
      </c>
      <c r="O1853">
        <f t="shared" si="173"/>
        <v>-0.94251294588228385</v>
      </c>
    </row>
    <row r="1854" spans="1:15" x14ac:dyDescent="0.45">
      <c r="A1854">
        <v>14.73</v>
      </c>
      <c r="B1854">
        <v>4.4009999999999998</v>
      </c>
      <c r="C1854">
        <v>-0.103518818264136</v>
      </c>
      <c r="D1854">
        <f t="shared" si="168"/>
        <v>-0.277561394126007</v>
      </c>
      <c r="E1854">
        <v>-1.83955495081519E-2</v>
      </c>
      <c r="F1854">
        <f t="shared" si="169"/>
        <v>-0.14101317909470268</v>
      </c>
      <c r="G1854">
        <v>-52.289866722656001</v>
      </c>
      <c r="H1854">
        <f>G1854 - $G$2</f>
        <v>-19.1569890514169</v>
      </c>
      <c r="I1854" s="2">
        <f t="shared" si="170"/>
        <v>-0.3343525337157302</v>
      </c>
      <c r="J1854">
        <v>8.6890954521577093E-2</v>
      </c>
      <c r="K1854" s="2">
        <f t="shared" si="171"/>
        <v>-6.574595712008599E-2</v>
      </c>
      <c r="L1854">
        <f>D1854 / $R$2</f>
        <v>-4.8694981425615267E-3</v>
      </c>
      <c r="M1854">
        <f>F1854 / ($P$2*$Q$2 * (1000^2)) * 10^6</f>
        <v>-1.7737506804365115E-3</v>
      </c>
      <c r="N1854">
        <f t="shared" si="172"/>
        <v>-1.5544459900819036E-2</v>
      </c>
      <c r="O1854">
        <f t="shared" si="173"/>
        <v>-0.9907076026616789</v>
      </c>
    </row>
    <row r="1855" spans="1:15" x14ac:dyDescent="0.45">
      <c r="A1855">
        <v>14.74</v>
      </c>
      <c r="B1855">
        <v>4.4109999999999996</v>
      </c>
      <c r="C1855">
        <v>-0.103493763723694</v>
      </c>
      <c r="D1855">
        <f t="shared" si="168"/>
        <v>-0.27753633958556501</v>
      </c>
      <c r="E1855">
        <v>-1.85219057470274E-2</v>
      </c>
      <c r="F1855">
        <f t="shared" si="169"/>
        <v>-1.465694021920072E-2</v>
      </c>
      <c r="G1855">
        <v>-52.621193758747097</v>
      </c>
      <c r="H1855">
        <f>G1855 - $G$2</f>
        <v>-19.488316087507997</v>
      </c>
      <c r="I1855" s="2">
        <f t="shared" si="170"/>
        <v>-0.34013528139639393</v>
      </c>
      <c r="J1855">
        <v>9.67605441910179E-2</v>
      </c>
      <c r="K1855" s="2">
        <f t="shared" si="171"/>
        <v>-7.5615546789526797E-2</v>
      </c>
      <c r="L1855">
        <f>D1855 / $R$2</f>
        <v>-4.8690585892204388E-3</v>
      </c>
      <c r="M1855">
        <f>F1855 / ($P$2*$Q$2 * (1000^2)) * 10^6</f>
        <v>-1.8436402791447446E-4</v>
      </c>
      <c r="N1855">
        <f t="shared" si="172"/>
        <v>-1.581330694211305E-2</v>
      </c>
      <c r="O1855">
        <f t="shared" si="173"/>
        <v>-1.1394297134799416</v>
      </c>
    </row>
    <row r="1856" spans="1:15" x14ac:dyDescent="0.45">
      <c r="A1856">
        <v>14.756</v>
      </c>
      <c r="B1856">
        <v>4.4269999999999996</v>
      </c>
      <c r="C1856">
        <v>-0.10349878192102301</v>
      </c>
      <c r="D1856">
        <f t="shared" si="168"/>
        <v>-0.27754135778289402</v>
      </c>
      <c r="E1856">
        <v>-1.8570513413570799E-2</v>
      </c>
      <c r="F1856">
        <f t="shared" si="169"/>
        <v>3.395072632419982E-2</v>
      </c>
      <c r="G1856">
        <v>-52.555084105071003</v>
      </c>
      <c r="H1856">
        <f>G1856 - $G$2</f>
        <v>-19.422206433831903</v>
      </c>
      <c r="I1856" s="2">
        <f t="shared" si="170"/>
        <v>-0.3389814502723929</v>
      </c>
      <c r="J1856">
        <v>8.3925758608949103E-2</v>
      </c>
      <c r="K1856" s="2">
        <f t="shared" si="171"/>
        <v>-6.2780761207458E-2</v>
      </c>
      <c r="L1856">
        <f>D1856 / $R$2</f>
        <v>-4.8691466277700707E-3</v>
      </c>
      <c r="M1856">
        <f>F1856 / ($P$2*$Q$2 * (1000^2)) * 10^6</f>
        <v>4.2705316131068957E-4</v>
      </c>
      <c r="N1856">
        <f t="shared" si="172"/>
        <v>-1.5759663916172652E-2</v>
      </c>
      <c r="O1856">
        <f t="shared" si="173"/>
        <v>-0.94602588742470639</v>
      </c>
    </row>
    <row r="1857" spans="1:15" x14ac:dyDescent="0.45">
      <c r="A1857">
        <v>14.766</v>
      </c>
      <c r="B1857">
        <v>4.4370000000000003</v>
      </c>
      <c r="C1857">
        <v>-0.103581581410583</v>
      </c>
      <c r="D1857">
        <f t="shared" si="168"/>
        <v>-0.27762415727245399</v>
      </c>
      <c r="E1857">
        <v>-1.86084454250399E-2</v>
      </c>
      <c r="F1857">
        <f t="shared" si="169"/>
        <v>7.1882737793298901E-2</v>
      </c>
      <c r="G1857">
        <v>-52.168380070774802</v>
      </c>
      <c r="H1857">
        <f>G1857 - $G$2</f>
        <v>-19.035502399535702</v>
      </c>
      <c r="I1857" s="2">
        <f t="shared" si="170"/>
        <v>-0.33223219164317913</v>
      </c>
      <c r="J1857">
        <v>9.2494374947733493E-2</v>
      </c>
      <c r="K1857" s="2">
        <f t="shared" si="171"/>
        <v>-7.134937754624239E-2</v>
      </c>
      <c r="L1857">
        <f>D1857 / $R$2</f>
        <v>-4.8705992503939293E-3</v>
      </c>
      <c r="M1857">
        <f>F1857 / ($P$2*$Q$2 * (1000^2)) * 10^6</f>
        <v>9.0418538104778485E-4</v>
      </c>
      <c r="N1857">
        <f t="shared" si="172"/>
        <v>-1.5445882593937275E-2</v>
      </c>
      <c r="O1857">
        <f t="shared" si="173"/>
        <v>-1.0751439917610612</v>
      </c>
    </row>
    <row r="1858" spans="1:15" x14ac:dyDescent="0.45">
      <c r="A1858">
        <v>14.776</v>
      </c>
      <c r="B1858">
        <v>4.4470000000000001</v>
      </c>
      <c r="C1858">
        <v>-0.10376481885167101</v>
      </c>
      <c r="D1858">
        <f t="shared" si="168"/>
        <v>-0.27780739471354199</v>
      </c>
      <c r="E1858">
        <v>-1.8612686988850598E-2</v>
      </c>
      <c r="F1858">
        <f t="shared" si="169"/>
        <v>7.6124301603996969E-2</v>
      </c>
      <c r="G1858">
        <v>-51.493135008249403</v>
      </c>
      <c r="H1858">
        <f>G1858 - $G$2</f>
        <v>-18.360257337010303</v>
      </c>
      <c r="I1858" s="2">
        <f t="shared" si="170"/>
        <v>-0.32044694204427593</v>
      </c>
      <c r="J1858">
        <v>0.10950288208977001</v>
      </c>
      <c r="K1858" s="2">
        <f t="shared" si="171"/>
        <v>-8.8357884688278904E-2</v>
      </c>
      <c r="L1858">
        <f>D1858 / $R$2</f>
        <v>-4.8738139423428421E-3</v>
      </c>
      <c r="M1858">
        <f>F1858 / ($P$2*$Q$2 * (1000^2)) * 10^6</f>
        <v>9.5753838495593667E-4</v>
      </c>
      <c r="N1858">
        <f t="shared" si="172"/>
        <v>-1.4897971866970724E-2</v>
      </c>
      <c r="O1858">
        <f t="shared" si="173"/>
        <v>-1.33144047102234</v>
      </c>
    </row>
    <row r="1859" spans="1:15" x14ac:dyDescent="0.45">
      <c r="A1859">
        <v>14.785</v>
      </c>
      <c r="B1859">
        <v>4.4560000000000004</v>
      </c>
      <c r="C1859">
        <v>-0.104023065755054</v>
      </c>
      <c r="D1859">
        <f t="shared" ref="D1859:D1922" si="174">C1859 - $C$2</f>
        <v>-0.27806564161692499</v>
      </c>
      <c r="E1859">
        <v>-1.8464001331354101E-2</v>
      </c>
      <c r="F1859">
        <f t="shared" ref="F1859:F1922" si="175">-1 * (E1859*1000 - $E$2*1000)</f>
        <v>-7.256135589249979E-2</v>
      </c>
      <c r="G1859">
        <v>-50.592455261083899</v>
      </c>
      <c r="H1859">
        <f>G1859 - $G$2</f>
        <v>-17.459577589844798</v>
      </c>
      <c r="I1859" s="2">
        <f t="shared" ref="I1859:I1922" si="176">H1859*(PI() / 180)</f>
        <v>-0.30472711495020782</v>
      </c>
      <c r="J1859">
        <v>0.116855200251806</v>
      </c>
      <c r="K1859" s="2">
        <f t="shared" ref="K1859:K1922" si="177">-1*(J1859-$J$2)</f>
        <v>-9.5710202850314896E-2</v>
      </c>
      <c r="L1859">
        <f>D1859 / $R$2</f>
        <v>-4.878344589770614E-3</v>
      </c>
      <c r="M1859">
        <f>F1859 / ($P$2*$Q$2 * (1000^2)) * 10^6</f>
        <v>-9.1272145776729295E-4</v>
      </c>
      <c r="N1859">
        <f t="shared" ref="N1859:N1922" si="178">($Q$2*I1859) / $R$2</f>
        <v>-1.4167137800316679E-2</v>
      </c>
      <c r="O1859">
        <f t="shared" ref="O1859:O1922" si="179">K1859/($S$2*$P$2*$Q$2^2 * 1000^3) * 10^12</f>
        <v>-1.4422305152985571</v>
      </c>
    </row>
    <row r="1860" spans="1:15" x14ac:dyDescent="0.45">
      <c r="A1860">
        <v>14.795</v>
      </c>
      <c r="B1860">
        <v>4.4660000000000002</v>
      </c>
      <c r="C1860">
        <v>-0.104409923331605</v>
      </c>
      <c r="D1860">
        <f t="shared" si="174"/>
        <v>-0.27845249919347598</v>
      </c>
      <c r="E1860">
        <v>-1.8532177093016099E-2</v>
      </c>
      <c r="F1860">
        <f t="shared" si="175"/>
        <v>-4.3855942305022211E-3</v>
      </c>
      <c r="G1860">
        <v>-49.250987959518902</v>
      </c>
      <c r="H1860">
        <f>G1860 - $G$2</f>
        <v>-16.118110288279802</v>
      </c>
      <c r="I1860" s="2">
        <f t="shared" si="176"/>
        <v>-0.28131409373005495</v>
      </c>
      <c r="J1860">
        <v>9.5029729798144599E-2</v>
      </c>
      <c r="K1860" s="2">
        <f t="shared" si="177"/>
        <v>-7.3884732396653496E-2</v>
      </c>
      <c r="L1860">
        <f>D1860 / $R$2</f>
        <v>-4.885131564797824E-3</v>
      </c>
      <c r="M1860">
        <f>F1860 / ($P$2*$Q$2 * (1000^2)) * 10^6</f>
        <v>-5.5164707301914726E-5</v>
      </c>
      <c r="N1860">
        <f t="shared" si="178"/>
        <v>-1.3078637690958694E-2</v>
      </c>
      <c r="O1860">
        <f t="shared" si="179"/>
        <v>-1.1133485511860555</v>
      </c>
    </row>
    <row r="1861" spans="1:15" x14ac:dyDescent="0.45">
      <c r="A1861">
        <v>14.805</v>
      </c>
      <c r="B1861">
        <v>4.476</v>
      </c>
      <c r="C1861">
        <v>-0.105144217535315</v>
      </c>
      <c r="D1861">
        <f t="shared" si="174"/>
        <v>-0.27918679339718599</v>
      </c>
      <c r="E1861">
        <v>-1.86776327006902E-2</v>
      </c>
      <c r="F1861">
        <f t="shared" si="175"/>
        <v>0.14107001344359915</v>
      </c>
      <c r="G1861">
        <v>-47.619835447289901</v>
      </c>
      <c r="H1861">
        <f>G1861 - $G$2</f>
        <v>-14.486957776050801</v>
      </c>
      <c r="I1861" s="2">
        <f t="shared" si="176"/>
        <v>-0.25284511178948182</v>
      </c>
      <c r="J1861">
        <v>7.1028208141320701E-2</v>
      </c>
      <c r="K1861" s="2">
        <f t="shared" si="177"/>
        <v>-4.9883210739829598E-2</v>
      </c>
      <c r="L1861">
        <f>D1861 / $R$2</f>
        <v>-4.8980139192488772E-3</v>
      </c>
      <c r="M1861">
        <f>F1861 / ($P$2*$Q$2 * (1000^2)) * 10^6</f>
        <v>1.7744655779069075E-3</v>
      </c>
      <c r="N1861">
        <f t="shared" si="178"/>
        <v>-1.1755079758633803E-2</v>
      </c>
      <c r="O1861">
        <f t="shared" si="179"/>
        <v>-0.75167627470778331</v>
      </c>
    </row>
    <row r="1862" spans="1:15" x14ac:dyDescent="0.45">
      <c r="A1862">
        <v>14.815</v>
      </c>
      <c r="B1862">
        <v>4.4859999999999998</v>
      </c>
      <c r="C1862">
        <v>-0.10599828362792001</v>
      </c>
      <c r="D1862">
        <f t="shared" si="174"/>
        <v>-0.28004085948979102</v>
      </c>
      <c r="E1862">
        <v>-1.8584673509184399E-2</v>
      </c>
      <c r="F1862">
        <f t="shared" si="175"/>
        <v>4.8110821937797255E-2</v>
      </c>
      <c r="G1862">
        <v>-45.7746655001528</v>
      </c>
      <c r="H1862">
        <f>G1862 - $G$2</f>
        <v>-12.641787828913699</v>
      </c>
      <c r="I1862" s="2">
        <f t="shared" si="176"/>
        <v>-0.22064082095308965</v>
      </c>
      <c r="J1862">
        <v>6.3675217018543395E-2</v>
      </c>
      <c r="K1862" s="2">
        <f t="shared" si="177"/>
        <v>-4.2530219617052292E-2</v>
      </c>
      <c r="L1862">
        <f>D1862 / $R$2</f>
        <v>-4.9129975349086145E-3</v>
      </c>
      <c r="M1862">
        <f>F1862 / ($P$2*$Q$2 * (1000^2)) * 10^6</f>
        <v>6.0516757154461945E-4</v>
      </c>
      <c r="N1862">
        <f t="shared" si="178"/>
        <v>-1.0257862728520835E-2</v>
      </c>
      <c r="O1862">
        <f t="shared" si="179"/>
        <v>-0.64087608977270416</v>
      </c>
    </row>
    <row r="1863" spans="1:15" x14ac:dyDescent="0.45">
      <c r="A1863">
        <v>14.824999999999999</v>
      </c>
      <c r="B1863">
        <v>4.4960000000000004</v>
      </c>
      <c r="C1863">
        <v>-0.10667559327741701</v>
      </c>
      <c r="D1863">
        <f t="shared" si="174"/>
        <v>-0.28071816913928799</v>
      </c>
      <c r="E1863">
        <v>-1.85632082482707E-2</v>
      </c>
      <c r="F1863">
        <f t="shared" si="175"/>
        <v>2.6645561024100317E-2</v>
      </c>
      <c r="G1863">
        <v>-43.778295249259997</v>
      </c>
      <c r="H1863">
        <f>G1863 - $G$2</f>
        <v>-10.645417578020897</v>
      </c>
      <c r="I1863" s="2">
        <f t="shared" si="176"/>
        <v>-0.18579758698614499</v>
      </c>
      <c r="J1863">
        <v>3.5657125165741599E-2</v>
      </c>
      <c r="K1863" s="2">
        <f t="shared" si="177"/>
        <v>-1.4512127764250499E-2</v>
      </c>
      <c r="L1863">
        <f>D1863 / $R$2</f>
        <v>-4.9248801603383853E-3</v>
      </c>
      <c r="M1863">
        <f>F1863 / ($P$2*$Q$2 * (1000^2)) * 10^6</f>
        <v>3.3516428961132471E-4</v>
      </c>
      <c r="N1863">
        <f t="shared" si="178"/>
        <v>-8.6379579914611267E-3</v>
      </c>
      <c r="O1863">
        <f t="shared" si="179"/>
        <v>-0.21867923042903292</v>
      </c>
    </row>
    <row r="1864" spans="1:15" x14ac:dyDescent="0.45">
      <c r="A1864">
        <v>14.84</v>
      </c>
      <c r="B1864">
        <v>4.5110000000000001</v>
      </c>
      <c r="C1864">
        <v>-0.107580911459534</v>
      </c>
      <c r="D1864">
        <f t="shared" si="174"/>
        <v>-0.28162348732140496</v>
      </c>
      <c r="E1864">
        <v>-1.86033499275494E-2</v>
      </c>
      <c r="F1864">
        <f t="shared" si="175"/>
        <v>6.6787240302797812E-2</v>
      </c>
      <c r="G1864">
        <v>-40.582333128710999</v>
      </c>
      <c r="H1864">
        <f>G1864 - $G$2</f>
        <v>-7.449455457471899</v>
      </c>
      <c r="I1864" s="2">
        <f t="shared" si="176"/>
        <v>-0.13001752521354507</v>
      </c>
      <c r="J1864">
        <v>7.1706428557662197E-2</v>
      </c>
      <c r="K1864" s="2">
        <f t="shared" si="177"/>
        <v>-5.0561431156171094E-2</v>
      </c>
      <c r="L1864">
        <f>D1864 / $R$2</f>
        <v>-4.9407629354632446E-3</v>
      </c>
      <c r="M1864">
        <f>F1864 / ($P$2*$Q$2 * (1000^2)) * 10^6</f>
        <v>8.4009107299116742E-4</v>
      </c>
      <c r="N1864">
        <f t="shared" si="178"/>
        <v>-6.0446744178227086E-3</v>
      </c>
      <c r="O1864">
        <f t="shared" si="179"/>
        <v>-0.76189619015479115</v>
      </c>
    </row>
    <row r="1865" spans="1:15" x14ac:dyDescent="0.45">
      <c r="A1865">
        <v>14.85</v>
      </c>
      <c r="B1865">
        <v>4.5209999999999999</v>
      </c>
      <c r="C1865">
        <v>-0.108357426297784</v>
      </c>
      <c r="D1865">
        <f t="shared" si="174"/>
        <v>-0.28240000215965499</v>
      </c>
      <c r="E1865">
        <v>-1.8758300805038E-2</v>
      </c>
      <c r="F1865">
        <f t="shared" si="175"/>
        <v>0.22173811779139996</v>
      </c>
      <c r="G1865">
        <v>-38.2274357821493</v>
      </c>
      <c r="H1865">
        <f>G1865 - $G$2</f>
        <v>-5.0945581109101994</v>
      </c>
      <c r="I1865" s="2">
        <f t="shared" si="176"/>
        <v>-8.8916812969565426E-2</v>
      </c>
      <c r="J1865">
        <v>5.8881274273852903E-2</v>
      </c>
      <c r="K1865" s="2">
        <f t="shared" si="177"/>
        <v>-3.7736276872361807E-2</v>
      </c>
      <c r="L1865">
        <f>D1865 / $R$2</f>
        <v>-4.954386002800965E-3</v>
      </c>
      <c r="M1865">
        <f>F1865 / ($P$2*$Q$2 * (1000^2)) * 10^6</f>
        <v>2.7891587143572321E-3</v>
      </c>
      <c r="N1865">
        <f t="shared" si="178"/>
        <v>-4.1338518310411994E-3</v>
      </c>
      <c r="O1865">
        <f t="shared" si="179"/>
        <v>-0.56863749546317388</v>
      </c>
    </row>
    <row r="1866" spans="1:15" x14ac:dyDescent="0.45">
      <c r="A1866">
        <v>14.86</v>
      </c>
      <c r="B1866">
        <v>4.5309999999999997</v>
      </c>
      <c r="C1866">
        <v>-0.109219111940165</v>
      </c>
      <c r="D1866">
        <f t="shared" si="174"/>
        <v>-0.28326168780203598</v>
      </c>
      <c r="E1866">
        <v>-1.8680829983445401E-2</v>
      </c>
      <c r="F1866">
        <f t="shared" si="175"/>
        <v>0.14426729619880163</v>
      </c>
      <c r="G1866">
        <v>-35.757375199733602</v>
      </c>
      <c r="H1866">
        <f>G1866 - $G$2</f>
        <v>-2.6244975284945014</v>
      </c>
      <c r="I1866" s="2">
        <f t="shared" si="176"/>
        <v>-4.5806123082682747E-2</v>
      </c>
      <c r="J1866">
        <v>2.2538965483117301E-2</v>
      </c>
      <c r="K1866" s="2">
        <f t="shared" si="177"/>
        <v>-1.3939680816262012E-3</v>
      </c>
      <c r="L1866">
        <f>D1866 / $R$2</f>
        <v>-4.9695032947725606E-3</v>
      </c>
      <c r="M1866">
        <f>F1866 / ($P$2*$Q$2 * (1000^2)) * 10^6</f>
        <v>1.8146829710541084E-3</v>
      </c>
      <c r="N1866">
        <f t="shared" si="178"/>
        <v>-2.1295829152475311E-3</v>
      </c>
      <c r="O1866">
        <f t="shared" si="179"/>
        <v>-2.1005318605558498E-2</v>
      </c>
    </row>
    <row r="1867" spans="1:15" x14ac:dyDescent="0.45">
      <c r="A1867">
        <v>14.87</v>
      </c>
      <c r="B1867">
        <v>4.5410000000000004</v>
      </c>
      <c r="C1867">
        <v>-0.109880076129471</v>
      </c>
      <c r="D1867">
        <f t="shared" si="174"/>
        <v>-0.28392265199134198</v>
      </c>
      <c r="E1867">
        <v>-1.8547808992851099E-2</v>
      </c>
      <c r="F1867">
        <f t="shared" si="175"/>
        <v>1.1246305604498019E-2</v>
      </c>
      <c r="G1867">
        <v>-33.274457296367203</v>
      </c>
      <c r="H1867">
        <f>G1867 - $G$2</f>
        <v>-0.14157962512810229</v>
      </c>
      <c r="I1867" s="2">
        <f t="shared" si="176"/>
        <v>-2.4710306122246836E-3</v>
      </c>
      <c r="J1867">
        <v>2.47374170046098E-2</v>
      </c>
      <c r="K1867" s="2">
        <f t="shared" si="177"/>
        <v>-3.5924196031187003E-3</v>
      </c>
      <c r="L1867">
        <f>D1867 / $R$2</f>
        <v>-4.9810991577428415E-3</v>
      </c>
      <c r="M1867">
        <f>F1867 / ($P$2*$Q$2 * (1000^2)) * 10^6</f>
        <v>1.4146296357859145E-4</v>
      </c>
      <c r="N1867">
        <f t="shared" si="178"/>
        <v>-1.14881247761323E-4</v>
      </c>
      <c r="O1867">
        <f t="shared" si="179"/>
        <v>-5.4133175158738833E-2</v>
      </c>
    </row>
    <row r="1868" spans="1:15" x14ac:dyDescent="0.45">
      <c r="A1868">
        <v>14.88</v>
      </c>
      <c r="B1868">
        <v>4.5510000000000002</v>
      </c>
      <c r="C1868">
        <v>-0.11051741679367499</v>
      </c>
      <c r="D1868">
        <f t="shared" si="174"/>
        <v>-0.28455999265554599</v>
      </c>
      <c r="E1868">
        <v>-1.8525356465497099E-2</v>
      </c>
      <c r="F1868">
        <f t="shared" si="175"/>
        <v>-1.1206221749503698E-2</v>
      </c>
      <c r="G1868">
        <v>-30.789366789213702</v>
      </c>
      <c r="H1868">
        <f>G1868 - $G$2</f>
        <v>2.3435108820253987</v>
      </c>
      <c r="I1868" s="2">
        <f t="shared" si="176"/>
        <v>4.0901980947659608E-2</v>
      </c>
      <c r="J1868">
        <v>1.73762861496728E-2</v>
      </c>
      <c r="K1868" s="2">
        <f t="shared" si="177"/>
        <v>3.7687112518182998E-3</v>
      </c>
      <c r="L1868">
        <f>D1868 / $R$2</f>
        <v>-4.992280572904316E-3</v>
      </c>
      <c r="M1868">
        <f>F1868 / ($P$2*$Q$2 * (1000^2)) * 10^6</f>
        <v>-1.4095876414470059E-4</v>
      </c>
      <c r="N1868">
        <f t="shared" si="178"/>
        <v>1.9015833247596132E-3</v>
      </c>
      <c r="O1868">
        <f t="shared" si="179"/>
        <v>5.6789665143871272E-2</v>
      </c>
    </row>
    <row r="1869" spans="1:15" x14ac:dyDescent="0.45">
      <c r="A1869">
        <v>14.89</v>
      </c>
      <c r="B1869">
        <v>4.5609999999999999</v>
      </c>
      <c r="C1869">
        <v>-0.11106647615455099</v>
      </c>
      <c r="D1869">
        <f t="shared" si="174"/>
        <v>-0.285109052016422</v>
      </c>
      <c r="E1869">
        <v>-1.8620666940073201E-2</v>
      </c>
      <c r="F1869">
        <f t="shared" si="175"/>
        <v>8.4104252826598724E-2</v>
      </c>
      <c r="G1869">
        <v>-28.341098182343799</v>
      </c>
      <c r="H1869">
        <f>G1869 - $G$2</f>
        <v>4.7917794888953011</v>
      </c>
      <c r="I1869" s="2">
        <f t="shared" si="176"/>
        <v>8.3632329110754064E-2</v>
      </c>
      <c r="J1869">
        <v>-2.0421686506218999E-2</v>
      </c>
      <c r="K1869" s="2">
        <f t="shared" si="177"/>
        <v>4.1566683907710095E-2</v>
      </c>
      <c r="L1869">
        <f>D1869 / $R$2</f>
        <v>-5.0019131932705612E-3</v>
      </c>
      <c r="M1869">
        <f>F1869 / ($P$2*$Q$2 * (1000^2)) * 10^6</f>
        <v>1.0579151298943236E-3</v>
      </c>
      <c r="N1869">
        <f t="shared" si="178"/>
        <v>3.8881696867280398E-3</v>
      </c>
      <c r="O1869">
        <f t="shared" si="179"/>
        <v>0.62635683726661051</v>
      </c>
    </row>
    <row r="1870" spans="1:15" x14ac:dyDescent="0.45">
      <c r="A1870">
        <v>14.9</v>
      </c>
      <c r="B1870">
        <v>4.5709999999999997</v>
      </c>
      <c r="C1870">
        <v>-0.111677153714819</v>
      </c>
      <c r="D1870">
        <f t="shared" si="174"/>
        <v>-0.28571972957669001</v>
      </c>
      <c r="E1870">
        <v>-1.864835017024E-2</v>
      </c>
      <c r="F1870">
        <f t="shared" si="175"/>
        <v>0.11178748299339958</v>
      </c>
      <c r="G1870">
        <v>-26.036968673471002</v>
      </c>
      <c r="H1870">
        <f>G1870 - $G$2</f>
        <v>7.0959089977680989</v>
      </c>
      <c r="I1870" s="2">
        <f t="shared" si="176"/>
        <v>0.12384697543294429</v>
      </c>
      <c r="J1870">
        <v>-2.1276148084712798E-3</v>
      </c>
      <c r="K1870" s="2">
        <f t="shared" si="177"/>
        <v>2.3272612209962379E-2</v>
      </c>
      <c r="L1870">
        <f>D1870 / $R$2</f>
        <v>-5.0126268346787723E-3</v>
      </c>
      <c r="M1870">
        <f>F1870 / ($P$2*$Q$2 * (1000^2)) * 10^6</f>
        <v>1.406131861552196E-3</v>
      </c>
      <c r="N1870">
        <f t="shared" si="178"/>
        <v>5.7577979806544268E-3</v>
      </c>
      <c r="O1870">
        <f t="shared" si="179"/>
        <v>0.35068854208166694</v>
      </c>
    </row>
    <row r="1871" spans="1:15" x14ac:dyDescent="0.45">
      <c r="A1871">
        <v>14.91</v>
      </c>
      <c r="B1871">
        <v>4.5810000000000004</v>
      </c>
      <c r="C1871">
        <v>-0.112223347613531</v>
      </c>
      <c r="D1871">
        <f t="shared" si="174"/>
        <v>-0.28626592347540203</v>
      </c>
      <c r="E1871">
        <v>-1.8508906861276299E-2</v>
      </c>
      <c r="F1871">
        <f t="shared" si="175"/>
        <v>-2.7655825970303027E-2</v>
      </c>
      <c r="G1871">
        <v>-23.845979714215101</v>
      </c>
      <c r="H1871">
        <f>G1871 - $G$2</f>
        <v>9.2868979570239993</v>
      </c>
      <c r="I1871" s="2">
        <f t="shared" si="176"/>
        <v>0.16208694664680365</v>
      </c>
      <c r="J1871">
        <v>8.4258695817620297E-4</v>
      </c>
      <c r="K1871" s="2">
        <f t="shared" si="177"/>
        <v>2.0302410443314895E-2</v>
      </c>
      <c r="L1871">
        <f>D1871 / $R$2</f>
        <v>-5.0222091837789831E-3</v>
      </c>
      <c r="M1871">
        <f>F1871 / ($P$2*$Q$2 * (1000^2)) * 10^6</f>
        <v>-3.4787202478368589E-4</v>
      </c>
      <c r="N1871">
        <f t="shared" si="178"/>
        <v>7.5356212037549055E-3</v>
      </c>
      <c r="O1871">
        <f t="shared" si="179"/>
        <v>0.30593139501812799</v>
      </c>
    </row>
    <row r="1872" spans="1:15" x14ac:dyDescent="0.45">
      <c r="A1872">
        <v>14.92</v>
      </c>
      <c r="B1872">
        <v>4.5910000000000002</v>
      </c>
      <c r="C1872">
        <v>-0.1126042923398</v>
      </c>
      <c r="D1872">
        <f t="shared" si="174"/>
        <v>-0.28664686820167101</v>
      </c>
      <c r="E1872">
        <v>-1.8632552016487398E-2</v>
      </c>
      <c r="F1872">
        <f t="shared" si="175"/>
        <v>9.5989329240797616E-2</v>
      </c>
      <c r="G1872">
        <v>-21.741053360430801</v>
      </c>
      <c r="H1872">
        <f>G1872 - $G$2</f>
        <v>11.3918243108083</v>
      </c>
      <c r="I1872" s="2">
        <f t="shared" si="176"/>
        <v>0.19882484203233869</v>
      </c>
      <c r="J1872">
        <v>-6.4395547727923701E-3</v>
      </c>
      <c r="K1872" s="2">
        <f t="shared" si="177"/>
        <v>2.7584552174283468E-2</v>
      </c>
      <c r="L1872">
        <f>D1872 / $R$2</f>
        <v>-5.0288924245907194E-3</v>
      </c>
      <c r="M1872">
        <f>F1872 / ($P$2*$Q$2 * (1000^2)) * 10^6</f>
        <v>1.2074129464251272E-3</v>
      </c>
      <c r="N1872">
        <f t="shared" si="178"/>
        <v>9.2436110769420626E-3</v>
      </c>
      <c r="O1872">
        <f t="shared" si="179"/>
        <v>0.4156639701079255</v>
      </c>
    </row>
    <row r="1873" spans="1:15" x14ac:dyDescent="0.45">
      <c r="A1873">
        <v>14.93</v>
      </c>
      <c r="B1873">
        <v>4.601</v>
      </c>
      <c r="C1873">
        <v>-0.113261347513589</v>
      </c>
      <c r="D1873">
        <f t="shared" si="174"/>
        <v>-0.28730392337546001</v>
      </c>
      <c r="E1873">
        <v>-1.8568904928469999E-2</v>
      </c>
      <c r="F1873">
        <f t="shared" si="175"/>
        <v>3.2342241223400237E-2</v>
      </c>
      <c r="G1873">
        <v>-19.752466342738401</v>
      </c>
      <c r="H1873">
        <f>G1873 - $G$2</f>
        <v>13.380411328500699</v>
      </c>
      <c r="I1873" s="2">
        <f t="shared" si="176"/>
        <v>0.2335322329534858</v>
      </c>
      <c r="J1873">
        <v>-1.3126493383763701E-2</v>
      </c>
      <c r="K1873" s="2">
        <f t="shared" si="177"/>
        <v>3.42714907852548E-2</v>
      </c>
      <c r="L1873">
        <f>D1873 / $R$2</f>
        <v>-5.0404197083414037E-3</v>
      </c>
      <c r="M1873">
        <f>F1873 / ($P$2*$Q$2 * (1000^2)) * 10^6</f>
        <v>4.0682064431949984E-4</v>
      </c>
      <c r="N1873">
        <f t="shared" si="178"/>
        <v>1.0857200303977849E-2</v>
      </c>
      <c r="O1873">
        <f t="shared" si="179"/>
        <v>0.51642759437642505</v>
      </c>
    </row>
    <row r="1874" spans="1:15" x14ac:dyDescent="0.45">
      <c r="A1874">
        <v>14.94</v>
      </c>
      <c r="B1874">
        <v>4.6109999999999998</v>
      </c>
      <c r="C1874">
        <v>-0.114056032181706</v>
      </c>
      <c r="D1874">
        <f t="shared" si="174"/>
        <v>-0.28809860804357701</v>
      </c>
      <c r="E1874">
        <v>-1.85568381084345E-2</v>
      </c>
      <c r="F1874">
        <f t="shared" si="175"/>
        <v>2.0275421187900378E-2</v>
      </c>
      <c r="G1874">
        <v>-17.9587689546027</v>
      </c>
      <c r="H1874">
        <f>G1874 - $G$2</f>
        <v>15.1741087166364</v>
      </c>
      <c r="I1874" s="2">
        <f t="shared" si="176"/>
        <v>0.26483815816087647</v>
      </c>
      <c r="J1874">
        <v>-3.4928725848448597E-2</v>
      </c>
      <c r="K1874" s="2">
        <f t="shared" si="177"/>
        <v>5.60737232499397E-2</v>
      </c>
      <c r="L1874">
        <f>D1874 / $R$2</f>
        <v>-5.0543615446241577E-3</v>
      </c>
      <c r="M1874">
        <f>F1874 / ($P$2*$Q$2 * (1000^2)) * 10^6</f>
        <v>2.5503674450189155E-4</v>
      </c>
      <c r="N1874">
        <f t="shared" si="178"/>
        <v>1.2312651212742502E-2</v>
      </c>
      <c r="O1874">
        <f t="shared" si="179"/>
        <v>0.84495939167475231</v>
      </c>
    </row>
    <row r="1875" spans="1:15" x14ac:dyDescent="0.45">
      <c r="A1875">
        <v>14.95</v>
      </c>
      <c r="B1875">
        <v>4.6210000000000004</v>
      </c>
      <c r="C1875">
        <v>-0.114487960446944</v>
      </c>
      <c r="D1875">
        <f t="shared" si="174"/>
        <v>-0.28853053630881498</v>
      </c>
      <c r="E1875">
        <v>-1.88135412640166E-2</v>
      </c>
      <c r="F1875">
        <f t="shared" si="175"/>
        <v>0.2769785767699986</v>
      </c>
      <c r="G1875">
        <v>-16.4367435652692</v>
      </c>
      <c r="H1875">
        <f>G1875 - $G$2</f>
        <v>16.6961341059699</v>
      </c>
      <c r="I1875" s="2">
        <f t="shared" si="176"/>
        <v>0.29140251250369459</v>
      </c>
      <c r="J1875">
        <v>-6.9316533372930103E-2</v>
      </c>
      <c r="K1875" s="2">
        <f t="shared" si="177"/>
        <v>9.0461530774421206E-2</v>
      </c>
      <c r="L1875">
        <f>D1875 / $R$2</f>
        <v>-5.0619392334879821E-3</v>
      </c>
      <c r="M1875">
        <f>F1875 / ($P$2*$Q$2 * (1000^2)) * 10^6</f>
        <v>3.4840072549685358E-3</v>
      </c>
      <c r="N1875">
        <f t="shared" si="178"/>
        <v>1.3547660669031415E-2</v>
      </c>
      <c r="O1875">
        <f t="shared" si="179"/>
        <v>1.3631397307508739</v>
      </c>
    </row>
    <row r="1876" spans="1:15" x14ac:dyDescent="0.45">
      <c r="A1876">
        <v>14.96</v>
      </c>
      <c r="B1876">
        <v>4.6310000000000002</v>
      </c>
      <c r="C1876">
        <v>-0.11491332428552301</v>
      </c>
      <c r="D1876">
        <f t="shared" si="174"/>
        <v>-0.28895590014739403</v>
      </c>
      <c r="E1876">
        <v>-1.8514107726058101E-2</v>
      </c>
      <c r="F1876">
        <f t="shared" si="175"/>
        <v>-2.2454961188500988E-2</v>
      </c>
      <c r="G1876">
        <v>-15.224988393487401</v>
      </c>
      <c r="H1876">
        <f>G1876 - $G$2</f>
        <v>17.9078892777517</v>
      </c>
      <c r="I1876" s="2">
        <f t="shared" si="176"/>
        <v>0.31255162997935648</v>
      </c>
      <c r="J1876">
        <v>-4.8474226965770001E-2</v>
      </c>
      <c r="K1876" s="2">
        <f t="shared" si="177"/>
        <v>6.9619224367261104E-2</v>
      </c>
      <c r="L1876">
        <f>D1876 / $R$2</f>
        <v>-5.0694017569718249E-3</v>
      </c>
      <c r="M1876">
        <f>F1876 / ($P$2*$Q$2 * (1000^2)) * 10^6</f>
        <v>-2.8245234199372309E-4</v>
      </c>
      <c r="N1876">
        <f t="shared" si="178"/>
        <v>1.4530909113075344E-2</v>
      </c>
      <c r="O1876">
        <f t="shared" si="179"/>
        <v>1.0490727931160215</v>
      </c>
    </row>
    <row r="1877" spans="1:15" x14ac:dyDescent="0.45">
      <c r="A1877">
        <v>14.97</v>
      </c>
      <c r="B1877">
        <v>4.641</v>
      </c>
      <c r="C1877">
        <v>-0.115204065605871</v>
      </c>
      <c r="D1877">
        <f t="shared" si="174"/>
        <v>-0.28924664146774198</v>
      </c>
      <c r="E1877">
        <v>-1.8500862217608102E-2</v>
      </c>
      <c r="F1877">
        <f t="shared" si="175"/>
        <v>-3.5700469638499044E-2</v>
      </c>
      <c r="G1877">
        <v>-14.326575006321001</v>
      </c>
      <c r="H1877">
        <f>G1877 - $G$2</f>
        <v>18.8063026649181</v>
      </c>
      <c r="I1877" s="2">
        <f t="shared" si="176"/>
        <v>0.32823190162940474</v>
      </c>
      <c r="J1877">
        <v>-6.4685660975793299E-2</v>
      </c>
      <c r="K1877" s="2">
        <f t="shared" si="177"/>
        <v>8.5830658377284402E-2</v>
      </c>
      <c r="L1877">
        <f>D1877 / $R$2</f>
        <v>-5.0745024818902099E-3</v>
      </c>
      <c r="M1877">
        <f>F1877 / ($P$2*$Q$2 * (1000^2)) * 10^6</f>
        <v>-4.4906251117608862E-4</v>
      </c>
      <c r="N1877">
        <f t="shared" si="178"/>
        <v>1.5259904198560045E-2</v>
      </c>
      <c r="O1877">
        <f t="shared" si="179"/>
        <v>1.2933583983045338</v>
      </c>
    </row>
    <row r="1878" spans="1:15" x14ac:dyDescent="0.45">
      <c r="A1878">
        <v>14.98</v>
      </c>
      <c r="B1878">
        <v>4.6509999999999998</v>
      </c>
      <c r="C1878">
        <v>-0.115235104500785</v>
      </c>
      <c r="D1878">
        <f t="shared" si="174"/>
        <v>-0.289277680362656</v>
      </c>
      <c r="E1878">
        <v>-1.8583858253867401E-2</v>
      </c>
      <c r="F1878">
        <f t="shared" si="175"/>
        <v>4.7295566620800145E-2</v>
      </c>
      <c r="G1878">
        <v>-13.764082298939901</v>
      </c>
      <c r="H1878">
        <f>G1878 - $G$2</f>
        <v>19.3687953722992</v>
      </c>
      <c r="I1878" s="2">
        <f t="shared" si="176"/>
        <v>0.33804925139166192</v>
      </c>
      <c r="J1878">
        <v>-7.4021733387140007E-2</v>
      </c>
      <c r="K1878" s="2">
        <f t="shared" si="177"/>
        <v>9.516673078863111E-2</v>
      </c>
      <c r="L1878">
        <f>D1878 / $R$2</f>
        <v>-5.075047023906246E-3</v>
      </c>
      <c r="M1878">
        <f>F1878 / ($P$2*$Q$2 * (1000^2)) * 10^6</f>
        <v>5.9491278768302065E-4</v>
      </c>
      <c r="N1878">
        <f t="shared" si="178"/>
        <v>1.5716324845401825E-2</v>
      </c>
      <c r="O1878">
        <f t="shared" si="179"/>
        <v>1.4340410854548191</v>
      </c>
    </row>
    <row r="1879" spans="1:15" x14ac:dyDescent="0.45">
      <c r="A1879">
        <v>14.99</v>
      </c>
      <c r="B1879">
        <v>4.6609999999999996</v>
      </c>
      <c r="C1879">
        <v>-0.11535180396435001</v>
      </c>
      <c r="D1879">
        <f t="shared" si="174"/>
        <v>-0.28939437982622102</v>
      </c>
      <c r="E1879">
        <v>-1.8328311400955598E-2</v>
      </c>
      <c r="F1879">
        <f t="shared" si="175"/>
        <v>-0.2082512862910022</v>
      </c>
      <c r="G1879">
        <v>-13.5191306552969</v>
      </c>
      <c r="H1879">
        <f>G1879 - $G$2</f>
        <v>19.613747015942202</v>
      </c>
      <c r="I1879" s="2">
        <f t="shared" si="176"/>
        <v>0.34232446408140416</v>
      </c>
      <c r="J1879">
        <v>-5.2973229127712899E-2</v>
      </c>
      <c r="K1879" s="2">
        <f t="shared" si="177"/>
        <v>7.4118226529203995E-2</v>
      </c>
      <c r="L1879">
        <f>D1879 / $R$2</f>
        <v>-5.0770943829161579E-3</v>
      </c>
      <c r="M1879">
        <f>F1879 / ($P$2*$Q$2 * (1000^2)) * 10^6</f>
        <v>-2.619513035106946E-3</v>
      </c>
      <c r="N1879">
        <f t="shared" si="178"/>
        <v>1.5915084733609138E-2</v>
      </c>
      <c r="O1879">
        <f t="shared" si="179"/>
        <v>1.1168670095434592</v>
      </c>
    </row>
    <row r="1880" spans="1:15" x14ac:dyDescent="0.45">
      <c r="A1880">
        <v>14.993</v>
      </c>
      <c r="B1880">
        <v>4.6639999999999997</v>
      </c>
      <c r="C1880">
        <v>-0.11530477525503099</v>
      </c>
      <c r="D1880">
        <f t="shared" si="174"/>
        <v>-0.28934735111690202</v>
      </c>
      <c r="E1880">
        <v>-1.8416578478570401E-2</v>
      </c>
      <c r="F1880">
        <f t="shared" si="175"/>
        <v>-0.11998420867620041</v>
      </c>
      <c r="G1880">
        <v>-13.5041647217832</v>
      </c>
      <c r="H1880">
        <f>G1880 - $G$2</f>
        <v>19.628712949455903</v>
      </c>
      <c r="I1880" s="2">
        <f t="shared" si="176"/>
        <v>0.34258566889685282</v>
      </c>
      <c r="J1880">
        <v>-5.6788567033075103E-2</v>
      </c>
      <c r="K1880" s="2">
        <f t="shared" si="177"/>
        <v>7.7933564434566199E-2</v>
      </c>
      <c r="L1880">
        <f>D1880 / $R$2</f>
        <v>-5.0762693178403864E-3</v>
      </c>
      <c r="M1880">
        <f>F1880 / ($P$2*$Q$2 * (1000^2)) * 10^6</f>
        <v>-1.5092353292603827E-3</v>
      </c>
      <c r="N1880">
        <f t="shared" si="178"/>
        <v>1.5927228466257194E-2</v>
      </c>
      <c r="O1880">
        <f t="shared" si="179"/>
        <v>1.1743592788043904</v>
      </c>
    </row>
    <row r="1881" spans="1:15" x14ac:dyDescent="0.45">
      <c r="A1881">
        <v>15.003</v>
      </c>
      <c r="B1881">
        <v>4.6740000000000004</v>
      </c>
      <c r="C1881">
        <v>-0.115235436390777</v>
      </c>
      <c r="D1881">
        <f t="shared" si="174"/>
        <v>-0.28927801225264799</v>
      </c>
      <c r="E1881">
        <v>-1.8482219850701601E-2</v>
      </c>
      <c r="F1881">
        <f t="shared" si="175"/>
        <v>-5.4342836545000495E-2</v>
      </c>
      <c r="G1881">
        <v>-13.638441219325101</v>
      </c>
      <c r="H1881">
        <f>G1881 - $G$2</f>
        <v>19.494436451913998</v>
      </c>
      <c r="I1881" s="2">
        <f t="shared" si="176"/>
        <v>0.34024210190670051</v>
      </c>
      <c r="J1881">
        <v>-4.8548837446740101E-2</v>
      </c>
      <c r="K1881" s="2">
        <f t="shared" si="177"/>
        <v>6.9693834848231204E-2</v>
      </c>
      <c r="L1881">
        <f>D1881 / $R$2</f>
        <v>-5.0750528465376837E-3</v>
      </c>
      <c r="M1881">
        <f>F1881 / ($P$2*$Q$2 * (1000^2)) * 10^6</f>
        <v>-6.8355769238994323E-4</v>
      </c>
      <c r="N1881">
        <f t="shared" si="178"/>
        <v>1.5818273158820288E-2</v>
      </c>
      <c r="O1881">
        <f t="shared" si="179"/>
        <v>1.0501970777712788</v>
      </c>
    </row>
    <row r="1882" spans="1:15" x14ac:dyDescent="0.45">
      <c r="A1882">
        <v>15.013</v>
      </c>
      <c r="B1882">
        <v>4.6840000000000002</v>
      </c>
      <c r="C1882">
        <v>-0.11509905189092701</v>
      </c>
      <c r="D1882">
        <f t="shared" si="174"/>
        <v>-0.289141627752798</v>
      </c>
      <c r="E1882">
        <v>-1.8353237085279101E-2</v>
      </c>
      <c r="F1882">
        <f t="shared" si="175"/>
        <v>-0.18332560196749981</v>
      </c>
      <c r="G1882">
        <v>-14.0342478861623</v>
      </c>
      <c r="H1882">
        <f>G1882 - $G$2</f>
        <v>19.098629785076803</v>
      </c>
      <c r="I1882" s="2">
        <f t="shared" si="176"/>
        <v>0.33333397236904716</v>
      </c>
      <c r="J1882">
        <v>-4.6983469650649298E-2</v>
      </c>
      <c r="K1882" s="2">
        <f t="shared" si="177"/>
        <v>6.8128467052140401E-2</v>
      </c>
      <c r="L1882">
        <f>D1882 / $R$2</f>
        <v>-5.0726601360140001E-3</v>
      </c>
      <c r="M1882">
        <f>F1882 / ($P$2*$Q$2 * (1000^2)) * 10^6</f>
        <v>-2.3059824146855318E-3</v>
      </c>
      <c r="N1882">
        <f t="shared" si="178"/>
        <v>1.5497105732946929E-2</v>
      </c>
      <c r="O1882">
        <f t="shared" si="179"/>
        <v>1.0266089843815009</v>
      </c>
    </row>
    <row r="1883" spans="1:15" x14ac:dyDescent="0.45">
      <c r="A1883">
        <v>15.023</v>
      </c>
      <c r="B1883">
        <v>4.694</v>
      </c>
      <c r="C1883">
        <v>-0.11490803061961501</v>
      </c>
      <c r="D1883">
        <f t="shared" si="174"/>
        <v>-0.28895060648148602</v>
      </c>
      <c r="E1883">
        <v>-1.85988694160488E-2</v>
      </c>
      <c r="F1883">
        <f t="shared" si="175"/>
        <v>6.2306728802198563E-2</v>
      </c>
      <c r="G1883">
        <v>-14.687284865806999</v>
      </c>
      <c r="H1883">
        <f>G1883 - $G$2</f>
        <v>18.445592805432099</v>
      </c>
      <c r="I1883" s="2">
        <f t="shared" si="176"/>
        <v>0.32193632693696794</v>
      </c>
      <c r="J1883">
        <v>-3.7006527490346899E-2</v>
      </c>
      <c r="K1883" s="2">
        <f t="shared" si="177"/>
        <v>5.8151524891838002E-2</v>
      </c>
      <c r="L1883">
        <f>D1883 / $R$2</f>
        <v>-5.0693088856401053E-3</v>
      </c>
      <c r="M1883">
        <f>F1883 / ($P$2*$Q$2 * (1000^2)) * 10^6</f>
        <v>7.8373243776350392E-4</v>
      </c>
      <c r="N1883">
        <f t="shared" si="178"/>
        <v>1.496721519970114E-2</v>
      </c>
      <c r="O1883">
        <f t="shared" si="179"/>
        <v>0.87626920863721125</v>
      </c>
    </row>
    <row r="1884" spans="1:15" x14ac:dyDescent="0.45">
      <c r="A1884">
        <v>15.032999999999999</v>
      </c>
      <c r="B1884">
        <v>4.7039999999999997</v>
      </c>
      <c r="C1884">
        <v>-0.11463986818203301</v>
      </c>
      <c r="D1884">
        <f t="shared" si="174"/>
        <v>-0.28868244404390397</v>
      </c>
      <c r="E1884">
        <v>-1.8677497194644999E-2</v>
      </c>
      <c r="F1884">
        <f t="shared" si="175"/>
        <v>0.14093450739839852</v>
      </c>
      <c r="G1884">
        <v>-15.588935318510799</v>
      </c>
      <c r="H1884">
        <f>G1884 - $G$2</f>
        <v>17.543942352728301</v>
      </c>
      <c r="I1884" s="2">
        <f t="shared" si="176"/>
        <v>0.30619955783518926</v>
      </c>
      <c r="J1884">
        <v>-3.5071350914015503E-2</v>
      </c>
      <c r="K1884" s="2">
        <f t="shared" si="177"/>
        <v>5.6216348315506606E-2</v>
      </c>
      <c r="L1884">
        <f>D1884 / $R$2</f>
        <v>-5.0646042814719997E-3</v>
      </c>
      <c r="M1884">
        <f>F1884 / ($P$2*$Q$2 * (1000^2)) * 10^6</f>
        <v>1.7727610993509247E-3</v>
      </c>
      <c r="N1884">
        <f t="shared" si="178"/>
        <v>1.4235593478302657E-2</v>
      </c>
      <c r="O1884">
        <f t="shared" si="179"/>
        <v>0.84710856925124067</v>
      </c>
    </row>
    <row r="1885" spans="1:15" x14ac:dyDescent="0.45">
      <c r="A1885">
        <v>15.042999999999999</v>
      </c>
      <c r="B1885">
        <v>4.7140000000000004</v>
      </c>
      <c r="C1885">
        <v>-0.11430589621632201</v>
      </c>
      <c r="D1885">
        <f t="shared" si="174"/>
        <v>-0.28834847207819303</v>
      </c>
      <c r="E1885">
        <v>-1.8456356108220301E-2</v>
      </c>
      <c r="F1885">
        <f t="shared" si="175"/>
        <v>-8.0206579026299352E-2</v>
      </c>
      <c r="G1885">
        <v>-16.742071097239101</v>
      </c>
      <c r="H1885">
        <f>G1885 - $G$2</f>
        <v>16.390806573999999</v>
      </c>
      <c r="I1885" s="2">
        <f t="shared" si="176"/>
        <v>0.2860735417738316</v>
      </c>
      <c r="J1885">
        <v>-3.8630939021107799E-2</v>
      </c>
      <c r="K1885" s="2">
        <f t="shared" si="177"/>
        <v>5.9775936422598902E-2</v>
      </c>
      <c r="L1885">
        <f>D1885 / $R$2</f>
        <v>-5.0587451241788251E-3</v>
      </c>
      <c r="M1885">
        <f>F1885 / ($P$2*$Q$2 * (1000^2)) * 10^6</f>
        <v>-1.0088877864943314E-3</v>
      </c>
      <c r="N1885">
        <f t="shared" si="178"/>
        <v>1.3299910275450065E-2</v>
      </c>
      <c r="O1885">
        <f t="shared" si="179"/>
        <v>0.90074701569744886</v>
      </c>
    </row>
    <row r="1886" spans="1:15" x14ac:dyDescent="0.45">
      <c r="A1886">
        <v>15.053000000000001</v>
      </c>
      <c r="B1886">
        <v>4.7240000000000002</v>
      </c>
      <c r="C1886">
        <v>-0.113992642738404</v>
      </c>
      <c r="D1886">
        <f t="shared" si="174"/>
        <v>-0.28803521860027498</v>
      </c>
      <c r="E1886">
        <v>-1.8555287149085799E-2</v>
      </c>
      <c r="F1886">
        <f t="shared" si="175"/>
        <v>1.8724461839198625E-2</v>
      </c>
      <c r="G1886">
        <v>-18.145431388728301</v>
      </c>
      <c r="H1886">
        <f>G1886 - $G$2</f>
        <v>14.987446282510799</v>
      </c>
      <c r="I1886" s="2">
        <f t="shared" si="176"/>
        <v>0.26158028409559769</v>
      </c>
      <c r="J1886">
        <v>-3.6692384630866402E-2</v>
      </c>
      <c r="K1886" s="2">
        <f t="shared" si="177"/>
        <v>5.7837382032357498E-2</v>
      </c>
      <c r="L1886">
        <f>D1886 / $R$2</f>
        <v>-5.053249449127631E-3</v>
      </c>
      <c r="M1886">
        <f>F1886 / ($P$2*$Q$2 * (1000^2)) * 10^6</f>
        <v>2.3552782187671225E-4</v>
      </c>
      <c r="N1886">
        <f t="shared" si="178"/>
        <v>1.2161188646549718E-2</v>
      </c>
      <c r="O1886">
        <f t="shared" si="179"/>
        <v>0.87153547697001899</v>
      </c>
    </row>
    <row r="1887" spans="1:15" x14ac:dyDescent="0.45">
      <c r="A1887">
        <v>15.063000000000001</v>
      </c>
      <c r="B1887">
        <v>4.734</v>
      </c>
      <c r="C1887">
        <v>-0.113355682671721</v>
      </c>
      <c r="D1887">
        <f t="shared" si="174"/>
        <v>-0.28739825853359202</v>
      </c>
      <c r="E1887">
        <v>-1.85755155174477E-2</v>
      </c>
      <c r="F1887">
        <f t="shared" si="175"/>
        <v>3.8952830201100852E-2</v>
      </c>
      <c r="G1887">
        <v>-19.8047057842379</v>
      </c>
      <c r="H1887">
        <f>G1887 - $G$2</f>
        <v>13.328171887001201</v>
      </c>
      <c r="I1887" s="2">
        <f t="shared" si="176"/>
        <v>0.23262048269991659</v>
      </c>
      <c r="J1887">
        <v>-4.6562781222846197E-2</v>
      </c>
      <c r="K1887" s="2">
        <f t="shared" si="177"/>
        <v>6.77077786243373E-2</v>
      </c>
      <c r="L1887">
        <f>D1887 / $R$2</f>
        <v>-5.0420747111156496E-3</v>
      </c>
      <c r="M1887">
        <f>F1887 / ($P$2*$Q$2 * (1000^2)) * 10^6</f>
        <v>4.899727069320862E-4</v>
      </c>
      <c r="N1887">
        <f t="shared" si="178"/>
        <v>1.0814811914996121E-2</v>
      </c>
      <c r="O1887">
        <f t="shared" si="179"/>
        <v>1.0202697470803379</v>
      </c>
    </row>
    <row r="1888" spans="1:15" x14ac:dyDescent="0.45">
      <c r="A1888">
        <v>15.073</v>
      </c>
      <c r="B1888">
        <v>4.7439999999999998</v>
      </c>
      <c r="C1888">
        <v>-0.112595631314907</v>
      </c>
      <c r="D1888">
        <f t="shared" si="174"/>
        <v>-0.28663820717677801</v>
      </c>
      <c r="E1888">
        <v>-1.8404925152579001E-2</v>
      </c>
      <c r="F1888">
        <f t="shared" si="175"/>
        <v>-0.13163753466760042</v>
      </c>
      <c r="G1888">
        <v>-21.735461261743499</v>
      </c>
      <c r="H1888">
        <f>G1888 - $G$2</f>
        <v>11.397416409495602</v>
      </c>
      <c r="I1888" s="2">
        <f t="shared" si="176"/>
        <v>0.19892244256652855</v>
      </c>
      <c r="J1888">
        <v>-6.2510032242501207E-2</v>
      </c>
      <c r="K1888" s="2">
        <f t="shared" si="177"/>
        <v>8.365502964399231E-2</v>
      </c>
      <c r="L1888">
        <f>D1888 / $R$2</f>
        <v>-5.0287404767855792E-3</v>
      </c>
      <c r="M1888">
        <f>F1888 / ($P$2*$Q$2 * (1000^2)) * 10^6</f>
        <v>-1.6558180461333386E-3</v>
      </c>
      <c r="N1888">
        <f t="shared" si="178"/>
        <v>9.2481486456368524E-3</v>
      </c>
      <c r="O1888">
        <f t="shared" si="179"/>
        <v>1.260574452020129</v>
      </c>
    </row>
    <row r="1889" spans="1:15" x14ac:dyDescent="0.45">
      <c r="A1889">
        <v>15.09</v>
      </c>
      <c r="B1889">
        <v>4.7610000000000001</v>
      </c>
      <c r="C1889">
        <v>-0.111237175523272</v>
      </c>
      <c r="D1889">
        <f t="shared" si="174"/>
        <v>-0.285279751385143</v>
      </c>
      <c r="E1889">
        <v>-1.8407327002782001E-2</v>
      </c>
      <c r="F1889">
        <f t="shared" si="175"/>
        <v>-0.1292356844646001</v>
      </c>
      <c r="G1889">
        <v>-25.671540117978999</v>
      </c>
      <c r="H1889">
        <f>G1889 - $G$2</f>
        <v>7.4613375532601012</v>
      </c>
      <c r="I1889" s="2">
        <f t="shared" si="176"/>
        <v>0.13022490690708655</v>
      </c>
      <c r="J1889">
        <v>-2.2622681754617301E-2</v>
      </c>
      <c r="K1889" s="2">
        <f t="shared" si="177"/>
        <v>4.3767679156108401E-2</v>
      </c>
      <c r="L1889">
        <f>D1889 / $R$2</f>
        <v>-5.0049079190375963E-3</v>
      </c>
      <c r="M1889">
        <f>F1889 / ($P$2*$Q$2 * (1000^2)) * 10^6</f>
        <v>-1.6256060938943408E-3</v>
      </c>
      <c r="N1889">
        <f t="shared" si="178"/>
        <v>6.054315847434725E-3</v>
      </c>
      <c r="O1889">
        <f t="shared" si="179"/>
        <v>0.65952302453539791</v>
      </c>
    </row>
    <row r="1890" spans="1:15" x14ac:dyDescent="0.45">
      <c r="A1890">
        <v>15.1</v>
      </c>
      <c r="B1890">
        <v>4.7709999999999999</v>
      </c>
      <c r="C1890">
        <v>-0.110544260897723</v>
      </c>
      <c r="D1890">
        <f t="shared" si="174"/>
        <v>-0.28458683675959401</v>
      </c>
      <c r="E1890">
        <v>-1.8304662930513901E-2</v>
      </c>
      <c r="F1890">
        <f t="shared" si="175"/>
        <v>-0.23189975673269814</v>
      </c>
      <c r="G1890">
        <v>-28.198438905160899</v>
      </c>
      <c r="H1890">
        <f>G1890 - $G$2</f>
        <v>4.9344387660782019</v>
      </c>
      <c r="I1890" s="2">
        <f t="shared" si="176"/>
        <v>8.6122203206110901E-2</v>
      </c>
      <c r="J1890">
        <v>1.3273937715167199E-3</v>
      </c>
      <c r="K1890" s="2">
        <f t="shared" si="177"/>
        <v>1.9817603629974381E-2</v>
      </c>
      <c r="L1890">
        <f>D1890 / $R$2</f>
        <v>-4.9927515220981409E-3</v>
      </c>
      <c r="M1890">
        <f>F1890 / ($P$2*$Q$2 * (1000^2)) * 10^6</f>
        <v>-2.9169780721094106E-3</v>
      </c>
      <c r="N1890">
        <f t="shared" si="178"/>
        <v>4.0039269911612959E-3</v>
      </c>
      <c r="O1890">
        <f t="shared" si="179"/>
        <v>0.2986259755393097</v>
      </c>
    </row>
    <row r="1891" spans="1:15" x14ac:dyDescent="0.45">
      <c r="A1891">
        <v>15.11</v>
      </c>
      <c r="B1891">
        <v>4.7809999999999997</v>
      </c>
      <c r="C1891">
        <v>-0.109957858964789</v>
      </c>
      <c r="D1891">
        <f t="shared" si="174"/>
        <v>-0.28400043482665999</v>
      </c>
      <c r="E1891">
        <v>-1.8469580450292698E-2</v>
      </c>
      <c r="F1891">
        <f t="shared" si="175"/>
        <v>-6.6982236953901264E-2</v>
      </c>
      <c r="G1891">
        <v>-30.7703312118709</v>
      </c>
      <c r="H1891">
        <f>G1891 - $G$2</f>
        <v>2.3625464593682004</v>
      </c>
      <c r="I1891" s="2">
        <f t="shared" si="176"/>
        <v>4.1234214447309528E-2</v>
      </c>
      <c r="J1891">
        <v>2.9170452219654201E-2</v>
      </c>
      <c r="K1891" s="2">
        <f t="shared" si="177"/>
        <v>-8.0254548181631011E-3</v>
      </c>
      <c r="L1891">
        <f>D1891 / $R$2</f>
        <v>-4.9824637688887716E-3</v>
      </c>
      <c r="M1891">
        <f>F1891 / ($P$2*$Q$2 * (1000^2)) * 10^6</f>
        <v>-8.4254386105536185E-4</v>
      </c>
      <c r="N1891">
        <f t="shared" si="178"/>
        <v>1.9170292681643902E-3</v>
      </c>
      <c r="O1891">
        <f t="shared" si="179"/>
        <v>-0.12093335394980384</v>
      </c>
    </row>
    <row r="1892" spans="1:15" x14ac:dyDescent="0.45">
      <c r="A1892">
        <v>15.12</v>
      </c>
      <c r="B1892">
        <v>4.7910000000000004</v>
      </c>
      <c r="C1892">
        <v>-0.10941571041494</v>
      </c>
      <c r="D1892">
        <f t="shared" si="174"/>
        <v>-0.28345828627681102</v>
      </c>
      <c r="E1892">
        <v>-1.8453352862221599E-2</v>
      </c>
      <c r="F1892">
        <f t="shared" si="175"/>
        <v>-8.3209825025001294E-2</v>
      </c>
      <c r="G1892">
        <v>-33.306768348060402</v>
      </c>
      <c r="H1892">
        <f>G1892 - $G$2</f>
        <v>-0.17389067682130133</v>
      </c>
      <c r="I1892" s="2">
        <f t="shared" si="176"/>
        <v>-3.0349648490530954E-3</v>
      </c>
      <c r="J1892">
        <v>3.7875111018899399E-2</v>
      </c>
      <c r="K1892" s="2">
        <f t="shared" si="177"/>
        <v>-1.6730113617408299E-2</v>
      </c>
      <c r="L1892">
        <f>D1892 / $R$2</f>
        <v>-4.9729523908212461E-3</v>
      </c>
      <c r="M1892">
        <f>F1892 / ($P$2*$Q$2 * (1000^2)) * 10^6</f>
        <v>-1.0466644657232866E-3</v>
      </c>
      <c r="N1892">
        <f t="shared" si="178"/>
        <v>-1.4109924298229303E-4</v>
      </c>
      <c r="O1892">
        <f t="shared" si="179"/>
        <v>-0.25210144441104165</v>
      </c>
    </row>
    <row r="1893" spans="1:15" x14ac:dyDescent="0.45">
      <c r="A1893">
        <v>15.13</v>
      </c>
      <c r="B1893">
        <v>4.8010000000000002</v>
      </c>
      <c r="C1893">
        <v>-0.108779330479637</v>
      </c>
      <c r="D1893">
        <f t="shared" si="174"/>
        <v>-0.282821906341508</v>
      </c>
      <c r="E1893">
        <v>-1.8630460853863901E-2</v>
      </c>
      <c r="F1893">
        <f t="shared" si="175"/>
        <v>9.389816661730066E-2</v>
      </c>
      <c r="G1893">
        <v>-35.786278573495103</v>
      </c>
      <c r="H1893">
        <f>G1893 - $G$2</f>
        <v>-2.6534009022560028</v>
      </c>
      <c r="I1893" s="2">
        <f t="shared" si="176"/>
        <v>-4.6310582119755486E-2</v>
      </c>
      <c r="J1893">
        <v>4.5939936878170697E-2</v>
      </c>
      <c r="K1893" s="2">
        <f t="shared" si="177"/>
        <v>-2.4794939476679597E-2</v>
      </c>
      <c r="L1893">
        <f>D1893 / $R$2</f>
        <v>-4.961787830552772E-3</v>
      </c>
      <c r="M1893">
        <f>F1893 / ($P$2*$Q$2 * (1000^2)) * 10^6</f>
        <v>1.1811090140540963E-3</v>
      </c>
      <c r="N1893">
        <f t="shared" si="178"/>
        <v>-2.1530358353921411E-3</v>
      </c>
      <c r="O1893">
        <f t="shared" si="179"/>
        <v>-0.37362806966541179</v>
      </c>
    </row>
    <row r="1894" spans="1:15" x14ac:dyDescent="0.45">
      <c r="A1894">
        <v>15.14</v>
      </c>
      <c r="B1894">
        <v>4.8109999999999999</v>
      </c>
      <c r="C1894">
        <v>-0.108147023768111</v>
      </c>
      <c r="D1894">
        <f t="shared" si="174"/>
        <v>-0.28218959962998202</v>
      </c>
      <c r="E1894">
        <v>-1.84987022878151E-2</v>
      </c>
      <c r="F1894">
        <f t="shared" si="175"/>
        <v>-3.7860399431501435E-2</v>
      </c>
      <c r="G1894">
        <v>-38.185499425118998</v>
      </c>
      <c r="H1894">
        <f>G1894 - $G$2</f>
        <v>-5.0526217538798974</v>
      </c>
      <c r="I1894" s="2">
        <f t="shared" si="176"/>
        <v>-8.8184885463094789E-2</v>
      </c>
      <c r="J1894">
        <v>4.9789287220639002E-2</v>
      </c>
      <c r="K1894" s="2">
        <f t="shared" si="177"/>
        <v>-2.8644289819147902E-2</v>
      </c>
      <c r="L1894">
        <f>D1894 / $R$2</f>
        <v>-4.9506947303505616E-3</v>
      </c>
      <c r="M1894">
        <f>F1894 / ($P$2*$Q$2 * (1000^2)) * 10^6</f>
        <v>-4.7623143938995517E-4</v>
      </c>
      <c r="N1894">
        <f t="shared" si="178"/>
        <v>-4.0998236224070381E-3</v>
      </c>
      <c r="O1894">
        <f t="shared" si="179"/>
        <v>-0.43163286291263953</v>
      </c>
    </row>
    <row r="1895" spans="1:15" x14ac:dyDescent="0.45">
      <c r="A1895">
        <v>15.15</v>
      </c>
      <c r="B1895">
        <v>4.8209999999999997</v>
      </c>
      <c r="C1895">
        <v>-0.10715993829610999</v>
      </c>
      <c r="D1895">
        <f t="shared" si="174"/>
        <v>-0.28120251415798098</v>
      </c>
      <c r="E1895">
        <v>-1.85661652293189E-2</v>
      </c>
      <c r="F1895">
        <f t="shared" si="175"/>
        <v>2.9602542072300508E-2</v>
      </c>
      <c r="G1895">
        <v>-40.510266289398601</v>
      </c>
      <c r="H1895">
        <f>G1895 - $G$2</f>
        <v>-7.3773886181595003</v>
      </c>
      <c r="I1895" s="2">
        <f t="shared" si="176"/>
        <v>-0.12875972158603802</v>
      </c>
      <c r="J1895">
        <v>2.12015927733647E-2</v>
      </c>
      <c r="K1895" s="2">
        <f t="shared" si="177"/>
        <v>-5.6595371873600919E-5</v>
      </c>
      <c r="L1895">
        <f>D1895 / $R$2</f>
        <v>-4.9333774413680871E-3</v>
      </c>
      <c r="M1895">
        <f>F1895 / ($P$2*$Q$2 * (1000^2)) * 10^6</f>
        <v>3.7235901977736486E-4</v>
      </c>
      <c r="N1895">
        <f t="shared" si="178"/>
        <v>-5.9861975825087847E-3</v>
      </c>
      <c r="O1895">
        <f t="shared" si="179"/>
        <v>-8.5281997018051838E-4</v>
      </c>
    </row>
    <row r="1896" spans="1:15" x14ac:dyDescent="0.45">
      <c r="A1896">
        <v>15.16</v>
      </c>
      <c r="B1896">
        <v>4.8310000000000004</v>
      </c>
      <c r="C1896">
        <v>-0.106084344168068</v>
      </c>
      <c r="D1896">
        <f t="shared" si="174"/>
        <v>-0.280126920029939</v>
      </c>
      <c r="E1896">
        <v>-1.84786758073546E-2</v>
      </c>
      <c r="F1896">
        <f t="shared" si="175"/>
        <v>-5.7886879892002696E-2</v>
      </c>
      <c r="G1896">
        <v>-42.785533673204903</v>
      </c>
      <c r="H1896">
        <f>G1896 - $G$2</f>
        <v>-9.6526560019658021</v>
      </c>
      <c r="I1896" s="2">
        <f t="shared" si="176"/>
        <v>-0.1684706287966955</v>
      </c>
      <c r="J1896">
        <v>5.70671177437354E-2</v>
      </c>
      <c r="K1896" s="2">
        <f t="shared" si="177"/>
        <v>-3.5922120342244304E-2</v>
      </c>
      <c r="L1896">
        <f>D1896 / $R$2</f>
        <v>-4.9145073689462982E-3</v>
      </c>
      <c r="M1896">
        <f>F1896 / ($P$2*$Q$2 * (1000^2)) * 10^6</f>
        <v>-7.2813685398745529E-4</v>
      </c>
      <c r="N1896">
        <f t="shared" si="178"/>
        <v>-7.832406426513035E-3</v>
      </c>
      <c r="O1896">
        <f t="shared" si="179"/>
        <v>-0.54130047360610445</v>
      </c>
    </row>
    <row r="1897" spans="1:15" x14ac:dyDescent="0.45">
      <c r="A1897">
        <v>15.17</v>
      </c>
      <c r="B1897">
        <v>4.8410000000000002</v>
      </c>
      <c r="C1897">
        <v>-0.105274116132516</v>
      </c>
      <c r="D1897">
        <f t="shared" si="174"/>
        <v>-0.27931669199438702</v>
      </c>
      <c r="E1897">
        <v>-1.84543941660649E-2</v>
      </c>
      <c r="F1897">
        <f t="shared" si="175"/>
        <v>-8.2168521181699816E-2</v>
      </c>
      <c r="G1897">
        <v>-44.938265326112202</v>
      </c>
      <c r="H1897">
        <f>G1897 - $G$2</f>
        <v>-11.805387654873101</v>
      </c>
      <c r="I1897" s="2">
        <f t="shared" si="176"/>
        <v>-0.20604288405182761</v>
      </c>
      <c r="J1897">
        <v>9.0926770723869704E-2</v>
      </c>
      <c r="K1897" s="2">
        <f t="shared" si="177"/>
        <v>-6.9781773322378601E-2</v>
      </c>
      <c r="L1897">
        <f>D1897 / $R$2</f>
        <v>-4.9002928420067895E-3</v>
      </c>
      <c r="M1897">
        <f>F1897 / ($P$2*$Q$2 * (1000^2)) * 10^6</f>
        <v>-1.0335663041723248E-3</v>
      </c>
      <c r="N1897">
        <f t="shared" si="178"/>
        <v>-9.5791867146902306E-3</v>
      </c>
      <c r="O1897">
        <f t="shared" si="179"/>
        <v>-1.0515221982611238</v>
      </c>
    </row>
    <row r="1898" spans="1:15" x14ac:dyDescent="0.45">
      <c r="A1898">
        <v>15.18</v>
      </c>
      <c r="B1898">
        <v>4.851</v>
      </c>
      <c r="C1898">
        <v>-0.104717824490353</v>
      </c>
      <c r="D1898">
        <f t="shared" si="174"/>
        <v>-0.27876040035222399</v>
      </c>
      <c r="E1898">
        <v>-1.8527616805536599E-2</v>
      </c>
      <c r="F1898">
        <f t="shared" si="175"/>
        <v>-8.9458817100016574E-3</v>
      </c>
      <c r="G1898">
        <v>-46.821734112489096</v>
      </c>
      <c r="H1898">
        <f>G1898 - $G$2</f>
        <v>-13.688856441249996</v>
      </c>
      <c r="I1898" s="2">
        <f t="shared" si="176"/>
        <v>-0.23891561573264616</v>
      </c>
      <c r="J1898">
        <v>8.3404039388679893E-2</v>
      </c>
      <c r="K1898" s="2">
        <f t="shared" si="177"/>
        <v>-6.225904198718879E-2</v>
      </c>
      <c r="L1898">
        <f>D1898 / $R$2</f>
        <v>-4.8905333395127017E-3</v>
      </c>
      <c r="M1898">
        <f>F1898 / ($P$2*$Q$2 * (1000^2)) * 10^6</f>
        <v>-1.1252681396228501E-4</v>
      </c>
      <c r="N1898">
        <f t="shared" si="178"/>
        <v>-1.1107480380552849E-2</v>
      </c>
      <c r="O1898">
        <f t="shared" si="179"/>
        <v>-0.93816424511822427</v>
      </c>
    </row>
    <row r="1899" spans="1:15" x14ac:dyDescent="0.45">
      <c r="A1899">
        <v>15.19</v>
      </c>
      <c r="B1899">
        <v>4.8609999999999998</v>
      </c>
      <c r="C1899">
        <v>-0.104344377213821</v>
      </c>
      <c r="D1899">
        <f t="shared" si="174"/>
        <v>-0.278386953075692</v>
      </c>
      <c r="E1899">
        <v>-1.8545685339882101E-2</v>
      </c>
      <c r="F1899">
        <f t="shared" si="175"/>
        <v>9.1226526355008275E-3</v>
      </c>
      <c r="G1899">
        <v>-48.4137806626971</v>
      </c>
      <c r="H1899">
        <f>G1899 - $G$2</f>
        <v>-15.280902991457999</v>
      </c>
      <c r="I1899" s="2">
        <f t="shared" si="176"/>
        <v>-0.26670206987879302</v>
      </c>
      <c r="J1899">
        <v>7.9939921704429706E-2</v>
      </c>
      <c r="K1899" s="2">
        <f t="shared" si="177"/>
        <v>-5.8794924302938603E-2</v>
      </c>
      <c r="L1899">
        <f>D1899 / $R$2</f>
        <v>-4.883981632906877E-3</v>
      </c>
      <c r="M1899">
        <f>F1899 / ($P$2*$Q$2 * (1000^2)) * 10^6</f>
        <v>1.1475034761636261E-4</v>
      </c>
      <c r="N1899">
        <f t="shared" si="178"/>
        <v>-1.2399306757522833E-2</v>
      </c>
      <c r="O1899">
        <f t="shared" si="179"/>
        <v>-0.88596441600883946</v>
      </c>
    </row>
    <row r="1900" spans="1:15" x14ac:dyDescent="0.45">
      <c r="A1900">
        <v>15.2</v>
      </c>
      <c r="B1900">
        <v>4.8710000000000004</v>
      </c>
      <c r="C1900">
        <v>-0.103887829412617</v>
      </c>
      <c r="D1900">
        <f t="shared" si="174"/>
        <v>-0.27793040527448798</v>
      </c>
      <c r="E1900">
        <v>-1.8604124462723099E-2</v>
      </c>
      <c r="F1900">
        <f t="shared" si="175"/>
        <v>6.7561775476498553E-2</v>
      </c>
      <c r="G1900">
        <v>-49.775768821231999</v>
      </c>
      <c r="H1900">
        <f>G1900 - $G$2</f>
        <v>-16.642891149992899</v>
      </c>
      <c r="I1900" s="2">
        <f t="shared" si="176"/>
        <v>-0.29047324761840154</v>
      </c>
      <c r="J1900">
        <v>9.46271946288441E-2</v>
      </c>
      <c r="K1900" s="2">
        <f t="shared" si="177"/>
        <v>-7.3482197227352997E-2</v>
      </c>
      <c r="L1900">
        <f>D1900 / $R$2</f>
        <v>-4.8759720223594382E-3</v>
      </c>
      <c r="M1900">
        <f>F1900 / ($P$2*$Q$2 * (1000^2)) * 10^6</f>
        <v>8.4983365379243461E-4</v>
      </c>
      <c r="N1900">
        <f t="shared" si="178"/>
        <v>-1.350445800331165E-2</v>
      </c>
      <c r="O1900">
        <f t="shared" si="179"/>
        <v>-1.1072828603050739</v>
      </c>
    </row>
    <row r="1901" spans="1:15" x14ac:dyDescent="0.45">
      <c r="A1901">
        <v>15.21</v>
      </c>
      <c r="B1901">
        <v>4.8810000000000002</v>
      </c>
      <c r="C1901">
        <v>-0.10363602180491099</v>
      </c>
      <c r="D1901">
        <f t="shared" si="174"/>
        <v>-0.27767859766678199</v>
      </c>
      <c r="E1901">
        <v>-1.8739852255639101E-2</v>
      </c>
      <c r="F1901">
        <f t="shared" si="175"/>
        <v>0.20328956839249912</v>
      </c>
      <c r="G1901">
        <v>-50.8887058996525</v>
      </c>
      <c r="H1901">
        <f>G1901 - $G$2</f>
        <v>-17.755828228413399</v>
      </c>
      <c r="I1901" s="2">
        <f t="shared" si="176"/>
        <v>-0.30989766400436558</v>
      </c>
      <c r="J1901">
        <v>9.0705481962727E-2</v>
      </c>
      <c r="K1901" s="2">
        <f t="shared" si="177"/>
        <v>-6.9560484561235897E-2</v>
      </c>
      <c r="L1901">
        <f>D1901 / $R$2</f>
        <v>-4.8715543450312633E-3</v>
      </c>
      <c r="M1901">
        <f>F1901 / ($P$2*$Q$2 * (1000^2)) * 10^6</f>
        <v>2.5571014892138253E-3</v>
      </c>
      <c r="N1901">
        <f t="shared" si="178"/>
        <v>-1.4407522975641556E-2</v>
      </c>
      <c r="O1901">
        <f t="shared" si="179"/>
        <v>-1.0481876592620605</v>
      </c>
    </row>
    <row r="1902" spans="1:15" x14ac:dyDescent="0.45">
      <c r="A1902">
        <v>15.22</v>
      </c>
      <c r="B1902">
        <v>4.891</v>
      </c>
      <c r="C1902">
        <v>-0.10343239301042199</v>
      </c>
      <c r="D1902">
        <f t="shared" si="174"/>
        <v>-0.277474968872293</v>
      </c>
      <c r="E1902">
        <v>-1.8640773407583001E-2</v>
      </c>
      <c r="F1902">
        <f t="shared" si="175"/>
        <v>0.10421072033640044</v>
      </c>
      <c r="G1902">
        <v>-51.734764091919601</v>
      </c>
      <c r="H1902">
        <f>G1902 - $G$2</f>
        <v>-18.601886420680501</v>
      </c>
      <c r="I1902" s="2">
        <f t="shared" si="176"/>
        <v>-0.32466416512289775</v>
      </c>
      <c r="J1902">
        <v>8.4861184770306797E-2</v>
      </c>
      <c r="K1902" s="2">
        <f t="shared" si="177"/>
        <v>-6.3716187368815694E-2</v>
      </c>
      <c r="L1902">
        <f>D1902 / $R$2</f>
        <v>-4.8679819100402285E-3</v>
      </c>
      <c r="M1902">
        <f>F1902 / ($P$2*$Q$2 * (1000^2)) * 10^6</f>
        <v>1.3108266708981187E-3</v>
      </c>
      <c r="N1902">
        <f t="shared" si="178"/>
        <v>-1.5094035746941738E-2</v>
      </c>
      <c r="O1902">
        <f t="shared" si="179"/>
        <v>-0.96012156494435996</v>
      </c>
    </row>
    <row r="1903" spans="1:15" x14ac:dyDescent="0.45">
      <c r="A1903">
        <v>15.23</v>
      </c>
      <c r="B1903">
        <v>4.9009999999999998</v>
      </c>
      <c r="C1903">
        <v>-0.103334980242363</v>
      </c>
      <c r="D1903">
        <f t="shared" si="174"/>
        <v>-0.27737755610423398</v>
      </c>
      <c r="E1903">
        <v>-1.8678607496560799E-2</v>
      </c>
      <c r="F1903">
        <f t="shared" si="175"/>
        <v>0.14204480931419994</v>
      </c>
      <c r="G1903">
        <v>-52.331975320790399</v>
      </c>
      <c r="H1903">
        <f>G1903 - $G$2</f>
        <v>-19.199097649551298</v>
      </c>
      <c r="I1903" s="2">
        <f t="shared" si="176"/>
        <v>-0.33508746739657458</v>
      </c>
      <c r="J1903">
        <v>8.8693051998340697E-2</v>
      </c>
      <c r="K1903" s="2">
        <f t="shared" si="177"/>
        <v>-6.7548054596849594E-2</v>
      </c>
      <c r="L1903">
        <f>D1903 / $R$2</f>
        <v>-4.8662729141093677E-3</v>
      </c>
      <c r="M1903">
        <f>F1903 / ($P$2*$Q$2 * (1000^2)) * 10^6</f>
        <v>1.7867271611849049E-3</v>
      </c>
      <c r="N1903">
        <f t="shared" si="178"/>
        <v>-1.5578627870191625E-2</v>
      </c>
      <c r="O1903">
        <f t="shared" si="179"/>
        <v>-1.0178629099866017</v>
      </c>
    </row>
    <row r="1904" spans="1:15" x14ac:dyDescent="0.45">
      <c r="A1904">
        <v>15.24</v>
      </c>
      <c r="B1904">
        <v>4.9109999999999996</v>
      </c>
      <c r="C1904">
        <v>-0.103329180233631</v>
      </c>
      <c r="D1904">
        <f t="shared" si="174"/>
        <v>-0.27737175609550202</v>
      </c>
      <c r="E1904">
        <v>-1.86000110190437E-2</v>
      </c>
      <c r="F1904">
        <f t="shared" si="175"/>
        <v>6.3448331797101076E-2</v>
      </c>
      <c r="G1904">
        <v>-52.663341892909898</v>
      </c>
      <c r="H1904">
        <f>G1904 - $G$2</f>
        <v>-19.530464221670798</v>
      </c>
      <c r="I1904" s="2">
        <f t="shared" si="176"/>
        <v>-0.34087090511110707</v>
      </c>
      <c r="J1904">
        <v>9.6791051192624905E-2</v>
      </c>
      <c r="K1904" s="2">
        <f t="shared" si="177"/>
        <v>-7.5646053791133802E-2</v>
      </c>
      <c r="L1904">
        <f>D1904 / $R$2</f>
        <v>-4.8661711595702111E-3</v>
      </c>
      <c r="M1904">
        <f>F1904 / ($P$2*$Q$2 * (1000^2)) * 10^6</f>
        <v>7.9809222386290665E-4</v>
      </c>
      <c r="N1904">
        <f t="shared" si="178"/>
        <v>-1.5847506992007609E-2</v>
      </c>
      <c r="O1904">
        <f t="shared" si="179"/>
        <v>-1.1398894150304302</v>
      </c>
    </row>
    <row r="1905" spans="1:15" x14ac:dyDescent="0.45">
      <c r="A1905">
        <v>15.246</v>
      </c>
      <c r="B1905">
        <v>4.9169999999999998</v>
      </c>
      <c r="C1905">
        <v>-0.10339589670154201</v>
      </c>
      <c r="D1905">
        <f t="shared" si="174"/>
        <v>-0.27743847256341303</v>
      </c>
      <c r="E1905">
        <v>-1.83625246153356E-2</v>
      </c>
      <c r="F1905">
        <f t="shared" si="175"/>
        <v>-0.17403807191099929</v>
      </c>
      <c r="G1905">
        <v>-52.722498558238598</v>
      </c>
      <c r="H1905">
        <f>G1905 - $G$2</f>
        <v>-19.589620886999498</v>
      </c>
      <c r="I1905" s="2">
        <f t="shared" si="176"/>
        <v>-0.34190338369559325</v>
      </c>
      <c r="J1905">
        <v>9.3712338965149106E-2</v>
      </c>
      <c r="K1905" s="2">
        <f t="shared" si="177"/>
        <v>-7.2567341563658003E-2</v>
      </c>
      <c r="L1905">
        <f>D1905 / $R$2</f>
        <v>-4.867341623919527E-3</v>
      </c>
      <c r="M1905">
        <f>F1905 / ($P$2*$Q$2 * (1000^2)) * 10^6</f>
        <v>-2.1891581372452742E-3</v>
      </c>
      <c r="N1905">
        <f t="shared" si="178"/>
        <v>-1.589550818935653E-2</v>
      </c>
      <c r="O1905">
        <f t="shared" si="179"/>
        <v>-1.0934971539124321</v>
      </c>
    </row>
    <row r="1906" spans="1:15" x14ac:dyDescent="0.45">
      <c r="A1906">
        <v>15.256</v>
      </c>
      <c r="B1906">
        <v>4.9269999999999996</v>
      </c>
      <c r="C1906">
        <v>-0.103413623217433</v>
      </c>
      <c r="D1906">
        <f t="shared" si="174"/>
        <v>-0.27745619907930397</v>
      </c>
      <c r="E1906">
        <v>-1.85045352144627E-2</v>
      </c>
      <c r="F1906">
        <f t="shared" si="175"/>
        <v>-3.2027472783902056E-2</v>
      </c>
      <c r="G1906">
        <v>-52.596450103922201</v>
      </c>
      <c r="H1906">
        <f>G1906 - $G$2</f>
        <v>-19.463572432683101</v>
      </c>
      <c r="I1906" s="2">
        <f t="shared" si="176"/>
        <v>-0.33970342315072249</v>
      </c>
      <c r="J1906">
        <v>8.4971619692417705E-2</v>
      </c>
      <c r="K1906" s="2">
        <f t="shared" si="177"/>
        <v>-6.3826622290926602E-2</v>
      </c>
      <c r="L1906">
        <f>D1906 / $R$2</f>
        <v>-4.8676526154263853E-3</v>
      </c>
      <c r="M1906">
        <f>F1906 / ($P$2*$Q$2 * (1000^2)) * 10^6</f>
        <v>-4.0286129287927115E-4</v>
      </c>
      <c r="N1906">
        <f t="shared" si="178"/>
        <v>-1.5793229321919552E-2</v>
      </c>
      <c r="O1906">
        <f t="shared" si="179"/>
        <v>-0.96178567817241412</v>
      </c>
    </row>
    <row r="1907" spans="1:15" x14ac:dyDescent="0.45">
      <c r="A1907">
        <v>15.266</v>
      </c>
      <c r="B1907">
        <v>4.9370000000000003</v>
      </c>
      <c r="C1907">
        <v>-0.10349956686711299</v>
      </c>
      <c r="D1907">
        <f t="shared" si="174"/>
        <v>-0.27754214272898398</v>
      </c>
      <c r="E1907">
        <v>-1.8737406893869501E-2</v>
      </c>
      <c r="F1907">
        <f t="shared" si="175"/>
        <v>0.20084420662290015</v>
      </c>
      <c r="G1907">
        <v>-52.208710527576699</v>
      </c>
      <c r="H1907">
        <f>G1907 - $G$2</f>
        <v>-19.075832856337598</v>
      </c>
      <c r="I1907" s="2">
        <f t="shared" si="176"/>
        <v>-0.33293609090320553</v>
      </c>
      <c r="J1907">
        <v>9.2843166332352803E-2</v>
      </c>
      <c r="K1907" s="2">
        <f t="shared" si="177"/>
        <v>-7.16981689308617E-2</v>
      </c>
      <c r="L1907">
        <f>D1907 / $R$2</f>
        <v>-4.8691603987541052E-3</v>
      </c>
      <c r="M1907">
        <f>F1907 / ($P$2*$Q$2 * (1000^2)) * 10^6</f>
        <v>2.5263422216717001E-3</v>
      </c>
      <c r="N1907">
        <f t="shared" si="178"/>
        <v>-1.5478607734973591E-2</v>
      </c>
      <c r="O1907">
        <f t="shared" si="179"/>
        <v>-1.0803998324487873</v>
      </c>
    </row>
    <row r="1908" spans="1:15" x14ac:dyDescent="0.45">
      <c r="A1908">
        <v>15.269</v>
      </c>
      <c r="B1908">
        <v>4.9400000000000004</v>
      </c>
      <c r="C1908">
        <v>-0.10353591690976099</v>
      </c>
      <c r="D1908">
        <f t="shared" si="174"/>
        <v>-0.27757849277163199</v>
      </c>
      <c r="E1908">
        <v>-1.8894897922300501E-2</v>
      </c>
      <c r="F1908">
        <f t="shared" si="175"/>
        <v>0.35833523505390019</v>
      </c>
      <c r="G1908">
        <v>-52.038472802531302</v>
      </c>
      <c r="H1908">
        <f>G1908 - $G$2</f>
        <v>-18.905595131292202</v>
      </c>
      <c r="I1908" s="2">
        <f t="shared" si="176"/>
        <v>-0.32996488209005859</v>
      </c>
      <c r="J1908">
        <v>9.6858265380601397E-2</v>
      </c>
      <c r="K1908" s="2">
        <f t="shared" si="177"/>
        <v>-7.5713267979110294E-2</v>
      </c>
      <c r="L1908">
        <f>D1908 / $R$2</f>
        <v>-4.8697981188005612E-3</v>
      </c>
      <c r="M1908">
        <f>F1908 / ($P$2*$Q$2 * (1000^2)) * 10^6</f>
        <v>4.5073614472188701E-3</v>
      </c>
      <c r="N1908">
        <f t="shared" si="178"/>
        <v>-1.5340472588397458E-2</v>
      </c>
      <c r="O1908">
        <f t="shared" si="179"/>
        <v>-1.1409022469968646</v>
      </c>
    </row>
    <row r="1909" spans="1:15" x14ac:dyDescent="0.45">
      <c r="A1909">
        <v>15.279</v>
      </c>
      <c r="B1909">
        <v>4.95</v>
      </c>
      <c r="C1909">
        <v>-0.103744492798475</v>
      </c>
      <c r="D1909">
        <f t="shared" si="174"/>
        <v>-0.27778706866034597</v>
      </c>
      <c r="E1909">
        <v>-1.8626789097233001E-2</v>
      </c>
      <c r="F1909">
        <f t="shared" si="175"/>
        <v>9.0226409986399858E-2</v>
      </c>
      <c r="G1909">
        <v>-51.263707393479699</v>
      </c>
      <c r="H1909">
        <f>G1909 - $G$2</f>
        <v>-18.130829722240598</v>
      </c>
      <c r="I1909" s="2">
        <f t="shared" si="176"/>
        <v>-0.31644267477154742</v>
      </c>
      <c r="J1909">
        <v>0.113115689897855</v>
      </c>
      <c r="K1909" s="2">
        <f t="shared" si="177"/>
        <v>-9.1970692496363901E-2</v>
      </c>
      <c r="L1909">
        <f>D1909 / $R$2</f>
        <v>-4.8734573449183503E-3</v>
      </c>
      <c r="M1909">
        <f>F1909 / ($P$2*$Q$2 * (1000^2)) * 10^6</f>
        <v>1.134923396055344E-3</v>
      </c>
      <c r="N1909">
        <f t="shared" si="178"/>
        <v>-1.4711808563940361E-2</v>
      </c>
      <c r="O1909">
        <f t="shared" si="179"/>
        <v>-1.385880870389981</v>
      </c>
    </row>
    <row r="1910" spans="1:15" x14ac:dyDescent="0.45">
      <c r="A1910">
        <v>15.289</v>
      </c>
      <c r="B1910">
        <v>4.96</v>
      </c>
      <c r="C1910">
        <v>-0.104055807380009</v>
      </c>
      <c r="D1910">
        <f t="shared" si="174"/>
        <v>-0.27809838324187997</v>
      </c>
      <c r="E1910">
        <v>-1.8678804458607801E-2</v>
      </c>
      <c r="F1910">
        <f t="shared" si="175"/>
        <v>0.1422417713611992</v>
      </c>
      <c r="G1910">
        <v>-50.133291910426401</v>
      </c>
      <c r="H1910">
        <f>G1910 - $G$2</f>
        <v>-17.0004142391873</v>
      </c>
      <c r="I1910" s="2">
        <f t="shared" si="176"/>
        <v>-0.29671320267674522</v>
      </c>
      <c r="J1910">
        <v>0.109472834890846</v>
      </c>
      <c r="K1910" s="2">
        <f t="shared" si="177"/>
        <v>-8.8327837489354896E-2</v>
      </c>
      <c r="L1910">
        <f>D1910 / $R$2</f>
        <v>-4.8789190042435081E-3</v>
      </c>
      <c r="M1910">
        <f>F1910 / ($P$2*$Q$2 * (1000^2)) * 10^6</f>
        <v>1.7892046712100528E-3</v>
      </c>
      <c r="N1910">
        <f t="shared" si="178"/>
        <v>-1.3794561177076751E-2</v>
      </c>
      <c r="O1910">
        <f t="shared" si="179"/>
        <v>-1.3309876981110211</v>
      </c>
    </row>
    <row r="1911" spans="1:15" x14ac:dyDescent="0.45">
      <c r="A1911">
        <v>15.298999999999999</v>
      </c>
      <c r="B1911">
        <v>4.97</v>
      </c>
      <c r="C1911">
        <v>-0.10459693098933399</v>
      </c>
      <c r="D1911">
        <f t="shared" si="174"/>
        <v>-0.27863950685120498</v>
      </c>
      <c r="E1911">
        <v>-1.8626362318459499E-2</v>
      </c>
      <c r="F1911">
        <f t="shared" si="175"/>
        <v>8.9799631212898134E-2</v>
      </c>
      <c r="G1911">
        <v>-48.661259758070997</v>
      </c>
      <c r="H1911">
        <f>G1911 - $G$2</f>
        <v>-15.528382086831897</v>
      </c>
      <c r="I1911" s="2">
        <f t="shared" si="176"/>
        <v>-0.2710213949229246</v>
      </c>
      <c r="J1911">
        <v>8.0910765452150799E-2</v>
      </c>
      <c r="K1911" s="2">
        <f t="shared" si="177"/>
        <v>-5.9765768050659696E-2</v>
      </c>
      <c r="L1911">
        <f>D1911 / $R$2</f>
        <v>-4.8884124008983327E-3</v>
      </c>
      <c r="M1911">
        <f>F1911 / ($P$2*$Q$2 * (1000^2)) * 10^6</f>
        <v>1.129555109596203E-3</v>
      </c>
      <c r="N1911">
        <f t="shared" si="178"/>
        <v>-1.2600117483258776E-2</v>
      </c>
      <c r="O1911">
        <f t="shared" si="179"/>
        <v>-0.90059379131943174</v>
      </c>
    </row>
    <row r="1912" spans="1:15" x14ac:dyDescent="0.45">
      <c r="A1912">
        <v>15.308999999999999</v>
      </c>
      <c r="B1912">
        <v>4.9800000000000004</v>
      </c>
      <c r="C1912">
        <v>-0.10549642183425</v>
      </c>
      <c r="D1912">
        <f t="shared" si="174"/>
        <v>-0.27953899769612101</v>
      </c>
      <c r="E1912">
        <v>-1.85299424934691E-2</v>
      </c>
      <c r="F1912">
        <f t="shared" si="175"/>
        <v>-6.6201937775005604E-3</v>
      </c>
      <c r="G1912">
        <v>-46.934506372434697</v>
      </c>
      <c r="H1912">
        <f>G1912 - $G$2</f>
        <v>-13.801628701195597</v>
      </c>
      <c r="I1912" s="2">
        <f t="shared" si="176"/>
        <v>-0.24088386297361181</v>
      </c>
      <c r="J1912">
        <v>7.3790063301952105E-2</v>
      </c>
      <c r="K1912" s="2">
        <f t="shared" si="177"/>
        <v>-5.2645065900461002E-2</v>
      </c>
      <c r="L1912">
        <f>D1912 / $R$2</f>
        <v>-4.9041929420372103E-3</v>
      </c>
      <c r="M1912">
        <f>F1912 / ($P$2*$Q$2 * (1000^2)) * 10^6</f>
        <v>-8.3272877704409557E-5</v>
      </c>
      <c r="N1912">
        <f t="shared" si="178"/>
        <v>-1.1198986611931076E-2</v>
      </c>
      <c r="O1912">
        <f t="shared" si="179"/>
        <v>-0.79329390452021764</v>
      </c>
    </row>
    <row r="1913" spans="1:15" x14ac:dyDescent="0.45">
      <c r="A1913">
        <v>15.319000000000001</v>
      </c>
      <c r="B1913">
        <v>4.99</v>
      </c>
      <c r="C1913">
        <v>-0.10620200779234901</v>
      </c>
      <c r="D1913">
        <f t="shared" si="174"/>
        <v>-0.28024458365422</v>
      </c>
      <c r="E1913">
        <v>-1.8529137219820999E-2</v>
      </c>
      <c r="F1913">
        <f t="shared" si="175"/>
        <v>-7.425467425601795E-3</v>
      </c>
      <c r="G1913">
        <v>-45.016236157871198</v>
      </c>
      <c r="H1913">
        <f>G1913 - $G$2</f>
        <v>-11.883358486632098</v>
      </c>
      <c r="I1913" s="2">
        <f t="shared" si="176"/>
        <v>-0.20740373178654067</v>
      </c>
      <c r="J1913">
        <v>5.8164306416233498E-2</v>
      </c>
      <c r="K1913" s="2">
        <f t="shared" si="177"/>
        <v>-3.7019309014742402E-2</v>
      </c>
      <c r="L1913">
        <f>D1913 / $R$2</f>
        <v>-4.9165716430564915E-3</v>
      </c>
      <c r="M1913">
        <f>F1913 / ($P$2*$Q$2 * (1000^2)) * 10^6</f>
        <v>-9.3402105982412528E-5</v>
      </c>
      <c r="N1913">
        <f t="shared" si="178"/>
        <v>-9.6424541970935584E-3</v>
      </c>
      <c r="O1913">
        <f t="shared" si="179"/>
        <v>-0.55783370556457657</v>
      </c>
    </row>
    <row r="1914" spans="1:15" x14ac:dyDescent="0.45">
      <c r="A1914">
        <v>15.329000000000001</v>
      </c>
      <c r="B1914">
        <v>5</v>
      </c>
      <c r="C1914">
        <v>-0.106815204530706</v>
      </c>
      <c r="D1914">
        <f t="shared" si="174"/>
        <v>-0.28085778039257703</v>
      </c>
      <c r="E1914">
        <v>-1.8399307307531899E-2</v>
      </c>
      <c r="F1914">
        <f t="shared" si="175"/>
        <v>-0.13725537971470203</v>
      </c>
      <c r="G1914">
        <v>-42.985034158847299</v>
      </c>
      <c r="H1914">
        <f>G1914 - $G$2</f>
        <v>-9.8521564876081982</v>
      </c>
      <c r="I1914" s="2">
        <f t="shared" si="176"/>
        <v>-0.17195256913048299</v>
      </c>
      <c r="J1914">
        <v>3.7062840334638303E-2</v>
      </c>
      <c r="K1914" s="2">
        <f t="shared" si="177"/>
        <v>-1.5917842933147203E-2</v>
      </c>
      <c r="L1914">
        <f>D1914 / $R$2</f>
        <v>-4.9273294805715264E-3</v>
      </c>
      <c r="M1914">
        <f>F1914 / ($P$2*$Q$2 * (1000^2)) * 10^6</f>
        <v>-1.7264827637069439E-3</v>
      </c>
      <c r="N1914">
        <f t="shared" si="178"/>
        <v>-7.9942861086978942E-3</v>
      </c>
      <c r="O1914">
        <f t="shared" si="179"/>
        <v>-0.23986156263630626</v>
      </c>
    </row>
    <row r="1915" spans="1:15" x14ac:dyDescent="0.45">
      <c r="A1915">
        <v>15.33</v>
      </c>
      <c r="B1915">
        <v>5.0010000000000003</v>
      </c>
      <c r="C1915">
        <v>-0.106914275803437</v>
      </c>
      <c r="D1915">
        <f t="shared" si="174"/>
        <v>-0.28095685166530798</v>
      </c>
      <c r="E1915">
        <v>-1.8387954245044899E-2</v>
      </c>
      <c r="F1915">
        <f t="shared" si="175"/>
        <v>-0.14860844220170222</v>
      </c>
      <c r="G1915">
        <v>-42.7783145060762</v>
      </c>
      <c r="H1915">
        <f>G1915 - $G$2</f>
        <v>-9.6454368348370991</v>
      </c>
      <c r="I1915" s="2">
        <f t="shared" si="176"/>
        <v>-0.16834463056104787</v>
      </c>
      <c r="J1915">
        <v>4.3216590919703E-2</v>
      </c>
      <c r="K1915" s="2">
        <f t="shared" si="177"/>
        <v>-2.2071593518211901E-2</v>
      </c>
      <c r="L1915">
        <f>D1915 / $R$2</f>
        <v>-4.9290675730755788E-3</v>
      </c>
      <c r="M1915">
        <f>F1915 / ($P$2*$Q$2 * (1000^2)) * 10^6</f>
        <v>-1.8692885811534871E-3</v>
      </c>
      <c r="N1915">
        <f t="shared" si="178"/>
        <v>-7.826548613803103E-3</v>
      </c>
      <c r="O1915">
        <f t="shared" si="179"/>
        <v>-0.33259072434539627</v>
      </c>
    </row>
    <row r="1916" spans="1:15" x14ac:dyDescent="0.45">
      <c r="A1916">
        <v>15.34</v>
      </c>
      <c r="B1916">
        <v>5.0110000000000001</v>
      </c>
      <c r="C1916">
        <v>-0.107517797749763</v>
      </c>
      <c r="D1916">
        <f t="shared" si="174"/>
        <v>-0.281560373611634</v>
      </c>
      <c r="E1916">
        <v>-1.85268978013437E-2</v>
      </c>
      <c r="F1916">
        <f t="shared" si="175"/>
        <v>-9.6648859029002665E-3</v>
      </c>
      <c r="G1916">
        <v>-40.601872936904499</v>
      </c>
      <c r="H1916">
        <f>G1916 - $G$2</f>
        <v>-7.4689952656653986</v>
      </c>
      <c r="I1916" s="2">
        <f t="shared" si="176"/>
        <v>-0.13035855920172978</v>
      </c>
      <c r="J1916">
        <v>6.3607377260377795E-2</v>
      </c>
      <c r="K1916" s="2">
        <f t="shared" si="177"/>
        <v>-4.2462379858886692E-2</v>
      </c>
      <c r="L1916">
        <f>D1916 / $R$2</f>
        <v>-4.9396556773970875E-3</v>
      </c>
      <c r="M1916">
        <f>F1916 / ($P$2*$Q$2 * (1000^2)) * 10^6</f>
        <v>-1.215708918603807E-4</v>
      </c>
      <c r="N1916">
        <f t="shared" si="178"/>
        <v>-6.0605295067470864E-3</v>
      </c>
      <c r="O1916">
        <f t="shared" si="179"/>
        <v>-0.63985383126250206</v>
      </c>
    </row>
    <row r="1917" spans="1:15" x14ac:dyDescent="0.45">
      <c r="A1917">
        <v>15.35</v>
      </c>
      <c r="B1917">
        <v>5.0209999999999999</v>
      </c>
      <c r="C1917">
        <v>-0.108241830638679</v>
      </c>
      <c r="D1917">
        <f t="shared" si="174"/>
        <v>-0.28228440650054998</v>
      </c>
      <c r="E1917">
        <v>-1.8630870568470001E-2</v>
      </c>
      <c r="F1917">
        <f t="shared" si="175"/>
        <v>9.4307881223400614E-2</v>
      </c>
      <c r="G1917">
        <v>-38.267191369015102</v>
      </c>
      <c r="H1917">
        <f>G1917 - $G$2</f>
        <v>-5.1343136977760011</v>
      </c>
      <c r="I1917" s="2">
        <f t="shared" si="176"/>
        <v>-8.9610678856436282E-2</v>
      </c>
      <c r="J1917">
        <v>4.3018663291779502E-2</v>
      </c>
      <c r="K1917" s="2">
        <f t="shared" si="177"/>
        <v>-2.1873665890288402E-2</v>
      </c>
      <c r="L1917">
        <f>D1917 / $R$2</f>
        <v>-4.9523580087815783E-3</v>
      </c>
      <c r="M1917">
        <f>F1917 / ($P$2*$Q$2 * (1000^2)) * 10^6</f>
        <v>1.186262656898121E-3</v>
      </c>
      <c r="N1917">
        <f t="shared" si="178"/>
        <v>-4.1661105082378275E-3</v>
      </c>
      <c r="O1917">
        <f t="shared" si="179"/>
        <v>-0.32960820778696448</v>
      </c>
    </row>
    <row r="1918" spans="1:15" x14ac:dyDescent="0.45">
      <c r="A1918">
        <v>15.36</v>
      </c>
      <c r="B1918">
        <v>5.0309999999999997</v>
      </c>
      <c r="C1918">
        <v>-0.109189342203475</v>
      </c>
      <c r="D1918">
        <f t="shared" si="174"/>
        <v>-0.28323191806534598</v>
      </c>
      <c r="E1918">
        <v>-1.85299488323665E-2</v>
      </c>
      <c r="F1918">
        <f t="shared" si="175"/>
        <v>-6.6138548801006891E-3</v>
      </c>
      <c r="G1918">
        <v>-35.886633838586299</v>
      </c>
      <c r="H1918">
        <f>G1918 - $G$2</f>
        <v>-2.7537561673471984</v>
      </c>
      <c r="I1918" s="2">
        <f t="shared" si="176"/>
        <v>-4.8062111917308574E-2</v>
      </c>
      <c r="J1918">
        <v>-2.1232619053912498E-3</v>
      </c>
      <c r="K1918" s="2">
        <f t="shared" si="177"/>
        <v>2.3268259306882349E-2</v>
      </c>
      <c r="L1918">
        <f>D1918 / $R$2</f>
        <v>-4.9689810186902801E-3</v>
      </c>
      <c r="M1918">
        <f>F1918 / ($P$2*$Q$2 * (1000^2)) * 10^6</f>
        <v>-8.3193143145920615E-5</v>
      </c>
      <c r="N1918">
        <f t="shared" si="178"/>
        <v>-2.2344666066818897E-3</v>
      </c>
      <c r="O1918">
        <f t="shared" si="179"/>
        <v>0.35062294939180527</v>
      </c>
    </row>
    <row r="1919" spans="1:15" x14ac:dyDescent="0.45">
      <c r="A1919">
        <v>15.37</v>
      </c>
      <c r="B1919">
        <v>5.0410000000000004</v>
      </c>
      <c r="C1919">
        <v>-0.109741328045318</v>
      </c>
      <c r="D1919">
        <f t="shared" si="174"/>
        <v>-0.28378390390718899</v>
      </c>
      <c r="E1919">
        <v>-1.8425626972992E-2</v>
      </c>
      <c r="F1919">
        <f t="shared" si="175"/>
        <v>-0.11093571425460169</v>
      </c>
      <c r="G1919">
        <v>-33.605140682836499</v>
      </c>
      <c r="H1919">
        <f>G1919 - $G$2</f>
        <v>-0.47226301159739847</v>
      </c>
      <c r="I1919" s="2">
        <f t="shared" si="176"/>
        <v>-8.2425444877587684E-3</v>
      </c>
      <c r="J1919">
        <v>-9.3623762932009205E-3</v>
      </c>
      <c r="K1919" s="2">
        <f t="shared" si="177"/>
        <v>3.050737369469202E-2</v>
      </c>
      <c r="L1919">
        <f>D1919 / $R$2</f>
        <v>-4.9786649808278771E-3</v>
      </c>
      <c r="M1919">
        <f>F1919 / ($P$2*$Q$2 * (1000^2)) * 10^6</f>
        <v>-1.395417789366059E-3</v>
      </c>
      <c r="N1919">
        <f t="shared" si="178"/>
        <v>-3.8320601565896027E-4</v>
      </c>
      <c r="O1919">
        <f t="shared" si="179"/>
        <v>0.45970715737498363</v>
      </c>
    </row>
    <row r="1920" spans="1:15" x14ac:dyDescent="0.45">
      <c r="A1920">
        <v>15.38</v>
      </c>
      <c r="B1920">
        <v>5.0510000000000002</v>
      </c>
      <c r="C1920">
        <v>-0.110268179539836</v>
      </c>
      <c r="D1920">
        <f t="shared" si="174"/>
        <v>-0.28431075540170703</v>
      </c>
      <c r="E1920">
        <v>-1.8604372985323001E-2</v>
      </c>
      <c r="F1920">
        <f t="shared" si="175"/>
        <v>6.7810298076398823E-2</v>
      </c>
      <c r="G1920">
        <v>-31.481751055861601</v>
      </c>
      <c r="H1920">
        <f>G1920 - $G$2</f>
        <v>1.6511266153774997</v>
      </c>
      <c r="I1920" s="2">
        <f t="shared" si="176"/>
        <v>2.8817595805647408E-2</v>
      </c>
      <c r="J1920">
        <v>-1.7558314870274601E-2</v>
      </c>
      <c r="K1920" s="2">
        <f t="shared" si="177"/>
        <v>3.8703312271765697E-2</v>
      </c>
      <c r="L1920">
        <f>D1920 / $R$2</f>
        <v>-4.9879079895036324E-3</v>
      </c>
      <c r="M1920">
        <f>F1920 / ($P$2*$Q$2 * (1000^2)) * 10^6</f>
        <v>8.5295972423143169E-4</v>
      </c>
      <c r="N1920">
        <f t="shared" si="178"/>
        <v>1.3397654190344848E-3</v>
      </c>
      <c r="O1920">
        <f t="shared" si="179"/>
        <v>0.58320948382867166</v>
      </c>
    </row>
    <row r="1921" spans="1:15" x14ac:dyDescent="0.45">
      <c r="A1921">
        <v>15.39</v>
      </c>
      <c r="B1921">
        <v>5.0609999999999999</v>
      </c>
      <c r="C1921">
        <v>-0.110718197258644</v>
      </c>
      <c r="D1921">
        <f t="shared" si="174"/>
        <v>-0.28476077312051501</v>
      </c>
      <c r="E1921">
        <v>-1.85851843372529E-2</v>
      </c>
      <c r="F1921">
        <f t="shared" si="175"/>
        <v>4.8621650006300143E-2</v>
      </c>
      <c r="G1921">
        <v>-29.539528638245098</v>
      </c>
      <c r="H1921">
        <f>G1921 - $G$2</f>
        <v>3.5933490329940021</v>
      </c>
      <c r="I1921" s="2">
        <f t="shared" si="176"/>
        <v>6.2715771799099693E-2</v>
      </c>
      <c r="J1921">
        <v>-4.5532639521746701E-2</v>
      </c>
      <c r="K1921" s="2">
        <f t="shared" si="177"/>
        <v>6.6677636923237804E-2</v>
      </c>
      <c r="L1921">
        <f>D1921 / $R$2</f>
        <v>-4.9958030372020176E-3</v>
      </c>
      <c r="M1921">
        <f>F1921 / ($P$2*$Q$2 * (1000^2)) * 10^6</f>
        <v>6.1159308184025334E-4</v>
      </c>
      <c r="N1921">
        <f t="shared" si="178"/>
        <v>2.9157332503090207E-3</v>
      </c>
      <c r="O1921">
        <f t="shared" si="179"/>
        <v>1.0047468273480413</v>
      </c>
    </row>
    <row r="1922" spans="1:15" x14ac:dyDescent="0.45">
      <c r="A1922">
        <v>15.4</v>
      </c>
      <c r="B1922">
        <v>5.0709999999999997</v>
      </c>
      <c r="C1922">
        <v>-0.111112670151037</v>
      </c>
      <c r="D1922">
        <f t="shared" si="174"/>
        <v>-0.28515524601290798</v>
      </c>
      <c r="E1922">
        <v>-1.8679257900803499E-2</v>
      </c>
      <c r="F1922">
        <f t="shared" si="175"/>
        <v>0.14269521355689818</v>
      </c>
      <c r="G1922">
        <v>-27.905109578617601</v>
      </c>
      <c r="H1922">
        <f>G1922 - $G$2</f>
        <v>5.2277680926214991</v>
      </c>
      <c r="I1922" s="2">
        <f t="shared" si="176"/>
        <v>9.1241765746949033E-2</v>
      </c>
      <c r="J1922">
        <v>-6.5840175714863697E-2</v>
      </c>
      <c r="K1922" s="2">
        <f t="shared" si="177"/>
        <v>8.69851731163548E-2</v>
      </c>
      <c r="L1922">
        <f>D1922 / $R$2</f>
        <v>-5.0027236142615433E-3</v>
      </c>
      <c r="M1922">
        <f>F1922 / ($P$2*$Q$2 * (1000^2)) * 10^6</f>
        <v>1.79490834662765E-3</v>
      </c>
      <c r="N1922">
        <f t="shared" si="178"/>
        <v>4.2419417408669285E-3</v>
      </c>
      <c r="O1922">
        <f t="shared" si="179"/>
        <v>1.3107554608690479</v>
      </c>
    </row>
    <row r="1923" spans="1:15" x14ac:dyDescent="0.45">
      <c r="A1923">
        <v>15.41</v>
      </c>
      <c r="B1923">
        <v>5.0810000000000004</v>
      </c>
      <c r="C1923">
        <v>-0.111499782130559</v>
      </c>
      <c r="D1923">
        <f t="shared" ref="D1923:D1943" si="180">C1923 - $C$2</f>
        <v>-0.28554235799243</v>
      </c>
      <c r="E1923">
        <v>-1.8565161648939999E-2</v>
      </c>
      <c r="F1923">
        <f t="shared" ref="F1923:F1943" si="181">-1 * (E1923*1000 - $E$2*1000)</f>
        <v>2.8598961693397484E-2</v>
      </c>
      <c r="G1923">
        <v>-26.588020712026601</v>
      </c>
      <c r="H1923">
        <f>G1923 - $G$2</f>
        <v>6.544856959212499</v>
      </c>
      <c r="I1923" s="2">
        <f t="shared" ref="I1923:I1943" si="182">H1923*(PI() / 180)</f>
        <v>0.11422930301032233</v>
      </c>
      <c r="J1923">
        <v>-6.9561441639197696E-2</v>
      </c>
      <c r="K1923" s="2">
        <f t="shared" ref="K1923:K1943" si="183">-1*(J1923-$J$2)</f>
        <v>9.0706439040688799E-2</v>
      </c>
      <c r="L1923">
        <f>D1923 / $R$2</f>
        <v>-5.0095150524987718E-3</v>
      </c>
      <c r="M1923">
        <f>F1923 / ($P$2*$Q$2 * (1000^2)) * 10^6</f>
        <v>3.5973536721254696E-4</v>
      </c>
      <c r="N1923">
        <f t="shared" ref="N1923:N1943" si="184">($Q$2*I1923) / $R$2</f>
        <v>5.3106605785500733E-3</v>
      </c>
      <c r="O1923">
        <f t="shared" ref="O1923:O1943" si="185">K1923/($S$2*$P$2*$Q$2^2 * 1000^3) * 10^12</f>
        <v>1.366830185525193</v>
      </c>
    </row>
    <row r="1924" spans="1:15" x14ac:dyDescent="0.45">
      <c r="A1924">
        <v>15.42</v>
      </c>
      <c r="B1924">
        <v>5.0910000000000002</v>
      </c>
      <c r="C1924">
        <v>-0.111753302988503</v>
      </c>
      <c r="D1924">
        <f t="shared" si="180"/>
        <v>-0.285795878850374</v>
      </c>
      <c r="E1924">
        <v>-1.8424794010085298E-2</v>
      </c>
      <c r="F1924">
        <f t="shared" si="181"/>
        <v>-0.1117686771613009</v>
      </c>
      <c r="G1924">
        <v>-25.553723780056199</v>
      </c>
      <c r="H1924">
        <f>G1924 - $G$2</f>
        <v>7.5791538911829015</v>
      </c>
      <c r="I1924" s="2">
        <f t="shared" si="182"/>
        <v>0.13228118991648166</v>
      </c>
      <c r="J1924">
        <v>-4.34649878053553E-2</v>
      </c>
      <c r="K1924" s="2">
        <f t="shared" si="183"/>
        <v>6.4609985206846396E-2</v>
      </c>
      <c r="L1924">
        <f>D1924 / $R$2</f>
        <v>-5.0139627868486664E-3</v>
      </c>
      <c r="M1924">
        <f>F1924 / ($P$2*$Q$2 * (1000^2)) * 10^6</f>
        <v>-1.4058953102050427E-3</v>
      </c>
      <c r="N1924">
        <f t="shared" si="184"/>
        <v>6.1499149698013402E-3</v>
      </c>
      <c r="O1924">
        <f t="shared" si="185"/>
        <v>0.97358995679942451</v>
      </c>
    </row>
    <row r="1925" spans="1:15" x14ac:dyDescent="0.45">
      <c r="A1925">
        <v>15.43</v>
      </c>
      <c r="B1925">
        <v>5.101</v>
      </c>
      <c r="C1925">
        <v>-0.111969154029688</v>
      </c>
      <c r="D1925">
        <f t="shared" si="180"/>
        <v>-0.28601172989155899</v>
      </c>
      <c r="E1925">
        <v>-1.8287446837658199E-2</v>
      </c>
      <c r="F1925">
        <f t="shared" si="181"/>
        <v>-0.24911584958840294</v>
      </c>
      <c r="G1925">
        <v>-24.8399860455315</v>
      </c>
      <c r="H1925">
        <f>G1925 - $G$2</f>
        <v>8.2928916257076004</v>
      </c>
      <c r="I1925" s="2">
        <f t="shared" si="182"/>
        <v>0.14473826337966286</v>
      </c>
      <c r="J1925">
        <v>-5.0739383848179699E-2</v>
      </c>
      <c r="K1925" s="2">
        <f t="shared" si="183"/>
        <v>7.1884381249670795E-2</v>
      </c>
      <c r="L1925">
        <f>D1925 / $R$2</f>
        <v>-5.0177496472203331E-3</v>
      </c>
      <c r="M1925">
        <f>F1925 / ($P$2*$Q$2 * (1000^2)) * 10^6</f>
        <v>-3.1335326992251939E-3</v>
      </c>
      <c r="N1925">
        <f t="shared" si="184"/>
        <v>6.7290596132650281E-3</v>
      </c>
      <c r="O1925">
        <f t="shared" si="185"/>
        <v>1.0832058142617296</v>
      </c>
    </row>
    <row r="1926" spans="1:15" x14ac:dyDescent="0.45">
      <c r="A1926">
        <v>15.44</v>
      </c>
      <c r="B1926">
        <v>5.1109999999999998</v>
      </c>
      <c r="C1926">
        <v>-0.112000818685578</v>
      </c>
      <c r="D1926">
        <f t="shared" si="180"/>
        <v>-0.28604339454744898</v>
      </c>
      <c r="E1926">
        <v>-1.8594633611636401E-2</v>
      </c>
      <c r="F1926">
        <f t="shared" si="181"/>
        <v>5.8070924389799217E-2</v>
      </c>
      <c r="G1926">
        <v>-24.419882025642</v>
      </c>
      <c r="H1926">
        <f>G1926 - $G$2</f>
        <v>8.7129956455971005</v>
      </c>
      <c r="I1926" s="2">
        <f t="shared" si="182"/>
        <v>0.15207046172759839</v>
      </c>
      <c r="J1926">
        <v>-5.7592144268132001E-2</v>
      </c>
      <c r="K1926" s="2">
        <f t="shared" si="183"/>
        <v>7.8737141669623104E-2</v>
      </c>
      <c r="L1926">
        <f>D1926 / $R$2</f>
        <v>-5.0183051674991047E-3</v>
      </c>
      <c r="M1926">
        <f>F1926 / ($P$2*$Q$2 * (1000^2)) * 10^6</f>
        <v>7.3045187911697129E-4</v>
      </c>
      <c r="N1926">
        <f t="shared" si="184"/>
        <v>7.0699425189146613E-3</v>
      </c>
      <c r="O1926">
        <f t="shared" si="185"/>
        <v>1.1864681614029451</v>
      </c>
    </row>
    <row r="1927" spans="1:15" x14ac:dyDescent="0.45">
      <c r="A1927">
        <v>15.45</v>
      </c>
      <c r="B1927">
        <v>5.1210000000000004</v>
      </c>
      <c r="C1927">
        <v>-0.112041155768655</v>
      </c>
      <c r="D1927">
        <f t="shared" si="180"/>
        <v>-0.28608373163052603</v>
      </c>
      <c r="E1927">
        <v>-1.83694376458159E-2</v>
      </c>
      <c r="F1927">
        <f t="shared" si="181"/>
        <v>-0.16712504143070106</v>
      </c>
      <c r="G1927">
        <v>-24.2490073547769</v>
      </c>
      <c r="H1927">
        <f>G1927 - $G$2</f>
        <v>8.8838703164622004</v>
      </c>
      <c r="I1927" s="2">
        <f t="shared" si="182"/>
        <v>0.15505278734245601</v>
      </c>
      <c r="J1927">
        <v>-4.8675751173118502E-2</v>
      </c>
      <c r="K1927" s="2">
        <f t="shared" si="183"/>
        <v>6.9820748574609598E-2</v>
      </c>
      <c r="L1927">
        <f>D1927 / $R$2</f>
        <v>-5.0190128356232639E-3</v>
      </c>
      <c r="M1927">
        <f>F1927 / ($P$2*$Q$2 * (1000^2)) * 10^6</f>
        <v>-2.1022017790025289E-3</v>
      </c>
      <c r="N1927">
        <f t="shared" si="184"/>
        <v>7.2085944992545331E-3</v>
      </c>
      <c r="O1927">
        <f t="shared" si="185"/>
        <v>1.0521095055328147</v>
      </c>
    </row>
    <row r="1928" spans="1:15" x14ac:dyDescent="0.45">
      <c r="A1928">
        <v>15.46</v>
      </c>
      <c r="B1928">
        <v>5.1310000000000002</v>
      </c>
      <c r="C1928">
        <v>-0.11200090184835</v>
      </c>
      <c r="D1928">
        <f t="shared" si="180"/>
        <v>-0.28604347771022098</v>
      </c>
      <c r="E1928">
        <v>-1.84561758874267E-2</v>
      </c>
      <c r="F1928">
        <f t="shared" si="181"/>
        <v>-8.0386799819901711E-2</v>
      </c>
      <c r="G1928">
        <v>-24.313002000652599</v>
      </c>
      <c r="H1928">
        <f>G1928 - $G$2</f>
        <v>8.8198756705865016</v>
      </c>
      <c r="I1928" s="2">
        <f t="shared" si="182"/>
        <v>0.15393587006827725</v>
      </c>
      <c r="J1928">
        <v>-3.2706623304295301E-2</v>
      </c>
      <c r="K1928" s="2">
        <f t="shared" si="183"/>
        <v>5.3851620705786404E-2</v>
      </c>
      <c r="L1928">
        <f>D1928 / $R$2</f>
        <v>-5.0183066264951051E-3</v>
      </c>
      <c r="M1928">
        <f>F1928 / ($P$2*$Q$2 * (1000^2)) * 10^6</f>
        <v>-1.0111547147157447E-3</v>
      </c>
      <c r="N1928">
        <f t="shared" si="184"/>
        <v>7.15666764352517E-3</v>
      </c>
      <c r="O1928">
        <f t="shared" si="185"/>
        <v>0.81147514441730439</v>
      </c>
    </row>
    <row r="1929" spans="1:15" x14ac:dyDescent="0.45">
      <c r="A1929">
        <v>15.47</v>
      </c>
      <c r="B1929">
        <v>5.141</v>
      </c>
      <c r="C1929">
        <v>-0.11182386124141901</v>
      </c>
      <c r="D1929">
        <f t="shared" si="180"/>
        <v>-0.28586643710329002</v>
      </c>
      <c r="E1929">
        <v>-1.8595651024934001E-2</v>
      </c>
      <c r="F1929">
        <f t="shared" si="181"/>
        <v>5.9088337687398962E-2</v>
      </c>
      <c r="G1929">
        <v>-24.5885366626622</v>
      </c>
      <c r="H1929">
        <f>G1929 - $G$2</f>
        <v>8.5443410085769003</v>
      </c>
      <c r="I1929" s="2">
        <f t="shared" si="182"/>
        <v>0.14912688301283997</v>
      </c>
      <c r="J1929">
        <v>-3.4655988856800803E-2</v>
      </c>
      <c r="K1929" s="2">
        <f t="shared" si="183"/>
        <v>5.5800986258291899E-2</v>
      </c>
      <c r="L1929">
        <f>D1929 / $R$2</f>
        <v>-5.0152006509349128E-3</v>
      </c>
      <c r="M1929">
        <f>F1929 / ($P$2*$Q$2 * (1000^2)) * 10^6</f>
        <v>7.4324953065910647E-4</v>
      </c>
      <c r="N1929">
        <f t="shared" si="184"/>
        <v>6.9330919295443145E-3</v>
      </c>
      <c r="O1929">
        <f t="shared" si="185"/>
        <v>0.84084959355197153</v>
      </c>
    </row>
    <row r="1930" spans="1:15" x14ac:dyDescent="0.45">
      <c r="A1930">
        <v>15.48</v>
      </c>
      <c r="B1930">
        <v>5.1509999999999998</v>
      </c>
      <c r="C1930">
        <v>-0.111738425557173</v>
      </c>
      <c r="D1930">
        <f t="shared" si="180"/>
        <v>-0.285781001419044</v>
      </c>
      <c r="E1930">
        <v>-1.8302968096160301E-2</v>
      </c>
      <c r="F1930">
        <f t="shared" si="181"/>
        <v>-0.23359459108629821</v>
      </c>
      <c r="G1930">
        <v>-25.0663962881925</v>
      </c>
      <c r="H1930">
        <f>G1930 - $G$2</f>
        <v>8.0664813830466002</v>
      </c>
      <c r="I1930" s="2">
        <f t="shared" si="182"/>
        <v>0.14078665918498909</v>
      </c>
      <c r="J1930">
        <v>-2.6986045673348599E-2</v>
      </c>
      <c r="K1930" s="2">
        <f t="shared" si="183"/>
        <v>4.8131043074839702E-2</v>
      </c>
      <c r="L1930">
        <f>D1930 / $R$2</f>
        <v>-5.0137017792814733E-3</v>
      </c>
      <c r="M1930">
        <f>F1930 / ($P$2*$Q$2 * (1000^2)) * 10^6</f>
        <v>-2.9382967432238769E-3</v>
      </c>
      <c r="N1930">
        <f t="shared" si="184"/>
        <v>6.5453446814073869E-3</v>
      </c>
      <c r="O1930">
        <f t="shared" si="185"/>
        <v>0.72527334587562964</v>
      </c>
    </row>
    <row r="1931" spans="1:15" x14ac:dyDescent="0.45">
      <c r="A1931">
        <v>15.49</v>
      </c>
      <c r="B1931">
        <v>5.1609999999999996</v>
      </c>
      <c r="C1931">
        <v>-0.111495495344498</v>
      </c>
      <c r="D1931">
        <f t="shared" si="180"/>
        <v>-0.28553807120636898</v>
      </c>
      <c r="E1931">
        <v>-1.8479798691451801E-2</v>
      </c>
      <c r="F1931">
        <f t="shared" si="181"/>
        <v>-5.6763995794799627E-2</v>
      </c>
      <c r="G1931">
        <v>-25.7321930362111</v>
      </c>
      <c r="H1931">
        <f>G1931 - $G$2</f>
        <v>7.400684635028</v>
      </c>
      <c r="I1931" s="2">
        <f t="shared" si="182"/>
        <v>0.12916631378299348</v>
      </c>
      <c r="J1931">
        <v>-5.2407130402847496E-3</v>
      </c>
      <c r="K1931" s="2">
        <f t="shared" si="183"/>
        <v>2.6385710441775848E-2</v>
      </c>
      <c r="L1931">
        <f>D1931 / $R$2</f>
        <v>-5.0094398457257716E-3</v>
      </c>
      <c r="M1931">
        <f>F1931 / ($P$2*$Q$2 * (1000^2)) * 10^6</f>
        <v>-7.1401252572075001E-4</v>
      </c>
      <c r="N1931">
        <f t="shared" si="184"/>
        <v>6.0051005530689953E-3</v>
      </c>
      <c r="O1931">
        <f t="shared" si="185"/>
        <v>0.39759895636701909</v>
      </c>
    </row>
    <row r="1932" spans="1:15" x14ac:dyDescent="0.45">
      <c r="A1932">
        <v>15.5</v>
      </c>
      <c r="B1932">
        <v>5.1710000000000003</v>
      </c>
      <c r="C1932">
        <v>-0.11125053096186401</v>
      </c>
      <c r="D1932">
        <f t="shared" si="180"/>
        <v>-0.28529310682373499</v>
      </c>
      <c r="E1932">
        <v>-1.8802980016237401E-2</v>
      </c>
      <c r="F1932">
        <f t="shared" si="181"/>
        <v>0.26641732899080139</v>
      </c>
      <c r="G1932">
        <v>-26.534907308048499</v>
      </c>
      <c r="H1932">
        <f>G1932 - $G$2</f>
        <v>6.5979703631906013</v>
      </c>
      <c r="I1932" s="2">
        <f t="shared" si="182"/>
        <v>0.11515630678668207</v>
      </c>
      <c r="J1932">
        <v>9.8346901918582009E-4</v>
      </c>
      <c r="K1932" s="2">
        <f t="shared" si="183"/>
        <v>2.0161528382305279E-2</v>
      </c>
      <c r="L1932">
        <f>D1932 / $R$2</f>
        <v>-5.005142224977807E-3</v>
      </c>
      <c r="M1932">
        <f>F1932 / ($P$2*$Q$2 * (1000^2)) * 10^6</f>
        <v>3.3511613709534763E-3</v>
      </c>
      <c r="N1932">
        <f t="shared" si="184"/>
        <v>5.3537581225387276E-3</v>
      </c>
      <c r="O1932">
        <f t="shared" si="185"/>
        <v>0.30380848229414192</v>
      </c>
    </row>
    <row r="1933" spans="1:15" x14ac:dyDescent="0.45">
      <c r="A1933">
        <v>15.51</v>
      </c>
      <c r="B1933">
        <v>5.181</v>
      </c>
      <c r="C1933">
        <v>-0.111015355629154</v>
      </c>
      <c r="D1933">
        <f t="shared" si="180"/>
        <v>-0.28505793149102499</v>
      </c>
      <c r="E1933">
        <v>-1.8516198204538498E-2</v>
      </c>
      <c r="F1933">
        <f t="shared" si="181"/>
        <v>-2.0364482708103537E-2</v>
      </c>
      <c r="G1933">
        <v>-27.423207391253399</v>
      </c>
      <c r="H1933">
        <f>G1933 - $G$2</f>
        <v>5.7096702799857013</v>
      </c>
      <c r="I1933" s="2">
        <f t="shared" si="182"/>
        <v>9.9652545589016983E-2</v>
      </c>
      <c r="J1933">
        <v>6.32630782491696E-3</v>
      </c>
      <c r="K1933" s="2">
        <f t="shared" si="183"/>
        <v>1.4818689576574139E-2</v>
      </c>
      <c r="L1933">
        <f>D1933 / $R$2</f>
        <v>-5.0010163419478065E-3</v>
      </c>
      <c r="M1933">
        <f>F1933 / ($P$2*$Q$2 * (1000^2)) * 10^6</f>
        <v>-2.5615701519627091E-4</v>
      </c>
      <c r="N1933">
        <f t="shared" si="184"/>
        <v>4.6329692247525436E-3</v>
      </c>
      <c r="O1933">
        <f t="shared" si="185"/>
        <v>0.22329872539813095</v>
      </c>
    </row>
    <row r="1934" spans="1:15" x14ac:dyDescent="0.45">
      <c r="A1934">
        <v>15.52</v>
      </c>
      <c r="B1934">
        <v>5.1909999999999998</v>
      </c>
      <c r="C1934">
        <v>-0.110808176913703</v>
      </c>
      <c r="D1934">
        <f t="shared" si="180"/>
        <v>-0.28485075277557398</v>
      </c>
      <c r="E1934">
        <v>-1.8528001816672E-2</v>
      </c>
      <c r="F1934">
        <f t="shared" si="181"/>
        <v>-8.5608705746018643E-3</v>
      </c>
      <c r="G1934">
        <v>-28.3814561361689</v>
      </c>
      <c r="H1934">
        <f>G1934 - $G$2</f>
        <v>4.7514215350702003</v>
      </c>
      <c r="I1934" s="2">
        <f t="shared" si="182"/>
        <v>8.2927949937138215E-2</v>
      </c>
      <c r="J1934">
        <v>1.01889759799784E-2</v>
      </c>
      <c r="K1934" s="2">
        <f t="shared" si="183"/>
        <v>1.09560214215127E-2</v>
      </c>
      <c r="L1934">
        <f>D1934 / $R$2</f>
        <v>-4.9973816276416491E-3</v>
      </c>
      <c r="M1934">
        <f>F1934 / ($P$2*$Q$2 * (1000^2)) * 10^6</f>
        <v>-1.0768390659876559E-4</v>
      </c>
      <c r="N1934">
        <f t="shared" si="184"/>
        <v>3.8554222339195836E-3</v>
      </c>
      <c r="O1934">
        <f t="shared" si="185"/>
        <v>0.16509324972471628</v>
      </c>
    </row>
    <row r="1935" spans="1:15" x14ac:dyDescent="0.45">
      <c r="A1935">
        <v>15.53</v>
      </c>
      <c r="B1935">
        <v>5.2009999999999996</v>
      </c>
      <c r="C1935">
        <v>-0.11062290219101199</v>
      </c>
      <c r="D1935">
        <f t="shared" si="180"/>
        <v>-0.284665478052883</v>
      </c>
      <c r="E1935">
        <v>-1.8428292557432099E-2</v>
      </c>
      <c r="F1935">
        <f t="shared" si="181"/>
        <v>-0.10827012981450324</v>
      </c>
      <c r="G1935">
        <v>-29.390208416160799</v>
      </c>
      <c r="H1935">
        <f>G1935 - $G$2</f>
        <v>3.7426692550783009</v>
      </c>
      <c r="I1935" s="2">
        <f t="shared" si="182"/>
        <v>6.5321901314279854E-2</v>
      </c>
      <c r="J1935">
        <v>3.1393886606540203E-2</v>
      </c>
      <c r="K1935" s="2">
        <f t="shared" si="183"/>
        <v>-1.0248889205049103E-2</v>
      </c>
      <c r="L1935">
        <f>D1935 / $R$2</f>
        <v>-4.9941311939102279E-3</v>
      </c>
      <c r="M1935">
        <f>F1935 / ($P$2*$Q$2 * (1000^2)) * 10^6</f>
        <v>-1.3618884253396633E-3</v>
      </c>
      <c r="N1935">
        <f t="shared" si="184"/>
        <v>3.0368954119796773E-3</v>
      </c>
      <c r="O1935">
        <f t="shared" si="185"/>
        <v>-0.15443767037619599</v>
      </c>
    </row>
    <row r="1936" spans="1:15" x14ac:dyDescent="0.45">
      <c r="A1936">
        <v>15.54</v>
      </c>
      <c r="B1936">
        <v>5.2110000000000003</v>
      </c>
      <c r="C1936">
        <v>-0.110444247046964</v>
      </c>
      <c r="D1936">
        <f t="shared" si="180"/>
        <v>-0.28448682290883498</v>
      </c>
      <c r="E1936">
        <v>-1.84570725633212E-2</v>
      </c>
      <c r="F1936">
        <f t="shared" si="181"/>
        <v>-7.9490123925399558E-2</v>
      </c>
      <c r="G1936">
        <v>-30.350168981541799</v>
      </c>
      <c r="H1936">
        <f>G1936 - $G$2</f>
        <v>2.7827086896973015</v>
      </c>
      <c r="I1936" s="2">
        <f t="shared" si="182"/>
        <v>4.8567428759075118E-2</v>
      </c>
      <c r="J1936">
        <v>6.2891935045329597E-2</v>
      </c>
      <c r="K1936" s="2">
        <f t="shared" si="183"/>
        <v>-4.1746937643838494E-2</v>
      </c>
      <c r="L1936">
        <f>D1936 / $R$2</f>
        <v>-4.9909968931374556E-3</v>
      </c>
      <c r="M1936">
        <f>F1936 / ($P$2*$Q$2 * (1000^2)) * 10^6</f>
        <v>-9.9987577264653519E-4</v>
      </c>
      <c r="N1936">
        <f t="shared" si="184"/>
        <v>2.257959407220159E-3</v>
      </c>
      <c r="O1936">
        <f t="shared" si="185"/>
        <v>-0.62907303084889277</v>
      </c>
    </row>
    <row r="1937" spans="1:15" x14ac:dyDescent="0.45">
      <c r="A1937">
        <v>15.55</v>
      </c>
      <c r="B1937">
        <v>5.2210000000000001</v>
      </c>
      <c r="C1937">
        <v>-0.110286926770788</v>
      </c>
      <c r="D1937">
        <f t="shared" si="180"/>
        <v>-0.28432950263265899</v>
      </c>
      <c r="E1937">
        <v>-1.85772410327101E-2</v>
      </c>
      <c r="F1937">
        <f t="shared" si="181"/>
        <v>4.0678345463497578E-2</v>
      </c>
      <c r="G1937">
        <v>-31.12214889282</v>
      </c>
      <c r="H1937">
        <f>G1937 - $G$2</f>
        <v>2.0107287784191001</v>
      </c>
      <c r="I1937" s="2">
        <f t="shared" si="182"/>
        <v>3.5093837548016801E-2</v>
      </c>
      <c r="J1937">
        <v>7.7392419796632805E-2</v>
      </c>
      <c r="K1937" s="2">
        <f t="shared" si="183"/>
        <v>-5.6247422395141702E-2</v>
      </c>
      <c r="L1937">
        <f>D1937 / $R$2</f>
        <v>-4.9882368882922627E-3</v>
      </c>
      <c r="M1937">
        <f>F1937 / ($P$2*$Q$2 * (1000^2)) * 10^6</f>
        <v>5.1167730142764249E-4</v>
      </c>
      <c r="N1937">
        <f t="shared" si="184"/>
        <v>1.6315556053025353E-3</v>
      </c>
      <c r="O1937">
        <f t="shared" si="185"/>
        <v>-0.84757681594333723</v>
      </c>
    </row>
    <row r="1938" spans="1:15" x14ac:dyDescent="0.45">
      <c r="A1938">
        <v>15.56</v>
      </c>
      <c r="B1938">
        <v>5.2309999999999999</v>
      </c>
      <c r="C1938">
        <v>-0.11011601613564399</v>
      </c>
      <c r="D1938">
        <f t="shared" si="180"/>
        <v>-0.28415859199751498</v>
      </c>
      <c r="E1938">
        <v>-1.84201946400828E-2</v>
      </c>
      <c r="F1938">
        <f t="shared" si="181"/>
        <v>-0.11636804716379956</v>
      </c>
      <c r="G1938">
        <v>-31.671095660723399</v>
      </c>
      <c r="H1938">
        <f>G1938 - $G$2</f>
        <v>1.4617820105157016</v>
      </c>
      <c r="I1938" s="2">
        <f t="shared" si="182"/>
        <v>2.5512909029921364E-2</v>
      </c>
      <c r="J1938">
        <v>7.1652999138642107E-2</v>
      </c>
      <c r="K1938" s="2">
        <f t="shared" si="183"/>
        <v>-5.0508001737151004E-2</v>
      </c>
      <c r="L1938">
        <f>D1938 / $R$2</f>
        <v>-4.9852384560967536E-3</v>
      </c>
      <c r="M1938">
        <f>F1938 / ($P$2*$Q$2 * (1000^2)) * 10^6</f>
        <v>-1.4637490209282965E-3</v>
      </c>
      <c r="N1938">
        <f t="shared" si="184"/>
        <v>1.1861264724437126E-3</v>
      </c>
      <c r="O1938">
        <f t="shared" si="185"/>
        <v>-0.7610910770505388</v>
      </c>
    </row>
    <row r="1939" spans="1:15" x14ac:dyDescent="0.45">
      <c r="A1939">
        <v>15.57</v>
      </c>
      <c r="B1939">
        <v>5.2409999999999997</v>
      </c>
      <c r="C1939">
        <v>-0.109930952161634</v>
      </c>
      <c r="D1939">
        <f t="shared" si="180"/>
        <v>-0.28397352802350501</v>
      </c>
      <c r="E1939">
        <v>-1.8476520915237701E-2</v>
      </c>
      <c r="F1939">
        <f t="shared" si="181"/>
        <v>-6.0041772008901262E-2</v>
      </c>
      <c r="G1939">
        <v>-32.045953143759903</v>
      </c>
      <c r="H1939">
        <f>G1939 - $G$2</f>
        <v>1.0869245274791979</v>
      </c>
      <c r="I1939" s="2">
        <f t="shared" si="182"/>
        <v>1.8970411725195584E-2</v>
      </c>
      <c r="J1939">
        <v>5.8001414341257697E-2</v>
      </c>
      <c r="K1939" s="2">
        <f t="shared" si="183"/>
        <v>-3.6856416939766601E-2</v>
      </c>
      <c r="L1939">
        <f>D1939 / $R$2</f>
        <v>-4.9819917197106139E-3</v>
      </c>
      <c r="M1939">
        <f>F1939 / ($P$2*$Q$2 * (1000^2)) * 10^6</f>
        <v>-7.5524241520630525E-4</v>
      </c>
      <c r="N1939">
        <f t="shared" si="184"/>
        <v>8.8195773810119816E-4</v>
      </c>
      <c r="O1939">
        <f t="shared" si="185"/>
        <v>-0.55537913004144435</v>
      </c>
    </row>
    <row r="1940" spans="1:15" x14ac:dyDescent="0.45">
      <c r="A1940">
        <v>15.58</v>
      </c>
      <c r="B1940">
        <v>5.2510000000000003</v>
      </c>
      <c r="C1940">
        <v>-0.109899756899418</v>
      </c>
      <c r="D1940">
        <f t="shared" si="180"/>
        <v>-0.283942332761289</v>
      </c>
      <c r="E1940">
        <v>-1.8639384645683502E-2</v>
      </c>
      <c r="F1940">
        <f t="shared" si="181"/>
        <v>0.10282195843690189</v>
      </c>
      <c r="G1940">
        <v>-32.287306790790097</v>
      </c>
      <c r="H1940">
        <f>G1940 - $G$2</f>
        <v>0.84557088044900297</v>
      </c>
      <c r="I1940" s="2">
        <f t="shared" si="182"/>
        <v>1.475799592282245E-2</v>
      </c>
      <c r="J1940">
        <v>4.7739915948951397E-2</v>
      </c>
      <c r="K1940" s="2">
        <f t="shared" si="183"/>
        <v>-2.6594918547460298E-2</v>
      </c>
      <c r="L1940">
        <f>D1940 / $R$2</f>
        <v>-4.9814444344085792E-3</v>
      </c>
      <c r="M1940">
        <f>F1940 / ($P$2*$Q$2 * (1000^2)) * 10^6</f>
        <v>1.2933579677597722E-3</v>
      </c>
      <c r="N1940">
        <f t="shared" si="184"/>
        <v>6.8611735430665767E-4</v>
      </c>
      <c r="O1940">
        <f t="shared" si="185"/>
        <v>-0.40075145531781331</v>
      </c>
    </row>
    <row r="1941" spans="1:15" x14ac:dyDescent="0.45">
      <c r="A1941">
        <v>15.59</v>
      </c>
      <c r="B1941">
        <v>5.2610000000000001</v>
      </c>
      <c r="C1941">
        <v>-0.10993508670841801</v>
      </c>
      <c r="D1941">
        <f t="shared" si="180"/>
        <v>-0.283977662570289</v>
      </c>
      <c r="E1941">
        <v>-1.8485795080343401E-2</v>
      </c>
      <c r="F1941">
        <f t="shared" si="181"/>
        <v>-5.0767606903200146E-2</v>
      </c>
      <c r="G1941">
        <v>-32.442364149682298</v>
      </c>
      <c r="H1941">
        <f>G1941 - $G$2</f>
        <v>0.69051352155680235</v>
      </c>
      <c r="I1941" s="2">
        <f t="shared" si="182"/>
        <v>1.2051734480707042E-2</v>
      </c>
      <c r="J1941">
        <v>3.4796048814210202E-2</v>
      </c>
      <c r="K1941" s="2">
        <f t="shared" si="183"/>
        <v>-1.3651051412719103E-2</v>
      </c>
      <c r="L1941">
        <f>D1941 / $R$2</f>
        <v>-4.9820642556191053E-3</v>
      </c>
      <c r="M1941">
        <f>F1941 / ($P$2*$Q$2 * (1000^2)) * 10^6</f>
        <v>-6.3858625035471885E-4</v>
      </c>
      <c r="N1941">
        <f t="shared" si="184"/>
        <v>5.6029993638374842E-4</v>
      </c>
      <c r="O1941">
        <f t="shared" si="185"/>
        <v>-0.20570390958343049</v>
      </c>
    </row>
    <row r="1942" spans="1:15" x14ac:dyDescent="0.45">
      <c r="A1942">
        <v>15.6</v>
      </c>
      <c r="B1942">
        <v>5.2709999999999999</v>
      </c>
      <c r="C1942">
        <v>-0.10996189366048</v>
      </c>
      <c r="D1942">
        <f t="shared" si="180"/>
        <v>-0.28400446952235098</v>
      </c>
      <c r="E1942">
        <v>-1.8520930643984398E-2</v>
      </c>
      <c r="F1942">
        <f t="shared" si="181"/>
        <v>-1.5632043262201023E-2</v>
      </c>
      <c r="G1942">
        <v>-32.552766998306097</v>
      </c>
      <c r="H1942">
        <f>G1942 - $G$2</f>
        <v>0.580110672933003</v>
      </c>
      <c r="I1942" s="2">
        <f t="shared" si="182"/>
        <v>1.0124841268640853E-2</v>
      </c>
      <c r="J1942">
        <v>2.80872749401734E-2</v>
      </c>
      <c r="K1942" s="2">
        <f t="shared" si="183"/>
        <v>-6.9422775386823003E-3</v>
      </c>
      <c r="L1942">
        <f>D1942 / $R$2</f>
        <v>-4.9825345530237018E-3</v>
      </c>
      <c r="M1942">
        <f>F1942 / ($P$2*$Q$2 * (1000^2)) * 10^6</f>
        <v>-1.9662947499623929E-4</v>
      </c>
      <c r="N1942">
        <f t="shared" si="184"/>
        <v>4.7071630459470637E-4</v>
      </c>
      <c r="O1942">
        <f t="shared" si="185"/>
        <v>-0.1046112557886657</v>
      </c>
    </row>
    <row r="1943" spans="1:15" x14ac:dyDescent="0.45">
      <c r="A1943">
        <v>15.602</v>
      </c>
      <c r="B1943">
        <v>5.2729999999999997</v>
      </c>
      <c r="C1943">
        <v>-0.10994304342323299</v>
      </c>
      <c r="D1943">
        <f t="shared" si="180"/>
        <v>-0.28398561928510402</v>
      </c>
      <c r="E1943">
        <v>-1.8464829153600499E-2</v>
      </c>
      <c r="F1943">
        <f t="shared" si="181"/>
        <v>-7.1733533646103353E-2</v>
      </c>
      <c r="G1943">
        <v>-32.571084100800597</v>
      </c>
      <c r="H1943">
        <f>G1943 - $G$2</f>
        <v>0.56179357043850331</v>
      </c>
      <c r="I1943" s="2">
        <f t="shared" si="182"/>
        <v>9.8051475206865669E-3</v>
      </c>
      <c r="J1943">
        <v>3.0948944793083799E-2</v>
      </c>
      <c r="K1943" s="2">
        <f t="shared" si="183"/>
        <v>-9.8039473915926996E-3</v>
      </c>
      <c r="L1943">
        <f>D1943 / $R$2</f>
        <v>-4.9822038471070878E-3</v>
      </c>
      <c r="M1943">
        <f>F1943 / ($P$2*$Q$2 * (1000^2)) * 10^6</f>
        <v>-9.0230859932205476E-4</v>
      </c>
      <c r="N1943">
        <f t="shared" si="184"/>
        <v>4.5585334964595438E-4</v>
      </c>
      <c r="O1943">
        <f t="shared" si="185"/>
        <v>-0.14773296552980988</v>
      </c>
    </row>
    <row r="1944" spans="1:15" x14ac:dyDescent="0.45">
      <c r="M1944">
        <f>F1944 / ($P$2*$Q$2 * (1000^2))</f>
        <v>0</v>
      </c>
    </row>
    <row r="1945" spans="1:15" x14ac:dyDescent="0.45">
      <c r="M1945">
        <f>F1945 / ($P$2*$Q$2 * (1000^2))</f>
        <v>0</v>
      </c>
    </row>
    <row r="1946" spans="1:15" x14ac:dyDescent="0.45">
      <c r="M1946">
        <f>F1946 / ($P$2*$Q$2 * (1000^2))</f>
        <v>0</v>
      </c>
    </row>
    <row r="1947" spans="1:15" x14ac:dyDescent="0.45">
      <c r="M1947">
        <f>F1947 / ($P$2*$Q$2 * (1000^2))</f>
        <v>0</v>
      </c>
    </row>
    <row r="1948" spans="1:15" x14ac:dyDescent="0.45">
      <c r="M1948">
        <f>F1948 / ($P$2*$Q$2 * (1000^2))</f>
        <v>0</v>
      </c>
    </row>
    <row r="1949" spans="1:15" x14ac:dyDescent="0.45">
      <c r="M1949">
        <f>F1949 / ($P$2*$Q$2 * (1000^2))</f>
        <v>0</v>
      </c>
    </row>
    <row r="1950" spans="1:15" x14ac:dyDescent="0.45">
      <c r="M1950">
        <f>F1950 / ($P$2*$Q$2 * (1000^2))</f>
        <v>0</v>
      </c>
    </row>
    <row r="1951" spans="1:15" x14ac:dyDescent="0.45">
      <c r="M1951">
        <f>F1951 / ($P$2*$Q$2 * (1000^2))</f>
        <v>0</v>
      </c>
    </row>
    <row r="1952" spans="1:15" x14ac:dyDescent="0.45">
      <c r="M1952">
        <f>F1952 / ($P$2*$Q$2 * (1000^2))</f>
        <v>0</v>
      </c>
    </row>
    <row r="1953" spans="13:13" x14ac:dyDescent="0.45">
      <c r="M1953">
        <f>F1953 / ($P$2*$Q$2 * (1000^2))</f>
        <v>0</v>
      </c>
    </row>
    <row r="1954" spans="13:13" x14ac:dyDescent="0.45">
      <c r="M1954">
        <f>F1954 / ($P$2*$Q$2 * (1000^2))</f>
        <v>0</v>
      </c>
    </row>
    <row r="1955" spans="13:13" x14ac:dyDescent="0.45">
      <c r="M1955">
        <f>F1955 / ($P$2*$Q$2 * (1000^2))</f>
        <v>0</v>
      </c>
    </row>
    <row r="1956" spans="13:13" x14ac:dyDescent="0.45">
      <c r="M1956">
        <f>F1956 / ($P$2*$Q$2 * (1000^2))</f>
        <v>0</v>
      </c>
    </row>
    <row r="1957" spans="13:13" x14ac:dyDescent="0.45">
      <c r="M1957">
        <f>F1957 / ($P$2*$Q$2 * (1000^2))</f>
        <v>0</v>
      </c>
    </row>
    <row r="1958" spans="13:13" x14ac:dyDescent="0.45">
      <c r="M1958">
        <f>F1958 / ($P$2*$Q$2 * (1000^2))</f>
        <v>0</v>
      </c>
    </row>
    <row r="1959" spans="13:13" x14ac:dyDescent="0.45">
      <c r="M1959">
        <f>F1959 / ($P$2*$Q$2 * (1000^2))</f>
        <v>0</v>
      </c>
    </row>
    <row r="1960" spans="13:13" x14ac:dyDescent="0.45">
      <c r="M1960">
        <f>F1960 / ($P$2*$Q$2 * (1000^2))</f>
        <v>0</v>
      </c>
    </row>
    <row r="1961" spans="13:13" x14ac:dyDescent="0.45">
      <c r="M1961">
        <f>F1961 / ($P$2*$Q$2 * (1000^2))</f>
        <v>0</v>
      </c>
    </row>
    <row r="1962" spans="13:13" x14ac:dyDescent="0.45">
      <c r="M1962">
        <f>F1962 / ($P$2*$Q$2 * (1000^2))</f>
        <v>0</v>
      </c>
    </row>
    <row r="1963" spans="13:13" x14ac:dyDescent="0.45">
      <c r="M1963">
        <f>F1963 / ($P$2*$Q$2 * (1000^2))</f>
        <v>0</v>
      </c>
    </row>
    <row r="1964" spans="13:13" x14ac:dyDescent="0.45">
      <c r="M1964">
        <f>F1964 / ($P$2*$Q$2 * (1000^2))</f>
        <v>0</v>
      </c>
    </row>
    <row r="1965" spans="13:13" x14ac:dyDescent="0.45">
      <c r="M1965">
        <f>F1965 / ($P$2*$Q$2 * (1000^2))</f>
        <v>0</v>
      </c>
    </row>
    <row r="1966" spans="13:13" x14ac:dyDescent="0.45">
      <c r="M1966">
        <f>F1966 / ($P$2*$Q$2 * (1000^2))</f>
        <v>0</v>
      </c>
    </row>
    <row r="1967" spans="13:13" x14ac:dyDescent="0.45">
      <c r="M1967">
        <f>F1967 / ($P$2*$Q$2 * (1000^2))</f>
        <v>0</v>
      </c>
    </row>
    <row r="1968" spans="13:13" x14ac:dyDescent="0.45">
      <c r="M1968">
        <f>F1968 / ($P$2*$Q$2 * (1000^2))</f>
        <v>0</v>
      </c>
    </row>
    <row r="1969" spans="13:13" x14ac:dyDescent="0.45">
      <c r="M1969">
        <f>F1969 / ($P$2*$Q$2 * (1000^2))</f>
        <v>0</v>
      </c>
    </row>
    <row r="1970" spans="13:13" x14ac:dyDescent="0.45">
      <c r="M1970">
        <f>F1970 / ($P$2*$Q$2 * (1000^2))</f>
        <v>0</v>
      </c>
    </row>
    <row r="1971" spans="13:13" x14ac:dyDescent="0.45">
      <c r="M1971">
        <f>F1971 / ($P$2*$Q$2 * (1000^2))</f>
        <v>0</v>
      </c>
    </row>
    <row r="1972" spans="13:13" x14ac:dyDescent="0.45">
      <c r="M1972">
        <f>F1972 / ($P$2*$Q$2 * (1000^2))</f>
        <v>0</v>
      </c>
    </row>
    <row r="1973" spans="13:13" x14ac:dyDescent="0.45">
      <c r="M1973">
        <f>F1973 / ($P$2*$Q$2 * (1000^2))</f>
        <v>0</v>
      </c>
    </row>
    <row r="1974" spans="13:13" x14ac:dyDescent="0.45">
      <c r="M1974">
        <f>F1974 / ($P$2*$Q$2 * (1000^2))</f>
        <v>0</v>
      </c>
    </row>
    <row r="1975" spans="13:13" x14ac:dyDescent="0.45">
      <c r="M1975">
        <f>F1975 / ($P$2*$Q$2 * (1000^2))</f>
        <v>0</v>
      </c>
    </row>
    <row r="1976" spans="13:13" x14ac:dyDescent="0.45">
      <c r="M1976">
        <f>F1976 / ($P$2*$Q$2 * (1000^2))</f>
        <v>0</v>
      </c>
    </row>
    <row r="1977" spans="13:13" x14ac:dyDescent="0.45">
      <c r="M1977">
        <f>F1977 / ($P$2*$Q$2 * (1000^2))</f>
        <v>0</v>
      </c>
    </row>
    <row r="1978" spans="13:13" x14ac:dyDescent="0.45">
      <c r="M1978">
        <f>F1978 / ($P$2*$Q$2 * (1000^2))</f>
        <v>0</v>
      </c>
    </row>
    <row r="1979" spans="13:13" x14ac:dyDescent="0.45">
      <c r="M1979">
        <f>F1979 / ($P$2*$Q$2 * (1000^2))</f>
        <v>0</v>
      </c>
    </row>
    <row r="1980" spans="13:13" x14ac:dyDescent="0.45">
      <c r="M1980">
        <f>F1980 / ($P$2*$Q$2 * (1000^2))</f>
        <v>0</v>
      </c>
    </row>
    <row r="1981" spans="13:13" x14ac:dyDescent="0.45">
      <c r="M1981">
        <f>F1981 / ($P$2*$Q$2 * (1000^2))</f>
        <v>0</v>
      </c>
    </row>
    <row r="1982" spans="13:13" x14ac:dyDescent="0.45">
      <c r="M1982">
        <f>F1982 / ($P$2*$Q$2 * (1000^2))</f>
        <v>0</v>
      </c>
    </row>
    <row r="1983" spans="13:13" x14ac:dyDescent="0.45">
      <c r="M1983">
        <f>F1983 / ($P$2*$Q$2 * (1000^2))</f>
        <v>0</v>
      </c>
    </row>
    <row r="1984" spans="13:13" x14ac:dyDescent="0.45">
      <c r="M1984">
        <f>F1984 / ($P$2*$Q$2 * (1000^2))</f>
        <v>0</v>
      </c>
    </row>
    <row r="1985" spans="13:13" x14ac:dyDescent="0.45">
      <c r="M1985">
        <f>F1985 / ($P$2*$Q$2 * (1000^2))</f>
        <v>0</v>
      </c>
    </row>
    <row r="1986" spans="13:13" x14ac:dyDescent="0.45">
      <c r="M1986">
        <f>F1986 / ($P$2*$Q$2 * (1000^2))</f>
        <v>0</v>
      </c>
    </row>
    <row r="1987" spans="13:13" x14ac:dyDescent="0.45">
      <c r="M1987">
        <f>F1987 / ($P$2*$Q$2 * (1000^2))</f>
        <v>0</v>
      </c>
    </row>
    <row r="1988" spans="13:13" x14ac:dyDescent="0.45">
      <c r="M1988">
        <f>F1988 / ($P$2*$Q$2 * (1000^2))</f>
        <v>0</v>
      </c>
    </row>
    <row r="1989" spans="13:13" x14ac:dyDescent="0.45">
      <c r="M1989">
        <f>F1989 / ($P$2*$Q$2 * (1000^2))</f>
        <v>0</v>
      </c>
    </row>
    <row r="1990" spans="13:13" x14ac:dyDescent="0.45">
      <c r="M1990">
        <f>F1990 / ($P$2*$Q$2 * (1000^2))</f>
        <v>0</v>
      </c>
    </row>
    <row r="1991" spans="13:13" x14ac:dyDescent="0.45">
      <c r="M1991">
        <f>F1991 / ($P$2*$Q$2 * (1000^2))</f>
        <v>0</v>
      </c>
    </row>
    <row r="1992" spans="13:13" x14ac:dyDescent="0.45">
      <c r="M1992">
        <f>F1992 / ($P$2*$Q$2 * (1000^2))</f>
        <v>0</v>
      </c>
    </row>
    <row r="1993" spans="13:13" x14ac:dyDescent="0.45">
      <c r="M1993">
        <f>F1993 / ($P$2*$Q$2 * (1000^2))</f>
        <v>0</v>
      </c>
    </row>
    <row r="1994" spans="13:13" x14ac:dyDescent="0.45">
      <c r="M1994">
        <f>F1994 / ($P$2*$Q$2 * (1000^2))</f>
        <v>0</v>
      </c>
    </row>
    <row r="1995" spans="13:13" x14ac:dyDescent="0.45">
      <c r="M1995">
        <f>F1995 / ($P$2*$Q$2 * (1000^2))</f>
        <v>0</v>
      </c>
    </row>
    <row r="1996" spans="13:13" x14ac:dyDescent="0.45">
      <c r="M1996">
        <f>F1996 / ($P$2*$Q$2 * (1000^2))</f>
        <v>0</v>
      </c>
    </row>
    <row r="1997" spans="13:13" x14ac:dyDescent="0.45">
      <c r="M1997">
        <f>F1997 / ($P$2*$Q$2 * (1000^2))</f>
        <v>0</v>
      </c>
    </row>
    <row r="1998" spans="13:13" x14ac:dyDescent="0.45">
      <c r="M1998">
        <f>F1998 / ($P$2*$Q$2 * (1000^2))</f>
        <v>0</v>
      </c>
    </row>
    <row r="1999" spans="13:13" x14ac:dyDescent="0.45">
      <c r="M1999">
        <f>F1999 / ($P$2*$Q$2 * (1000^2))</f>
        <v>0</v>
      </c>
    </row>
    <row r="2000" spans="13:13" x14ac:dyDescent="0.45">
      <c r="M2000">
        <f>F2000 / ($P$2*$Q$2 * (1000^2))</f>
        <v>0</v>
      </c>
    </row>
    <row r="2001" spans="13:13" x14ac:dyDescent="0.45">
      <c r="M2001">
        <f>F2001 / ($P$2*$Q$2 * (1000^2))</f>
        <v>0</v>
      </c>
    </row>
    <row r="2002" spans="13:13" x14ac:dyDescent="0.45">
      <c r="M2002">
        <f>F2002 / ($P$2*$Q$2 * (1000^2))</f>
        <v>0</v>
      </c>
    </row>
    <row r="2003" spans="13:13" x14ac:dyDescent="0.45">
      <c r="M2003">
        <f>F2003 / ($P$2*$Q$2 * (1000^2))</f>
        <v>0</v>
      </c>
    </row>
    <row r="2004" spans="13:13" x14ac:dyDescent="0.45">
      <c r="M2004">
        <f>F2004 / ($P$2*$Q$2 * (1000^2))</f>
        <v>0</v>
      </c>
    </row>
    <row r="2005" spans="13:13" x14ac:dyDescent="0.45">
      <c r="M2005">
        <f>F2005 / ($P$2*$Q$2 * (1000^2))</f>
        <v>0</v>
      </c>
    </row>
    <row r="2006" spans="13:13" x14ac:dyDescent="0.45">
      <c r="M2006">
        <f>F2006 / ($P$2*$Q$2 * (1000^2))</f>
        <v>0</v>
      </c>
    </row>
    <row r="2007" spans="13:13" x14ac:dyDescent="0.45">
      <c r="M2007">
        <f>F2007 / ($P$2*$Q$2 * (1000^2))</f>
        <v>0</v>
      </c>
    </row>
    <row r="2008" spans="13:13" x14ac:dyDescent="0.45">
      <c r="M2008">
        <f>F2008 / ($P$2*$Q$2 * (1000^2))</f>
        <v>0</v>
      </c>
    </row>
    <row r="2009" spans="13:13" x14ac:dyDescent="0.45">
      <c r="M2009">
        <f>F2009 / ($P$2*$Q$2 * (1000^2))</f>
        <v>0</v>
      </c>
    </row>
    <row r="2010" spans="13:13" x14ac:dyDescent="0.45">
      <c r="M2010">
        <f>F2010 / ($P$2*$Q$2 * (1000^2))</f>
        <v>0</v>
      </c>
    </row>
    <row r="2011" spans="13:13" x14ac:dyDescent="0.45">
      <c r="M2011">
        <f>F2011 / ($P$2*$Q$2 * (1000^2))</f>
        <v>0</v>
      </c>
    </row>
    <row r="2012" spans="13:13" x14ac:dyDescent="0.45">
      <c r="M2012">
        <f>F2012 / ($P$2*$Q$2 * (1000^2))</f>
        <v>0</v>
      </c>
    </row>
    <row r="2013" spans="13:13" x14ac:dyDescent="0.45">
      <c r="M2013">
        <f>F2013 / ($P$2*$Q$2 * (1000^2))</f>
        <v>0</v>
      </c>
    </row>
    <row r="2014" spans="13:13" x14ac:dyDescent="0.45">
      <c r="M2014">
        <f>F2014 / ($P$2*$Q$2 * (1000^2))</f>
        <v>0</v>
      </c>
    </row>
    <row r="2015" spans="13:13" x14ac:dyDescent="0.45">
      <c r="M2015">
        <f>F2015 / ($P$2*$Q$2 * (1000^2))</f>
        <v>0</v>
      </c>
    </row>
    <row r="2016" spans="13:13" x14ac:dyDescent="0.45">
      <c r="M2016">
        <f>F2016 / ($P$2*$Q$2 * (1000^2))</f>
        <v>0</v>
      </c>
    </row>
    <row r="2017" spans="13:13" x14ac:dyDescent="0.45">
      <c r="M2017">
        <f>F2017 / ($P$2*$Q$2 * (1000^2))</f>
        <v>0</v>
      </c>
    </row>
    <row r="2018" spans="13:13" x14ac:dyDescent="0.45">
      <c r="M2018">
        <f>F2018 / ($P$2*$Q$2 * (1000^2))</f>
        <v>0</v>
      </c>
    </row>
    <row r="2019" spans="13:13" x14ac:dyDescent="0.45">
      <c r="M2019">
        <f>F2019 / ($P$2*$Q$2 * (1000^2))</f>
        <v>0</v>
      </c>
    </row>
    <row r="2020" spans="13:13" x14ac:dyDescent="0.45">
      <c r="M2020">
        <f>F2020 / ($P$2*$Q$2 * (1000^2))</f>
        <v>0</v>
      </c>
    </row>
    <row r="2021" spans="13:13" x14ac:dyDescent="0.45">
      <c r="M2021">
        <f>F2021 / ($P$2*$Q$2 * (1000^2))</f>
        <v>0</v>
      </c>
    </row>
    <row r="2022" spans="13:13" x14ac:dyDescent="0.45">
      <c r="M2022">
        <f>F2022 / ($P$2*$Q$2 * (1000^2))</f>
        <v>0</v>
      </c>
    </row>
    <row r="2023" spans="13:13" x14ac:dyDescent="0.45">
      <c r="M2023">
        <f>F2023 / ($P$2*$Q$2 * (1000^2))</f>
        <v>0</v>
      </c>
    </row>
    <row r="2024" spans="13:13" x14ac:dyDescent="0.45">
      <c r="M2024">
        <f>F2024 / ($P$2*$Q$2 * (1000^2))</f>
        <v>0</v>
      </c>
    </row>
    <row r="2025" spans="13:13" x14ac:dyDescent="0.45">
      <c r="M2025">
        <f>F2025 / ($P$2*$Q$2 * (1000^2))</f>
        <v>0</v>
      </c>
    </row>
    <row r="2026" spans="13:13" x14ac:dyDescent="0.45">
      <c r="M2026">
        <f>F2026 / ($P$2*$Q$2 * (1000^2))</f>
        <v>0</v>
      </c>
    </row>
    <row r="2027" spans="13:13" x14ac:dyDescent="0.45">
      <c r="M2027">
        <f>F2027 / ($P$2*$Q$2 * (1000^2))</f>
        <v>0</v>
      </c>
    </row>
    <row r="2028" spans="13:13" x14ac:dyDescent="0.45">
      <c r="M2028">
        <f>F2028 / ($P$2*$Q$2 * (1000^2))</f>
        <v>0</v>
      </c>
    </row>
    <row r="2029" spans="13:13" x14ac:dyDescent="0.45">
      <c r="M2029">
        <f>F2029 / ($P$2*$Q$2 * (1000^2))</f>
        <v>0</v>
      </c>
    </row>
    <row r="2030" spans="13:13" x14ac:dyDescent="0.45">
      <c r="M2030">
        <f>F2030 / ($P$2*$Q$2 * (1000^2))</f>
        <v>0</v>
      </c>
    </row>
    <row r="2031" spans="13:13" x14ac:dyDescent="0.45">
      <c r="M2031">
        <f>F2031 / ($P$2*$Q$2 * (1000^2))</f>
        <v>0</v>
      </c>
    </row>
    <row r="2032" spans="13:13" x14ac:dyDescent="0.45">
      <c r="M2032">
        <f>F2032 / ($P$2*$Q$2 * (1000^2))</f>
        <v>0</v>
      </c>
    </row>
    <row r="2033" spans="13:13" x14ac:dyDescent="0.45">
      <c r="M2033">
        <f>F2033 / ($P$2*$Q$2 * (1000^2))</f>
        <v>0</v>
      </c>
    </row>
    <row r="2034" spans="13:13" x14ac:dyDescent="0.45">
      <c r="M2034">
        <f>F2034 / ($P$2*$Q$2 * (1000^2))</f>
        <v>0</v>
      </c>
    </row>
    <row r="2035" spans="13:13" x14ac:dyDescent="0.45">
      <c r="M2035">
        <f>F2035 / ($P$2*$Q$2 * (1000^2))</f>
        <v>0</v>
      </c>
    </row>
    <row r="2036" spans="13:13" x14ac:dyDescent="0.45">
      <c r="M2036">
        <f>F2036 / ($P$2*$Q$2 * (1000^2))</f>
        <v>0</v>
      </c>
    </row>
    <row r="2037" spans="13:13" x14ac:dyDescent="0.45">
      <c r="M2037">
        <f>F2037 / ($P$2*$Q$2 * (1000^2))</f>
        <v>0</v>
      </c>
    </row>
    <row r="2038" spans="13:13" x14ac:dyDescent="0.45">
      <c r="M2038">
        <f>F2038 / ($P$2*$Q$2 * (1000^2))</f>
        <v>0</v>
      </c>
    </row>
    <row r="2039" spans="13:13" x14ac:dyDescent="0.45">
      <c r="M2039">
        <f>F2039 / ($P$2*$Q$2 * (1000^2))</f>
        <v>0</v>
      </c>
    </row>
    <row r="2040" spans="13:13" x14ac:dyDescent="0.45">
      <c r="M2040">
        <f>F2040 / ($P$2*$Q$2 * (1000^2))</f>
        <v>0</v>
      </c>
    </row>
    <row r="2041" spans="13:13" x14ac:dyDescent="0.45">
      <c r="M2041">
        <f>F2041 / ($P$2*$Q$2 * (1000^2))</f>
        <v>0</v>
      </c>
    </row>
    <row r="2042" spans="13:13" x14ac:dyDescent="0.45">
      <c r="M2042">
        <f>F2042 / ($P$2*$Q$2 * (1000^2))</f>
        <v>0</v>
      </c>
    </row>
    <row r="2043" spans="13:13" x14ac:dyDescent="0.45">
      <c r="M2043">
        <f>F2043 / ($P$2*$Q$2 * (1000^2))</f>
        <v>0</v>
      </c>
    </row>
    <row r="2044" spans="13:13" x14ac:dyDescent="0.45">
      <c r="M2044">
        <f>F2044 / ($P$2*$Q$2 * (1000^2))</f>
        <v>0</v>
      </c>
    </row>
    <row r="2045" spans="13:13" x14ac:dyDescent="0.45">
      <c r="M2045">
        <f>F2045 / ($P$2*$Q$2 * (1000^2))</f>
        <v>0</v>
      </c>
    </row>
    <row r="2046" spans="13:13" x14ac:dyDescent="0.45">
      <c r="M2046">
        <f>F2046 / ($P$2*$Q$2 * (1000^2))</f>
        <v>0</v>
      </c>
    </row>
    <row r="2047" spans="13:13" x14ac:dyDescent="0.45">
      <c r="M2047">
        <f>F2047 / ($P$2*$Q$2 * (1000^2))</f>
        <v>0</v>
      </c>
    </row>
    <row r="2048" spans="13:13" x14ac:dyDescent="0.45">
      <c r="M2048">
        <f>F2048 / ($P$2*$Q$2 * (1000^2))</f>
        <v>0</v>
      </c>
    </row>
    <row r="2049" spans="13:13" x14ac:dyDescent="0.45">
      <c r="M2049">
        <f>F2049 / ($P$2*$Q$2 * (1000^2))</f>
        <v>0</v>
      </c>
    </row>
    <row r="2050" spans="13:13" x14ac:dyDescent="0.45">
      <c r="M2050">
        <f>F2050 / ($P$2*$Q$2 * (1000^2))</f>
        <v>0</v>
      </c>
    </row>
    <row r="2051" spans="13:13" x14ac:dyDescent="0.45">
      <c r="M2051">
        <f>F2051 / ($P$2*$Q$2 * (1000^2))</f>
        <v>0</v>
      </c>
    </row>
    <row r="2052" spans="13:13" x14ac:dyDescent="0.45">
      <c r="M2052">
        <f>F2052 / ($P$2*$Q$2 * (1000^2))</f>
        <v>0</v>
      </c>
    </row>
    <row r="2053" spans="13:13" x14ac:dyDescent="0.45">
      <c r="M2053">
        <f>F2053 / ($P$2*$Q$2 * (1000^2))</f>
        <v>0</v>
      </c>
    </row>
    <row r="2054" spans="13:13" x14ac:dyDescent="0.45">
      <c r="M2054">
        <f>F2054 / ($P$2*$Q$2 * (1000^2))</f>
        <v>0</v>
      </c>
    </row>
    <row r="2055" spans="13:13" x14ac:dyDescent="0.45">
      <c r="M2055">
        <f>F2055 / ($P$2*$Q$2 * (1000^2))</f>
        <v>0</v>
      </c>
    </row>
    <row r="2056" spans="13:13" x14ac:dyDescent="0.45">
      <c r="M2056">
        <f>F2056 / ($P$2*$Q$2 * (1000^2))</f>
        <v>0</v>
      </c>
    </row>
    <row r="2057" spans="13:13" x14ac:dyDescent="0.45">
      <c r="M2057">
        <f>F2057 / ($P$2*$Q$2 * (1000^2))</f>
        <v>0</v>
      </c>
    </row>
    <row r="2058" spans="13:13" x14ac:dyDescent="0.45">
      <c r="M2058">
        <f>F2058 / ($P$2*$Q$2 * (1000^2))</f>
        <v>0</v>
      </c>
    </row>
    <row r="2059" spans="13:13" x14ac:dyDescent="0.45">
      <c r="M2059">
        <f>F2059 / ($P$2*$Q$2 * (1000^2))</f>
        <v>0</v>
      </c>
    </row>
    <row r="2060" spans="13:13" x14ac:dyDescent="0.45">
      <c r="M2060">
        <f>F2060 / ($P$2*$Q$2 * (1000^2))</f>
        <v>0</v>
      </c>
    </row>
    <row r="2061" spans="13:13" x14ac:dyDescent="0.45">
      <c r="M2061">
        <f>F2061 / ($P$2*$Q$2 * (1000^2))</f>
        <v>0</v>
      </c>
    </row>
    <row r="2062" spans="13:13" x14ac:dyDescent="0.45">
      <c r="M2062">
        <f>F2062 / ($P$2*$Q$2 * (1000^2))</f>
        <v>0</v>
      </c>
    </row>
    <row r="2063" spans="13:13" x14ac:dyDescent="0.45">
      <c r="M2063">
        <f>F2063 / ($P$2*$Q$2 * (1000^2))</f>
        <v>0</v>
      </c>
    </row>
    <row r="2064" spans="13:13" x14ac:dyDescent="0.45">
      <c r="M2064">
        <f>F2064 / ($P$2*$Q$2 * (1000^2))</f>
        <v>0</v>
      </c>
    </row>
    <row r="2065" spans="13:13" x14ac:dyDescent="0.45">
      <c r="M2065">
        <f>F2065 / ($P$2*$Q$2 * (1000^2))</f>
        <v>0</v>
      </c>
    </row>
    <row r="2066" spans="13:13" x14ac:dyDescent="0.45">
      <c r="M2066">
        <f>F2066 / ($P$2*$Q$2 * (1000^2))</f>
        <v>0</v>
      </c>
    </row>
    <row r="2067" spans="13:13" x14ac:dyDescent="0.45">
      <c r="M2067">
        <f>F2067 / ($P$2*$Q$2 * (1000^2))</f>
        <v>0</v>
      </c>
    </row>
    <row r="2068" spans="13:13" x14ac:dyDescent="0.45">
      <c r="M2068">
        <f>F2068 / ($P$2*$Q$2 * (1000^2))</f>
        <v>0</v>
      </c>
    </row>
    <row r="2069" spans="13:13" x14ac:dyDescent="0.45">
      <c r="M2069">
        <f>F2069 / ($P$2*$Q$2 * (1000^2))</f>
        <v>0</v>
      </c>
    </row>
    <row r="2070" spans="13:13" x14ac:dyDescent="0.45">
      <c r="M2070">
        <f>F2070 / ($P$2*$Q$2 * (1000^2))</f>
        <v>0</v>
      </c>
    </row>
    <row r="2071" spans="13:13" x14ac:dyDescent="0.45">
      <c r="M2071">
        <f>F2071 / ($P$2*$Q$2 * (1000^2))</f>
        <v>0</v>
      </c>
    </row>
    <row r="2072" spans="13:13" x14ac:dyDescent="0.45">
      <c r="M2072">
        <f>F2072 / ($P$2*$Q$2 * (1000^2))</f>
        <v>0</v>
      </c>
    </row>
    <row r="2073" spans="13:13" x14ac:dyDescent="0.45">
      <c r="M2073">
        <f>F2073 / ($P$2*$Q$2 * (1000^2))</f>
        <v>0</v>
      </c>
    </row>
    <row r="2074" spans="13:13" x14ac:dyDescent="0.45">
      <c r="M2074">
        <f>F2074 / ($P$2*$Q$2 * (1000^2))</f>
        <v>0</v>
      </c>
    </row>
    <row r="2075" spans="13:13" x14ac:dyDescent="0.45">
      <c r="M2075">
        <f>F2075 / ($P$2*$Q$2 * (1000^2))</f>
        <v>0</v>
      </c>
    </row>
    <row r="2076" spans="13:13" x14ac:dyDescent="0.45">
      <c r="M2076">
        <f>F2076 / ($P$2*$Q$2 * (1000^2))</f>
        <v>0</v>
      </c>
    </row>
    <row r="2077" spans="13:13" x14ac:dyDescent="0.45">
      <c r="M2077">
        <f>F2077 / ($P$2*$Q$2 * (1000^2))</f>
        <v>0</v>
      </c>
    </row>
    <row r="2078" spans="13:13" x14ac:dyDescent="0.45">
      <c r="M2078">
        <f>F2078 / ($P$2*$Q$2 * (1000^2))</f>
        <v>0</v>
      </c>
    </row>
    <row r="2079" spans="13:13" x14ac:dyDescent="0.45">
      <c r="M2079">
        <f>F2079 / ($P$2*$Q$2 * (1000^2))</f>
        <v>0</v>
      </c>
    </row>
    <row r="2080" spans="13:13" x14ac:dyDescent="0.45">
      <c r="M2080">
        <f>F2080 / ($P$2*$Q$2 * (1000^2))</f>
        <v>0</v>
      </c>
    </row>
    <row r="2081" spans="13:13" x14ac:dyDescent="0.45">
      <c r="M2081">
        <f>F2081 / ($P$2*$Q$2 * (1000^2))</f>
        <v>0</v>
      </c>
    </row>
    <row r="2082" spans="13:13" x14ac:dyDescent="0.45">
      <c r="M2082">
        <f>F2082 / ($P$2*$Q$2 * (1000^2))</f>
        <v>0</v>
      </c>
    </row>
    <row r="2083" spans="13:13" x14ac:dyDescent="0.45">
      <c r="M2083">
        <f>F2083 / ($P$2*$Q$2 * (1000^2))</f>
        <v>0</v>
      </c>
    </row>
    <row r="2084" spans="13:13" x14ac:dyDescent="0.45">
      <c r="M2084">
        <f>F2084 / ($P$2*$Q$2 * (1000^2))</f>
        <v>0</v>
      </c>
    </row>
    <row r="2085" spans="13:13" x14ac:dyDescent="0.45">
      <c r="M2085">
        <f>F2085 / ($P$2*$Q$2 * (1000^2))</f>
        <v>0</v>
      </c>
    </row>
    <row r="2086" spans="13:13" x14ac:dyDescent="0.45">
      <c r="M2086">
        <f>F2086 / ($P$2*$Q$2 * (1000^2))</f>
        <v>0</v>
      </c>
    </row>
    <row r="2087" spans="13:13" x14ac:dyDescent="0.45">
      <c r="M2087">
        <f>F2087 / ($P$2*$Q$2 * (1000^2))</f>
        <v>0</v>
      </c>
    </row>
    <row r="2088" spans="13:13" x14ac:dyDescent="0.45">
      <c r="M2088">
        <f>F2088 / ($P$2*$Q$2 * (1000^2))</f>
        <v>0</v>
      </c>
    </row>
    <row r="2089" spans="13:13" x14ac:dyDescent="0.45">
      <c r="M2089">
        <f>F2089 / ($P$2*$Q$2 * (1000^2))</f>
        <v>0</v>
      </c>
    </row>
    <row r="2090" spans="13:13" x14ac:dyDescent="0.45">
      <c r="M2090">
        <f>F2090 / ($P$2*$Q$2 * (1000^2))</f>
        <v>0</v>
      </c>
    </row>
    <row r="2091" spans="13:13" x14ac:dyDescent="0.45">
      <c r="M2091">
        <f>F2091 / ($P$2*$Q$2 * (1000^2))</f>
        <v>0</v>
      </c>
    </row>
    <row r="2092" spans="13:13" x14ac:dyDescent="0.45">
      <c r="M2092">
        <f>F2092 / ($P$2*$Q$2 * (1000^2))</f>
        <v>0</v>
      </c>
    </row>
    <row r="2093" spans="13:13" x14ac:dyDescent="0.45">
      <c r="M2093">
        <f>F2093 / ($P$2*$Q$2 * (1000^2))</f>
        <v>0</v>
      </c>
    </row>
    <row r="2094" spans="13:13" x14ac:dyDescent="0.45">
      <c r="M2094">
        <f>F2094 / ($P$2*$Q$2 * (1000^2))</f>
        <v>0</v>
      </c>
    </row>
    <row r="2095" spans="13:13" x14ac:dyDescent="0.45">
      <c r="M2095">
        <f>F2095 / ($P$2*$Q$2 * (1000^2))</f>
        <v>0</v>
      </c>
    </row>
    <row r="2096" spans="13:13" x14ac:dyDescent="0.45">
      <c r="M2096">
        <f>F2096 / ($P$2*$Q$2 * (1000^2))</f>
        <v>0</v>
      </c>
    </row>
    <row r="2097" spans="13:13" x14ac:dyDescent="0.45">
      <c r="M2097">
        <f>F2097 / ($P$2*$Q$2 * (1000^2))</f>
        <v>0</v>
      </c>
    </row>
    <row r="2098" spans="13:13" x14ac:dyDescent="0.45">
      <c r="M2098">
        <f>F2098 / ($P$2*$Q$2 * (1000^2))</f>
        <v>0</v>
      </c>
    </row>
    <row r="2099" spans="13:13" x14ac:dyDescent="0.45">
      <c r="M2099">
        <f>F2099 / ($P$2*$Q$2 * (1000^2))</f>
        <v>0</v>
      </c>
    </row>
    <row r="2100" spans="13:13" x14ac:dyDescent="0.45">
      <c r="M2100">
        <f>F2100 / ($P$2*$Q$2 * (1000^2))</f>
        <v>0</v>
      </c>
    </row>
    <row r="2101" spans="13:13" x14ac:dyDescent="0.45">
      <c r="M2101">
        <f>F2101 / ($P$2*$Q$2 * (1000^2))</f>
        <v>0</v>
      </c>
    </row>
    <row r="2102" spans="13:13" x14ac:dyDescent="0.45">
      <c r="M2102">
        <f>F2102 / ($P$2*$Q$2 * (1000^2))</f>
        <v>0</v>
      </c>
    </row>
    <row r="2103" spans="13:13" x14ac:dyDescent="0.45">
      <c r="M2103">
        <f>F2103 / ($P$2*$Q$2 * (1000^2))</f>
        <v>0</v>
      </c>
    </row>
    <row r="2104" spans="13:13" x14ac:dyDescent="0.45">
      <c r="M2104">
        <f>F2104 / ($P$2*$Q$2 * (1000^2))</f>
        <v>0</v>
      </c>
    </row>
    <row r="2105" spans="13:13" x14ac:dyDescent="0.45">
      <c r="M2105">
        <f>F2105 / ($P$2*$Q$2 * (1000^2))</f>
        <v>0</v>
      </c>
    </row>
    <row r="2106" spans="13:13" x14ac:dyDescent="0.45">
      <c r="M2106">
        <f>F2106 / ($P$2*$Q$2 * (1000^2))</f>
        <v>0</v>
      </c>
    </row>
    <row r="2107" spans="13:13" x14ac:dyDescent="0.45">
      <c r="M2107">
        <f>F2107 / ($P$2*$Q$2 * (1000^2))</f>
        <v>0</v>
      </c>
    </row>
    <row r="2108" spans="13:13" x14ac:dyDescent="0.45">
      <c r="M2108">
        <f>F2108 / ($P$2*$Q$2 * (1000^2))</f>
        <v>0</v>
      </c>
    </row>
    <row r="2109" spans="13:13" x14ac:dyDescent="0.45">
      <c r="M2109">
        <f>F2109 / ($P$2*$Q$2 * (1000^2))</f>
        <v>0</v>
      </c>
    </row>
    <row r="2110" spans="13:13" x14ac:dyDescent="0.45">
      <c r="M2110">
        <f>F2110 / ($P$2*$Q$2 * (1000^2))</f>
        <v>0</v>
      </c>
    </row>
    <row r="2111" spans="13:13" x14ac:dyDescent="0.45">
      <c r="M2111">
        <f>F2111 / ($P$2*$Q$2 * (1000^2))</f>
        <v>0</v>
      </c>
    </row>
    <row r="2112" spans="13:13" x14ac:dyDescent="0.45">
      <c r="M2112">
        <f>F2112 / ($P$2*$Q$2 * (1000^2))</f>
        <v>0</v>
      </c>
    </row>
    <row r="2113" spans="13:13" x14ac:dyDescent="0.45">
      <c r="M2113">
        <f>F2113 / ($P$2*$Q$2 * (1000^2))</f>
        <v>0</v>
      </c>
    </row>
    <row r="2114" spans="13:13" x14ac:dyDescent="0.45">
      <c r="M2114">
        <f>F2114 / ($P$2*$Q$2 * (1000^2))</f>
        <v>0</v>
      </c>
    </row>
    <row r="2115" spans="13:13" x14ac:dyDescent="0.45">
      <c r="M2115">
        <f>F2115 / ($P$2*$Q$2 * (1000^2))</f>
        <v>0</v>
      </c>
    </row>
    <row r="2116" spans="13:13" x14ac:dyDescent="0.45">
      <c r="M2116">
        <f>F2116 / ($P$2*$Q$2 * (1000^2))</f>
        <v>0</v>
      </c>
    </row>
    <row r="2117" spans="13:13" x14ac:dyDescent="0.45">
      <c r="M2117">
        <f>F2117 / ($P$2*$Q$2 * (1000^2))</f>
        <v>0</v>
      </c>
    </row>
    <row r="2118" spans="13:13" x14ac:dyDescent="0.45">
      <c r="M2118">
        <f>F2118 / ($P$2*$Q$2 * (1000^2))</f>
        <v>0</v>
      </c>
    </row>
    <row r="2119" spans="13:13" x14ac:dyDescent="0.45">
      <c r="M2119">
        <f>F2119 / ($P$2*$Q$2 * (1000^2))</f>
        <v>0</v>
      </c>
    </row>
    <row r="2120" spans="13:13" x14ac:dyDescent="0.45">
      <c r="M2120">
        <f>F2120 / ($P$2*$Q$2 * (1000^2))</f>
        <v>0</v>
      </c>
    </row>
    <row r="2121" spans="13:13" x14ac:dyDescent="0.45">
      <c r="M2121">
        <f>F2121 / ($P$2*$Q$2 * (1000^2))</f>
        <v>0</v>
      </c>
    </row>
    <row r="2122" spans="13:13" x14ac:dyDescent="0.45">
      <c r="M2122">
        <f>F2122 / ($P$2*$Q$2 * (1000^2))</f>
        <v>0</v>
      </c>
    </row>
    <row r="2123" spans="13:13" x14ac:dyDescent="0.45">
      <c r="M2123">
        <f>F2123 / ($P$2*$Q$2 * (1000^2))</f>
        <v>0</v>
      </c>
    </row>
    <row r="2124" spans="13:13" x14ac:dyDescent="0.45">
      <c r="M2124">
        <f>F2124 / ($P$2*$Q$2 * (1000^2))</f>
        <v>0</v>
      </c>
    </row>
    <row r="2125" spans="13:13" x14ac:dyDescent="0.45">
      <c r="M2125">
        <f>F2125 / ($P$2*$Q$2 * (1000^2))</f>
        <v>0</v>
      </c>
    </row>
    <row r="2126" spans="13:13" x14ac:dyDescent="0.45">
      <c r="M2126">
        <f>F2126 / ($P$2*$Q$2 * (1000^2))</f>
        <v>0</v>
      </c>
    </row>
    <row r="2127" spans="13:13" x14ac:dyDescent="0.45">
      <c r="M2127">
        <f>F2127 / ($P$2*$Q$2 * (1000^2))</f>
        <v>0</v>
      </c>
    </row>
    <row r="2128" spans="13:13" x14ac:dyDescent="0.45">
      <c r="M2128">
        <f>F2128 / ($P$2*$Q$2 * (1000^2))</f>
        <v>0</v>
      </c>
    </row>
    <row r="2129" spans="13:13" x14ac:dyDescent="0.45">
      <c r="M2129">
        <f>F2129 / ($P$2*$Q$2 * (1000^2))</f>
        <v>0</v>
      </c>
    </row>
    <row r="2130" spans="13:13" x14ac:dyDescent="0.45">
      <c r="M2130">
        <f>F2130 / ($P$2*$Q$2 * (1000^2))</f>
        <v>0</v>
      </c>
    </row>
    <row r="2131" spans="13:13" x14ac:dyDescent="0.45">
      <c r="M2131">
        <f>F2131 / ($P$2*$Q$2 * (1000^2))</f>
        <v>0</v>
      </c>
    </row>
    <row r="2132" spans="13:13" x14ac:dyDescent="0.45">
      <c r="M2132">
        <f>F2132 / ($P$2*$Q$2 * (1000^2))</f>
        <v>0</v>
      </c>
    </row>
    <row r="2133" spans="13:13" x14ac:dyDescent="0.45">
      <c r="M2133">
        <f>F2133 / ($P$2*$Q$2 * (1000^2))</f>
        <v>0</v>
      </c>
    </row>
    <row r="2134" spans="13:13" x14ac:dyDescent="0.45">
      <c r="M2134">
        <f>F2134 / ($P$2*$Q$2 * (1000^2))</f>
        <v>0</v>
      </c>
    </row>
    <row r="2135" spans="13:13" x14ac:dyDescent="0.45">
      <c r="M2135">
        <f>F2135 / ($P$2*$Q$2 * (1000^2))</f>
        <v>0</v>
      </c>
    </row>
    <row r="2136" spans="13:13" x14ac:dyDescent="0.45">
      <c r="M2136">
        <f>F2136 / ($P$2*$Q$2 * (1000^2))</f>
        <v>0</v>
      </c>
    </row>
    <row r="2137" spans="13:13" x14ac:dyDescent="0.45">
      <c r="M2137">
        <f>F2137 / ($P$2*$Q$2 * (1000^2))</f>
        <v>0</v>
      </c>
    </row>
    <row r="2138" spans="13:13" x14ac:dyDescent="0.45">
      <c r="M2138">
        <f>F2138 / ($P$2*$Q$2 * (1000^2))</f>
        <v>0</v>
      </c>
    </row>
    <row r="2139" spans="13:13" x14ac:dyDescent="0.45">
      <c r="M2139">
        <f>F2139 / ($P$2*$Q$2 * (1000^2))</f>
        <v>0</v>
      </c>
    </row>
    <row r="2140" spans="13:13" x14ac:dyDescent="0.45">
      <c r="M2140">
        <f>F2140 / ($P$2*$Q$2 * (1000^2))</f>
        <v>0</v>
      </c>
    </row>
    <row r="2141" spans="13:13" x14ac:dyDescent="0.45">
      <c r="M2141">
        <f>F2141 / ($P$2*$Q$2 * (1000^2))</f>
        <v>0</v>
      </c>
    </row>
    <row r="2142" spans="13:13" x14ac:dyDescent="0.45">
      <c r="M2142">
        <f>F2142 / ($P$2*$Q$2 * (1000^2))</f>
        <v>0</v>
      </c>
    </row>
    <row r="2143" spans="13:13" x14ac:dyDescent="0.45">
      <c r="M2143">
        <f>F2143 / ($P$2*$Q$2 * (1000^2))</f>
        <v>0</v>
      </c>
    </row>
    <row r="2144" spans="13:13" x14ac:dyDescent="0.45">
      <c r="M2144">
        <f>F2144 / ($P$2*$Q$2 * (1000^2))</f>
        <v>0</v>
      </c>
    </row>
    <row r="2145" spans="13:13" x14ac:dyDescent="0.45">
      <c r="M2145">
        <f>F2145 / ($P$2*$Q$2 * (1000^2))</f>
        <v>0</v>
      </c>
    </row>
    <row r="2146" spans="13:13" x14ac:dyDescent="0.45">
      <c r="M2146">
        <f>F2146 / ($P$2*$Q$2 * (1000^2))</f>
        <v>0</v>
      </c>
    </row>
    <row r="2147" spans="13:13" x14ac:dyDescent="0.45">
      <c r="M2147">
        <f>F2147 / ($P$2*$Q$2 * (1000^2))</f>
        <v>0</v>
      </c>
    </row>
    <row r="2148" spans="13:13" x14ac:dyDescent="0.45">
      <c r="M2148">
        <f>F2148 / ($P$2*$Q$2 * (1000^2))</f>
        <v>0</v>
      </c>
    </row>
    <row r="2149" spans="13:13" x14ac:dyDescent="0.45">
      <c r="M2149">
        <f>F2149 / ($P$2*$Q$2 * (1000^2))</f>
        <v>0</v>
      </c>
    </row>
    <row r="2150" spans="13:13" x14ac:dyDescent="0.45">
      <c r="M2150">
        <f>F2150 / ($P$2*$Q$2 * (1000^2))</f>
        <v>0</v>
      </c>
    </row>
    <row r="2151" spans="13:13" x14ac:dyDescent="0.45">
      <c r="M2151">
        <f>F2151 / ($P$2*$Q$2 * (1000^2))</f>
        <v>0</v>
      </c>
    </row>
    <row r="2152" spans="13:13" x14ac:dyDescent="0.45">
      <c r="M2152">
        <f>F2152 / ($P$2*$Q$2 * (1000^2))</f>
        <v>0</v>
      </c>
    </row>
    <row r="2153" spans="13:13" x14ac:dyDescent="0.45">
      <c r="M2153">
        <f>F2153 / ($P$2*$Q$2 * (1000^2))</f>
        <v>0</v>
      </c>
    </row>
    <row r="2154" spans="13:13" x14ac:dyDescent="0.45">
      <c r="M2154">
        <f>F2154 / ($P$2*$Q$2 * (1000^2))</f>
        <v>0</v>
      </c>
    </row>
    <row r="2155" spans="13:13" x14ac:dyDescent="0.45">
      <c r="M2155">
        <f>F2155 / ($P$2*$Q$2 * (1000^2))</f>
        <v>0</v>
      </c>
    </row>
    <row r="2156" spans="13:13" x14ac:dyDescent="0.45">
      <c r="M2156">
        <f>F2156 / ($P$2*$Q$2 * (1000^2))</f>
        <v>0</v>
      </c>
    </row>
    <row r="2157" spans="13:13" x14ac:dyDescent="0.45">
      <c r="M2157">
        <f>F2157 / ($P$2*$Q$2 * (1000^2))</f>
        <v>0</v>
      </c>
    </row>
    <row r="2158" spans="13:13" x14ac:dyDescent="0.45">
      <c r="M2158">
        <f>F2158 / ($P$2*$Q$2 * (1000^2))</f>
        <v>0</v>
      </c>
    </row>
    <row r="2159" spans="13:13" x14ac:dyDescent="0.45">
      <c r="M2159">
        <f>F2159 / ($P$2*$Q$2 * (1000^2))</f>
        <v>0</v>
      </c>
    </row>
    <row r="2160" spans="13:13" x14ac:dyDescent="0.45">
      <c r="M2160">
        <f>F2160 / ($P$2*$Q$2 * (1000^2))</f>
        <v>0</v>
      </c>
    </row>
    <row r="2161" spans="13:13" x14ac:dyDescent="0.45">
      <c r="M2161">
        <f>F2161 / ($P$2*$Q$2 * (1000^2))</f>
        <v>0</v>
      </c>
    </row>
    <row r="2162" spans="13:13" x14ac:dyDescent="0.45">
      <c r="M2162">
        <f>F2162 / ($P$2*$Q$2 * (1000^2))</f>
        <v>0</v>
      </c>
    </row>
    <row r="2163" spans="13:13" x14ac:dyDescent="0.45">
      <c r="M2163">
        <f>F2163 / ($P$2*$Q$2 * (1000^2))</f>
        <v>0</v>
      </c>
    </row>
    <row r="2164" spans="13:13" x14ac:dyDescent="0.45">
      <c r="M2164">
        <f>F2164 / ($P$2*$Q$2 * (1000^2))</f>
        <v>0</v>
      </c>
    </row>
    <row r="2165" spans="13:13" x14ac:dyDescent="0.45">
      <c r="M2165">
        <f>F2165 / ($P$2*$Q$2 * (1000^2))</f>
        <v>0</v>
      </c>
    </row>
    <row r="2166" spans="13:13" x14ac:dyDescent="0.45">
      <c r="M2166">
        <f>F2166 / ($P$2*$Q$2 * (1000^2))</f>
        <v>0</v>
      </c>
    </row>
    <row r="2167" spans="13:13" x14ac:dyDescent="0.45">
      <c r="M2167">
        <f>F2167 / ($P$2*$Q$2 * (1000^2))</f>
        <v>0</v>
      </c>
    </row>
    <row r="2168" spans="13:13" x14ac:dyDescent="0.45">
      <c r="M2168">
        <f>F2168 / ($P$2*$Q$2 * (1000^2))</f>
        <v>0</v>
      </c>
    </row>
    <row r="2169" spans="13:13" x14ac:dyDescent="0.45">
      <c r="M2169">
        <f>F2169 / ($P$2*$Q$2 * (1000^2))</f>
        <v>0</v>
      </c>
    </row>
    <row r="2170" spans="13:13" x14ac:dyDescent="0.45">
      <c r="M2170">
        <f>F2170 / ($P$2*$Q$2 * (1000^2))</f>
        <v>0</v>
      </c>
    </row>
    <row r="2171" spans="13:13" x14ac:dyDescent="0.45">
      <c r="M2171">
        <f>F2171 / ($P$2*$Q$2 * (1000^2))</f>
        <v>0</v>
      </c>
    </row>
    <row r="2172" spans="13:13" x14ac:dyDescent="0.45">
      <c r="M2172">
        <f>F2172 / ($P$2*$Q$2 * (1000^2))</f>
        <v>0</v>
      </c>
    </row>
    <row r="2173" spans="13:13" x14ac:dyDescent="0.45">
      <c r="M2173">
        <f>F2173 / ($P$2*$Q$2 * (1000^2))</f>
        <v>0</v>
      </c>
    </row>
    <row r="2174" spans="13:13" x14ac:dyDescent="0.45">
      <c r="M2174">
        <f>F2174 / ($P$2*$Q$2 * (1000^2))</f>
        <v>0</v>
      </c>
    </row>
    <row r="2175" spans="13:13" x14ac:dyDescent="0.45">
      <c r="M2175">
        <f>F2175 / ($P$2*$Q$2 * (1000^2))</f>
        <v>0</v>
      </c>
    </row>
    <row r="2176" spans="13:13" x14ac:dyDescent="0.45">
      <c r="M2176">
        <f>F2176 / ($P$2*$Q$2 * (1000^2))</f>
        <v>0</v>
      </c>
    </row>
    <row r="2177" spans="13:13" x14ac:dyDescent="0.45">
      <c r="M2177">
        <f>F2177 / ($P$2*$Q$2 * (1000^2))</f>
        <v>0</v>
      </c>
    </row>
    <row r="2178" spans="13:13" x14ac:dyDescent="0.45">
      <c r="M2178">
        <f>F2178 / ($P$2*$Q$2 * (1000^2))</f>
        <v>0</v>
      </c>
    </row>
    <row r="2179" spans="13:13" x14ac:dyDescent="0.45">
      <c r="M2179">
        <f>F2179 / ($P$2*$Q$2 * (1000^2))</f>
        <v>0</v>
      </c>
    </row>
    <row r="2180" spans="13:13" x14ac:dyDescent="0.45">
      <c r="M2180">
        <f>F2180 / ($P$2*$Q$2 * (1000^2))</f>
        <v>0</v>
      </c>
    </row>
    <row r="2181" spans="13:13" x14ac:dyDescent="0.45">
      <c r="M2181">
        <f>F2181 / ($P$2*$Q$2 * (1000^2))</f>
        <v>0</v>
      </c>
    </row>
    <row r="2182" spans="13:13" x14ac:dyDescent="0.45">
      <c r="M2182">
        <f>F2182 / ($P$2*$Q$2 * (1000^2))</f>
        <v>0</v>
      </c>
    </row>
    <row r="2183" spans="13:13" x14ac:dyDescent="0.45">
      <c r="M2183">
        <f>F2183 / ($P$2*$Q$2 * (1000^2))</f>
        <v>0</v>
      </c>
    </row>
    <row r="2184" spans="13:13" x14ac:dyDescent="0.45">
      <c r="M2184">
        <f>F2184 / ($P$2*$Q$2 * (1000^2))</f>
        <v>0</v>
      </c>
    </row>
    <row r="2185" spans="13:13" x14ac:dyDescent="0.45">
      <c r="M2185">
        <f>F2185 / ($P$2*$Q$2 * (1000^2))</f>
        <v>0</v>
      </c>
    </row>
    <row r="2186" spans="13:13" x14ac:dyDescent="0.45">
      <c r="M2186">
        <f>F2186 / ($P$2*$Q$2 * (1000^2))</f>
        <v>0</v>
      </c>
    </row>
    <row r="2187" spans="13:13" x14ac:dyDescent="0.45">
      <c r="M2187">
        <f>F2187 / ($P$2*$Q$2 * (1000^2))</f>
        <v>0</v>
      </c>
    </row>
    <row r="2188" spans="13:13" x14ac:dyDescent="0.45">
      <c r="M2188">
        <f>F2188 / ($P$2*$Q$2 * (1000^2))</f>
        <v>0</v>
      </c>
    </row>
    <row r="2189" spans="13:13" x14ac:dyDescent="0.45">
      <c r="M2189">
        <f>F2189 / ($P$2*$Q$2 * (1000^2))</f>
        <v>0</v>
      </c>
    </row>
    <row r="2190" spans="13:13" x14ac:dyDescent="0.45">
      <c r="M2190">
        <f>F2190 / ($P$2*$Q$2 * (1000^2))</f>
        <v>0</v>
      </c>
    </row>
    <row r="2191" spans="13:13" x14ac:dyDescent="0.45">
      <c r="M2191">
        <f>F2191 / ($P$2*$Q$2 * (1000^2))</f>
        <v>0</v>
      </c>
    </row>
    <row r="2192" spans="13:13" x14ac:dyDescent="0.45">
      <c r="M2192">
        <f>F2192 / ($P$2*$Q$2 * (1000^2))</f>
        <v>0</v>
      </c>
    </row>
    <row r="2193" spans="13:13" x14ac:dyDescent="0.45">
      <c r="M2193">
        <f>F2193 / ($P$2*$Q$2 * (1000^2))</f>
        <v>0</v>
      </c>
    </row>
    <row r="2194" spans="13:13" x14ac:dyDescent="0.45">
      <c r="M2194">
        <f>F2194 / ($P$2*$Q$2 * (1000^2))</f>
        <v>0</v>
      </c>
    </row>
    <row r="2195" spans="13:13" x14ac:dyDescent="0.45">
      <c r="M2195">
        <f>F2195 / ($P$2*$Q$2 * (1000^2))</f>
        <v>0</v>
      </c>
    </row>
    <row r="2196" spans="13:13" x14ac:dyDescent="0.45">
      <c r="M2196">
        <f>F2196 / ($P$2*$Q$2 * (1000^2))</f>
        <v>0</v>
      </c>
    </row>
    <row r="2197" spans="13:13" x14ac:dyDescent="0.45">
      <c r="M2197">
        <f>F2197 / ($P$2*$Q$2 * (1000^2))</f>
        <v>0</v>
      </c>
    </row>
    <row r="2198" spans="13:13" x14ac:dyDescent="0.45">
      <c r="M2198">
        <f>F2198 / ($P$2*$Q$2 * (1000^2))</f>
        <v>0</v>
      </c>
    </row>
    <row r="2199" spans="13:13" x14ac:dyDescent="0.45">
      <c r="M2199">
        <f>F2199 / ($P$2*$Q$2 * (1000^2))</f>
        <v>0</v>
      </c>
    </row>
    <row r="2200" spans="13:13" x14ac:dyDescent="0.45">
      <c r="M2200">
        <f>F2200 / ($P$2*$Q$2 * (1000^2))</f>
        <v>0</v>
      </c>
    </row>
    <row r="2201" spans="13:13" x14ac:dyDescent="0.45">
      <c r="M2201">
        <f>F2201 / ($P$2*$Q$2 * (1000^2))</f>
        <v>0</v>
      </c>
    </row>
    <row r="2202" spans="13:13" x14ac:dyDescent="0.45">
      <c r="M2202">
        <f>F2202 / ($P$2*$Q$2 * (1000^2))</f>
        <v>0</v>
      </c>
    </row>
    <row r="2203" spans="13:13" x14ac:dyDescent="0.45">
      <c r="M2203">
        <f>F2203 / ($P$2*$Q$2 * (1000^2))</f>
        <v>0</v>
      </c>
    </row>
    <row r="2204" spans="13:13" x14ac:dyDescent="0.45">
      <c r="M2204">
        <f>F2204 / ($P$2*$Q$2 * (1000^2))</f>
        <v>0</v>
      </c>
    </row>
    <row r="2205" spans="13:13" x14ac:dyDescent="0.45">
      <c r="M2205">
        <f>F2205 / ($P$2*$Q$2 * (1000^2))</f>
        <v>0</v>
      </c>
    </row>
    <row r="2206" spans="13:13" x14ac:dyDescent="0.45">
      <c r="M2206">
        <f>F2206 / ($P$2*$Q$2 * (1000^2))</f>
        <v>0</v>
      </c>
    </row>
    <row r="2207" spans="13:13" x14ac:dyDescent="0.45">
      <c r="M2207">
        <f>F2207 / ($P$2*$Q$2 * (1000^2))</f>
        <v>0</v>
      </c>
    </row>
    <row r="2208" spans="13:13" x14ac:dyDescent="0.45">
      <c r="M2208">
        <f>F2208 / ($P$2*$Q$2 * (1000^2))</f>
        <v>0</v>
      </c>
    </row>
    <row r="2209" spans="13:13" x14ac:dyDescent="0.45">
      <c r="M2209">
        <f>F2209 / ($P$2*$Q$2 * (1000^2))</f>
        <v>0</v>
      </c>
    </row>
    <row r="2210" spans="13:13" x14ac:dyDescent="0.45">
      <c r="M2210">
        <f>F2210 / ($P$2*$Q$2 * (1000^2))</f>
        <v>0</v>
      </c>
    </row>
    <row r="2211" spans="13:13" x14ac:dyDescent="0.45">
      <c r="M2211">
        <f>F2211 / ($P$2*$Q$2 * (1000^2))</f>
        <v>0</v>
      </c>
    </row>
    <row r="2212" spans="13:13" x14ac:dyDescent="0.45">
      <c r="M2212">
        <f>F2212 / ($P$2*$Q$2 * (1000^2))</f>
        <v>0</v>
      </c>
    </row>
    <row r="2213" spans="13:13" x14ac:dyDescent="0.45">
      <c r="M2213">
        <f>F2213 / ($P$2*$Q$2 * (1000^2))</f>
        <v>0</v>
      </c>
    </row>
    <row r="2214" spans="13:13" x14ac:dyDescent="0.45">
      <c r="M2214">
        <f>F2214 / ($P$2*$Q$2 * (1000^2))</f>
        <v>0</v>
      </c>
    </row>
    <row r="2215" spans="13:13" x14ac:dyDescent="0.45">
      <c r="M2215">
        <f>F2215 / ($P$2*$Q$2 * (1000^2))</f>
        <v>0</v>
      </c>
    </row>
    <row r="2216" spans="13:13" x14ac:dyDescent="0.45">
      <c r="M2216">
        <f>F2216 / ($P$2*$Q$2 * (1000^2))</f>
        <v>0</v>
      </c>
    </row>
    <row r="2217" spans="13:13" x14ac:dyDescent="0.45">
      <c r="M2217">
        <f>F2217 / ($P$2*$Q$2 * (1000^2))</f>
        <v>0</v>
      </c>
    </row>
    <row r="2218" spans="13:13" x14ac:dyDescent="0.45">
      <c r="M2218">
        <f>F2218 / ($P$2*$Q$2 * (1000^2))</f>
        <v>0</v>
      </c>
    </row>
    <row r="2219" spans="13:13" x14ac:dyDescent="0.45">
      <c r="M2219">
        <f>F2219 / ($P$2*$Q$2 * (1000^2))</f>
        <v>0</v>
      </c>
    </row>
    <row r="2220" spans="13:13" x14ac:dyDescent="0.45">
      <c r="M2220">
        <f>F2220 / ($P$2*$Q$2 * (1000^2))</f>
        <v>0</v>
      </c>
    </row>
    <row r="2221" spans="13:13" x14ac:dyDescent="0.45">
      <c r="M2221">
        <f>F2221 / ($P$2*$Q$2 * (1000^2))</f>
        <v>0</v>
      </c>
    </row>
    <row r="2222" spans="13:13" x14ac:dyDescent="0.45">
      <c r="M2222">
        <f>F2222 / ($P$2*$Q$2 * (1000^2))</f>
        <v>0</v>
      </c>
    </row>
    <row r="2223" spans="13:13" x14ac:dyDescent="0.45">
      <c r="M2223">
        <f>F2223 / ($P$2*$Q$2 * (1000^2))</f>
        <v>0</v>
      </c>
    </row>
    <row r="2224" spans="13:13" x14ac:dyDescent="0.45">
      <c r="M2224">
        <f>F2224 / ($P$2*$Q$2 * (1000^2))</f>
        <v>0</v>
      </c>
    </row>
    <row r="2225" spans="13:13" x14ac:dyDescent="0.45">
      <c r="M2225">
        <f>F2225 / ($P$2*$Q$2 * (1000^2))</f>
        <v>0</v>
      </c>
    </row>
    <row r="2226" spans="13:13" x14ac:dyDescent="0.45">
      <c r="M2226">
        <f>F2226 / ($P$2*$Q$2 * (1000^2))</f>
        <v>0</v>
      </c>
    </row>
    <row r="2227" spans="13:13" x14ac:dyDescent="0.45">
      <c r="M2227">
        <f>F2227 / ($P$2*$Q$2 * (1000^2))</f>
        <v>0</v>
      </c>
    </row>
    <row r="2228" spans="13:13" x14ac:dyDescent="0.45">
      <c r="M2228">
        <f>F2228 / ($P$2*$Q$2 * (1000^2))</f>
        <v>0</v>
      </c>
    </row>
    <row r="2229" spans="13:13" x14ac:dyDescent="0.45">
      <c r="M2229">
        <f>F2229 / ($P$2*$Q$2 * (1000^2))</f>
        <v>0</v>
      </c>
    </row>
    <row r="2230" spans="13:13" x14ac:dyDescent="0.45">
      <c r="M2230">
        <f>F2230 / ($P$2*$Q$2 * (1000^2))</f>
        <v>0</v>
      </c>
    </row>
    <row r="2231" spans="13:13" x14ac:dyDescent="0.45">
      <c r="M2231">
        <f>F2231 / ($P$2*$Q$2 * (1000^2))</f>
        <v>0</v>
      </c>
    </row>
    <row r="2232" spans="13:13" x14ac:dyDescent="0.45">
      <c r="M2232">
        <f>F2232 / ($P$2*$Q$2 * (1000^2))</f>
        <v>0</v>
      </c>
    </row>
    <row r="2233" spans="13:13" x14ac:dyDescent="0.45">
      <c r="M2233">
        <f>F2233 / ($P$2*$Q$2 * (1000^2))</f>
        <v>0</v>
      </c>
    </row>
    <row r="2234" spans="13:13" x14ac:dyDescent="0.45">
      <c r="M2234">
        <f>F2234 / ($P$2*$Q$2 * (1000^2))</f>
        <v>0</v>
      </c>
    </row>
    <row r="2235" spans="13:13" x14ac:dyDescent="0.45">
      <c r="M2235">
        <f>F2235 / ($P$2*$Q$2 * (1000^2))</f>
        <v>0</v>
      </c>
    </row>
    <row r="2236" spans="13:13" x14ac:dyDescent="0.45">
      <c r="M2236">
        <f>F2236 / ($P$2*$Q$2 * (1000^2))</f>
        <v>0</v>
      </c>
    </row>
    <row r="2237" spans="13:13" x14ac:dyDescent="0.45">
      <c r="M2237">
        <f>F2237 / ($P$2*$Q$2 * (1000^2))</f>
        <v>0</v>
      </c>
    </row>
    <row r="2238" spans="13:13" x14ac:dyDescent="0.45">
      <c r="M2238">
        <f>F2238 / ($P$2*$Q$2 * (1000^2))</f>
        <v>0</v>
      </c>
    </row>
    <row r="2239" spans="13:13" x14ac:dyDescent="0.45">
      <c r="M2239">
        <f>F2239 / ($P$2*$Q$2 * (1000^2))</f>
        <v>0</v>
      </c>
    </row>
    <row r="2240" spans="13:13" x14ac:dyDescent="0.45">
      <c r="M2240">
        <f>F2240 / ($P$2*$Q$2 * (1000^2))</f>
        <v>0</v>
      </c>
    </row>
    <row r="2241" spans="13:13" x14ac:dyDescent="0.45">
      <c r="M2241">
        <f>F2241 / ($P$2*$Q$2 * (1000^2))</f>
        <v>0</v>
      </c>
    </row>
    <row r="2242" spans="13:13" x14ac:dyDescent="0.45">
      <c r="M2242">
        <f>F2242 / ($P$2*$Q$2 * (1000^2))</f>
        <v>0</v>
      </c>
    </row>
    <row r="2243" spans="13:13" x14ac:dyDescent="0.45">
      <c r="M2243">
        <f>F2243 / ($P$2*$Q$2 * (1000^2))</f>
        <v>0</v>
      </c>
    </row>
    <row r="2244" spans="13:13" x14ac:dyDescent="0.45">
      <c r="M2244">
        <f>F2244 / ($P$2*$Q$2 * (1000^2))</f>
        <v>0</v>
      </c>
    </row>
    <row r="2245" spans="13:13" x14ac:dyDescent="0.45">
      <c r="M2245">
        <f>F2245 / ($P$2*$Q$2 * (1000^2))</f>
        <v>0</v>
      </c>
    </row>
    <row r="2246" spans="13:13" x14ac:dyDescent="0.45">
      <c r="M2246">
        <f>F2246 / ($P$2*$Q$2 * (1000^2))</f>
        <v>0</v>
      </c>
    </row>
    <row r="2247" spans="13:13" x14ac:dyDescent="0.45">
      <c r="M2247">
        <f>F2247 / ($P$2*$Q$2 * (1000^2))</f>
        <v>0</v>
      </c>
    </row>
    <row r="2248" spans="13:13" x14ac:dyDescent="0.45">
      <c r="M2248">
        <f>F2248 / ($P$2*$Q$2 * (1000^2))</f>
        <v>0</v>
      </c>
    </row>
    <row r="2249" spans="13:13" x14ac:dyDescent="0.45">
      <c r="M2249">
        <f>F2249 / ($P$2*$Q$2 * (1000^2))</f>
        <v>0</v>
      </c>
    </row>
    <row r="2250" spans="13:13" x14ac:dyDescent="0.45">
      <c r="M2250">
        <f>F2250 / ($P$2*$Q$2 * (1000^2))</f>
        <v>0</v>
      </c>
    </row>
    <row r="2251" spans="13:13" x14ac:dyDescent="0.45">
      <c r="M2251">
        <f>F2251 / ($P$2*$Q$2 * (1000^2))</f>
        <v>0</v>
      </c>
    </row>
    <row r="2252" spans="13:13" x14ac:dyDescent="0.45">
      <c r="M2252">
        <f>F2252 / ($P$2*$Q$2 * (1000^2))</f>
        <v>0</v>
      </c>
    </row>
    <row r="2253" spans="13:13" x14ac:dyDescent="0.45">
      <c r="M2253">
        <f>F2253 / ($P$2*$Q$2 * (1000^2))</f>
        <v>0</v>
      </c>
    </row>
    <row r="2254" spans="13:13" x14ac:dyDescent="0.45">
      <c r="M2254">
        <f>F2254 / ($P$2*$Q$2 * (1000^2))</f>
        <v>0</v>
      </c>
    </row>
    <row r="2255" spans="13:13" x14ac:dyDescent="0.45">
      <c r="M2255">
        <f>F2255 / ($P$2*$Q$2 * (1000^2))</f>
        <v>0</v>
      </c>
    </row>
    <row r="2256" spans="13:13" x14ac:dyDescent="0.45">
      <c r="M2256">
        <f>F2256 / ($P$2*$Q$2 * (1000^2))</f>
        <v>0</v>
      </c>
    </row>
    <row r="2257" spans="13:13" x14ac:dyDescent="0.45">
      <c r="M2257">
        <f>F2257 / ($P$2*$Q$2 * (1000^2))</f>
        <v>0</v>
      </c>
    </row>
    <row r="2258" spans="13:13" x14ac:dyDescent="0.45">
      <c r="M2258">
        <f>F2258 / ($P$2*$Q$2 * (1000^2))</f>
        <v>0</v>
      </c>
    </row>
    <row r="2259" spans="13:13" x14ac:dyDescent="0.45">
      <c r="M2259">
        <f>F2259 / ($P$2*$Q$2 * (1000^2))</f>
        <v>0</v>
      </c>
    </row>
    <row r="2260" spans="13:13" x14ac:dyDescent="0.45">
      <c r="M2260">
        <f>F2260 / ($P$2*$Q$2 * (1000^2))</f>
        <v>0</v>
      </c>
    </row>
    <row r="2261" spans="13:13" x14ac:dyDescent="0.45">
      <c r="M2261">
        <f>F2261 / ($P$2*$Q$2 * (1000^2))</f>
        <v>0</v>
      </c>
    </row>
    <row r="2262" spans="13:13" x14ac:dyDescent="0.45">
      <c r="M2262">
        <f>F2262 / ($P$2*$Q$2 * (1000^2))</f>
        <v>0</v>
      </c>
    </row>
    <row r="2263" spans="13:13" x14ac:dyDescent="0.45">
      <c r="M2263">
        <f>F2263 / ($P$2*$Q$2 * (1000^2))</f>
        <v>0</v>
      </c>
    </row>
    <row r="2264" spans="13:13" x14ac:dyDescent="0.45">
      <c r="M2264">
        <f>F2264 / ($P$2*$Q$2 * (1000^2))</f>
        <v>0</v>
      </c>
    </row>
    <row r="2265" spans="13:13" x14ac:dyDescent="0.45">
      <c r="M2265">
        <f>F2265 / ($P$2*$Q$2 * (1000^2))</f>
        <v>0</v>
      </c>
    </row>
    <row r="2266" spans="13:13" x14ac:dyDescent="0.45">
      <c r="M2266">
        <f>F2266 / ($P$2*$Q$2 * (1000^2))</f>
        <v>0</v>
      </c>
    </row>
    <row r="2267" spans="13:13" x14ac:dyDescent="0.45">
      <c r="M2267">
        <f>F2267 / ($P$2*$Q$2 * (1000^2))</f>
        <v>0</v>
      </c>
    </row>
    <row r="2268" spans="13:13" x14ac:dyDescent="0.45">
      <c r="M2268">
        <f>F2268 / ($P$2*$Q$2 * (1000^2))</f>
        <v>0</v>
      </c>
    </row>
    <row r="2269" spans="13:13" x14ac:dyDescent="0.45">
      <c r="M2269">
        <f>F2269 / ($P$2*$Q$2 * (1000^2))</f>
        <v>0</v>
      </c>
    </row>
    <row r="2270" spans="13:13" x14ac:dyDescent="0.45">
      <c r="M2270">
        <f>F2270 / ($P$2*$Q$2 * (1000^2))</f>
        <v>0</v>
      </c>
    </row>
    <row r="2271" spans="13:13" x14ac:dyDescent="0.45">
      <c r="M2271">
        <f>F2271 / ($P$2*$Q$2 * (1000^2))</f>
        <v>0</v>
      </c>
    </row>
    <row r="2272" spans="13:13" x14ac:dyDescent="0.45">
      <c r="M2272">
        <f>F2272 / ($P$2*$Q$2 * (1000^2))</f>
        <v>0</v>
      </c>
    </row>
    <row r="2273" spans="13:13" x14ac:dyDescent="0.45">
      <c r="M2273">
        <f>F2273 / ($P$2*$Q$2 * (1000^2))</f>
        <v>0</v>
      </c>
    </row>
    <row r="2274" spans="13:13" x14ac:dyDescent="0.45">
      <c r="M2274">
        <f>F2274 / ($P$2*$Q$2 * (1000^2))</f>
        <v>0</v>
      </c>
    </row>
    <row r="2275" spans="13:13" x14ac:dyDescent="0.45">
      <c r="M2275">
        <f>F2275 / ($P$2*$Q$2 * (1000^2))</f>
        <v>0</v>
      </c>
    </row>
    <row r="2276" spans="13:13" x14ac:dyDescent="0.45">
      <c r="M2276">
        <f>F2276 / ($P$2*$Q$2 * (1000^2))</f>
        <v>0</v>
      </c>
    </row>
    <row r="2277" spans="13:13" x14ac:dyDescent="0.45">
      <c r="M2277">
        <f>F2277 / ($P$2*$Q$2 * (1000^2))</f>
        <v>0</v>
      </c>
    </row>
    <row r="2278" spans="13:13" x14ac:dyDescent="0.45">
      <c r="M2278">
        <f>F2278 / ($P$2*$Q$2 * (1000^2))</f>
        <v>0</v>
      </c>
    </row>
    <row r="2279" spans="13:13" x14ac:dyDescent="0.45">
      <c r="M2279">
        <f>F2279 / ($P$2*$Q$2 * (1000^2))</f>
        <v>0</v>
      </c>
    </row>
    <row r="2280" spans="13:13" x14ac:dyDescent="0.45">
      <c r="M2280">
        <f>F2280 / ($P$2*$Q$2 * (1000^2))</f>
        <v>0</v>
      </c>
    </row>
    <row r="2281" spans="13:13" x14ac:dyDescent="0.45">
      <c r="M2281">
        <f>F2281 / ($P$2*$Q$2 * (1000^2))</f>
        <v>0</v>
      </c>
    </row>
    <row r="2282" spans="13:13" x14ac:dyDescent="0.45">
      <c r="M2282">
        <f>F2282 / ($P$2*$Q$2 * (1000^2))</f>
        <v>0</v>
      </c>
    </row>
    <row r="2283" spans="13:13" x14ac:dyDescent="0.45">
      <c r="M2283">
        <f>F2283 / ($P$2*$Q$2 * (1000^2))</f>
        <v>0</v>
      </c>
    </row>
    <row r="2284" spans="13:13" x14ac:dyDescent="0.45">
      <c r="M2284">
        <f>F2284 / ($P$2*$Q$2 * (1000^2))</f>
        <v>0</v>
      </c>
    </row>
    <row r="2285" spans="13:13" x14ac:dyDescent="0.45">
      <c r="M2285">
        <f>F2285 / ($P$2*$Q$2 * (1000^2))</f>
        <v>0</v>
      </c>
    </row>
    <row r="2286" spans="13:13" x14ac:dyDescent="0.45">
      <c r="M2286">
        <f>F2286 / ($P$2*$Q$2 * (1000^2))</f>
        <v>0</v>
      </c>
    </row>
    <row r="2287" spans="13:13" x14ac:dyDescent="0.45">
      <c r="M2287">
        <f>F2287 / ($P$2*$Q$2 * (1000^2))</f>
        <v>0</v>
      </c>
    </row>
    <row r="2288" spans="13:13" x14ac:dyDescent="0.45">
      <c r="M2288">
        <f>F2288 / ($P$2*$Q$2 * (1000^2))</f>
        <v>0</v>
      </c>
    </row>
    <row r="2289" spans="13:13" x14ac:dyDescent="0.45">
      <c r="M2289">
        <f>F2289 / ($P$2*$Q$2 * (1000^2))</f>
        <v>0</v>
      </c>
    </row>
    <row r="2290" spans="13:13" x14ac:dyDescent="0.45">
      <c r="M2290">
        <f>F2290 / ($P$2*$Q$2 * (1000^2))</f>
        <v>0</v>
      </c>
    </row>
    <row r="2291" spans="13:13" x14ac:dyDescent="0.45">
      <c r="M2291">
        <f>F2291 / ($P$2*$Q$2 * (1000^2))</f>
        <v>0</v>
      </c>
    </row>
    <row r="2292" spans="13:13" x14ac:dyDescent="0.45">
      <c r="M2292">
        <f>F2292 / ($P$2*$Q$2 * (1000^2))</f>
        <v>0</v>
      </c>
    </row>
    <row r="2293" spans="13:13" x14ac:dyDescent="0.45">
      <c r="M2293">
        <f>F2293 / ($P$2*$Q$2 * (1000^2))</f>
        <v>0</v>
      </c>
    </row>
    <row r="2294" spans="13:13" x14ac:dyDescent="0.45">
      <c r="M2294">
        <f>F2294 / ($P$2*$Q$2 * (1000^2))</f>
        <v>0</v>
      </c>
    </row>
    <row r="2295" spans="13:13" x14ac:dyDescent="0.45">
      <c r="M2295">
        <f>F2295 / ($P$2*$Q$2 * (1000^2))</f>
        <v>0</v>
      </c>
    </row>
    <row r="2296" spans="13:13" x14ac:dyDescent="0.45">
      <c r="M2296">
        <f>F2296 / ($P$2*$Q$2 * (1000^2))</f>
        <v>0</v>
      </c>
    </row>
    <row r="2297" spans="13:13" x14ac:dyDescent="0.45">
      <c r="M2297">
        <f>F2297 / ($P$2*$Q$2 * (1000^2))</f>
        <v>0</v>
      </c>
    </row>
    <row r="2298" spans="13:13" x14ac:dyDescent="0.45">
      <c r="M2298">
        <f>F2298 / ($P$2*$Q$2 * (1000^2))</f>
        <v>0</v>
      </c>
    </row>
    <row r="2299" spans="13:13" x14ac:dyDescent="0.45">
      <c r="M2299">
        <f>F2299 / ($P$2*$Q$2 * (1000^2))</f>
        <v>0</v>
      </c>
    </row>
    <row r="2300" spans="13:13" x14ac:dyDescent="0.45">
      <c r="M2300">
        <f>F2300 / ($P$2*$Q$2 * (1000^2))</f>
        <v>0</v>
      </c>
    </row>
    <row r="2301" spans="13:13" x14ac:dyDescent="0.45">
      <c r="M2301">
        <f>F2301 / ($P$2*$Q$2 * (1000^2))</f>
        <v>0</v>
      </c>
    </row>
    <row r="2302" spans="13:13" x14ac:dyDescent="0.45">
      <c r="M2302">
        <f>F2302 / ($P$2*$Q$2 * (1000^2))</f>
        <v>0</v>
      </c>
    </row>
    <row r="2303" spans="13:13" x14ac:dyDescent="0.45">
      <c r="M2303">
        <f>F2303 / ($P$2*$Q$2 * (1000^2))</f>
        <v>0</v>
      </c>
    </row>
    <row r="2304" spans="13:13" x14ac:dyDescent="0.45">
      <c r="M2304">
        <f>F2304 / ($P$2*$Q$2 * (1000^2))</f>
        <v>0</v>
      </c>
    </row>
    <row r="2305" spans="13:13" x14ac:dyDescent="0.45">
      <c r="M2305">
        <f>F2305 / ($P$2*$Q$2 * (1000^2))</f>
        <v>0</v>
      </c>
    </row>
    <row r="2306" spans="13:13" x14ac:dyDescent="0.45">
      <c r="M2306">
        <f>F2306 / ($P$2*$Q$2 * (1000^2))</f>
        <v>0</v>
      </c>
    </row>
    <row r="2307" spans="13:13" x14ac:dyDescent="0.45">
      <c r="M2307">
        <f>F2307 / ($P$2*$Q$2 * (1000^2))</f>
        <v>0</v>
      </c>
    </row>
    <row r="2308" spans="13:13" x14ac:dyDescent="0.45">
      <c r="M2308">
        <f>F2308 / ($P$2*$Q$2 * (1000^2))</f>
        <v>0</v>
      </c>
    </row>
    <row r="2309" spans="13:13" x14ac:dyDescent="0.45">
      <c r="M2309">
        <f>F2309 / ($P$2*$Q$2 * (1000^2))</f>
        <v>0</v>
      </c>
    </row>
    <row r="2310" spans="13:13" x14ac:dyDescent="0.45">
      <c r="M2310">
        <f>F2310 / ($P$2*$Q$2 * (1000^2))</f>
        <v>0</v>
      </c>
    </row>
    <row r="2311" spans="13:13" x14ac:dyDescent="0.45">
      <c r="M2311">
        <f>F2311 / ($P$2*$Q$2 * (1000^2))</f>
        <v>0</v>
      </c>
    </row>
    <row r="2312" spans="13:13" x14ac:dyDescent="0.45">
      <c r="M2312">
        <f>F2312 / ($P$2*$Q$2 * (1000^2))</f>
        <v>0</v>
      </c>
    </row>
    <row r="2313" spans="13:13" x14ac:dyDescent="0.45">
      <c r="M2313">
        <f>F2313 / ($P$2*$Q$2 * (1000^2))</f>
        <v>0</v>
      </c>
    </row>
    <row r="2314" spans="13:13" x14ac:dyDescent="0.45">
      <c r="M2314">
        <f>F2314 / ($P$2*$Q$2 * (1000^2))</f>
        <v>0</v>
      </c>
    </row>
    <row r="2315" spans="13:13" x14ac:dyDescent="0.45">
      <c r="M2315">
        <f>F2315 / ($P$2*$Q$2 * (1000^2))</f>
        <v>0</v>
      </c>
    </row>
    <row r="2316" spans="13:13" x14ac:dyDescent="0.45">
      <c r="M2316">
        <f>F2316 / ($P$2*$Q$2 * (1000^2))</f>
        <v>0</v>
      </c>
    </row>
    <row r="2317" spans="13:13" x14ac:dyDescent="0.45">
      <c r="M2317">
        <f>F2317 / ($P$2*$Q$2 * (1000^2))</f>
        <v>0</v>
      </c>
    </row>
    <row r="2318" spans="13:13" x14ac:dyDescent="0.45">
      <c r="M2318">
        <f>F2318 / ($P$2*$Q$2 * (1000^2))</f>
        <v>0</v>
      </c>
    </row>
    <row r="2319" spans="13:13" x14ac:dyDescent="0.45">
      <c r="M2319">
        <f>F2319 / ($P$2*$Q$2 * (1000^2))</f>
        <v>0</v>
      </c>
    </row>
    <row r="2320" spans="13:13" x14ac:dyDescent="0.45">
      <c r="M2320">
        <f>F2320 / ($P$2*$Q$2 * (1000^2))</f>
        <v>0</v>
      </c>
    </row>
    <row r="2321" spans="13:13" x14ac:dyDescent="0.45">
      <c r="M2321">
        <f>F2321 / ($P$2*$Q$2 * (1000^2))</f>
        <v>0</v>
      </c>
    </row>
    <row r="2322" spans="13:13" x14ac:dyDescent="0.45">
      <c r="M2322">
        <f>F2322 / ($P$2*$Q$2 * (1000^2))</f>
        <v>0</v>
      </c>
    </row>
    <row r="2323" spans="13:13" x14ac:dyDescent="0.45">
      <c r="M2323">
        <f>F2323 / ($P$2*$Q$2 * (1000^2))</f>
        <v>0</v>
      </c>
    </row>
    <row r="2324" spans="13:13" x14ac:dyDescent="0.45">
      <c r="M2324">
        <f>F2324 / ($P$2*$Q$2 * (1000^2))</f>
        <v>0</v>
      </c>
    </row>
    <row r="2325" spans="13:13" x14ac:dyDescent="0.45">
      <c r="M2325">
        <f>F2325 / ($P$2*$Q$2 * (1000^2))</f>
        <v>0</v>
      </c>
    </row>
    <row r="2326" spans="13:13" x14ac:dyDescent="0.45">
      <c r="M2326">
        <f>F2326 / ($P$2*$Q$2 * (1000^2))</f>
        <v>0</v>
      </c>
    </row>
    <row r="2327" spans="13:13" x14ac:dyDescent="0.45">
      <c r="M2327">
        <f>F2327 / ($P$2*$Q$2 * (1000^2))</f>
        <v>0</v>
      </c>
    </row>
    <row r="2328" spans="13:13" x14ac:dyDescent="0.45">
      <c r="M2328">
        <f>F2328 / ($P$2*$Q$2 * (1000^2))</f>
        <v>0</v>
      </c>
    </row>
    <row r="2329" spans="13:13" x14ac:dyDescent="0.45">
      <c r="M2329">
        <f>F2329 / ($P$2*$Q$2 * (1000^2))</f>
        <v>0</v>
      </c>
    </row>
    <row r="2330" spans="13:13" x14ac:dyDescent="0.45">
      <c r="M2330">
        <f>F2330 / ($P$2*$Q$2 * (1000^2))</f>
        <v>0</v>
      </c>
    </row>
    <row r="2331" spans="13:13" x14ac:dyDescent="0.45">
      <c r="M2331">
        <f>F2331 / ($P$2*$Q$2 * (1000^2))</f>
        <v>0</v>
      </c>
    </row>
    <row r="2332" spans="13:13" x14ac:dyDescent="0.45">
      <c r="M2332">
        <f>F2332 / ($P$2*$Q$2 * (1000^2))</f>
        <v>0</v>
      </c>
    </row>
    <row r="2333" spans="13:13" x14ac:dyDescent="0.45">
      <c r="M2333">
        <f>F2333 / ($P$2*$Q$2 * (1000^2))</f>
        <v>0</v>
      </c>
    </row>
    <row r="2334" spans="13:13" x14ac:dyDescent="0.45">
      <c r="M2334">
        <f>F2334 / ($P$2*$Q$2 * (1000^2))</f>
        <v>0</v>
      </c>
    </row>
    <row r="2335" spans="13:13" x14ac:dyDescent="0.45">
      <c r="M2335">
        <f>F2335 / ($P$2*$Q$2 * (1000^2))</f>
        <v>0</v>
      </c>
    </row>
    <row r="2336" spans="13:13" x14ac:dyDescent="0.45">
      <c r="M2336">
        <f>F2336 / ($P$2*$Q$2 * (1000^2))</f>
        <v>0</v>
      </c>
    </row>
    <row r="2337" spans="13:13" x14ac:dyDescent="0.45">
      <c r="M2337">
        <f>F2337 / ($P$2*$Q$2 * (1000^2))</f>
        <v>0</v>
      </c>
    </row>
    <row r="2338" spans="13:13" x14ac:dyDescent="0.45">
      <c r="M2338">
        <f>F2338 / ($P$2*$Q$2 * (1000^2))</f>
        <v>0</v>
      </c>
    </row>
    <row r="2339" spans="13:13" x14ac:dyDescent="0.45">
      <c r="M2339">
        <f>F2339 / ($P$2*$Q$2 * (1000^2))</f>
        <v>0</v>
      </c>
    </row>
    <row r="2340" spans="13:13" x14ac:dyDescent="0.45">
      <c r="M2340">
        <f>F2340 / ($P$2*$Q$2 * (1000^2))</f>
        <v>0</v>
      </c>
    </row>
    <row r="2341" spans="13:13" x14ac:dyDescent="0.45">
      <c r="M2341">
        <f>F2341 / ($P$2*$Q$2 * (1000^2))</f>
        <v>0</v>
      </c>
    </row>
    <row r="2342" spans="13:13" x14ac:dyDescent="0.45">
      <c r="M2342">
        <f>F2342 / ($P$2*$Q$2 * (1000^2))</f>
        <v>0</v>
      </c>
    </row>
    <row r="2343" spans="13:13" x14ac:dyDescent="0.45">
      <c r="M2343">
        <f>F2343 / ($P$2*$Q$2 * (1000^2))</f>
        <v>0</v>
      </c>
    </row>
    <row r="2344" spans="13:13" x14ac:dyDescent="0.45">
      <c r="M2344">
        <f>F2344 / ($P$2*$Q$2 * (1000^2))</f>
        <v>0</v>
      </c>
    </row>
    <row r="2345" spans="13:13" x14ac:dyDescent="0.45">
      <c r="M2345">
        <f>F2345 / ($P$2*$Q$2 * (1000^2))</f>
        <v>0</v>
      </c>
    </row>
    <row r="2346" spans="13:13" x14ac:dyDescent="0.45">
      <c r="M2346">
        <f>F2346 / ($P$2*$Q$2 * (1000^2))</f>
        <v>0</v>
      </c>
    </row>
    <row r="2347" spans="13:13" x14ac:dyDescent="0.45">
      <c r="M2347">
        <f>F2347 / ($P$2*$Q$2 * (1000^2))</f>
        <v>0</v>
      </c>
    </row>
    <row r="2348" spans="13:13" x14ac:dyDescent="0.45">
      <c r="M2348">
        <f>F2348 / ($P$2*$Q$2 * (1000^2))</f>
        <v>0</v>
      </c>
    </row>
    <row r="2349" spans="13:13" x14ac:dyDescent="0.45">
      <c r="M2349">
        <f>F2349 / ($P$2*$Q$2 * (1000^2))</f>
        <v>0</v>
      </c>
    </row>
    <row r="2350" spans="13:13" x14ac:dyDescent="0.45">
      <c r="M2350">
        <f>F2350 / ($P$2*$Q$2 * (1000^2))</f>
        <v>0</v>
      </c>
    </row>
    <row r="2351" spans="13:13" x14ac:dyDescent="0.45">
      <c r="M2351">
        <f>F2351 / ($P$2*$Q$2 * (1000^2))</f>
        <v>0</v>
      </c>
    </row>
    <row r="2352" spans="13:13" x14ac:dyDescent="0.45">
      <c r="M2352">
        <f>F2352 / ($P$2*$Q$2 * (1000^2))</f>
        <v>0</v>
      </c>
    </row>
    <row r="2353" spans="13:13" x14ac:dyDescent="0.45">
      <c r="M2353">
        <f>F2353 / ($P$2*$Q$2 * (1000^2))</f>
        <v>0</v>
      </c>
    </row>
    <row r="2354" spans="13:13" x14ac:dyDescent="0.45">
      <c r="M2354">
        <f>F2354 / ($P$2*$Q$2 * (1000^2))</f>
        <v>0</v>
      </c>
    </row>
    <row r="2355" spans="13:13" x14ac:dyDescent="0.45">
      <c r="M2355">
        <f>F2355 / ($P$2*$Q$2 * (1000^2))</f>
        <v>0</v>
      </c>
    </row>
    <row r="2356" spans="13:13" x14ac:dyDescent="0.45">
      <c r="M2356">
        <f>F2356 / ($P$2*$Q$2 * (1000^2))</f>
        <v>0</v>
      </c>
    </row>
    <row r="2357" spans="13:13" x14ac:dyDescent="0.45">
      <c r="M2357">
        <f>F2357 / ($P$2*$Q$2 * (1000^2))</f>
        <v>0</v>
      </c>
    </row>
    <row r="2358" spans="13:13" x14ac:dyDescent="0.45">
      <c r="M2358">
        <f>F2358 / ($P$2*$Q$2 * (1000^2))</f>
        <v>0</v>
      </c>
    </row>
    <row r="2359" spans="13:13" x14ac:dyDescent="0.45">
      <c r="M2359">
        <f>F2359 / ($P$2*$Q$2 * (1000^2))</f>
        <v>0</v>
      </c>
    </row>
    <row r="2360" spans="13:13" x14ac:dyDescent="0.45">
      <c r="M2360">
        <f>F2360 / ($P$2*$Q$2 * (1000^2))</f>
        <v>0</v>
      </c>
    </row>
    <row r="2361" spans="13:13" x14ac:dyDescent="0.45">
      <c r="M2361">
        <f>F2361 / ($P$2*$Q$2 * (1000^2))</f>
        <v>0</v>
      </c>
    </row>
    <row r="2362" spans="13:13" x14ac:dyDescent="0.45">
      <c r="M2362">
        <f>F2362 / ($P$2*$Q$2 * (1000^2))</f>
        <v>0</v>
      </c>
    </row>
    <row r="2363" spans="13:13" x14ac:dyDescent="0.45">
      <c r="M2363">
        <f>F2363 / ($P$2*$Q$2 * (1000^2))</f>
        <v>0</v>
      </c>
    </row>
    <row r="2364" spans="13:13" x14ac:dyDescent="0.45">
      <c r="M2364">
        <f>F2364 / ($P$2*$Q$2 * (1000^2))</f>
        <v>0</v>
      </c>
    </row>
    <row r="2365" spans="13:13" x14ac:dyDescent="0.45">
      <c r="M2365">
        <f>F2365 / ($P$2*$Q$2 * (1000^2))</f>
        <v>0</v>
      </c>
    </row>
    <row r="2366" spans="13:13" x14ac:dyDescent="0.45">
      <c r="M2366">
        <f>F2366 / ($P$2*$Q$2 * (1000^2))</f>
        <v>0</v>
      </c>
    </row>
    <row r="2367" spans="13:13" x14ac:dyDescent="0.45">
      <c r="M2367">
        <f>F2367 / ($P$2*$Q$2 * (1000^2))</f>
        <v>0</v>
      </c>
    </row>
    <row r="2368" spans="13:13" x14ac:dyDescent="0.45">
      <c r="M2368">
        <f>F2368 / ($P$2*$Q$2 * (1000^2))</f>
        <v>0</v>
      </c>
    </row>
    <row r="2369" spans="13:13" x14ac:dyDescent="0.45">
      <c r="M2369">
        <f>F2369 / ($P$2*$Q$2 * (1000^2))</f>
        <v>0</v>
      </c>
    </row>
    <row r="2370" spans="13:13" x14ac:dyDescent="0.45">
      <c r="M2370">
        <f>F2370 / ($P$2*$Q$2 * (1000^2))</f>
        <v>0</v>
      </c>
    </row>
    <row r="2371" spans="13:13" x14ac:dyDescent="0.45">
      <c r="M2371">
        <f>F2371 / ($P$2*$Q$2 * (1000^2))</f>
        <v>0</v>
      </c>
    </row>
    <row r="2372" spans="13:13" x14ac:dyDescent="0.45">
      <c r="M2372">
        <f>F2372 / ($P$2*$Q$2 * (1000^2))</f>
        <v>0</v>
      </c>
    </row>
    <row r="2373" spans="13:13" x14ac:dyDescent="0.45">
      <c r="M2373">
        <f>F2373 / ($P$2*$Q$2 * (1000^2))</f>
        <v>0</v>
      </c>
    </row>
    <row r="2374" spans="13:13" x14ac:dyDescent="0.45">
      <c r="M2374">
        <f>F2374 / ($P$2*$Q$2 * (1000^2))</f>
        <v>0</v>
      </c>
    </row>
    <row r="2375" spans="13:13" x14ac:dyDescent="0.45">
      <c r="M2375">
        <f>F2375 / ($P$2*$Q$2 * (1000^2))</f>
        <v>0</v>
      </c>
    </row>
    <row r="2376" spans="13:13" x14ac:dyDescent="0.45">
      <c r="M2376">
        <f>F2376 / ($P$2*$Q$2 * (1000^2))</f>
        <v>0</v>
      </c>
    </row>
    <row r="2377" spans="13:13" x14ac:dyDescent="0.45">
      <c r="M2377">
        <f>F2377 / ($P$2*$Q$2 * (1000^2))</f>
        <v>0</v>
      </c>
    </row>
    <row r="2378" spans="13:13" x14ac:dyDescent="0.45">
      <c r="M2378">
        <f>F2378 / ($P$2*$Q$2 * (1000^2))</f>
        <v>0</v>
      </c>
    </row>
    <row r="2379" spans="13:13" x14ac:dyDescent="0.45">
      <c r="M2379">
        <f>F2379 / ($P$2*$Q$2 * (1000^2))</f>
        <v>0</v>
      </c>
    </row>
    <row r="2380" spans="13:13" x14ac:dyDescent="0.45">
      <c r="M2380">
        <f>F2380 / ($P$2*$Q$2 * (1000^2))</f>
        <v>0</v>
      </c>
    </row>
    <row r="2381" spans="13:13" x14ac:dyDescent="0.45">
      <c r="M2381">
        <f>F2381 / ($P$2*$Q$2 * (1000^2))</f>
        <v>0</v>
      </c>
    </row>
    <row r="2382" spans="13:13" x14ac:dyDescent="0.45">
      <c r="M2382">
        <f>F2382 / ($P$2*$Q$2 * (1000^2))</f>
        <v>0</v>
      </c>
    </row>
    <row r="2383" spans="13:13" x14ac:dyDescent="0.45">
      <c r="M2383">
        <f>F2383 / ($P$2*$Q$2 * (1000^2))</f>
        <v>0</v>
      </c>
    </row>
    <row r="2384" spans="13:13" x14ac:dyDescent="0.45">
      <c r="M2384">
        <f>F2384 / ($P$2*$Q$2 * (1000^2))</f>
        <v>0</v>
      </c>
    </row>
    <row r="2385" spans="13:13" x14ac:dyDescent="0.45">
      <c r="M2385">
        <f>F2385 / ($P$2*$Q$2 * (1000^2))</f>
        <v>0</v>
      </c>
    </row>
    <row r="2386" spans="13:13" x14ac:dyDescent="0.45">
      <c r="M2386">
        <f>F2386 / ($P$2*$Q$2 * (1000^2))</f>
        <v>0</v>
      </c>
    </row>
    <row r="2387" spans="13:13" x14ac:dyDescent="0.45">
      <c r="M2387">
        <f>F2387 / ($P$2*$Q$2 * (1000^2))</f>
        <v>0</v>
      </c>
    </row>
    <row r="2388" spans="13:13" x14ac:dyDescent="0.45">
      <c r="M2388">
        <f>F2388 / ($P$2*$Q$2 * (1000^2))</f>
        <v>0</v>
      </c>
    </row>
    <row r="2389" spans="13:13" x14ac:dyDescent="0.45">
      <c r="M2389">
        <f>F2389 / ($P$2*$Q$2 * (1000^2))</f>
        <v>0</v>
      </c>
    </row>
    <row r="2390" spans="13:13" x14ac:dyDescent="0.45">
      <c r="M2390">
        <f>F2390 / ($P$2*$Q$2 * (1000^2))</f>
        <v>0</v>
      </c>
    </row>
    <row r="2391" spans="13:13" x14ac:dyDescent="0.45">
      <c r="M2391">
        <f>F2391 / ($P$2*$Q$2 * (1000^2))</f>
        <v>0</v>
      </c>
    </row>
    <row r="2392" spans="13:13" x14ac:dyDescent="0.45">
      <c r="M2392">
        <f>F2392 / ($P$2*$Q$2 * (1000^2))</f>
        <v>0</v>
      </c>
    </row>
    <row r="2393" spans="13:13" x14ac:dyDescent="0.45">
      <c r="M2393">
        <f>F2393 / ($P$2*$Q$2 * (1000^2))</f>
        <v>0</v>
      </c>
    </row>
    <row r="2394" spans="13:13" x14ac:dyDescent="0.45">
      <c r="M2394">
        <f>F2394 / ($P$2*$Q$2 * (1000^2))</f>
        <v>0</v>
      </c>
    </row>
    <row r="2395" spans="13:13" x14ac:dyDescent="0.45">
      <c r="M2395">
        <f>F2395 / ($P$2*$Q$2 * (1000^2))</f>
        <v>0</v>
      </c>
    </row>
    <row r="2396" spans="13:13" x14ac:dyDescent="0.45">
      <c r="M2396">
        <f>F2396 / ($P$2*$Q$2 * (1000^2))</f>
        <v>0</v>
      </c>
    </row>
    <row r="2397" spans="13:13" x14ac:dyDescent="0.45">
      <c r="M2397">
        <f>F2397 / ($P$2*$Q$2 * (1000^2))</f>
        <v>0</v>
      </c>
    </row>
    <row r="2398" spans="13:13" x14ac:dyDescent="0.45">
      <c r="M2398">
        <f>F2398 / ($P$2*$Q$2 * (1000^2))</f>
        <v>0</v>
      </c>
    </row>
    <row r="2399" spans="13:13" x14ac:dyDescent="0.45">
      <c r="M2399">
        <f>F2399 / ($P$2*$Q$2 * (1000^2))</f>
        <v>0</v>
      </c>
    </row>
    <row r="2400" spans="13:13" x14ac:dyDescent="0.45">
      <c r="M2400">
        <f>F2400 / ($P$2*$Q$2 * (1000^2))</f>
        <v>0</v>
      </c>
    </row>
    <row r="2401" spans="13:13" x14ac:dyDescent="0.45">
      <c r="M2401">
        <f>F2401 / ($P$2*$Q$2 * (1000^2))</f>
        <v>0</v>
      </c>
    </row>
    <row r="2402" spans="13:13" x14ac:dyDescent="0.45">
      <c r="M2402">
        <f>F2402 / ($P$2*$Q$2 * (1000^2))</f>
        <v>0</v>
      </c>
    </row>
    <row r="2403" spans="13:13" x14ac:dyDescent="0.45">
      <c r="M2403">
        <f>F2403 / ($P$2*$Q$2 * (1000^2))</f>
        <v>0</v>
      </c>
    </row>
    <row r="2404" spans="13:13" x14ac:dyDescent="0.45">
      <c r="M2404">
        <f>F2404 / ($P$2*$Q$2 * (1000^2))</f>
        <v>0</v>
      </c>
    </row>
    <row r="2405" spans="13:13" x14ac:dyDescent="0.45">
      <c r="M2405">
        <f>F2405 / ($P$2*$Q$2 * (1000^2))</f>
        <v>0</v>
      </c>
    </row>
    <row r="2406" spans="13:13" x14ac:dyDescent="0.45">
      <c r="M2406">
        <f>F2406 / ($P$2*$Q$2 * (1000^2))</f>
        <v>0</v>
      </c>
    </row>
    <row r="2407" spans="13:13" x14ac:dyDescent="0.45">
      <c r="M2407">
        <f>F2407 / ($P$2*$Q$2 * (1000^2))</f>
        <v>0</v>
      </c>
    </row>
    <row r="2408" spans="13:13" x14ac:dyDescent="0.45">
      <c r="M2408">
        <f>F2408 / ($P$2*$Q$2 * (1000^2))</f>
        <v>0</v>
      </c>
    </row>
    <row r="2409" spans="13:13" x14ac:dyDescent="0.45">
      <c r="M2409">
        <f>F2409 / ($P$2*$Q$2 * (1000^2))</f>
        <v>0</v>
      </c>
    </row>
    <row r="2410" spans="13:13" x14ac:dyDescent="0.45">
      <c r="M2410">
        <f>F2410 / ($P$2*$Q$2 * (1000^2))</f>
        <v>0</v>
      </c>
    </row>
    <row r="2411" spans="13:13" x14ac:dyDescent="0.45">
      <c r="M2411">
        <f>F2411 / ($P$2*$Q$2 * (1000^2))</f>
        <v>0</v>
      </c>
    </row>
    <row r="2412" spans="13:13" x14ac:dyDescent="0.45">
      <c r="M2412">
        <f>F2412 / ($P$2*$Q$2 * (1000^2))</f>
        <v>0</v>
      </c>
    </row>
    <row r="2413" spans="13:13" x14ac:dyDescent="0.45">
      <c r="M2413">
        <f>F2413 / ($P$2*$Q$2 * (1000^2))</f>
        <v>0</v>
      </c>
    </row>
    <row r="2414" spans="13:13" x14ac:dyDescent="0.45">
      <c r="M2414">
        <f>F2414 / ($P$2*$Q$2 * (1000^2))</f>
        <v>0</v>
      </c>
    </row>
    <row r="2415" spans="13:13" x14ac:dyDescent="0.45">
      <c r="M2415">
        <f>F2415 / ($P$2*$Q$2 * (1000^2))</f>
        <v>0</v>
      </c>
    </row>
    <row r="2416" spans="13:13" x14ac:dyDescent="0.45">
      <c r="M2416">
        <f>F2416 / ($P$2*$Q$2 * (1000^2))</f>
        <v>0</v>
      </c>
    </row>
    <row r="2417" spans="13:13" x14ac:dyDescent="0.45">
      <c r="M2417">
        <f>F2417 / ($P$2*$Q$2 * (1000^2))</f>
        <v>0</v>
      </c>
    </row>
    <row r="2418" spans="13:13" x14ac:dyDescent="0.45">
      <c r="M2418">
        <f>F2418 / ($P$2*$Q$2 * (1000^2))</f>
        <v>0</v>
      </c>
    </row>
    <row r="2419" spans="13:13" x14ac:dyDescent="0.45">
      <c r="M2419">
        <f>F2419 / ($P$2*$Q$2 * (1000^2))</f>
        <v>0</v>
      </c>
    </row>
    <row r="2420" spans="13:13" x14ac:dyDescent="0.45">
      <c r="M2420">
        <f>F2420 / ($P$2*$Q$2 * (1000^2))</f>
        <v>0</v>
      </c>
    </row>
    <row r="2421" spans="13:13" x14ac:dyDescent="0.45">
      <c r="M2421">
        <f>F2421 / ($P$2*$Q$2 * (1000^2))</f>
        <v>0</v>
      </c>
    </row>
    <row r="2422" spans="13:13" x14ac:dyDescent="0.45">
      <c r="M2422">
        <f>F2422 / ($P$2*$Q$2 * (1000^2))</f>
        <v>0</v>
      </c>
    </row>
    <row r="2423" spans="13:13" x14ac:dyDescent="0.45">
      <c r="M2423">
        <f>F2423 / ($P$2*$Q$2 * (1000^2))</f>
        <v>0</v>
      </c>
    </row>
    <row r="2424" spans="13:13" x14ac:dyDescent="0.45">
      <c r="M2424">
        <f>F2424 / ($P$2*$Q$2 * (1000^2))</f>
        <v>0</v>
      </c>
    </row>
    <row r="2425" spans="13:13" x14ac:dyDescent="0.45">
      <c r="M2425">
        <f>F2425 / ($P$2*$Q$2 * (1000^2))</f>
        <v>0</v>
      </c>
    </row>
    <row r="2426" spans="13:13" x14ac:dyDescent="0.45">
      <c r="M2426">
        <f>F2426 / ($P$2*$Q$2 * (1000^2))</f>
        <v>0</v>
      </c>
    </row>
    <row r="2427" spans="13:13" x14ac:dyDescent="0.45">
      <c r="M2427">
        <f>F2427 / ($P$2*$Q$2 * (1000^2))</f>
        <v>0</v>
      </c>
    </row>
    <row r="2428" spans="13:13" x14ac:dyDescent="0.45">
      <c r="M2428">
        <f>F2428 / ($P$2*$Q$2 * (1000^2))</f>
        <v>0</v>
      </c>
    </row>
    <row r="2429" spans="13:13" x14ac:dyDescent="0.45">
      <c r="M2429">
        <f>F2429 / ($P$2*$Q$2 * (1000^2))</f>
        <v>0</v>
      </c>
    </row>
    <row r="2430" spans="13:13" x14ac:dyDescent="0.45">
      <c r="M2430">
        <f>F2430 / ($P$2*$Q$2 * (1000^2))</f>
        <v>0</v>
      </c>
    </row>
    <row r="2431" spans="13:13" x14ac:dyDescent="0.45">
      <c r="M2431">
        <f>F2431 / ($P$2*$Q$2 * (1000^2))</f>
        <v>0</v>
      </c>
    </row>
    <row r="2432" spans="13:13" x14ac:dyDescent="0.45">
      <c r="M2432">
        <f>F2432 / ($P$2*$Q$2 * (1000^2))</f>
        <v>0</v>
      </c>
    </row>
    <row r="2433" spans="13:13" x14ac:dyDescent="0.45">
      <c r="M2433">
        <f>F2433 / ($P$2*$Q$2 * (1000^2))</f>
        <v>0</v>
      </c>
    </row>
    <row r="2434" spans="13:13" x14ac:dyDescent="0.45">
      <c r="M2434">
        <f>F2434 / ($P$2*$Q$2 * (1000^2))</f>
        <v>0</v>
      </c>
    </row>
    <row r="2435" spans="13:13" x14ac:dyDescent="0.45">
      <c r="M2435">
        <f>F2435 / ($P$2*$Q$2 * (1000^2))</f>
        <v>0</v>
      </c>
    </row>
    <row r="2436" spans="13:13" x14ac:dyDescent="0.45">
      <c r="M2436">
        <f>F2436 / ($P$2*$Q$2 * (1000^2))</f>
        <v>0</v>
      </c>
    </row>
    <row r="2437" spans="13:13" x14ac:dyDescent="0.45">
      <c r="M2437">
        <f>F2437 / ($P$2*$Q$2 * (1000^2))</f>
        <v>0</v>
      </c>
    </row>
    <row r="2438" spans="13:13" x14ac:dyDescent="0.45">
      <c r="M2438">
        <f>F2438 / ($P$2*$Q$2 * (1000^2))</f>
        <v>0</v>
      </c>
    </row>
    <row r="2439" spans="13:13" x14ac:dyDescent="0.45">
      <c r="M2439">
        <f>F2439 / ($P$2*$Q$2 * (1000^2))</f>
        <v>0</v>
      </c>
    </row>
    <row r="2440" spans="13:13" x14ac:dyDescent="0.45">
      <c r="M2440">
        <f>F2440 / ($P$2*$Q$2 * (1000^2))</f>
        <v>0</v>
      </c>
    </row>
    <row r="2441" spans="13:13" x14ac:dyDescent="0.45">
      <c r="M2441">
        <f>F2441 / ($P$2*$Q$2 * (1000^2))</f>
        <v>0</v>
      </c>
    </row>
    <row r="2442" spans="13:13" x14ac:dyDescent="0.45">
      <c r="M2442">
        <f>F2442 / ($P$2*$Q$2 * (1000^2))</f>
        <v>0</v>
      </c>
    </row>
    <row r="2443" spans="13:13" x14ac:dyDescent="0.45">
      <c r="M2443">
        <f>F2443 / ($P$2*$Q$2 * (1000^2))</f>
        <v>0</v>
      </c>
    </row>
    <row r="2444" spans="13:13" x14ac:dyDescent="0.45">
      <c r="M2444">
        <f>F2444 / ($P$2*$Q$2 * (1000^2))</f>
        <v>0</v>
      </c>
    </row>
    <row r="2445" spans="13:13" x14ac:dyDescent="0.45">
      <c r="M2445">
        <f>F2445 / ($P$2*$Q$2 * (1000^2))</f>
        <v>0</v>
      </c>
    </row>
    <row r="2446" spans="13:13" x14ac:dyDescent="0.45">
      <c r="M2446">
        <f>F2446 / ($P$2*$Q$2 * (1000^2))</f>
        <v>0</v>
      </c>
    </row>
    <row r="2447" spans="13:13" x14ac:dyDescent="0.45">
      <c r="M2447">
        <f>F2447 / ($P$2*$Q$2 * (1000^2))</f>
        <v>0</v>
      </c>
    </row>
    <row r="2448" spans="13:13" x14ac:dyDescent="0.45">
      <c r="M2448">
        <f>F2448 / ($P$2*$Q$2 * (1000^2))</f>
        <v>0</v>
      </c>
    </row>
    <row r="2449" spans="13:13" x14ac:dyDescent="0.45">
      <c r="M2449">
        <f>F2449 / ($P$2*$Q$2 * (1000^2))</f>
        <v>0</v>
      </c>
    </row>
    <row r="2450" spans="13:13" x14ac:dyDescent="0.45">
      <c r="M2450">
        <f>F2450 / ($P$2*$Q$2 * (1000^2))</f>
        <v>0</v>
      </c>
    </row>
    <row r="2451" spans="13:13" x14ac:dyDescent="0.45">
      <c r="M2451">
        <f>F2451 / ($P$2*$Q$2 * (1000^2))</f>
        <v>0</v>
      </c>
    </row>
    <row r="2452" spans="13:13" x14ac:dyDescent="0.45">
      <c r="M2452">
        <f>F2452 / ($P$2*$Q$2 * (1000^2))</f>
        <v>0</v>
      </c>
    </row>
    <row r="2453" spans="13:13" x14ac:dyDescent="0.45">
      <c r="M2453">
        <f>F2453 / ($P$2*$Q$2 * (1000^2))</f>
        <v>0</v>
      </c>
    </row>
    <row r="2454" spans="13:13" x14ac:dyDescent="0.45">
      <c r="M2454">
        <f>F2454 / ($P$2*$Q$2 * (1000^2))</f>
        <v>0</v>
      </c>
    </row>
    <row r="2455" spans="13:13" x14ac:dyDescent="0.45">
      <c r="M2455">
        <f>F2455 / ($P$2*$Q$2 * (1000^2))</f>
        <v>0</v>
      </c>
    </row>
    <row r="2456" spans="13:13" x14ac:dyDescent="0.45">
      <c r="M2456">
        <f>F2456 / ($P$2*$Q$2 * (1000^2))</f>
        <v>0</v>
      </c>
    </row>
    <row r="2457" spans="13:13" x14ac:dyDescent="0.45">
      <c r="M2457">
        <f>F2457 / ($P$2*$Q$2 * (1000^2))</f>
        <v>0</v>
      </c>
    </row>
    <row r="2458" spans="13:13" x14ac:dyDescent="0.45">
      <c r="M2458">
        <f>F2458 / ($P$2*$Q$2 * (1000^2))</f>
        <v>0</v>
      </c>
    </row>
    <row r="2459" spans="13:13" x14ac:dyDescent="0.45">
      <c r="M2459">
        <f>F2459 / ($P$2*$Q$2 * (1000^2))</f>
        <v>0</v>
      </c>
    </row>
    <row r="2460" spans="13:13" x14ac:dyDescent="0.45">
      <c r="M2460">
        <f>F2460 / ($P$2*$Q$2 * (1000^2))</f>
        <v>0</v>
      </c>
    </row>
    <row r="2461" spans="13:13" x14ac:dyDescent="0.45">
      <c r="M2461">
        <f>F2461 / ($P$2*$Q$2 * (1000^2))</f>
        <v>0</v>
      </c>
    </row>
    <row r="2462" spans="13:13" x14ac:dyDescent="0.45">
      <c r="M2462">
        <f>F2462 / ($P$2*$Q$2 * (1000^2))</f>
        <v>0</v>
      </c>
    </row>
    <row r="2463" spans="13:13" x14ac:dyDescent="0.45">
      <c r="M2463">
        <f>F2463 / ($P$2*$Q$2 * (1000^2))</f>
        <v>0</v>
      </c>
    </row>
    <row r="2464" spans="13:13" x14ac:dyDescent="0.45">
      <c r="M2464">
        <f>F2464 / ($P$2*$Q$2 * (1000^2))</f>
        <v>0</v>
      </c>
    </row>
    <row r="2465" spans="13:13" x14ac:dyDescent="0.45">
      <c r="M2465">
        <f>F2465 / ($P$2*$Q$2 * (1000^2))</f>
        <v>0</v>
      </c>
    </row>
    <row r="2466" spans="13:13" x14ac:dyDescent="0.45">
      <c r="M2466">
        <f>F2466 / ($P$2*$Q$2 * (1000^2))</f>
        <v>0</v>
      </c>
    </row>
    <row r="2467" spans="13:13" x14ac:dyDescent="0.45">
      <c r="M2467">
        <f>F2467 / ($P$2*$Q$2 * (1000^2))</f>
        <v>0</v>
      </c>
    </row>
    <row r="2468" spans="13:13" x14ac:dyDescent="0.45">
      <c r="M2468">
        <f>F2468 / ($P$2*$Q$2 * (1000^2))</f>
        <v>0</v>
      </c>
    </row>
    <row r="2469" spans="13:13" x14ac:dyDescent="0.45">
      <c r="M2469">
        <f>F2469 / ($P$2*$Q$2 * (1000^2))</f>
        <v>0</v>
      </c>
    </row>
    <row r="2470" spans="13:13" x14ac:dyDescent="0.45">
      <c r="M2470">
        <f>F2470 / ($P$2*$Q$2 * (1000^2))</f>
        <v>0</v>
      </c>
    </row>
    <row r="2471" spans="13:13" x14ac:dyDescent="0.45">
      <c r="M2471">
        <f>F2471 / ($P$2*$Q$2 * (1000^2))</f>
        <v>0</v>
      </c>
    </row>
    <row r="2472" spans="13:13" x14ac:dyDescent="0.45">
      <c r="M2472">
        <f>F2472 / ($P$2*$Q$2 * (1000^2))</f>
        <v>0</v>
      </c>
    </row>
    <row r="2473" spans="13:13" x14ac:dyDescent="0.45">
      <c r="M2473">
        <f>F2473 / ($P$2*$Q$2 * (1000^2))</f>
        <v>0</v>
      </c>
    </row>
    <row r="2474" spans="13:13" x14ac:dyDescent="0.45">
      <c r="M2474">
        <f>F2474 / ($P$2*$Q$2 * (1000^2))</f>
        <v>0</v>
      </c>
    </row>
    <row r="2475" spans="13:13" x14ac:dyDescent="0.45">
      <c r="M2475">
        <f>F2475 / ($P$2*$Q$2 * (1000^2))</f>
        <v>0</v>
      </c>
    </row>
    <row r="2476" spans="13:13" x14ac:dyDescent="0.45">
      <c r="M2476">
        <f>F2476 / ($P$2*$Q$2 * (1000^2))</f>
        <v>0</v>
      </c>
    </row>
    <row r="2477" spans="13:13" x14ac:dyDescent="0.45">
      <c r="M2477">
        <f>F2477 / ($P$2*$Q$2 * (1000^2))</f>
        <v>0</v>
      </c>
    </row>
    <row r="2478" spans="13:13" x14ac:dyDescent="0.45">
      <c r="M2478">
        <f>F2478 / ($P$2*$Q$2 * (1000^2))</f>
        <v>0</v>
      </c>
    </row>
    <row r="2479" spans="13:13" x14ac:dyDescent="0.45">
      <c r="M2479">
        <f>F2479 / ($P$2*$Q$2 * (1000^2))</f>
        <v>0</v>
      </c>
    </row>
    <row r="2480" spans="13:13" x14ac:dyDescent="0.45">
      <c r="M2480">
        <f>F2480 / ($P$2*$Q$2 * (1000^2))</f>
        <v>0</v>
      </c>
    </row>
    <row r="2481" spans="13:13" x14ac:dyDescent="0.45">
      <c r="M2481">
        <f>F2481 / ($P$2*$Q$2 * (1000^2))</f>
        <v>0</v>
      </c>
    </row>
    <row r="2482" spans="13:13" x14ac:dyDescent="0.45">
      <c r="M2482">
        <f>F2482 / ($P$2*$Q$2 * (1000^2))</f>
        <v>0</v>
      </c>
    </row>
    <row r="2483" spans="13:13" x14ac:dyDescent="0.45">
      <c r="M2483">
        <f>F2483 / ($P$2*$Q$2 * (1000^2))</f>
        <v>0</v>
      </c>
    </row>
    <row r="2484" spans="13:13" x14ac:dyDescent="0.45">
      <c r="M2484">
        <f>F2484 / ($P$2*$Q$2 * (1000^2))</f>
        <v>0</v>
      </c>
    </row>
    <row r="2485" spans="13:13" x14ac:dyDescent="0.45">
      <c r="M2485">
        <f>F2485 / ($P$2*$Q$2 * (1000^2))</f>
        <v>0</v>
      </c>
    </row>
    <row r="2486" spans="13:13" x14ac:dyDescent="0.45">
      <c r="M2486">
        <f>F2486 / ($P$2*$Q$2 * (1000^2))</f>
        <v>0</v>
      </c>
    </row>
    <row r="2487" spans="13:13" x14ac:dyDescent="0.45">
      <c r="M2487">
        <f>F2487 / ($P$2*$Q$2 * (1000^2))</f>
        <v>0</v>
      </c>
    </row>
    <row r="2488" spans="13:13" x14ac:dyDescent="0.45">
      <c r="M2488">
        <f>F2488 / ($P$2*$Q$2 * (1000^2))</f>
        <v>0</v>
      </c>
    </row>
    <row r="2489" spans="13:13" x14ac:dyDescent="0.45">
      <c r="M2489">
        <f>F2489 / ($P$2*$Q$2 * (1000^2))</f>
        <v>0</v>
      </c>
    </row>
    <row r="2490" spans="13:13" x14ac:dyDescent="0.45">
      <c r="M2490">
        <f>F2490 / ($P$2*$Q$2 * (1000^2))</f>
        <v>0</v>
      </c>
    </row>
    <row r="2491" spans="13:13" x14ac:dyDescent="0.45">
      <c r="M2491">
        <f>F2491 / ($P$2*$Q$2 * (1000^2))</f>
        <v>0</v>
      </c>
    </row>
    <row r="2492" spans="13:13" x14ac:dyDescent="0.45">
      <c r="M2492">
        <f>F2492 / ($P$2*$Q$2 * (1000^2))</f>
        <v>0</v>
      </c>
    </row>
    <row r="2493" spans="13:13" x14ac:dyDescent="0.45">
      <c r="M2493">
        <f>F2493 / ($P$2*$Q$2 * (1000^2))</f>
        <v>0</v>
      </c>
    </row>
    <row r="2494" spans="13:13" x14ac:dyDescent="0.45">
      <c r="M2494">
        <f>F2494 / ($P$2*$Q$2 * (1000^2))</f>
        <v>0</v>
      </c>
    </row>
    <row r="2495" spans="13:13" x14ac:dyDescent="0.45">
      <c r="M2495">
        <f>F2495 / ($P$2*$Q$2 * (1000^2))</f>
        <v>0</v>
      </c>
    </row>
    <row r="2496" spans="13:13" x14ac:dyDescent="0.45">
      <c r="M2496">
        <f>F2496 / ($P$2*$Q$2 * (1000^2))</f>
        <v>0</v>
      </c>
    </row>
    <row r="2497" spans="13:13" x14ac:dyDescent="0.45">
      <c r="M2497">
        <f>F2497 / ($P$2*$Q$2 * (1000^2))</f>
        <v>0</v>
      </c>
    </row>
    <row r="2498" spans="13:13" x14ac:dyDescent="0.45">
      <c r="M2498">
        <f>F2498 / ($P$2*$Q$2 * (1000^2))</f>
        <v>0</v>
      </c>
    </row>
    <row r="2499" spans="13:13" x14ac:dyDescent="0.45">
      <c r="M2499">
        <f>F2499 / ($P$2*$Q$2 * (1000^2))</f>
        <v>0</v>
      </c>
    </row>
    <row r="2500" spans="13:13" x14ac:dyDescent="0.45">
      <c r="M2500">
        <f>F2500 / ($P$2*$Q$2 * (1000^2))</f>
        <v>0</v>
      </c>
    </row>
    <row r="2501" spans="13:13" x14ac:dyDescent="0.45">
      <c r="M2501">
        <f>F2501 / ($P$2*$Q$2 * (1000^2))</f>
        <v>0</v>
      </c>
    </row>
    <row r="2502" spans="13:13" x14ac:dyDescent="0.45">
      <c r="M2502">
        <f>F2502 / ($P$2*$Q$2 * (1000^2))</f>
        <v>0</v>
      </c>
    </row>
    <row r="2503" spans="13:13" x14ac:dyDescent="0.45">
      <c r="M2503">
        <f>F2503 / ($P$2*$Q$2 * (1000^2))</f>
        <v>0</v>
      </c>
    </row>
    <row r="2504" spans="13:13" x14ac:dyDescent="0.45">
      <c r="M2504">
        <f>F2504 / ($P$2*$Q$2 * (1000^2))</f>
        <v>0</v>
      </c>
    </row>
    <row r="2505" spans="13:13" x14ac:dyDescent="0.45">
      <c r="M2505">
        <f>F2505 / ($P$2*$Q$2 * (1000^2))</f>
        <v>0</v>
      </c>
    </row>
    <row r="2506" spans="13:13" x14ac:dyDescent="0.45">
      <c r="M2506">
        <f>F2506 / ($P$2*$Q$2 * (1000^2))</f>
        <v>0</v>
      </c>
    </row>
    <row r="2507" spans="13:13" x14ac:dyDescent="0.45">
      <c r="M2507">
        <f>F2507 / ($P$2*$Q$2 * (1000^2))</f>
        <v>0</v>
      </c>
    </row>
    <row r="2508" spans="13:13" x14ac:dyDescent="0.45">
      <c r="M2508">
        <f>F2508 / ($P$2*$Q$2 * (1000^2))</f>
        <v>0</v>
      </c>
    </row>
    <row r="2509" spans="13:13" x14ac:dyDescent="0.45">
      <c r="M2509">
        <f>F2509 / ($P$2*$Q$2 * (1000^2))</f>
        <v>0</v>
      </c>
    </row>
    <row r="2510" spans="13:13" x14ac:dyDescent="0.45">
      <c r="M2510">
        <f>F2510 / ($P$2*$Q$2 * (1000^2))</f>
        <v>0</v>
      </c>
    </row>
    <row r="2511" spans="13:13" x14ac:dyDescent="0.45">
      <c r="M2511">
        <f>F2511 / ($P$2*$Q$2 * (1000^2))</f>
        <v>0</v>
      </c>
    </row>
    <row r="2512" spans="13:13" x14ac:dyDescent="0.45">
      <c r="M2512">
        <f>F2512 / ($P$2*$Q$2 * (1000^2))</f>
        <v>0</v>
      </c>
    </row>
    <row r="2513" spans="13:13" x14ac:dyDescent="0.45">
      <c r="M2513">
        <f>F2513 / ($P$2*$Q$2 * (1000^2))</f>
        <v>0</v>
      </c>
    </row>
    <row r="2514" spans="13:13" x14ac:dyDescent="0.45">
      <c r="M2514">
        <f>F2514 / ($P$2*$Q$2 * (1000^2))</f>
        <v>0</v>
      </c>
    </row>
    <row r="2515" spans="13:13" x14ac:dyDescent="0.45">
      <c r="M2515">
        <f>F2515 / ($P$2*$Q$2 * (1000^2))</f>
        <v>0</v>
      </c>
    </row>
    <row r="2516" spans="13:13" x14ac:dyDescent="0.45">
      <c r="M2516">
        <f>F2516 / ($P$2*$Q$2 * (1000^2))</f>
        <v>0</v>
      </c>
    </row>
    <row r="2517" spans="13:13" x14ac:dyDescent="0.45">
      <c r="M2517">
        <f>F2517 / ($P$2*$Q$2 * (1000^2))</f>
        <v>0</v>
      </c>
    </row>
    <row r="2518" spans="13:13" x14ac:dyDescent="0.45">
      <c r="M2518">
        <f>F2518 / ($P$2*$Q$2 * (1000^2))</f>
        <v>0</v>
      </c>
    </row>
    <row r="2519" spans="13:13" x14ac:dyDescent="0.45">
      <c r="M2519">
        <f>F2519 / ($P$2*$Q$2 * (1000^2))</f>
        <v>0</v>
      </c>
    </row>
    <row r="2520" spans="13:13" x14ac:dyDescent="0.45">
      <c r="M2520">
        <f>F2520 / ($P$2*$Q$2 * (1000^2))</f>
        <v>0</v>
      </c>
    </row>
    <row r="2521" spans="13:13" x14ac:dyDescent="0.45">
      <c r="M2521">
        <f>F2521 / ($P$2*$Q$2 * (1000^2))</f>
        <v>0</v>
      </c>
    </row>
    <row r="2522" spans="13:13" x14ac:dyDescent="0.45">
      <c r="M2522">
        <f>F2522 / ($P$2*$Q$2 * (1000^2))</f>
        <v>0</v>
      </c>
    </row>
    <row r="2523" spans="13:13" x14ac:dyDescent="0.45">
      <c r="M2523">
        <f>F2523 / ($P$2*$Q$2 * (1000^2))</f>
        <v>0</v>
      </c>
    </row>
    <row r="2524" spans="13:13" x14ac:dyDescent="0.45">
      <c r="M2524">
        <f>F2524 / ($P$2*$Q$2 * (1000^2))</f>
        <v>0</v>
      </c>
    </row>
    <row r="2525" spans="13:13" x14ac:dyDescent="0.45">
      <c r="M2525">
        <f>F2525 / ($P$2*$Q$2 * (1000^2))</f>
        <v>0</v>
      </c>
    </row>
    <row r="2526" spans="13:13" x14ac:dyDescent="0.45">
      <c r="M2526">
        <f>F2526 / ($P$2*$Q$2 * (1000^2))</f>
        <v>0</v>
      </c>
    </row>
    <row r="2527" spans="13:13" x14ac:dyDescent="0.45">
      <c r="M2527">
        <f>F2527 / ($P$2*$Q$2 * (1000^2))</f>
        <v>0</v>
      </c>
    </row>
    <row r="2528" spans="13:13" x14ac:dyDescent="0.45">
      <c r="M2528">
        <f>F2528 / ($P$2*$Q$2 * (1000^2))</f>
        <v>0</v>
      </c>
    </row>
    <row r="2529" spans="13:13" x14ac:dyDescent="0.45">
      <c r="M2529">
        <f>F2529 / ($P$2*$Q$2 * (1000^2))</f>
        <v>0</v>
      </c>
    </row>
    <row r="2530" spans="13:13" x14ac:dyDescent="0.45">
      <c r="M2530">
        <f>F2530 / ($P$2*$Q$2 * (1000^2))</f>
        <v>0</v>
      </c>
    </row>
    <row r="2531" spans="13:13" x14ac:dyDescent="0.45">
      <c r="M2531">
        <f>F2531 / ($P$2*$Q$2 * (1000^2))</f>
        <v>0</v>
      </c>
    </row>
    <row r="2532" spans="13:13" x14ac:dyDescent="0.45">
      <c r="M2532">
        <f>F2532 / ($P$2*$Q$2 * (1000^2))</f>
        <v>0</v>
      </c>
    </row>
    <row r="2533" spans="13:13" x14ac:dyDescent="0.45">
      <c r="M2533">
        <f>F2533 / ($P$2*$Q$2 * (1000^2))</f>
        <v>0</v>
      </c>
    </row>
    <row r="2534" spans="13:13" x14ac:dyDescent="0.45">
      <c r="M2534">
        <f>F2534 / ($P$2*$Q$2 * (1000^2))</f>
        <v>0</v>
      </c>
    </row>
    <row r="2535" spans="13:13" x14ac:dyDescent="0.45">
      <c r="M2535">
        <f>F2535 / ($P$2*$Q$2 * (1000^2))</f>
        <v>0</v>
      </c>
    </row>
    <row r="2536" spans="13:13" x14ac:dyDescent="0.45">
      <c r="M2536">
        <f>F2536 / ($P$2*$Q$2 * (1000^2))</f>
        <v>0</v>
      </c>
    </row>
    <row r="2537" spans="13:13" x14ac:dyDescent="0.45">
      <c r="M2537">
        <f>F2537 / ($P$2*$Q$2 * (1000^2))</f>
        <v>0</v>
      </c>
    </row>
    <row r="2538" spans="13:13" x14ac:dyDescent="0.45">
      <c r="M2538">
        <f>F2538 / ($P$2*$Q$2 * (1000^2))</f>
        <v>0</v>
      </c>
    </row>
    <row r="2539" spans="13:13" x14ac:dyDescent="0.45">
      <c r="M2539">
        <f>F2539 / ($P$2*$Q$2 * (1000^2))</f>
        <v>0</v>
      </c>
    </row>
    <row r="2540" spans="13:13" x14ac:dyDescent="0.45">
      <c r="M2540">
        <f>F2540 / ($P$2*$Q$2 * (1000^2))</f>
        <v>0</v>
      </c>
    </row>
    <row r="2541" spans="13:13" x14ac:dyDescent="0.45">
      <c r="M2541">
        <f>F2541 / ($P$2*$Q$2 * (1000^2))</f>
        <v>0</v>
      </c>
    </row>
    <row r="2542" spans="13:13" x14ac:dyDescent="0.45">
      <c r="M2542">
        <f>F2542 / ($P$2*$Q$2 * (1000^2))</f>
        <v>0</v>
      </c>
    </row>
    <row r="2543" spans="13:13" x14ac:dyDescent="0.45">
      <c r="M2543">
        <f>F2543 / ($P$2*$Q$2 * (1000^2))</f>
        <v>0</v>
      </c>
    </row>
    <row r="2544" spans="13:13" x14ac:dyDescent="0.45">
      <c r="M2544">
        <f>F2544 / ($P$2*$Q$2 * (1000^2))</f>
        <v>0</v>
      </c>
    </row>
    <row r="2545" spans="13:13" x14ac:dyDescent="0.45">
      <c r="M2545">
        <f>F2545 / ($P$2*$Q$2 * (1000^2))</f>
        <v>0</v>
      </c>
    </row>
    <row r="2546" spans="13:13" x14ac:dyDescent="0.45">
      <c r="M2546">
        <f>F2546 / ($P$2*$Q$2 * (1000^2))</f>
        <v>0</v>
      </c>
    </row>
    <row r="2547" spans="13:13" x14ac:dyDescent="0.45">
      <c r="M2547">
        <f>F2547 / ($P$2*$Q$2 * (1000^2))</f>
        <v>0</v>
      </c>
    </row>
    <row r="2548" spans="13:13" x14ac:dyDescent="0.45">
      <c r="M2548">
        <f>F2548 / ($P$2*$Q$2 * (1000^2))</f>
        <v>0</v>
      </c>
    </row>
    <row r="2549" spans="13:13" x14ac:dyDescent="0.45">
      <c r="M2549">
        <f>F2549 / ($P$2*$Q$2 * (1000^2))</f>
        <v>0</v>
      </c>
    </row>
    <row r="2550" spans="13:13" x14ac:dyDescent="0.45">
      <c r="M2550">
        <f>F2550 / ($P$2*$Q$2 * (1000^2))</f>
        <v>0</v>
      </c>
    </row>
    <row r="2551" spans="13:13" x14ac:dyDescent="0.45">
      <c r="M2551">
        <f>F2551 / ($P$2*$Q$2 * (1000^2))</f>
        <v>0</v>
      </c>
    </row>
    <row r="2552" spans="13:13" x14ac:dyDescent="0.45">
      <c r="M2552">
        <f>F2552 / ($P$2*$Q$2 * (1000^2))</f>
        <v>0</v>
      </c>
    </row>
    <row r="2553" spans="13:13" x14ac:dyDescent="0.45">
      <c r="M2553">
        <f>F2553 / ($P$2*$Q$2 * (1000^2))</f>
        <v>0</v>
      </c>
    </row>
    <row r="2554" spans="13:13" x14ac:dyDescent="0.45">
      <c r="M2554">
        <f>F2554 / ($P$2*$Q$2 * (1000^2))</f>
        <v>0</v>
      </c>
    </row>
    <row r="2555" spans="13:13" x14ac:dyDescent="0.45">
      <c r="M2555">
        <f>F2555 / ($P$2*$Q$2 * (1000^2))</f>
        <v>0</v>
      </c>
    </row>
    <row r="2556" spans="13:13" x14ac:dyDescent="0.45">
      <c r="M2556">
        <f>F2556 / ($P$2*$Q$2 * (1000^2))</f>
        <v>0</v>
      </c>
    </row>
    <row r="2557" spans="13:13" x14ac:dyDescent="0.45">
      <c r="M2557">
        <f>F2557 / ($P$2*$Q$2 * (1000^2))</f>
        <v>0</v>
      </c>
    </row>
    <row r="2558" spans="13:13" x14ac:dyDescent="0.45">
      <c r="M2558">
        <f>F2558 / ($P$2*$Q$2 * (1000^2))</f>
        <v>0</v>
      </c>
    </row>
    <row r="2559" spans="13:13" x14ac:dyDescent="0.45">
      <c r="M2559">
        <f>F2559 / ($P$2*$Q$2 * (1000^2))</f>
        <v>0</v>
      </c>
    </row>
    <row r="2560" spans="13:13" x14ac:dyDescent="0.45">
      <c r="M2560">
        <f>F2560 / ($P$2*$Q$2 * (1000^2))</f>
        <v>0</v>
      </c>
    </row>
    <row r="2561" spans="13:13" x14ac:dyDescent="0.45">
      <c r="M2561">
        <f>F2561 / ($P$2*$Q$2 * (1000^2))</f>
        <v>0</v>
      </c>
    </row>
    <row r="2562" spans="13:13" x14ac:dyDescent="0.45">
      <c r="M2562">
        <f>F2562 / ($P$2*$Q$2 * (1000^2))</f>
        <v>0</v>
      </c>
    </row>
    <row r="2563" spans="13:13" x14ac:dyDescent="0.45">
      <c r="M2563">
        <f>F2563 / ($P$2*$Q$2 * (1000^2))</f>
        <v>0</v>
      </c>
    </row>
    <row r="2564" spans="13:13" x14ac:dyDescent="0.45">
      <c r="M2564">
        <f>F2564 / ($P$2*$Q$2 * (1000^2))</f>
        <v>0</v>
      </c>
    </row>
    <row r="2565" spans="13:13" x14ac:dyDescent="0.45">
      <c r="M2565">
        <f>F2565 / ($P$2*$Q$2 * (1000^2))</f>
        <v>0</v>
      </c>
    </row>
    <row r="2566" spans="13:13" x14ac:dyDescent="0.45">
      <c r="M2566">
        <f>F2566 / ($P$2*$Q$2 * (1000^2))</f>
        <v>0</v>
      </c>
    </row>
    <row r="2567" spans="13:13" x14ac:dyDescent="0.45">
      <c r="M2567">
        <f>F2567 / ($P$2*$Q$2 * (1000^2))</f>
        <v>0</v>
      </c>
    </row>
    <row r="2568" spans="13:13" x14ac:dyDescent="0.45">
      <c r="M2568">
        <f>F2568 / ($P$2*$Q$2 * (1000^2))</f>
        <v>0</v>
      </c>
    </row>
    <row r="2569" spans="13:13" x14ac:dyDescent="0.45">
      <c r="M2569">
        <f>F2569 / ($P$2*$Q$2 * (1000^2))</f>
        <v>0</v>
      </c>
    </row>
    <row r="2570" spans="13:13" x14ac:dyDescent="0.45">
      <c r="M2570">
        <f>F2570 / ($P$2*$Q$2 * (1000^2))</f>
        <v>0</v>
      </c>
    </row>
    <row r="2571" spans="13:13" x14ac:dyDescent="0.45">
      <c r="M2571">
        <f>F2571 / ($P$2*$Q$2 * (1000^2))</f>
        <v>0</v>
      </c>
    </row>
    <row r="2572" spans="13:13" x14ac:dyDescent="0.45">
      <c r="M2572">
        <f>F2572 / ($P$2*$Q$2 * (1000^2))</f>
        <v>0</v>
      </c>
    </row>
    <row r="2573" spans="13:13" x14ac:dyDescent="0.45">
      <c r="M2573">
        <f>F2573 / ($P$2*$Q$2 * (1000^2))</f>
        <v>0</v>
      </c>
    </row>
    <row r="2574" spans="13:13" x14ac:dyDescent="0.45">
      <c r="M2574">
        <f>F2574 / ($P$2*$Q$2 * (1000^2))</f>
        <v>0</v>
      </c>
    </row>
    <row r="2575" spans="13:13" x14ac:dyDescent="0.45">
      <c r="M2575">
        <f>F2575 / ($P$2*$Q$2 * (1000^2))</f>
        <v>0</v>
      </c>
    </row>
    <row r="2576" spans="13:13" x14ac:dyDescent="0.45">
      <c r="M2576">
        <f>F2576 / ($P$2*$Q$2 * (1000^2))</f>
        <v>0</v>
      </c>
    </row>
    <row r="2577" spans="13:13" x14ac:dyDescent="0.45">
      <c r="M2577">
        <f>F2577 / ($P$2*$Q$2 * (1000^2))</f>
        <v>0</v>
      </c>
    </row>
    <row r="2578" spans="13:13" x14ac:dyDescent="0.45">
      <c r="M2578">
        <f>F2578 / ($P$2*$Q$2 * (1000^2))</f>
        <v>0</v>
      </c>
    </row>
    <row r="2579" spans="13:13" x14ac:dyDescent="0.45">
      <c r="M2579">
        <f>F2579 / ($P$2*$Q$2 * (1000^2))</f>
        <v>0</v>
      </c>
    </row>
    <row r="2580" spans="13:13" x14ac:dyDescent="0.45">
      <c r="M2580">
        <f>F2580 / ($P$2*$Q$2 * (1000^2))</f>
        <v>0</v>
      </c>
    </row>
    <row r="2581" spans="13:13" x14ac:dyDescent="0.45">
      <c r="M2581">
        <f>F2581 / ($P$2*$Q$2 * (1000^2))</f>
        <v>0</v>
      </c>
    </row>
    <row r="2582" spans="13:13" x14ac:dyDescent="0.45">
      <c r="M2582">
        <f>F2582 / ($P$2*$Q$2 * (1000^2))</f>
        <v>0</v>
      </c>
    </row>
    <row r="2583" spans="13:13" x14ac:dyDescent="0.45">
      <c r="M2583">
        <f>F2583 / ($P$2*$Q$2 * (1000^2))</f>
        <v>0</v>
      </c>
    </row>
    <row r="2584" spans="13:13" x14ac:dyDescent="0.45">
      <c r="M2584">
        <f>F2584 / ($P$2*$Q$2 * (1000^2))</f>
        <v>0</v>
      </c>
    </row>
    <row r="2585" spans="13:13" x14ac:dyDescent="0.45">
      <c r="M2585">
        <f>F2585 / ($P$2*$Q$2 * (1000^2))</f>
        <v>0</v>
      </c>
    </row>
    <row r="2586" spans="13:13" x14ac:dyDescent="0.45">
      <c r="M2586">
        <f>F2586 / ($P$2*$Q$2 * (1000^2))</f>
        <v>0</v>
      </c>
    </row>
    <row r="2587" spans="13:13" x14ac:dyDescent="0.45">
      <c r="M2587">
        <f>F2587 / ($P$2*$Q$2 * (1000^2))</f>
        <v>0</v>
      </c>
    </row>
    <row r="2588" spans="13:13" x14ac:dyDescent="0.45">
      <c r="M2588">
        <f>F2588 / ($P$2*$Q$2 * (1000^2))</f>
        <v>0</v>
      </c>
    </row>
    <row r="2589" spans="13:13" x14ac:dyDescent="0.45">
      <c r="M2589">
        <f>F2589 / ($P$2*$Q$2 * (1000^2))</f>
        <v>0</v>
      </c>
    </row>
    <row r="2590" spans="13:13" x14ac:dyDescent="0.45">
      <c r="M2590">
        <f>F2590 / ($P$2*$Q$2 * (1000^2))</f>
        <v>0</v>
      </c>
    </row>
    <row r="2591" spans="13:13" x14ac:dyDescent="0.45">
      <c r="M2591">
        <f>F2591 / ($P$2*$Q$2 * (1000^2))</f>
        <v>0</v>
      </c>
    </row>
    <row r="2592" spans="13:13" x14ac:dyDescent="0.45">
      <c r="M2592">
        <f>F2592 / ($P$2*$Q$2 * (1000^2))</f>
        <v>0</v>
      </c>
    </row>
    <row r="2593" spans="13:13" x14ac:dyDescent="0.45">
      <c r="M2593">
        <f>F2593 / ($P$2*$Q$2 * (1000^2))</f>
        <v>0</v>
      </c>
    </row>
    <row r="2594" spans="13:13" x14ac:dyDescent="0.45">
      <c r="M2594">
        <f>F2594 / ($P$2*$Q$2 * (1000^2))</f>
        <v>0</v>
      </c>
    </row>
    <row r="2595" spans="13:13" x14ac:dyDescent="0.45">
      <c r="M2595">
        <f>F2595 / ($P$2*$Q$2 * (1000^2))</f>
        <v>0</v>
      </c>
    </row>
    <row r="2596" spans="13:13" x14ac:dyDescent="0.45">
      <c r="M2596">
        <f>F2596 / ($P$2*$Q$2 * (1000^2))</f>
        <v>0</v>
      </c>
    </row>
    <row r="2597" spans="13:13" x14ac:dyDescent="0.45">
      <c r="M2597">
        <f>F2597 / ($P$2*$Q$2 * (1000^2))</f>
        <v>0</v>
      </c>
    </row>
    <row r="2598" spans="13:13" x14ac:dyDescent="0.45">
      <c r="M2598">
        <f>F2598 / ($P$2*$Q$2 * (1000^2))</f>
        <v>0</v>
      </c>
    </row>
    <row r="2599" spans="13:13" x14ac:dyDescent="0.45">
      <c r="M2599">
        <f>F2599 / ($P$2*$Q$2 * (1000^2))</f>
        <v>0</v>
      </c>
    </row>
    <row r="2600" spans="13:13" x14ac:dyDescent="0.45">
      <c r="M2600">
        <f>F2600 / ($P$2*$Q$2 * (1000^2))</f>
        <v>0</v>
      </c>
    </row>
    <row r="2601" spans="13:13" x14ac:dyDescent="0.45">
      <c r="M2601">
        <f>F2601 / ($P$2*$Q$2 * (1000^2))</f>
        <v>0</v>
      </c>
    </row>
    <row r="2602" spans="13:13" x14ac:dyDescent="0.45">
      <c r="M2602">
        <f>F2602 / ($P$2*$Q$2 * (1000^2))</f>
        <v>0</v>
      </c>
    </row>
    <row r="2603" spans="13:13" x14ac:dyDescent="0.45">
      <c r="M2603">
        <f>F2603 / ($P$2*$Q$2 * (1000^2))</f>
        <v>0</v>
      </c>
    </row>
    <row r="2604" spans="13:13" x14ac:dyDescent="0.45">
      <c r="M2604">
        <f>F2604 / ($P$2*$Q$2 * (1000^2))</f>
        <v>0</v>
      </c>
    </row>
    <row r="2605" spans="13:13" x14ac:dyDescent="0.45">
      <c r="M2605">
        <f>F2605 / ($P$2*$Q$2 * (1000^2))</f>
        <v>0</v>
      </c>
    </row>
    <row r="2606" spans="13:13" x14ac:dyDescent="0.45">
      <c r="M2606">
        <f>F2606 / ($P$2*$Q$2 * (1000^2))</f>
        <v>0</v>
      </c>
    </row>
    <row r="2607" spans="13:13" x14ac:dyDescent="0.45">
      <c r="M2607">
        <f>F2607 / ($P$2*$Q$2 * (1000^2))</f>
        <v>0</v>
      </c>
    </row>
    <row r="2608" spans="13:13" x14ac:dyDescent="0.45">
      <c r="M2608">
        <f>F2608 / ($P$2*$Q$2 * (1000^2))</f>
        <v>0</v>
      </c>
    </row>
    <row r="2609" spans="13:13" x14ac:dyDescent="0.45">
      <c r="M2609">
        <f>F2609 / ($P$2*$Q$2 * (1000^2))</f>
        <v>0</v>
      </c>
    </row>
    <row r="2610" spans="13:13" x14ac:dyDescent="0.45">
      <c r="M2610">
        <f>F2610 / ($P$2*$Q$2 * (1000^2))</f>
        <v>0</v>
      </c>
    </row>
    <row r="2611" spans="13:13" x14ac:dyDescent="0.45">
      <c r="M2611">
        <f>F2611 / ($P$2*$Q$2 * (1000^2))</f>
        <v>0</v>
      </c>
    </row>
    <row r="2612" spans="13:13" x14ac:dyDescent="0.45">
      <c r="M2612">
        <f>F2612 / ($P$2*$Q$2 * (1000^2))</f>
        <v>0</v>
      </c>
    </row>
    <row r="2613" spans="13:13" x14ac:dyDescent="0.45">
      <c r="M2613">
        <f>F2613 / ($P$2*$Q$2 * (1000^2))</f>
        <v>0</v>
      </c>
    </row>
    <row r="2614" spans="13:13" x14ac:dyDescent="0.45">
      <c r="M2614">
        <f>F2614 / ($P$2*$Q$2 * (1000^2))</f>
        <v>0</v>
      </c>
    </row>
    <row r="2615" spans="13:13" x14ac:dyDescent="0.45">
      <c r="M2615">
        <f>F2615 / ($P$2*$Q$2 * (1000^2))</f>
        <v>0</v>
      </c>
    </row>
    <row r="2616" spans="13:13" x14ac:dyDescent="0.45">
      <c r="M2616">
        <f>F2616 / ($P$2*$Q$2 * (1000^2))</f>
        <v>0</v>
      </c>
    </row>
    <row r="2617" spans="13:13" x14ac:dyDescent="0.45">
      <c r="M2617">
        <f>F2617 / ($P$2*$Q$2 * (1000^2))</f>
        <v>0</v>
      </c>
    </row>
    <row r="2618" spans="13:13" x14ac:dyDescent="0.45">
      <c r="M2618">
        <f>F2618 / ($P$2*$Q$2 * (1000^2))</f>
        <v>0</v>
      </c>
    </row>
    <row r="2619" spans="13:13" x14ac:dyDescent="0.45">
      <c r="M2619">
        <f>F2619 / ($P$2*$Q$2 * (1000^2))</f>
        <v>0</v>
      </c>
    </row>
    <row r="2620" spans="13:13" x14ac:dyDescent="0.45">
      <c r="M2620">
        <f>F2620 / ($P$2*$Q$2 * (1000^2))</f>
        <v>0</v>
      </c>
    </row>
    <row r="2621" spans="13:13" x14ac:dyDescent="0.45">
      <c r="M2621">
        <f>F2621 / ($P$2*$Q$2 * (1000^2))</f>
        <v>0</v>
      </c>
    </row>
    <row r="2622" spans="13:13" x14ac:dyDescent="0.45">
      <c r="M2622">
        <f>F2622 / ($P$2*$Q$2 * (1000^2))</f>
        <v>0</v>
      </c>
    </row>
    <row r="2623" spans="13:13" x14ac:dyDescent="0.45">
      <c r="M2623">
        <f>F2623 / ($P$2*$Q$2 * (1000^2))</f>
        <v>0</v>
      </c>
    </row>
    <row r="2624" spans="13:13" x14ac:dyDescent="0.45">
      <c r="M2624">
        <f>F2624 / ($P$2*$Q$2 * (1000^2))</f>
        <v>0</v>
      </c>
    </row>
    <row r="2625" spans="13:13" x14ac:dyDescent="0.45">
      <c r="M2625">
        <f>F2625 / ($P$2*$Q$2 * (1000^2))</f>
        <v>0</v>
      </c>
    </row>
    <row r="2626" spans="13:13" x14ac:dyDescent="0.45">
      <c r="M2626">
        <f>F2626 / ($P$2*$Q$2 * (1000^2))</f>
        <v>0</v>
      </c>
    </row>
    <row r="2627" spans="13:13" x14ac:dyDescent="0.45">
      <c r="M2627">
        <f>F2627 / ($P$2*$Q$2 * (1000^2))</f>
        <v>0</v>
      </c>
    </row>
    <row r="2628" spans="13:13" x14ac:dyDescent="0.45">
      <c r="M2628">
        <f>F2628 / ($P$2*$Q$2 * (1000^2))</f>
        <v>0</v>
      </c>
    </row>
    <row r="2629" spans="13:13" x14ac:dyDescent="0.45">
      <c r="M2629">
        <f>F2629 / ($P$2*$Q$2 * (1000^2))</f>
        <v>0</v>
      </c>
    </row>
    <row r="2630" spans="13:13" x14ac:dyDescent="0.45">
      <c r="M2630">
        <f>F2630 / ($P$2*$Q$2 * (1000^2))</f>
        <v>0</v>
      </c>
    </row>
    <row r="2631" spans="13:13" x14ac:dyDescent="0.45">
      <c r="M2631">
        <f>F2631 / ($P$2*$Q$2 * (1000^2))</f>
        <v>0</v>
      </c>
    </row>
    <row r="2632" spans="13:13" x14ac:dyDescent="0.45">
      <c r="M2632">
        <f>F2632 / ($P$2*$Q$2 * (1000^2))</f>
        <v>0</v>
      </c>
    </row>
    <row r="2633" spans="13:13" x14ac:dyDescent="0.45">
      <c r="M2633">
        <f>F2633 / ($P$2*$Q$2 * (1000^2))</f>
        <v>0</v>
      </c>
    </row>
    <row r="2634" spans="13:13" x14ac:dyDescent="0.45">
      <c r="M2634">
        <f>F2634 / ($P$2*$Q$2 * (1000^2))</f>
        <v>0</v>
      </c>
    </row>
    <row r="2635" spans="13:13" x14ac:dyDescent="0.45">
      <c r="M2635">
        <f>F2635 / ($P$2*$Q$2 * (1000^2))</f>
        <v>0</v>
      </c>
    </row>
    <row r="2636" spans="13:13" x14ac:dyDescent="0.45">
      <c r="M2636">
        <f>F2636 / ($P$2*$Q$2 * (1000^2))</f>
        <v>0</v>
      </c>
    </row>
    <row r="2637" spans="13:13" x14ac:dyDescent="0.45">
      <c r="M2637">
        <f>F2637 / ($P$2*$Q$2 * (1000^2))</f>
        <v>0</v>
      </c>
    </row>
    <row r="2638" spans="13:13" x14ac:dyDescent="0.45">
      <c r="M2638">
        <f>F2638 / ($P$2*$Q$2 * (1000^2))</f>
        <v>0</v>
      </c>
    </row>
    <row r="2639" spans="13:13" x14ac:dyDescent="0.45">
      <c r="M2639">
        <f>F2639 / ($P$2*$Q$2 * (1000^2))</f>
        <v>0</v>
      </c>
    </row>
    <row r="2640" spans="13:13" x14ac:dyDescent="0.45">
      <c r="M2640">
        <f>F2640 / ($P$2*$Q$2 * (1000^2))</f>
        <v>0</v>
      </c>
    </row>
    <row r="2641" spans="13:13" x14ac:dyDescent="0.45">
      <c r="M2641">
        <f>F2641 / ($P$2*$Q$2 * (1000^2))</f>
        <v>0</v>
      </c>
    </row>
    <row r="2642" spans="13:13" x14ac:dyDescent="0.45">
      <c r="M2642">
        <f>F2642 / ($P$2*$Q$2 * (1000^2))</f>
        <v>0</v>
      </c>
    </row>
    <row r="2643" spans="13:13" x14ac:dyDescent="0.45">
      <c r="M2643">
        <f>F2643 / ($P$2*$Q$2 * (1000^2))</f>
        <v>0</v>
      </c>
    </row>
    <row r="2644" spans="13:13" x14ac:dyDescent="0.45">
      <c r="M2644">
        <f>F2644 / ($P$2*$Q$2 * (1000^2))</f>
        <v>0</v>
      </c>
    </row>
    <row r="2645" spans="13:13" x14ac:dyDescent="0.45">
      <c r="M2645">
        <f>F2645 / ($P$2*$Q$2 * (1000^2))</f>
        <v>0</v>
      </c>
    </row>
    <row r="2646" spans="13:13" x14ac:dyDescent="0.45">
      <c r="M2646">
        <f>F2646 / ($P$2*$Q$2 * (1000^2))</f>
        <v>0</v>
      </c>
    </row>
    <row r="2647" spans="13:13" x14ac:dyDescent="0.45">
      <c r="M2647">
        <f>F2647 / ($P$2*$Q$2 * (1000^2))</f>
        <v>0</v>
      </c>
    </row>
    <row r="2648" spans="13:13" x14ac:dyDescent="0.45">
      <c r="M2648">
        <f>F2648 / ($P$2*$Q$2 * (1000^2))</f>
        <v>0</v>
      </c>
    </row>
    <row r="2649" spans="13:13" x14ac:dyDescent="0.45">
      <c r="M2649">
        <f>F2649 / ($P$2*$Q$2 * (1000^2))</f>
        <v>0</v>
      </c>
    </row>
    <row r="2650" spans="13:13" x14ac:dyDescent="0.45">
      <c r="M2650">
        <f>F2650 / ($P$2*$Q$2 * (1000^2))</f>
        <v>0</v>
      </c>
    </row>
    <row r="2651" spans="13:13" x14ac:dyDescent="0.45">
      <c r="M2651">
        <f>F2651 / ($P$2*$Q$2 * (1000^2))</f>
        <v>0</v>
      </c>
    </row>
    <row r="2652" spans="13:13" x14ac:dyDescent="0.45">
      <c r="M2652">
        <f>F2652 / ($P$2*$Q$2 * (1000^2))</f>
        <v>0</v>
      </c>
    </row>
    <row r="2653" spans="13:13" x14ac:dyDescent="0.45">
      <c r="M2653">
        <f>F2653 / ($P$2*$Q$2 * (1000^2))</f>
        <v>0</v>
      </c>
    </row>
    <row r="2654" spans="13:13" x14ac:dyDescent="0.45">
      <c r="M2654">
        <f>F2654 / ($P$2*$Q$2 * (1000^2))</f>
        <v>0</v>
      </c>
    </row>
    <row r="2655" spans="13:13" x14ac:dyDescent="0.45">
      <c r="M2655">
        <f>F2655 / ($P$2*$Q$2 * (1000^2))</f>
        <v>0</v>
      </c>
    </row>
    <row r="2656" spans="13:13" x14ac:dyDescent="0.45">
      <c r="M2656">
        <f>F2656 / ($P$2*$Q$2 * (1000^2))</f>
        <v>0</v>
      </c>
    </row>
    <row r="2657" spans="13:13" x14ac:dyDescent="0.45">
      <c r="M2657">
        <f>F2657 / ($P$2*$Q$2 * (1000^2))</f>
        <v>0</v>
      </c>
    </row>
    <row r="2658" spans="13:13" x14ac:dyDescent="0.45">
      <c r="M2658">
        <f>F2658 / ($P$2*$Q$2 * (1000^2))</f>
        <v>0</v>
      </c>
    </row>
    <row r="2659" spans="13:13" x14ac:dyDescent="0.45">
      <c r="M2659">
        <f>F2659 / ($P$2*$Q$2 * (1000^2))</f>
        <v>0</v>
      </c>
    </row>
    <row r="2660" spans="13:13" x14ac:dyDescent="0.45">
      <c r="M2660">
        <f>F2660 / ($P$2*$Q$2 * (1000^2))</f>
        <v>0</v>
      </c>
    </row>
    <row r="2661" spans="13:13" x14ac:dyDescent="0.45">
      <c r="M2661">
        <f>F2661 / ($P$2*$Q$2 * (1000^2))</f>
        <v>0</v>
      </c>
    </row>
    <row r="2662" spans="13:13" x14ac:dyDescent="0.45">
      <c r="M2662">
        <f>F2662 / ($P$2*$Q$2 * (1000^2))</f>
        <v>0</v>
      </c>
    </row>
    <row r="2663" spans="13:13" x14ac:dyDescent="0.45">
      <c r="M2663">
        <f>F2663 / ($P$2*$Q$2 * (1000^2))</f>
        <v>0</v>
      </c>
    </row>
    <row r="2664" spans="13:13" x14ac:dyDescent="0.45">
      <c r="M2664">
        <f>F2664 / ($P$2*$Q$2 * (1000^2))</f>
        <v>0</v>
      </c>
    </row>
    <row r="2665" spans="13:13" x14ac:dyDescent="0.45">
      <c r="M2665">
        <f>F2665 / ($P$2*$Q$2 * (1000^2))</f>
        <v>0</v>
      </c>
    </row>
    <row r="2666" spans="13:13" x14ac:dyDescent="0.45">
      <c r="M2666">
        <f>F2666 / ($P$2*$Q$2 * (1000^2))</f>
        <v>0</v>
      </c>
    </row>
    <row r="2667" spans="13:13" x14ac:dyDescent="0.45">
      <c r="M2667">
        <f>F2667 / ($P$2*$Q$2 * (1000^2))</f>
        <v>0</v>
      </c>
    </row>
    <row r="2668" spans="13:13" x14ac:dyDescent="0.45">
      <c r="M2668">
        <f>F2668 / ($P$2*$Q$2 * (1000^2))</f>
        <v>0</v>
      </c>
    </row>
    <row r="2669" spans="13:13" x14ac:dyDescent="0.45">
      <c r="M2669">
        <f>F2669 / ($P$2*$Q$2 * (1000^2))</f>
        <v>0</v>
      </c>
    </row>
    <row r="2670" spans="13:13" x14ac:dyDescent="0.45">
      <c r="M2670">
        <f>F2670 / ($P$2*$Q$2 * (1000^2))</f>
        <v>0</v>
      </c>
    </row>
    <row r="2671" spans="13:13" x14ac:dyDescent="0.45">
      <c r="M2671">
        <f>F2671 / ($P$2*$Q$2 * (1000^2))</f>
        <v>0</v>
      </c>
    </row>
    <row r="2672" spans="13:13" x14ac:dyDescent="0.45">
      <c r="M2672">
        <f>F2672 / ($P$2*$Q$2 * (1000^2))</f>
        <v>0</v>
      </c>
    </row>
    <row r="2673" spans="13:13" x14ac:dyDescent="0.45">
      <c r="M2673">
        <f>F2673 / ($P$2*$Q$2 * (1000^2))</f>
        <v>0</v>
      </c>
    </row>
    <row r="2674" spans="13:13" x14ac:dyDescent="0.45">
      <c r="M2674">
        <f>F2674 / ($P$2*$Q$2 * (1000^2))</f>
        <v>0</v>
      </c>
    </row>
    <row r="2675" spans="13:13" x14ac:dyDescent="0.45">
      <c r="M2675">
        <f>F2675 / ($P$2*$Q$2 * (1000^2))</f>
        <v>0</v>
      </c>
    </row>
    <row r="2676" spans="13:13" x14ac:dyDescent="0.45">
      <c r="M2676">
        <f>F2676 / ($P$2*$Q$2 * (1000^2))</f>
        <v>0</v>
      </c>
    </row>
    <row r="2677" spans="13:13" x14ac:dyDescent="0.45">
      <c r="M2677">
        <f>F2677 / ($P$2*$Q$2 * (1000^2))</f>
        <v>0</v>
      </c>
    </row>
    <row r="2678" spans="13:13" x14ac:dyDescent="0.45">
      <c r="M2678">
        <f>F2678 / ($P$2*$Q$2 * (1000^2))</f>
        <v>0</v>
      </c>
    </row>
    <row r="2679" spans="13:13" x14ac:dyDescent="0.45">
      <c r="M2679">
        <f>F2679 / ($P$2*$Q$2 * (1000^2))</f>
        <v>0</v>
      </c>
    </row>
    <row r="2680" spans="13:13" x14ac:dyDescent="0.45">
      <c r="M2680">
        <f>F2680 / ($P$2*$Q$2 * (1000^2))</f>
        <v>0</v>
      </c>
    </row>
    <row r="2681" spans="13:13" x14ac:dyDescent="0.45">
      <c r="M2681">
        <f>F2681 / ($P$2*$Q$2 * (1000^2))</f>
        <v>0</v>
      </c>
    </row>
    <row r="2682" spans="13:13" x14ac:dyDescent="0.45">
      <c r="M2682">
        <f>F2682 / ($P$2*$Q$2 * (1000^2))</f>
        <v>0</v>
      </c>
    </row>
    <row r="2683" spans="13:13" x14ac:dyDescent="0.45">
      <c r="M2683">
        <f>F2683 / ($P$2*$Q$2 * (1000^2))</f>
        <v>0</v>
      </c>
    </row>
    <row r="2684" spans="13:13" x14ac:dyDescent="0.45">
      <c r="M2684">
        <f>F2684 / ($P$2*$Q$2 * (1000^2))</f>
        <v>0</v>
      </c>
    </row>
    <row r="2685" spans="13:13" x14ac:dyDescent="0.45">
      <c r="M2685">
        <f>F2685 / ($P$2*$Q$2 * (1000^2))</f>
        <v>0</v>
      </c>
    </row>
    <row r="2686" spans="13:13" x14ac:dyDescent="0.45">
      <c r="M2686">
        <f>F2686 / ($P$2*$Q$2 * (1000^2))</f>
        <v>0</v>
      </c>
    </row>
    <row r="2687" spans="13:13" x14ac:dyDescent="0.45">
      <c r="M2687">
        <f>F2687 / ($P$2*$Q$2 * (1000^2))</f>
        <v>0</v>
      </c>
    </row>
    <row r="2688" spans="13:13" x14ac:dyDescent="0.45">
      <c r="M2688">
        <f>F2688 / ($P$2*$Q$2 * (1000^2))</f>
        <v>0</v>
      </c>
    </row>
    <row r="2689" spans="13:13" x14ac:dyDescent="0.45">
      <c r="M2689">
        <f>F2689 / ($P$2*$Q$2 * (1000^2))</f>
        <v>0</v>
      </c>
    </row>
    <row r="2690" spans="13:13" x14ac:dyDescent="0.45">
      <c r="M2690">
        <f>F2690 / ($P$2*$Q$2 * (1000^2))</f>
        <v>0</v>
      </c>
    </row>
    <row r="2691" spans="13:13" x14ac:dyDescent="0.45">
      <c r="M2691">
        <f>F2691 / ($P$2*$Q$2 * (1000^2))</f>
        <v>0</v>
      </c>
    </row>
    <row r="2692" spans="13:13" x14ac:dyDescent="0.45">
      <c r="M2692">
        <f>F2692 / ($P$2*$Q$2 * (1000^2))</f>
        <v>0</v>
      </c>
    </row>
    <row r="2693" spans="13:13" x14ac:dyDescent="0.45">
      <c r="M2693">
        <f>F2693 / ($P$2*$Q$2 * (1000^2))</f>
        <v>0</v>
      </c>
    </row>
    <row r="2694" spans="13:13" x14ac:dyDescent="0.45">
      <c r="M2694">
        <f>F2694 / ($P$2*$Q$2 * (1000^2))</f>
        <v>0</v>
      </c>
    </row>
    <row r="2695" spans="13:13" x14ac:dyDescent="0.45">
      <c r="M2695">
        <f>F2695 / ($P$2*$Q$2 * (1000^2))</f>
        <v>0</v>
      </c>
    </row>
    <row r="2696" spans="13:13" x14ac:dyDescent="0.45">
      <c r="M2696">
        <f>F2696 / ($P$2*$Q$2 * (1000^2))</f>
        <v>0</v>
      </c>
    </row>
    <row r="2697" spans="13:13" x14ac:dyDescent="0.45">
      <c r="M2697">
        <f>F2697 / ($P$2*$Q$2 * (1000^2))</f>
        <v>0</v>
      </c>
    </row>
    <row r="2698" spans="13:13" x14ac:dyDescent="0.45">
      <c r="M2698">
        <f>F2698 / ($P$2*$Q$2 * (1000^2))</f>
        <v>0</v>
      </c>
    </row>
    <row r="2699" spans="13:13" x14ac:dyDescent="0.45">
      <c r="M2699">
        <f>F2699 / ($P$2*$Q$2 * (1000^2))</f>
        <v>0</v>
      </c>
    </row>
    <row r="2700" spans="13:13" x14ac:dyDescent="0.45">
      <c r="M2700">
        <f>F2700 / ($P$2*$Q$2 * (1000^2))</f>
        <v>0</v>
      </c>
    </row>
    <row r="2701" spans="13:13" x14ac:dyDescent="0.45">
      <c r="M2701">
        <f>F2701 / ($P$2*$Q$2 * (1000^2))</f>
        <v>0</v>
      </c>
    </row>
    <row r="2702" spans="13:13" x14ac:dyDescent="0.45">
      <c r="M2702">
        <f>F2702 / ($P$2*$Q$2 * (1000^2))</f>
        <v>0</v>
      </c>
    </row>
    <row r="2703" spans="13:13" x14ac:dyDescent="0.45">
      <c r="M2703">
        <f>F2703 / ($P$2*$Q$2 * (1000^2))</f>
        <v>0</v>
      </c>
    </row>
    <row r="2704" spans="13:13" x14ac:dyDescent="0.45">
      <c r="M2704">
        <f>F2704 / ($P$2*$Q$2 * (1000^2))</f>
        <v>0</v>
      </c>
    </row>
    <row r="2705" spans="13:13" x14ac:dyDescent="0.45">
      <c r="M2705">
        <f>F2705 / ($P$2*$Q$2 * (1000^2))</f>
        <v>0</v>
      </c>
    </row>
    <row r="2706" spans="13:13" x14ac:dyDescent="0.45">
      <c r="M2706">
        <f>F2706 / ($P$2*$Q$2 * (1000^2))</f>
        <v>0</v>
      </c>
    </row>
    <row r="2707" spans="13:13" x14ac:dyDescent="0.45">
      <c r="M2707">
        <f>F2707 / ($P$2*$Q$2 * (1000^2))</f>
        <v>0</v>
      </c>
    </row>
    <row r="2708" spans="13:13" x14ac:dyDescent="0.45">
      <c r="M2708">
        <f>F2708 / ($P$2*$Q$2 * (1000^2))</f>
        <v>0</v>
      </c>
    </row>
    <row r="2709" spans="13:13" x14ac:dyDescent="0.45">
      <c r="M2709">
        <f>F2709 / ($P$2*$Q$2 * (1000^2))</f>
        <v>0</v>
      </c>
    </row>
    <row r="2710" spans="13:13" x14ac:dyDescent="0.45">
      <c r="M2710">
        <f>F2710 / ($P$2*$Q$2 * (1000^2))</f>
        <v>0</v>
      </c>
    </row>
    <row r="2711" spans="13:13" x14ac:dyDescent="0.45">
      <c r="M2711">
        <f>F2711 / ($P$2*$Q$2 * (1000^2))</f>
        <v>0</v>
      </c>
    </row>
    <row r="2712" spans="13:13" x14ac:dyDescent="0.45">
      <c r="M2712">
        <f>F2712 / ($P$2*$Q$2 * (1000^2))</f>
        <v>0</v>
      </c>
    </row>
    <row r="2713" spans="13:13" x14ac:dyDescent="0.45">
      <c r="M2713">
        <f>F2713 / ($P$2*$Q$2 * (1000^2))</f>
        <v>0</v>
      </c>
    </row>
    <row r="2714" spans="13:13" x14ac:dyDescent="0.45">
      <c r="M2714">
        <f>F2714 / ($P$2*$Q$2 * (1000^2))</f>
        <v>0</v>
      </c>
    </row>
    <row r="2715" spans="13:13" x14ac:dyDescent="0.45">
      <c r="M2715">
        <f>F2715 / ($P$2*$Q$2 * (1000^2))</f>
        <v>0</v>
      </c>
    </row>
    <row r="2716" spans="13:13" x14ac:dyDescent="0.45">
      <c r="M2716">
        <f>F2716 / ($P$2*$Q$2 * (1000^2))</f>
        <v>0</v>
      </c>
    </row>
    <row r="2717" spans="13:13" x14ac:dyDescent="0.45">
      <c r="M2717">
        <f>F2717 / ($P$2*$Q$2 * (1000^2))</f>
        <v>0</v>
      </c>
    </row>
    <row r="2718" spans="13:13" x14ac:dyDescent="0.45">
      <c r="M2718">
        <f>F2718 / ($P$2*$Q$2 * (1000^2))</f>
        <v>0</v>
      </c>
    </row>
    <row r="2719" spans="13:13" x14ac:dyDescent="0.45">
      <c r="M2719">
        <f>F2719 / ($P$2*$Q$2 * (1000^2))</f>
        <v>0</v>
      </c>
    </row>
    <row r="2720" spans="13:13" x14ac:dyDescent="0.45">
      <c r="M2720">
        <f>F2720 / ($P$2*$Q$2 * (1000^2))</f>
        <v>0</v>
      </c>
    </row>
    <row r="2721" spans="13:13" x14ac:dyDescent="0.45">
      <c r="M2721">
        <f>F2721 / ($P$2*$Q$2 * (1000^2))</f>
        <v>0</v>
      </c>
    </row>
    <row r="2722" spans="13:13" x14ac:dyDescent="0.45">
      <c r="M2722">
        <f>F2722 / ($P$2*$Q$2 * (1000^2))</f>
        <v>0</v>
      </c>
    </row>
    <row r="2723" spans="13:13" x14ac:dyDescent="0.45">
      <c r="M2723">
        <f>F2723 / ($P$2*$Q$2 * (1000^2))</f>
        <v>0</v>
      </c>
    </row>
    <row r="2724" spans="13:13" x14ac:dyDescent="0.45">
      <c r="M2724">
        <f>F2724 / ($P$2*$Q$2 * (1000^2))</f>
        <v>0</v>
      </c>
    </row>
    <row r="2725" spans="13:13" x14ac:dyDescent="0.45">
      <c r="M2725">
        <f>F2725 / ($P$2*$Q$2 * (1000^2))</f>
        <v>0</v>
      </c>
    </row>
    <row r="2726" spans="13:13" x14ac:dyDescent="0.45">
      <c r="M2726">
        <f>F2726 / ($P$2*$Q$2 * (1000^2))</f>
        <v>0</v>
      </c>
    </row>
    <row r="2727" spans="13:13" x14ac:dyDescent="0.45">
      <c r="M2727">
        <f>F2727 / ($P$2*$Q$2 * (1000^2))</f>
        <v>0</v>
      </c>
    </row>
    <row r="2728" spans="13:13" x14ac:dyDescent="0.45">
      <c r="M2728">
        <f>F2728 / ($P$2*$Q$2 * (1000^2))</f>
        <v>0</v>
      </c>
    </row>
    <row r="2729" spans="13:13" x14ac:dyDescent="0.45">
      <c r="M2729">
        <f>F2729 / ($P$2*$Q$2 * (1000^2))</f>
        <v>0</v>
      </c>
    </row>
    <row r="2730" spans="13:13" x14ac:dyDescent="0.45">
      <c r="M2730">
        <f>F2730 / ($P$2*$Q$2 * (1000^2))</f>
        <v>0</v>
      </c>
    </row>
    <row r="2731" spans="13:13" x14ac:dyDescent="0.45">
      <c r="M2731">
        <f>F2731 / ($P$2*$Q$2 * (1000^2))</f>
        <v>0</v>
      </c>
    </row>
    <row r="2732" spans="13:13" x14ac:dyDescent="0.45">
      <c r="M2732">
        <f>F2732 / ($P$2*$Q$2 * (1000^2))</f>
        <v>0</v>
      </c>
    </row>
    <row r="2733" spans="13:13" x14ac:dyDescent="0.45">
      <c r="M2733">
        <f>F2733 / ($P$2*$Q$2 * (1000^2))</f>
        <v>0</v>
      </c>
    </row>
    <row r="2734" spans="13:13" x14ac:dyDescent="0.45">
      <c r="M2734">
        <f>F2734 / ($P$2*$Q$2 * (1000^2))</f>
        <v>0</v>
      </c>
    </row>
    <row r="2735" spans="13:13" x14ac:dyDescent="0.45">
      <c r="M2735">
        <f>F2735 / ($P$2*$Q$2 * (1000^2))</f>
        <v>0</v>
      </c>
    </row>
    <row r="2736" spans="13:13" x14ac:dyDescent="0.45">
      <c r="M2736">
        <f>F2736 / ($P$2*$Q$2 * (1000^2))</f>
        <v>0</v>
      </c>
    </row>
    <row r="2737" spans="13:13" x14ac:dyDescent="0.45">
      <c r="M2737">
        <f>F2737 / ($P$2*$Q$2 * (1000^2))</f>
        <v>0</v>
      </c>
    </row>
    <row r="2738" spans="13:13" x14ac:dyDescent="0.45">
      <c r="M2738">
        <f>F2738 / ($P$2*$Q$2 * (1000^2))</f>
        <v>0</v>
      </c>
    </row>
    <row r="2739" spans="13:13" x14ac:dyDescent="0.45">
      <c r="M2739">
        <f>F2739 / ($P$2*$Q$2 * (1000^2))</f>
        <v>0</v>
      </c>
    </row>
    <row r="2740" spans="13:13" x14ac:dyDescent="0.45">
      <c r="M2740">
        <f>F2740 / ($P$2*$Q$2 * (1000^2))</f>
        <v>0</v>
      </c>
    </row>
    <row r="2741" spans="13:13" x14ac:dyDescent="0.45">
      <c r="M2741">
        <f>F2741 / ($P$2*$Q$2 * (1000^2))</f>
        <v>0</v>
      </c>
    </row>
    <row r="2742" spans="13:13" x14ac:dyDescent="0.45">
      <c r="M2742">
        <f>F2742 / ($P$2*$Q$2 * (1000^2))</f>
        <v>0</v>
      </c>
    </row>
    <row r="2743" spans="13:13" x14ac:dyDescent="0.45">
      <c r="M2743">
        <f>F2743 / ($P$2*$Q$2 * (1000^2))</f>
        <v>0</v>
      </c>
    </row>
    <row r="2744" spans="13:13" x14ac:dyDescent="0.45">
      <c r="M2744">
        <f>F2744 / ($P$2*$Q$2 * (1000^2))</f>
        <v>0</v>
      </c>
    </row>
    <row r="2745" spans="13:13" x14ac:dyDescent="0.45">
      <c r="M2745">
        <f>F2745 / ($P$2*$Q$2 * (1000^2))</f>
        <v>0</v>
      </c>
    </row>
    <row r="2746" spans="13:13" x14ac:dyDescent="0.45">
      <c r="M2746">
        <f>F2746 / ($P$2*$Q$2 * (1000^2))</f>
        <v>0</v>
      </c>
    </row>
    <row r="2747" spans="13:13" x14ac:dyDescent="0.45">
      <c r="M2747">
        <f>F2747 / ($P$2*$Q$2 * (1000^2))</f>
        <v>0</v>
      </c>
    </row>
    <row r="2748" spans="13:13" x14ac:dyDescent="0.45">
      <c r="M2748">
        <f>F2748 / ($P$2*$Q$2 * (1000^2))</f>
        <v>0</v>
      </c>
    </row>
    <row r="2749" spans="13:13" x14ac:dyDescent="0.45">
      <c r="M2749">
        <f>F2749 / ($P$2*$Q$2 * (1000^2))</f>
        <v>0</v>
      </c>
    </row>
    <row r="2750" spans="13:13" x14ac:dyDescent="0.45">
      <c r="M2750">
        <f>F2750 / ($P$2*$Q$2 * (1000^2))</f>
        <v>0</v>
      </c>
    </row>
    <row r="2751" spans="13:13" x14ac:dyDescent="0.45">
      <c r="M2751">
        <f>F2751 / ($P$2*$Q$2 * (1000^2))</f>
        <v>0</v>
      </c>
    </row>
    <row r="2752" spans="13:13" x14ac:dyDescent="0.45">
      <c r="M2752">
        <f>F2752 / ($P$2*$Q$2 * (1000^2))</f>
        <v>0</v>
      </c>
    </row>
    <row r="2753" spans="13:13" x14ac:dyDescent="0.45">
      <c r="M2753">
        <f>F2753 / ($P$2*$Q$2 * (1000^2))</f>
        <v>0</v>
      </c>
    </row>
    <row r="2754" spans="13:13" x14ac:dyDescent="0.45">
      <c r="M2754">
        <f>F2754 / ($P$2*$Q$2 * (1000^2))</f>
        <v>0</v>
      </c>
    </row>
    <row r="2755" spans="13:13" x14ac:dyDescent="0.45">
      <c r="M2755">
        <f>F2755 / ($P$2*$Q$2 * (1000^2))</f>
        <v>0</v>
      </c>
    </row>
    <row r="2756" spans="13:13" x14ac:dyDescent="0.45">
      <c r="M2756">
        <f>F2756 / ($P$2*$Q$2 * (1000^2))</f>
        <v>0</v>
      </c>
    </row>
    <row r="2757" spans="13:13" x14ac:dyDescent="0.45">
      <c r="M2757">
        <f>F2757 / ($P$2*$Q$2 * (1000^2))</f>
        <v>0</v>
      </c>
    </row>
    <row r="2758" spans="13:13" x14ac:dyDescent="0.45">
      <c r="M2758">
        <f>F2758 / ($P$2*$Q$2 * (1000^2))</f>
        <v>0</v>
      </c>
    </row>
    <row r="2759" spans="13:13" x14ac:dyDescent="0.45">
      <c r="M2759">
        <f>F2759 / ($P$2*$Q$2 * (1000^2))</f>
        <v>0</v>
      </c>
    </row>
    <row r="2760" spans="13:13" x14ac:dyDescent="0.45">
      <c r="M2760">
        <f>F2760 / ($P$2*$Q$2 * (1000^2))</f>
        <v>0</v>
      </c>
    </row>
    <row r="2761" spans="13:13" x14ac:dyDescent="0.45">
      <c r="M2761">
        <f>F2761 / ($P$2*$Q$2 * (1000^2))</f>
        <v>0</v>
      </c>
    </row>
    <row r="2762" spans="13:13" x14ac:dyDescent="0.45">
      <c r="M2762">
        <f>F2762 / ($P$2*$Q$2 * (1000^2))</f>
        <v>0</v>
      </c>
    </row>
    <row r="2763" spans="13:13" x14ac:dyDescent="0.45">
      <c r="M2763">
        <f>F2763 / ($P$2*$Q$2 * (1000^2))</f>
        <v>0</v>
      </c>
    </row>
    <row r="2764" spans="13:13" x14ac:dyDescent="0.45">
      <c r="M2764">
        <f>F2764 / ($P$2*$Q$2 * (1000^2))</f>
        <v>0</v>
      </c>
    </row>
    <row r="2765" spans="13:13" x14ac:dyDescent="0.45">
      <c r="M2765">
        <f>F2765 / ($P$2*$Q$2 * (1000^2))</f>
        <v>0</v>
      </c>
    </row>
    <row r="2766" spans="13:13" x14ac:dyDescent="0.45">
      <c r="M2766">
        <f>F2766 / ($P$2*$Q$2 * (1000^2))</f>
        <v>0</v>
      </c>
    </row>
    <row r="2767" spans="13:13" x14ac:dyDescent="0.45">
      <c r="M2767">
        <f>F2767 / ($P$2*$Q$2 * (1000^2))</f>
        <v>0</v>
      </c>
    </row>
    <row r="2768" spans="13:13" x14ac:dyDescent="0.45">
      <c r="M2768">
        <f>F2768 / ($P$2*$Q$2 * (1000^2))</f>
        <v>0</v>
      </c>
    </row>
    <row r="2769" spans="13:13" x14ac:dyDescent="0.45">
      <c r="M2769">
        <f>F2769 / ($P$2*$Q$2 * (1000^2))</f>
        <v>0</v>
      </c>
    </row>
    <row r="2770" spans="13:13" x14ac:dyDescent="0.45">
      <c r="M2770">
        <f>F2770 / ($P$2*$Q$2 * (1000^2))</f>
        <v>0</v>
      </c>
    </row>
    <row r="2771" spans="13:13" x14ac:dyDescent="0.45">
      <c r="M2771">
        <f>F2771 / ($P$2*$Q$2 * (1000^2))</f>
        <v>0</v>
      </c>
    </row>
    <row r="2772" spans="13:13" x14ac:dyDescent="0.45">
      <c r="M2772">
        <f>F2772 / ($P$2*$Q$2 * (1000^2))</f>
        <v>0</v>
      </c>
    </row>
    <row r="2773" spans="13:13" x14ac:dyDescent="0.45">
      <c r="M2773">
        <f>F2773 / ($P$2*$Q$2 * (1000^2))</f>
        <v>0</v>
      </c>
    </row>
    <row r="2774" spans="13:13" x14ac:dyDescent="0.45">
      <c r="M2774">
        <f>F2774 / ($P$2*$Q$2 * (1000^2))</f>
        <v>0</v>
      </c>
    </row>
    <row r="2775" spans="13:13" x14ac:dyDescent="0.45">
      <c r="M2775">
        <f>F2775 / ($P$2*$Q$2 * (1000^2))</f>
        <v>0</v>
      </c>
    </row>
    <row r="2776" spans="13:13" x14ac:dyDescent="0.45">
      <c r="M2776">
        <f>F2776 / ($P$2*$Q$2 * (1000^2))</f>
        <v>0</v>
      </c>
    </row>
    <row r="2777" spans="13:13" x14ac:dyDescent="0.45">
      <c r="M2777">
        <f>F2777 / ($P$2*$Q$2 * (1000^2))</f>
        <v>0</v>
      </c>
    </row>
    <row r="2778" spans="13:13" x14ac:dyDescent="0.45">
      <c r="M2778">
        <f>F2778 / ($P$2*$Q$2 * (1000^2))</f>
        <v>0</v>
      </c>
    </row>
    <row r="2779" spans="13:13" x14ac:dyDescent="0.45">
      <c r="M2779">
        <f>F2779 / ($P$2*$Q$2 * (1000^2))</f>
        <v>0</v>
      </c>
    </row>
    <row r="2780" spans="13:13" x14ac:dyDescent="0.45">
      <c r="M2780">
        <f>F2780 / ($P$2*$Q$2 * (1000^2))</f>
        <v>0</v>
      </c>
    </row>
    <row r="2781" spans="13:13" x14ac:dyDescent="0.45">
      <c r="M2781">
        <f>F2781 / ($P$2*$Q$2 * (1000^2))</f>
        <v>0</v>
      </c>
    </row>
    <row r="2782" spans="13:13" x14ac:dyDescent="0.45">
      <c r="M2782">
        <f>F2782 / ($P$2*$Q$2 * (1000^2))</f>
        <v>0</v>
      </c>
    </row>
    <row r="2783" spans="13:13" x14ac:dyDescent="0.45">
      <c r="M2783">
        <f>F2783 / ($P$2*$Q$2 * (1000^2))</f>
        <v>0</v>
      </c>
    </row>
    <row r="2784" spans="13:13" x14ac:dyDescent="0.45">
      <c r="M2784">
        <f>F2784 / ($P$2*$Q$2 * (1000^2))</f>
        <v>0</v>
      </c>
    </row>
    <row r="2785" spans="13:13" x14ac:dyDescent="0.45">
      <c r="M2785">
        <f>F2785 / ($P$2*$Q$2 * (1000^2))</f>
        <v>0</v>
      </c>
    </row>
    <row r="2786" spans="13:13" x14ac:dyDescent="0.45">
      <c r="M2786">
        <f>F2786 / ($P$2*$Q$2 * (1000^2))</f>
        <v>0</v>
      </c>
    </row>
    <row r="2787" spans="13:13" x14ac:dyDescent="0.45">
      <c r="M2787">
        <f>F2787 / ($P$2*$Q$2 * (1000^2))</f>
        <v>0</v>
      </c>
    </row>
    <row r="2788" spans="13:13" x14ac:dyDescent="0.45">
      <c r="M2788">
        <f>F2788 / ($P$2*$Q$2 * (1000^2))</f>
        <v>0</v>
      </c>
    </row>
    <row r="2789" spans="13:13" x14ac:dyDescent="0.45">
      <c r="M2789">
        <f>F2789 / ($P$2*$Q$2 * (1000^2))</f>
        <v>0</v>
      </c>
    </row>
    <row r="2790" spans="13:13" x14ac:dyDescent="0.45">
      <c r="M2790">
        <f>F2790 / ($P$2*$Q$2 * (1000^2))</f>
        <v>0</v>
      </c>
    </row>
    <row r="2791" spans="13:13" x14ac:dyDescent="0.45">
      <c r="M2791">
        <f>F2791 / ($P$2*$Q$2 * (1000^2))</f>
        <v>0</v>
      </c>
    </row>
    <row r="2792" spans="13:13" x14ac:dyDescent="0.45">
      <c r="M2792">
        <f>F2792 / ($P$2*$Q$2 * (1000^2))</f>
        <v>0</v>
      </c>
    </row>
    <row r="2793" spans="13:13" x14ac:dyDescent="0.45">
      <c r="M2793">
        <f>F2793 / ($P$2*$Q$2 * (1000^2))</f>
        <v>0</v>
      </c>
    </row>
    <row r="2794" spans="13:13" x14ac:dyDescent="0.45">
      <c r="M2794">
        <f>F2794 / ($P$2*$Q$2 * (1000^2))</f>
        <v>0</v>
      </c>
    </row>
    <row r="2795" spans="13:13" x14ac:dyDescent="0.45">
      <c r="M2795">
        <f>F2795 / ($P$2*$Q$2 * (1000^2))</f>
        <v>0</v>
      </c>
    </row>
    <row r="2796" spans="13:13" x14ac:dyDescent="0.45">
      <c r="M2796">
        <f>F2796 / ($P$2*$Q$2 * (1000^2))</f>
        <v>0</v>
      </c>
    </row>
    <row r="2797" spans="13:13" x14ac:dyDescent="0.45">
      <c r="M2797">
        <f>F2797 / ($P$2*$Q$2 * (1000^2))</f>
        <v>0</v>
      </c>
    </row>
    <row r="2798" spans="13:13" x14ac:dyDescent="0.45">
      <c r="M2798">
        <f>F2798 / ($P$2*$Q$2 * (1000^2))</f>
        <v>0</v>
      </c>
    </row>
    <row r="2799" spans="13:13" x14ac:dyDescent="0.45">
      <c r="M2799">
        <f>F2799 / ($P$2*$Q$2 * (1000^2))</f>
        <v>0</v>
      </c>
    </row>
    <row r="2800" spans="13:13" x14ac:dyDescent="0.45">
      <c r="M2800">
        <f>F2800 / ($P$2*$Q$2 * (1000^2))</f>
        <v>0</v>
      </c>
    </row>
    <row r="2801" spans="13:13" x14ac:dyDescent="0.45">
      <c r="M2801">
        <f>F2801 / ($P$2*$Q$2 * (1000^2))</f>
        <v>0</v>
      </c>
    </row>
    <row r="2802" spans="13:13" x14ac:dyDescent="0.45">
      <c r="M2802">
        <f>F2802 / ($P$2*$Q$2 * (1000^2))</f>
        <v>0</v>
      </c>
    </row>
    <row r="2803" spans="13:13" x14ac:dyDescent="0.45">
      <c r="M2803">
        <f>F2803 / ($P$2*$Q$2 * (1000^2))</f>
        <v>0</v>
      </c>
    </row>
    <row r="2804" spans="13:13" x14ac:dyDescent="0.45">
      <c r="M2804">
        <f>F2804 / ($P$2*$Q$2 * (1000^2))</f>
        <v>0</v>
      </c>
    </row>
    <row r="2805" spans="13:13" x14ac:dyDescent="0.45">
      <c r="M2805">
        <f>F2805 / ($P$2*$Q$2 * (1000^2))</f>
        <v>0</v>
      </c>
    </row>
    <row r="2806" spans="13:13" x14ac:dyDescent="0.45">
      <c r="M2806">
        <f>F2806 / ($P$2*$Q$2 * (1000^2))</f>
        <v>0</v>
      </c>
    </row>
    <row r="2807" spans="13:13" x14ac:dyDescent="0.45">
      <c r="M2807">
        <f>F2807 / ($P$2*$Q$2 * (1000^2))</f>
        <v>0</v>
      </c>
    </row>
    <row r="2808" spans="13:13" x14ac:dyDescent="0.45">
      <c r="M2808">
        <f>F2808 / ($P$2*$Q$2 * (1000^2))</f>
        <v>0</v>
      </c>
    </row>
    <row r="2809" spans="13:13" x14ac:dyDescent="0.45">
      <c r="M2809">
        <f>F2809 / ($P$2*$Q$2 * (1000^2))</f>
        <v>0</v>
      </c>
    </row>
    <row r="2810" spans="13:13" x14ac:dyDescent="0.45">
      <c r="M2810">
        <f>F2810 / ($P$2*$Q$2 * (1000^2))</f>
        <v>0</v>
      </c>
    </row>
    <row r="2811" spans="13:13" x14ac:dyDescent="0.45">
      <c r="M2811">
        <f>F2811 / ($P$2*$Q$2 * (1000^2))</f>
        <v>0</v>
      </c>
    </row>
    <row r="2812" spans="13:13" x14ac:dyDescent="0.45">
      <c r="M2812">
        <f>F2812 / ($P$2*$Q$2 * (1000^2))</f>
        <v>0</v>
      </c>
    </row>
    <row r="2813" spans="13:13" x14ac:dyDescent="0.45">
      <c r="M2813">
        <f>F2813 / ($P$2*$Q$2 * (1000^2))</f>
        <v>0</v>
      </c>
    </row>
    <row r="2814" spans="13:13" x14ac:dyDescent="0.45">
      <c r="M2814">
        <f>F2814 / ($P$2*$Q$2 * (1000^2))</f>
        <v>0</v>
      </c>
    </row>
    <row r="2815" spans="13:13" x14ac:dyDescent="0.45">
      <c r="M2815">
        <f>F2815 / ($P$2*$Q$2 * (1000^2))</f>
        <v>0</v>
      </c>
    </row>
    <row r="2816" spans="13:13" x14ac:dyDescent="0.45">
      <c r="M2816">
        <f>F2816 / ($P$2*$Q$2 * (1000^2))</f>
        <v>0</v>
      </c>
    </row>
    <row r="2817" spans="13:13" x14ac:dyDescent="0.45">
      <c r="M2817">
        <f>F2817 / ($P$2*$Q$2 * (1000^2))</f>
        <v>0</v>
      </c>
    </row>
    <row r="2818" spans="13:13" x14ac:dyDescent="0.45">
      <c r="M2818">
        <f>F2818 / ($P$2*$Q$2 * (1000^2))</f>
        <v>0</v>
      </c>
    </row>
    <row r="2819" spans="13:13" x14ac:dyDescent="0.45">
      <c r="M2819">
        <f>F2819 / ($P$2*$Q$2 * (1000^2))</f>
        <v>0</v>
      </c>
    </row>
    <row r="2820" spans="13:13" x14ac:dyDescent="0.45">
      <c r="M2820">
        <f>F2820 / ($P$2*$Q$2 * (1000^2))</f>
        <v>0</v>
      </c>
    </row>
    <row r="2821" spans="13:13" x14ac:dyDescent="0.45">
      <c r="M2821">
        <f>F2821 / ($P$2*$Q$2 * (1000^2))</f>
        <v>0</v>
      </c>
    </row>
    <row r="2822" spans="13:13" x14ac:dyDescent="0.45">
      <c r="M2822">
        <f>F2822 / ($P$2*$Q$2 * (1000^2))</f>
        <v>0</v>
      </c>
    </row>
    <row r="2823" spans="13:13" x14ac:dyDescent="0.45">
      <c r="M2823">
        <f>F2823 / ($P$2*$Q$2 * (1000^2))</f>
        <v>0</v>
      </c>
    </row>
    <row r="2824" spans="13:13" x14ac:dyDescent="0.45">
      <c r="M2824">
        <f>F2824 / ($P$2*$Q$2 * (1000^2))</f>
        <v>0</v>
      </c>
    </row>
    <row r="2825" spans="13:13" x14ac:dyDescent="0.45">
      <c r="M2825">
        <f>F2825 / ($P$2*$Q$2 * (1000^2))</f>
        <v>0</v>
      </c>
    </row>
    <row r="2826" spans="13:13" x14ac:dyDescent="0.45">
      <c r="M2826">
        <f>F2826 / ($P$2*$Q$2 * (1000^2))</f>
        <v>0</v>
      </c>
    </row>
    <row r="2827" spans="13:13" x14ac:dyDescent="0.45">
      <c r="M2827">
        <f>F2827 / ($P$2*$Q$2 * (1000^2))</f>
        <v>0</v>
      </c>
    </row>
    <row r="2828" spans="13:13" x14ac:dyDescent="0.45">
      <c r="M2828">
        <f>F2828 / ($P$2*$Q$2 * (1000^2))</f>
        <v>0</v>
      </c>
    </row>
    <row r="2829" spans="13:13" x14ac:dyDescent="0.45">
      <c r="M2829">
        <f>F2829 / ($P$2*$Q$2 * (1000^2))</f>
        <v>0</v>
      </c>
    </row>
    <row r="2830" spans="13:13" x14ac:dyDescent="0.45">
      <c r="M2830">
        <f>F2830 / ($P$2*$Q$2 * (1000^2))</f>
        <v>0</v>
      </c>
    </row>
    <row r="2831" spans="13:13" x14ac:dyDescent="0.45">
      <c r="M2831">
        <f>F2831 / ($P$2*$Q$2 * (1000^2))</f>
        <v>0</v>
      </c>
    </row>
    <row r="2832" spans="13:13" x14ac:dyDescent="0.45">
      <c r="M2832">
        <f>F2832 / ($P$2*$Q$2 * (1000^2))</f>
        <v>0</v>
      </c>
    </row>
    <row r="2833" spans="13:13" x14ac:dyDescent="0.45">
      <c r="M2833">
        <f>F2833 / ($P$2*$Q$2 * (1000^2))</f>
        <v>0</v>
      </c>
    </row>
    <row r="2834" spans="13:13" x14ac:dyDescent="0.45">
      <c r="M2834">
        <f>F2834 / ($P$2*$Q$2 * (1000^2))</f>
        <v>0</v>
      </c>
    </row>
    <row r="2835" spans="13:13" x14ac:dyDescent="0.45">
      <c r="M2835">
        <f>F2835 / ($P$2*$Q$2 * (1000^2))</f>
        <v>0</v>
      </c>
    </row>
    <row r="2836" spans="13:13" x14ac:dyDescent="0.45">
      <c r="M2836">
        <f>F2836 / ($P$2*$Q$2 * (1000^2))</f>
        <v>0</v>
      </c>
    </row>
    <row r="2837" spans="13:13" x14ac:dyDescent="0.45">
      <c r="M2837">
        <f>F2837 / ($P$2*$Q$2 * (1000^2))</f>
        <v>0</v>
      </c>
    </row>
    <row r="2838" spans="13:13" x14ac:dyDescent="0.45">
      <c r="M2838">
        <f>F2838 / ($P$2*$Q$2 * (1000^2))</f>
        <v>0</v>
      </c>
    </row>
    <row r="2839" spans="13:13" x14ac:dyDescent="0.45">
      <c r="M2839">
        <f>F2839 / ($P$2*$Q$2 * (1000^2))</f>
        <v>0</v>
      </c>
    </row>
    <row r="2840" spans="13:13" x14ac:dyDescent="0.45">
      <c r="M2840">
        <f>F2840 / ($P$2*$Q$2 * (1000^2))</f>
        <v>0</v>
      </c>
    </row>
    <row r="2841" spans="13:13" x14ac:dyDescent="0.45">
      <c r="M2841">
        <f>F2841 / ($P$2*$Q$2 * (1000^2))</f>
        <v>0</v>
      </c>
    </row>
    <row r="2842" spans="13:13" x14ac:dyDescent="0.45">
      <c r="M2842">
        <f>F2842 / ($P$2*$Q$2 * (1000^2))</f>
        <v>0</v>
      </c>
    </row>
    <row r="2843" spans="13:13" x14ac:dyDescent="0.45">
      <c r="M2843">
        <f>F2843 / ($P$2*$Q$2 * (1000^2))</f>
        <v>0</v>
      </c>
    </row>
    <row r="2844" spans="13:13" x14ac:dyDescent="0.45">
      <c r="M2844">
        <f>F2844 / ($P$2*$Q$2 * (1000^2))</f>
        <v>0</v>
      </c>
    </row>
    <row r="2845" spans="13:13" x14ac:dyDescent="0.45">
      <c r="M2845">
        <f>F2845 / ($P$2*$Q$2 * (1000^2))</f>
        <v>0</v>
      </c>
    </row>
    <row r="2846" spans="13:13" x14ac:dyDescent="0.45">
      <c r="M2846">
        <f>F2846 / ($P$2*$Q$2 * (1000^2))</f>
        <v>0</v>
      </c>
    </row>
    <row r="2847" spans="13:13" x14ac:dyDescent="0.45">
      <c r="M2847">
        <f>F2847 / ($P$2*$Q$2 * (1000^2))</f>
        <v>0</v>
      </c>
    </row>
    <row r="2848" spans="13:13" x14ac:dyDescent="0.45">
      <c r="M2848">
        <f>F2848 / ($P$2*$Q$2 * (1000^2))</f>
        <v>0</v>
      </c>
    </row>
    <row r="2849" spans="13:13" x14ac:dyDescent="0.45">
      <c r="M2849">
        <f>F2849 / ($P$2*$Q$2 * (1000^2))</f>
        <v>0</v>
      </c>
    </row>
    <row r="2850" spans="13:13" x14ac:dyDescent="0.45">
      <c r="M2850">
        <f>F2850 / ($P$2*$Q$2 * (1000^2))</f>
        <v>0</v>
      </c>
    </row>
    <row r="2851" spans="13:13" x14ac:dyDescent="0.45">
      <c r="M2851">
        <f>F2851 / ($P$2*$Q$2 * (1000^2))</f>
        <v>0</v>
      </c>
    </row>
    <row r="2852" spans="13:13" x14ac:dyDescent="0.45">
      <c r="M2852">
        <f>F2852 / ($P$2*$Q$2 * (1000^2))</f>
        <v>0</v>
      </c>
    </row>
    <row r="2853" spans="13:13" x14ac:dyDescent="0.45">
      <c r="M2853">
        <f>F2853 / ($P$2*$Q$2 * (1000^2))</f>
        <v>0</v>
      </c>
    </row>
    <row r="2854" spans="13:13" x14ac:dyDescent="0.45">
      <c r="M2854">
        <f>F2854 / ($P$2*$Q$2 * (1000^2))</f>
        <v>0</v>
      </c>
    </row>
    <row r="2855" spans="13:13" x14ac:dyDescent="0.45">
      <c r="M2855">
        <f>F2855 / ($P$2*$Q$2 * (1000^2))</f>
        <v>0</v>
      </c>
    </row>
    <row r="2856" spans="13:13" x14ac:dyDescent="0.45">
      <c r="M2856">
        <f>F2856 / ($P$2*$Q$2 * (1000^2))</f>
        <v>0</v>
      </c>
    </row>
    <row r="2857" spans="13:13" x14ac:dyDescent="0.45">
      <c r="M2857">
        <f>F2857 / ($P$2*$Q$2 * (1000^2))</f>
        <v>0</v>
      </c>
    </row>
    <row r="2858" spans="13:13" x14ac:dyDescent="0.45">
      <c r="M2858">
        <f>F2858 / ($P$2*$Q$2 * (1000^2))</f>
        <v>0</v>
      </c>
    </row>
    <row r="2859" spans="13:13" x14ac:dyDescent="0.45">
      <c r="M2859">
        <f>F2859 / ($P$2*$Q$2 * (1000^2))</f>
        <v>0</v>
      </c>
    </row>
    <row r="2860" spans="13:13" x14ac:dyDescent="0.45">
      <c r="M2860">
        <f>F2860 / ($P$2*$Q$2 * (1000^2))</f>
        <v>0</v>
      </c>
    </row>
    <row r="2861" spans="13:13" x14ac:dyDescent="0.45">
      <c r="M2861">
        <f>F2861 / ($P$2*$Q$2 * (1000^2))</f>
        <v>0</v>
      </c>
    </row>
    <row r="2862" spans="13:13" x14ac:dyDescent="0.45">
      <c r="M2862">
        <f>F2862 / ($P$2*$Q$2 * (1000^2))</f>
        <v>0</v>
      </c>
    </row>
    <row r="2863" spans="13:13" x14ac:dyDescent="0.45">
      <c r="M2863">
        <f>F2863 / ($P$2*$Q$2 * (1000^2))</f>
        <v>0</v>
      </c>
    </row>
    <row r="2864" spans="13:13" x14ac:dyDescent="0.45">
      <c r="M2864">
        <f>F2864 / ($P$2*$Q$2 * (1000^2))</f>
        <v>0</v>
      </c>
    </row>
    <row r="2865" spans="13:13" x14ac:dyDescent="0.45">
      <c r="M2865">
        <f>F2865 / ($P$2*$Q$2 * (1000^2))</f>
        <v>0</v>
      </c>
    </row>
    <row r="2866" spans="13:13" x14ac:dyDescent="0.45">
      <c r="M2866">
        <f>F2866 / ($P$2*$Q$2 * (1000^2))</f>
        <v>0</v>
      </c>
    </row>
    <row r="2867" spans="13:13" x14ac:dyDescent="0.45">
      <c r="M2867">
        <f>F2867 / ($P$2*$Q$2 * (1000^2))</f>
        <v>0</v>
      </c>
    </row>
    <row r="2868" spans="13:13" x14ac:dyDescent="0.45">
      <c r="M2868">
        <f>F2868 / ($P$2*$Q$2 * (1000^2))</f>
        <v>0</v>
      </c>
    </row>
    <row r="2869" spans="13:13" x14ac:dyDescent="0.45">
      <c r="M2869">
        <f>F2869 / ($P$2*$Q$2 * (1000^2))</f>
        <v>0</v>
      </c>
    </row>
    <row r="2870" spans="13:13" x14ac:dyDescent="0.45">
      <c r="M2870">
        <f>F2870 / ($P$2*$Q$2 * (1000^2))</f>
        <v>0</v>
      </c>
    </row>
    <row r="2871" spans="13:13" x14ac:dyDescent="0.45">
      <c r="M2871">
        <f>F2871 / ($P$2*$Q$2 * (1000^2))</f>
        <v>0</v>
      </c>
    </row>
    <row r="2872" spans="13:13" x14ac:dyDescent="0.45">
      <c r="M2872">
        <f>F2872 / ($P$2*$Q$2 * (1000^2))</f>
        <v>0</v>
      </c>
    </row>
    <row r="2873" spans="13:13" x14ac:dyDescent="0.45">
      <c r="M2873">
        <f>F2873 / ($P$2*$Q$2 * (1000^2))</f>
        <v>0</v>
      </c>
    </row>
    <row r="2874" spans="13:13" x14ac:dyDescent="0.45">
      <c r="M2874">
        <f>F2874 / ($P$2*$Q$2 * (1000^2))</f>
        <v>0</v>
      </c>
    </row>
    <row r="2875" spans="13:13" x14ac:dyDescent="0.45">
      <c r="M2875">
        <f>F2875 / ($P$2*$Q$2 * (1000^2))</f>
        <v>0</v>
      </c>
    </row>
    <row r="2876" spans="13:13" x14ac:dyDescent="0.45">
      <c r="M2876">
        <f>F2876 / ($P$2*$Q$2 * (1000^2))</f>
        <v>0</v>
      </c>
    </row>
    <row r="2877" spans="13:13" x14ac:dyDescent="0.45">
      <c r="M2877">
        <f>F2877 / ($P$2*$Q$2 * (1000^2))</f>
        <v>0</v>
      </c>
    </row>
    <row r="2878" spans="13:13" x14ac:dyDescent="0.45">
      <c r="M2878">
        <f>F2878 / ($P$2*$Q$2 * (1000^2))</f>
        <v>0</v>
      </c>
    </row>
    <row r="2879" spans="13:13" x14ac:dyDescent="0.45">
      <c r="M2879">
        <f>F2879 / ($P$2*$Q$2 * (1000^2))</f>
        <v>0</v>
      </c>
    </row>
    <row r="2880" spans="13:13" x14ac:dyDescent="0.45">
      <c r="M2880">
        <f>F2880 / ($P$2*$Q$2 * (1000^2))</f>
        <v>0</v>
      </c>
    </row>
    <row r="2881" spans="13:13" x14ac:dyDescent="0.45">
      <c r="M2881">
        <f>F2881 / ($P$2*$Q$2 * (1000^2))</f>
        <v>0</v>
      </c>
    </row>
    <row r="2882" spans="13:13" x14ac:dyDescent="0.45">
      <c r="M2882">
        <f>F2882 / ($P$2*$Q$2 * (1000^2))</f>
        <v>0</v>
      </c>
    </row>
    <row r="2883" spans="13:13" x14ac:dyDescent="0.45">
      <c r="M2883">
        <f>F2883 / ($P$2*$Q$2 * (1000^2))</f>
        <v>0</v>
      </c>
    </row>
    <row r="2884" spans="13:13" x14ac:dyDescent="0.45">
      <c r="M2884">
        <f>F2884 / ($P$2*$Q$2 * (1000^2))</f>
        <v>0</v>
      </c>
    </row>
    <row r="2885" spans="13:13" x14ac:dyDescent="0.45">
      <c r="M2885">
        <f>F2885 / ($P$2*$Q$2 * (1000^2))</f>
        <v>0</v>
      </c>
    </row>
    <row r="2886" spans="13:13" x14ac:dyDescent="0.45">
      <c r="M2886">
        <f>F2886 / ($P$2*$Q$2 * (1000^2))</f>
        <v>0</v>
      </c>
    </row>
    <row r="2887" spans="13:13" x14ac:dyDescent="0.45">
      <c r="M2887">
        <f>F2887 / ($P$2*$Q$2 * (1000^2))</f>
        <v>0</v>
      </c>
    </row>
    <row r="2888" spans="13:13" x14ac:dyDescent="0.45">
      <c r="M2888">
        <f>F2888 / ($P$2*$Q$2 * (1000^2))</f>
        <v>0</v>
      </c>
    </row>
    <row r="2889" spans="13:13" x14ac:dyDescent="0.45">
      <c r="M2889">
        <f>F2889 / ($P$2*$Q$2 * (1000^2))</f>
        <v>0</v>
      </c>
    </row>
    <row r="2890" spans="13:13" x14ac:dyDescent="0.45">
      <c r="M2890">
        <f>F2890 / ($P$2*$Q$2 * (1000^2))</f>
        <v>0</v>
      </c>
    </row>
    <row r="2891" spans="13:13" x14ac:dyDescent="0.45">
      <c r="M2891">
        <f>F2891 / ($P$2*$Q$2 * (1000^2))</f>
        <v>0</v>
      </c>
    </row>
    <row r="2892" spans="13:13" x14ac:dyDescent="0.45">
      <c r="M2892">
        <f>F2892 / ($P$2*$Q$2 * (1000^2))</f>
        <v>0</v>
      </c>
    </row>
    <row r="2893" spans="13:13" x14ac:dyDescent="0.45">
      <c r="M2893">
        <f>F2893 / ($P$2*$Q$2 * (1000^2))</f>
        <v>0</v>
      </c>
    </row>
    <row r="2894" spans="13:13" x14ac:dyDescent="0.45">
      <c r="M2894">
        <f>F2894 / ($P$2*$Q$2 * (1000^2))</f>
        <v>0</v>
      </c>
    </row>
    <row r="2895" spans="13:13" x14ac:dyDescent="0.45">
      <c r="M2895">
        <f>F2895 / ($P$2*$Q$2 * (1000^2))</f>
        <v>0</v>
      </c>
    </row>
    <row r="2896" spans="13:13" x14ac:dyDescent="0.45">
      <c r="M2896">
        <f>F2896 / ($P$2*$Q$2 * (1000^2))</f>
        <v>0</v>
      </c>
    </row>
    <row r="2897" spans="13:13" x14ac:dyDescent="0.45">
      <c r="M2897">
        <f>F2897 / ($P$2*$Q$2 * (1000^2))</f>
        <v>0</v>
      </c>
    </row>
    <row r="2898" spans="13:13" x14ac:dyDescent="0.45">
      <c r="M2898">
        <f>F2898 / ($P$2*$Q$2 * (1000^2))</f>
        <v>0</v>
      </c>
    </row>
    <row r="2899" spans="13:13" x14ac:dyDescent="0.45">
      <c r="M2899">
        <f>F2899 / ($P$2*$Q$2 * (1000^2))</f>
        <v>0</v>
      </c>
    </row>
    <row r="2900" spans="13:13" x14ac:dyDescent="0.45">
      <c r="M2900">
        <f>F2900 / ($P$2*$Q$2 * (1000^2))</f>
        <v>0</v>
      </c>
    </row>
    <row r="2901" spans="13:13" x14ac:dyDescent="0.45">
      <c r="M2901">
        <f>F2901 / ($P$2*$Q$2 * (1000^2))</f>
        <v>0</v>
      </c>
    </row>
    <row r="2902" spans="13:13" x14ac:dyDescent="0.45">
      <c r="M2902">
        <f>F2902 / ($P$2*$Q$2 * (1000^2))</f>
        <v>0</v>
      </c>
    </row>
    <row r="2903" spans="13:13" x14ac:dyDescent="0.45">
      <c r="M2903">
        <f>F2903 / ($P$2*$Q$2 * (1000^2))</f>
        <v>0</v>
      </c>
    </row>
    <row r="2904" spans="13:13" x14ac:dyDescent="0.45">
      <c r="M2904">
        <f>F2904 / ($P$2*$Q$2 * (1000^2))</f>
        <v>0</v>
      </c>
    </row>
    <row r="2905" spans="13:13" x14ac:dyDescent="0.45">
      <c r="M2905">
        <f>F2905 / ($P$2*$Q$2 * (1000^2))</f>
        <v>0</v>
      </c>
    </row>
    <row r="2906" spans="13:13" x14ac:dyDescent="0.45">
      <c r="M2906">
        <f>F2906 / ($P$2*$Q$2 * (1000^2))</f>
        <v>0</v>
      </c>
    </row>
    <row r="2907" spans="13:13" x14ac:dyDescent="0.45">
      <c r="M2907">
        <f>F2907 / ($P$2*$Q$2 * (1000^2))</f>
        <v>0</v>
      </c>
    </row>
    <row r="2908" spans="13:13" x14ac:dyDescent="0.45">
      <c r="M2908">
        <f>F2908 / ($P$2*$Q$2 * (1000^2))</f>
        <v>0</v>
      </c>
    </row>
    <row r="2909" spans="13:13" x14ac:dyDescent="0.45">
      <c r="M2909">
        <f>F2909 / ($P$2*$Q$2 * (1000^2))</f>
        <v>0</v>
      </c>
    </row>
    <row r="2910" spans="13:13" x14ac:dyDescent="0.45">
      <c r="M2910">
        <f>F2910 / ($P$2*$Q$2 * (1000^2))</f>
        <v>0</v>
      </c>
    </row>
    <row r="2911" spans="13:13" x14ac:dyDescent="0.45">
      <c r="M2911">
        <f>F2911 / ($P$2*$Q$2 * (1000^2))</f>
        <v>0</v>
      </c>
    </row>
    <row r="2912" spans="13:13" x14ac:dyDescent="0.45">
      <c r="M2912">
        <f>F2912 / ($P$2*$Q$2 * (1000^2))</f>
        <v>0</v>
      </c>
    </row>
    <row r="2913" spans="13:13" x14ac:dyDescent="0.45">
      <c r="M2913">
        <f>F2913 / ($P$2*$Q$2 * (1000^2))</f>
        <v>0</v>
      </c>
    </row>
    <row r="2914" spans="13:13" x14ac:dyDescent="0.45">
      <c r="M2914">
        <f>F2914 / ($P$2*$Q$2 * (1000^2))</f>
        <v>0</v>
      </c>
    </row>
    <row r="2915" spans="13:13" x14ac:dyDescent="0.45">
      <c r="M2915">
        <f>F2915 / ($P$2*$Q$2 * (1000^2))</f>
        <v>0</v>
      </c>
    </row>
    <row r="2916" spans="13:13" x14ac:dyDescent="0.45">
      <c r="M2916">
        <f>F2916 / ($P$2*$Q$2 * (1000^2))</f>
        <v>0</v>
      </c>
    </row>
    <row r="2917" spans="13:13" x14ac:dyDescent="0.45">
      <c r="M2917">
        <f>F2917 / ($P$2*$Q$2 * (1000^2))</f>
        <v>0</v>
      </c>
    </row>
    <row r="2918" spans="13:13" x14ac:dyDescent="0.45">
      <c r="M2918">
        <f>F2918 / ($P$2*$Q$2 * (1000^2))</f>
        <v>0</v>
      </c>
    </row>
    <row r="2919" spans="13:13" x14ac:dyDescent="0.45">
      <c r="M2919">
        <f>F2919 / ($P$2*$Q$2 * (1000^2))</f>
        <v>0</v>
      </c>
    </row>
    <row r="2920" spans="13:13" x14ac:dyDescent="0.45">
      <c r="M2920">
        <f>F2920 / ($P$2*$Q$2 * (1000^2))</f>
        <v>0</v>
      </c>
    </row>
    <row r="2921" spans="13:13" x14ac:dyDescent="0.45">
      <c r="M2921">
        <f>F2921 / ($P$2*$Q$2 * (1000^2))</f>
        <v>0</v>
      </c>
    </row>
    <row r="2922" spans="13:13" x14ac:dyDescent="0.45">
      <c r="M2922">
        <f>F2922 / ($P$2*$Q$2 * (1000^2))</f>
        <v>0</v>
      </c>
    </row>
    <row r="2923" spans="13:13" x14ac:dyDescent="0.45">
      <c r="M2923">
        <f>F2923 / ($P$2*$Q$2 * (1000^2))</f>
        <v>0</v>
      </c>
    </row>
    <row r="2924" spans="13:13" x14ac:dyDescent="0.45">
      <c r="M2924">
        <f>F2924 / ($P$2*$Q$2 * (1000^2))</f>
        <v>0</v>
      </c>
    </row>
    <row r="2925" spans="13:13" x14ac:dyDescent="0.45">
      <c r="M2925">
        <f>F2925 / ($P$2*$Q$2 * (1000^2))</f>
        <v>0</v>
      </c>
    </row>
    <row r="2926" spans="13:13" x14ac:dyDescent="0.45">
      <c r="M2926">
        <f>F2926 / ($P$2*$Q$2 * (1000^2))</f>
        <v>0</v>
      </c>
    </row>
    <row r="2927" spans="13:13" x14ac:dyDescent="0.45">
      <c r="M2927">
        <f>F2927 / ($P$2*$Q$2 * (1000^2))</f>
        <v>0</v>
      </c>
    </row>
    <row r="2928" spans="13:13" x14ac:dyDescent="0.45">
      <c r="M2928">
        <f>F2928 / ($P$2*$Q$2 * (1000^2))</f>
        <v>0</v>
      </c>
    </row>
    <row r="2929" spans="13:13" x14ac:dyDescent="0.45">
      <c r="M2929">
        <f>F2929 / ($P$2*$Q$2 * (1000^2))</f>
        <v>0</v>
      </c>
    </row>
    <row r="2930" spans="13:13" x14ac:dyDescent="0.45">
      <c r="M2930">
        <f>F2930 / ($P$2*$Q$2 * (1000^2))</f>
        <v>0</v>
      </c>
    </row>
    <row r="2931" spans="13:13" x14ac:dyDescent="0.45">
      <c r="M2931">
        <f>F2931 / ($P$2*$Q$2 * (1000^2))</f>
        <v>0</v>
      </c>
    </row>
    <row r="2932" spans="13:13" x14ac:dyDescent="0.45">
      <c r="M2932">
        <f>F2932 / ($P$2*$Q$2 * (1000^2))</f>
        <v>0</v>
      </c>
    </row>
    <row r="2933" spans="13:13" x14ac:dyDescent="0.45">
      <c r="M2933">
        <f>F2933 / ($P$2*$Q$2 * (1000^2))</f>
        <v>0</v>
      </c>
    </row>
    <row r="2934" spans="13:13" x14ac:dyDescent="0.45">
      <c r="M2934">
        <f>F2934 / ($P$2*$Q$2 * (1000^2))</f>
        <v>0</v>
      </c>
    </row>
    <row r="2935" spans="13:13" x14ac:dyDescent="0.45">
      <c r="M2935">
        <f>F2935 / ($P$2*$Q$2 * (1000^2))</f>
        <v>0</v>
      </c>
    </row>
    <row r="2936" spans="13:13" x14ac:dyDescent="0.45">
      <c r="M2936">
        <f>F2936 / ($P$2*$Q$2 * (1000^2))</f>
        <v>0</v>
      </c>
    </row>
    <row r="2937" spans="13:13" x14ac:dyDescent="0.45">
      <c r="M2937">
        <f>F2937 / ($P$2*$Q$2 * (1000^2))</f>
        <v>0</v>
      </c>
    </row>
    <row r="2938" spans="13:13" x14ac:dyDescent="0.45">
      <c r="M2938">
        <f>F2938 / ($P$2*$Q$2 * (1000^2))</f>
        <v>0</v>
      </c>
    </row>
    <row r="2939" spans="13:13" x14ac:dyDescent="0.45">
      <c r="M2939">
        <f>F2939 / ($P$2*$Q$2 * (1000^2))</f>
        <v>0</v>
      </c>
    </row>
    <row r="2940" spans="13:13" x14ac:dyDescent="0.45">
      <c r="M2940">
        <f>F2940 / ($P$2*$Q$2 * (1000^2))</f>
        <v>0</v>
      </c>
    </row>
    <row r="2941" spans="13:13" x14ac:dyDescent="0.45">
      <c r="M2941">
        <f>F2941 / ($P$2*$Q$2 * (1000^2))</f>
        <v>0</v>
      </c>
    </row>
    <row r="2942" spans="13:13" x14ac:dyDescent="0.45">
      <c r="M2942">
        <f>F2942 / ($P$2*$Q$2 * (1000^2))</f>
        <v>0</v>
      </c>
    </row>
    <row r="2943" spans="13:13" x14ac:dyDescent="0.45">
      <c r="M2943">
        <f>F2943 / ($P$2*$Q$2 * (1000^2))</f>
        <v>0</v>
      </c>
    </row>
    <row r="2944" spans="13:13" x14ac:dyDescent="0.45">
      <c r="M2944">
        <f>F2944 / ($P$2*$Q$2 * (1000^2))</f>
        <v>0</v>
      </c>
    </row>
    <row r="2945" spans="13:13" x14ac:dyDescent="0.45">
      <c r="M2945">
        <f>F2945 / ($P$2*$Q$2 * (1000^2))</f>
        <v>0</v>
      </c>
    </row>
    <row r="2946" spans="13:13" x14ac:dyDescent="0.45">
      <c r="M2946">
        <f>F2946 / ($P$2*$Q$2 * (1000^2))</f>
        <v>0</v>
      </c>
    </row>
    <row r="2947" spans="13:13" x14ac:dyDescent="0.45">
      <c r="M2947">
        <f>F2947 / ($P$2*$Q$2 * (1000^2))</f>
        <v>0</v>
      </c>
    </row>
    <row r="2948" spans="13:13" x14ac:dyDescent="0.45">
      <c r="M2948">
        <f>F2948 / ($P$2*$Q$2 * (1000^2))</f>
        <v>0</v>
      </c>
    </row>
    <row r="2949" spans="13:13" x14ac:dyDescent="0.45">
      <c r="M2949">
        <f>F2949 / ($P$2*$Q$2 * (1000^2))</f>
        <v>0</v>
      </c>
    </row>
    <row r="2950" spans="13:13" x14ac:dyDescent="0.45">
      <c r="M2950">
        <f>F2950 / ($P$2*$Q$2 * (1000^2))</f>
        <v>0</v>
      </c>
    </row>
    <row r="2951" spans="13:13" x14ac:dyDescent="0.45">
      <c r="M2951">
        <f>F2951 / ($P$2*$Q$2 * (1000^2))</f>
        <v>0</v>
      </c>
    </row>
    <row r="2952" spans="13:13" x14ac:dyDescent="0.45">
      <c r="M2952">
        <f>F2952 / ($P$2*$Q$2 * (1000^2))</f>
        <v>0</v>
      </c>
    </row>
    <row r="2953" spans="13:13" x14ac:dyDescent="0.45">
      <c r="M2953">
        <f>F2953 / ($P$2*$Q$2 * (1000^2))</f>
        <v>0</v>
      </c>
    </row>
    <row r="2954" spans="13:13" x14ac:dyDescent="0.45">
      <c r="M2954">
        <f>F2954 / ($P$2*$Q$2 * (1000^2))</f>
        <v>0</v>
      </c>
    </row>
    <row r="2955" spans="13:13" x14ac:dyDescent="0.45">
      <c r="M2955">
        <f>F2955 / ($P$2*$Q$2 * (1000^2))</f>
        <v>0</v>
      </c>
    </row>
    <row r="2956" spans="13:13" x14ac:dyDescent="0.45">
      <c r="M2956">
        <f>F2956 / ($P$2*$Q$2 * (1000^2))</f>
        <v>0</v>
      </c>
    </row>
    <row r="2957" spans="13:13" x14ac:dyDescent="0.45">
      <c r="M2957">
        <f>F2957 / ($P$2*$Q$2 * (1000^2))</f>
        <v>0</v>
      </c>
    </row>
    <row r="2958" spans="13:13" x14ac:dyDescent="0.45">
      <c r="M2958">
        <f>F2958 / ($P$2*$Q$2 * (1000^2))</f>
        <v>0</v>
      </c>
    </row>
    <row r="2959" spans="13:13" x14ac:dyDescent="0.45">
      <c r="M2959">
        <f>F2959 / ($P$2*$Q$2 * (1000^2))</f>
        <v>0</v>
      </c>
    </row>
    <row r="2960" spans="13:13" x14ac:dyDescent="0.45">
      <c r="M2960">
        <f>F2960 / ($P$2*$Q$2 * (1000^2))</f>
        <v>0</v>
      </c>
    </row>
    <row r="2961" spans="13:13" x14ac:dyDescent="0.45">
      <c r="M2961">
        <f>F2961 / ($P$2*$Q$2 * (1000^2))</f>
        <v>0</v>
      </c>
    </row>
    <row r="2962" spans="13:13" x14ac:dyDescent="0.45">
      <c r="M2962">
        <f>F2962 / ($P$2*$Q$2 * (1000^2))</f>
        <v>0</v>
      </c>
    </row>
    <row r="2963" spans="13:13" x14ac:dyDescent="0.45">
      <c r="M2963">
        <f>F2963 / ($P$2*$Q$2 * (1000^2))</f>
        <v>0</v>
      </c>
    </row>
    <row r="2964" spans="13:13" x14ac:dyDescent="0.45">
      <c r="M2964">
        <f>F2964 / ($P$2*$Q$2 * (1000^2))</f>
        <v>0</v>
      </c>
    </row>
    <row r="2965" spans="13:13" x14ac:dyDescent="0.45">
      <c r="M2965">
        <f>F2965 / ($P$2*$Q$2 * (1000^2))</f>
        <v>0</v>
      </c>
    </row>
    <row r="2966" spans="13:13" x14ac:dyDescent="0.45">
      <c r="M2966">
        <f>F2966 / ($P$2*$Q$2 * (1000^2))</f>
        <v>0</v>
      </c>
    </row>
    <row r="2967" spans="13:13" x14ac:dyDescent="0.45">
      <c r="M2967">
        <f>F2967 / ($P$2*$Q$2 * (1000^2))</f>
        <v>0</v>
      </c>
    </row>
    <row r="2968" spans="13:13" x14ac:dyDescent="0.45">
      <c r="M2968">
        <f>F2968 / ($P$2*$Q$2 * (1000^2))</f>
        <v>0</v>
      </c>
    </row>
    <row r="2969" spans="13:13" x14ac:dyDescent="0.45">
      <c r="M2969">
        <f>F2969 / ($P$2*$Q$2 * (1000^2))</f>
        <v>0</v>
      </c>
    </row>
    <row r="2970" spans="13:13" x14ac:dyDescent="0.45">
      <c r="M2970">
        <f>F2970 / ($P$2*$Q$2 * (1000^2))</f>
        <v>0</v>
      </c>
    </row>
    <row r="2971" spans="13:13" x14ac:dyDescent="0.45">
      <c r="M2971">
        <f>F2971 / ($P$2*$Q$2 * (1000^2))</f>
        <v>0</v>
      </c>
    </row>
    <row r="2972" spans="13:13" x14ac:dyDescent="0.45">
      <c r="M2972">
        <f>F2972 / ($P$2*$Q$2 * (1000^2))</f>
        <v>0</v>
      </c>
    </row>
    <row r="2973" spans="13:13" x14ac:dyDescent="0.45">
      <c r="M2973">
        <f>F2973 / ($P$2*$Q$2 * (1000^2))</f>
        <v>0</v>
      </c>
    </row>
    <row r="2974" spans="13:13" x14ac:dyDescent="0.45">
      <c r="M2974">
        <f>F2974 / ($P$2*$Q$2 * (1000^2))</f>
        <v>0</v>
      </c>
    </row>
    <row r="2975" spans="13:13" x14ac:dyDescent="0.45">
      <c r="M2975">
        <f>F2975 / ($P$2*$Q$2 * (1000^2))</f>
        <v>0</v>
      </c>
    </row>
    <row r="2976" spans="13:13" x14ac:dyDescent="0.45">
      <c r="M2976">
        <f>F2976 / ($P$2*$Q$2 * (1000^2))</f>
        <v>0</v>
      </c>
    </row>
    <row r="2977" spans="13:13" x14ac:dyDescent="0.45">
      <c r="M2977">
        <f>F2977 / ($P$2*$Q$2 * (1000^2))</f>
        <v>0</v>
      </c>
    </row>
    <row r="2978" spans="13:13" x14ac:dyDescent="0.45">
      <c r="M2978">
        <f>F2978 / ($P$2*$Q$2 * (1000^2))</f>
        <v>0</v>
      </c>
    </row>
    <row r="2979" spans="13:13" x14ac:dyDescent="0.45">
      <c r="M2979">
        <f>F2979 / ($P$2*$Q$2 * (1000^2))</f>
        <v>0</v>
      </c>
    </row>
    <row r="2980" spans="13:13" x14ac:dyDescent="0.45">
      <c r="M2980">
        <f>F2980 / ($P$2*$Q$2 * (1000^2))</f>
        <v>0</v>
      </c>
    </row>
    <row r="2981" spans="13:13" x14ac:dyDescent="0.45">
      <c r="M2981">
        <f>F2981 / ($P$2*$Q$2 * (1000^2))</f>
        <v>0</v>
      </c>
    </row>
    <row r="2982" spans="13:13" x14ac:dyDescent="0.45">
      <c r="M2982">
        <f>F2982 / ($P$2*$Q$2 * (1000^2))</f>
        <v>0</v>
      </c>
    </row>
    <row r="2983" spans="13:13" x14ac:dyDescent="0.45">
      <c r="M2983">
        <f>F2983 / ($P$2*$Q$2 * (1000^2))</f>
        <v>0</v>
      </c>
    </row>
    <row r="2984" spans="13:13" x14ac:dyDescent="0.45">
      <c r="M2984">
        <f>F2984 / ($P$2*$Q$2 * (1000^2))</f>
        <v>0</v>
      </c>
    </row>
    <row r="2985" spans="13:13" x14ac:dyDescent="0.45">
      <c r="M2985">
        <f>F2985 / ($P$2*$Q$2 * (1000^2))</f>
        <v>0</v>
      </c>
    </row>
    <row r="2986" spans="13:13" x14ac:dyDescent="0.45">
      <c r="M2986">
        <f>F2986 / ($P$2*$Q$2 * (1000^2))</f>
        <v>0</v>
      </c>
    </row>
    <row r="2987" spans="13:13" x14ac:dyDescent="0.45">
      <c r="M2987">
        <f>F2987 / ($P$2*$Q$2 * (1000^2))</f>
        <v>0</v>
      </c>
    </row>
    <row r="2988" spans="13:13" x14ac:dyDescent="0.45">
      <c r="M2988">
        <f>F2988 / ($P$2*$Q$2 * (1000^2))</f>
        <v>0</v>
      </c>
    </row>
    <row r="2989" spans="13:13" x14ac:dyDescent="0.45">
      <c r="M2989">
        <f>F2989 / ($P$2*$Q$2 * (1000^2))</f>
        <v>0</v>
      </c>
    </row>
    <row r="2990" spans="13:13" x14ac:dyDescent="0.45">
      <c r="M2990">
        <f>F2990 / ($P$2*$Q$2 * (1000^2))</f>
        <v>0</v>
      </c>
    </row>
    <row r="2991" spans="13:13" x14ac:dyDescent="0.45">
      <c r="M2991">
        <f>F2991 / ($P$2*$Q$2 * (1000^2))</f>
        <v>0</v>
      </c>
    </row>
    <row r="2992" spans="13:13" x14ac:dyDescent="0.45">
      <c r="M2992">
        <f>F2992 / ($P$2*$Q$2 * (1000^2))</f>
        <v>0</v>
      </c>
    </row>
    <row r="2993" spans="13:13" x14ac:dyDescent="0.45">
      <c r="M2993">
        <f>F2993 / ($P$2*$Q$2 * (1000^2))</f>
        <v>0</v>
      </c>
    </row>
    <row r="2994" spans="13:13" x14ac:dyDescent="0.45">
      <c r="M2994">
        <f>F2994 / ($P$2*$Q$2 * (1000^2))</f>
        <v>0</v>
      </c>
    </row>
    <row r="2995" spans="13:13" x14ac:dyDescent="0.45">
      <c r="M2995">
        <f>F2995 / ($P$2*$Q$2 * (1000^2))</f>
        <v>0</v>
      </c>
    </row>
    <row r="2996" spans="13:13" x14ac:dyDescent="0.45">
      <c r="M2996">
        <f>F2996 / ($P$2*$Q$2 * (1000^2))</f>
        <v>0</v>
      </c>
    </row>
    <row r="2997" spans="13:13" x14ac:dyDescent="0.45">
      <c r="M2997">
        <f>F2997 / ($P$2*$Q$2 * (1000^2))</f>
        <v>0</v>
      </c>
    </row>
    <row r="2998" spans="13:13" x14ac:dyDescent="0.45">
      <c r="M2998">
        <f>F2998 / ($P$2*$Q$2 * (1000^2))</f>
        <v>0</v>
      </c>
    </row>
    <row r="2999" spans="13:13" x14ac:dyDescent="0.45">
      <c r="M2999">
        <f>F2999 / ($P$2*$Q$2 * (1000^2))</f>
        <v>0</v>
      </c>
    </row>
    <row r="3000" spans="13:13" x14ac:dyDescent="0.45">
      <c r="M3000">
        <f>F3000 / ($P$2*$Q$2 * (1000^2))</f>
        <v>0</v>
      </c>
    </row>
    <row r="3001" spans="13:13" x14ac:dyDescent="0.45">
      <c r="M3001">
        <f>F3001 / ($P$2*$Q$2 * (1000^2))</f>
        <v>0</v>
      </c>
    </row>
    <row r="3002" spans="13:13" x14ac:dyDescent="0.45">
      <c r="M3002">
        <f>F3002 / ($P$2*$Q$2 * (1000^2))</f>
        <v>0</v>
      </c>
    </row>
    <row r="3003" spans="13:13" x14ac:dyDescent="0.45">
      <c r="M3003">
        <f>F3003 / ($P$2*$Q$2 * (1000^2))</f>
        <v>0</v>
      </c>
    </row>
    <row r="3004" spans="13:13" x14ac:dyDescent="0.45">
      <c r="M3004">
        <f>F3004 / ($P$2*$Q$2 * (1000^2))</f>
        <v>0</v>
      </c>
    </row>
    <row r="3005" spans="13:13" x14ac:dyDescent="0.45">
      <c r="M3005">
        <f>F3005 / ($P$2*$Q$2 * (1000^2))</f>
        <v>0</v>
      </c>
    </row>
    <row r="3006" spans="13:13" x14ac:dyDescent="0.45">
      <c r="M3006">
        <f>F3006 / ($P$2*$Q$2 * (1000^2))</f>
        <v>0</v>
      </c>
    </row>
    <row r="3007" spans="13:13" x14ac:dyDescent="0.45">
      <c r="M3007">
        <f>F3007 / ($P$2*$Q$2 * (1000^2))</f>
        <v>0</v>
      </c>
    </row>
    <row r="3008" spans="13:13" x14ac:dyDescent="0.45">
      <c r="M3008">
        <f>F3008 / ($P$2*$Q$2 * (1000^2))</f>
        <v>0</v>
      </c>
    </row>
    <row r="3009" spans="13:13" x14ac:dyDescent="0.45">
      <c r="M3009">
        <f>F3009 / ($P$2*$Q$2 * (1000^2))</f>
        <v>0</v>
      </c>
    </row>
    <row r="3010" spans="13:13" x14ac:dyDescent="0.45">
      <c r="M3010">
        <f>F3010 / ($P$2*$Q$2 * (1000^2))</f>
        <v>0</v>
      </c>
    </row>
    <row r="3011" spans="13:13" x14ac:dyDescent="0.45">
      <c r="M3011">
        <f>F3011 / ($P$2*$Q$2 * (1000^2))</f>
        <v>0</v>
      </c>
    </row>
    <row r="3012" spans="13:13" x14ac:dyDescent="0.45">
      <c r="M3012">
        <f>F3012 / ($P$2*$Q$2 * (1000^2))</f>
        <v>0</v>
      </c>
    </row>
    <row r="3013" spans="13:13" x14ac:dyDescent="0.45">
      <c r="M3013">
        <f>F3013 / ($P$2*$Q$2 * (1000^2))</f>
        <v>0</v>
      </c>
    </row>
    <row r="3014" spans="13:13" x14ac:dyDescent="0.45">
      <c r="M3014">
        <f>F3014 / ($P$2*$Q$2 * (1000^2))</f>
        <v>0</v>
      </c>
    </row>
    <row r="3015" spans="13:13" x14ac:dyDescent="0.45">
      <c r="M3015">
        <f>F3015 / ($P$2*$Q$2 * (1000^2))</f>
        <v>0</v>
      </c>
    </row>
    <row r="3016" spans="13:13" x14ac:dyDescent="0.45">
      <c r="M3016">
        <f>F3016 / ($P$2*$Q$2 * (1000^2))</f>
        <v>0</v>
      </c>
    </row>
    <row r="3017" spans="13:13" x14ac:dyDescent="0.45">
      <c r="M3017">
        <f>F3017 / ($P$2*$Q$2 * (1000^2))</f>
        <v>0</v>
      </c>
    </row>
    <row r="3018" spans="13:13" x14ac:dyDescent="0.45">
      <c r="M3018">
        <f>F3018 / ($P$2*$Q$2 * (1000^2))</f>
        <v>0</v>
      </c>
    </row>
    <row r="3019" spans="13:13" x14ac:dyDescent="0.45">
      <c r="M3019">
        <f>F3019 / ($P$2*$Q$2 * (1000^2))</f>
        <v>0</v>
      </c>
    </row>
    <row r="3020" spans="13:13" x14ac:dyDescent="0.45">
      <c r="M3020">
        <f>F3020 / ($P$2*$Q$2 * (1000^2))</f>
        <v>0</v>
      </c>
    </row>
    <row r="3021" spans="13:13" x14ac:dyDescent="0.45">
      <c r="M3021">
        <f>F3021 / ($P$2*$Q$2 * (1000^2))</f>
        <v>0</v>
      </c>
    </row>
    <row r="3022" spans="13:13" x14ac:dyDescent="0.45">
      <c r="M3022">
        <f>F3022 / ($P$2*$Q$2 * (1000^2))</f>
        <v>0</v>
      </c>
    </row>
    <row r="3023" spans="13:13" x14ac:dyDescent="0.45">
      <c r="M3023">
        <f>F3023 / ($P$2*$Q$2 * (1000^2))</f>
        <v>0</v>
      </c>
    </row>
    <row r="3024" spans="13:13" x14ac:dyDescent="0.45">
      <c r="M3024">
        <f>F3024 / ($P$2*$Q$2 * (1000^2))</f>
        <v>0</v>
      </c>
    </row>
    <row r="3025" spans="13:13" x14ac:dyDescent="0.45">
      <c r="M3025">
        <f>F3025 / ($P$2*$Q$2 * (1000^2))</f>
        <v>0</v>
      </c>
    </row>
    <row r="3026" spans="13:13" x14ac:dyDescent="0.45">
      <c r="M3026">
        <f>F3026 / ($P$2*$Q$2 * (1000^2))</f>
        <v>0</v>
      </c>
    </row>
    <row r="3027" spans="13:13" x14ac:dyDescent="0.45">
      <c r="M3027">
        <f>F3027 / ($P$2*$Q$2 * (1000^2))</f>
        <v>0</v>
      </c>
    </row>
    <row r="3028" spans="13:13" x14ac:dyDescent="0.45">
      <c r="M3028">
        <f>F3028 / ($P$2*$Q$2 * (1000^2))</f>
        <v>0</v>
      </c>
    </row>
    <row r="3029" spans="13:13" x14ac:dyDescent="0.45">
      <c r="M3029">
        <f>F3029 / ($P$2*$Q$2 * (1000^2))</f>
        <v>0</v>
      </c>
    </row>
    <row r="3030" spans="13:13" x14ac:dyDescent="0.45">
      <c r="M3030">
        <f>F3030 / ($P$2*$Q$2 * (1000^2))</f>
        <v>0</v>
      </c>
    </row>
    <row r="3031" spans="13:13" x14ac:dyDescent="0.45">
      <c r="M3031">
        <f>F3031 / ($P$2*$Q$2 * (1000^2))</f>
        <v>0</v>
      </c>
    </row>
    <row r="3032" spans="13:13" x14ac:dyDescent="0.45">
      <c r="M3032">
        <f>F3032 / ($P$2*$Q$2 * (1000^2))</f>
        <v>0</v>
      </c>
    </row>
    <row r="3033" spans="13:13" x14ac:dyDescent="0.45">
      <c r="M3033">
        <f>F3033 / ($P$2*$Q$2 * (1000^2))</f>
        <v>0</v>
      </c>
    </row>
    <row r="3034" spans="13:13" x14ac:dyDescent="0.45">
      <c r="M3034">
        <f>F3034 / ($P$2*$Q$2 * (1000^2))</f>
        <v>0</v>
      </c>
    </row>
    <row r="3035" spans="13:13" x14ac:dyDescent="0.45">
      <c r="M3035">
        <f>F3035 / ($P$2*$Q$2 * (1000^2))</f>
        <v>0</v>
      </c>
    </row>
    <row r="3036" spans="13:13" x14ac:dyDescent="0.45">
      <c r="M3036">
        <f>F3036 / ($P$2*$Q$2 * (1000^2))</f>
        <v>0</v>
      </c>
    </row>
    <row r="3037" spans="13:13" x14ac:dyDescent="0.45">
      <c r="M3037">
        <f>F3037 / ($P$2*$Q$2 * (1000^2))</f>
        <v>0</v>
      </c>
    </row>
    <row r="3038" spans="13:13" x14ac:dyDescent="0.45">
      <c r="M3038">
        <f>F3038 / ($P$2*$Q$2 * (1000^2))</f>
        <v>0</v>
      </c>
    </row>
    <row r="3039" spans="13:13" x14ac:dyDescent="0.45">
      <c r="M3039">
        <f>F3039 / ($P$2*$Q$2 * (1000^2))</f>
        <v>0</v>
      </c>
    </row>
    <row r="3040" spans="13:13" x14ac:dyDescent="0.45">
      <c r="M3040">
        <f>F3040 / ($P$2*$Q$2 * (1000^2))</f>
        <v>0</v>
      </c>
    </row>
    <row r="3041" spans="13:13" x14ac:dyDescent="0.45">
      <c r="M3041">
        <f>F3041 / ($P$2*$Q$2 * (1000^2))</f>
        <v>0</v>
      </c>
    </row>
    <row r="3042" spans="13:13" x14ac:dyDescent="0.45">
      <c r="M3042">
        <f>F3042 / ($P$2*$Q$2 * (1000^2))</f>
        <v>0</v>
      </c>
    </row>
    <row r="3043" spans="13:13" x14ac:dyDescent="0.45">
      <c r="M3043">
        <f>F3043 / ($P$2*$Q$2 * (1000^2))</f>
        <v>0</v>
      </c>
    </row>
    <row r="3044" spans="13:13" x14ac:dyDescent="0.45">
      <c r="M3044">
        <f>F3044 / ($P$2*$Q$2 * (1000^2))</f>
        <v>0</v>
      </c>
    </row>
    <row r="3045" spans="13:13" x14ac:dyDescent="0.45">
      <c r="M3045">
        <f>F3045 / ($P$2*$Q$2 * (1000^2))</f>
        <v>0</v>
      </c>
    </row>
    <row r="3046" spans="13:13" x14ac:dyDescent="0.45">
      <c r="M3046">
        <f>F3046 / ($P$2*$Q$2 * (1000^2))</f>
        <v>0</v>
      </c>
    </row>
    <row r="3047" spans="13:13" x14ac:dyDescent="0.45">
      <c r="M3047">
        <f>F3047 / ($P$2*$Q$2 * (1000^2))</f>
        <v>0</v>
      </c>
    </row>
    <row r="3048" spans="13:13" x14ac:dyDescent="0.45">
      <c r="M3048">
        <f>F3048 / ($P$2*$Q$2 * (1000^2))</f>
        <v>0</v>
      </c>
    </row>
    <row r="3049" spans="13:13" x14ac:dyDescent="0.45">
      <c r="M3049">
        <f>F3049 / ($P$2*$Q$2 * (1000^2))</f>
        <v>0</v>
      </c>
    </row>
    <row r="3050" spans="13:13" x14ac:dyDescent="0.45">
      <c r="M3050">
        <f>F3050 / ($P$2*$Q$2 * (1000^2))</f>
        <v>0</v>
      </c>
    </row>
    <row r="3051" spans="13:13" x14ac:dyDescent="0.45">
      <c r="M3051">
        <f>F3051 / ($P$2*$Q$2 * (1000^2))</f>
        <v>0</v>
      </c>
    </row>
    <row r="3052" spans="13:13" x14ac:dyDescent="0.45">
      <c r="M3052">
        <f>F3052 / ($P$2*$Q$2 * (1000^2))</f>
        <v>0</v>
      </c>
    </row>
    <row r="3053" spans="13:13" x14ac:dyDescent="0.45">
      <c r="M3053">
        <f>F3053 / ($P$2*$Q$2 * (1000^2))</f>
        <v>0</v>
      </c>
    </row>
    <row r="3054" spans="13:13" x14ac:dyDescent="0.45">
      <c r="M3054">
        <f>F3054 / ($P$2*$Q$2 * (1000^2))</f>
        <v>0</v>
      </c>
    </row>
    <row r="3055" spans="13:13" x14ac:dyDescent="0.45">
      <c r="M3055">
        <f>F3055 / ($P$2*$Q$2 * (1000^2))</f>
        <v>0</v>
      </c>
    </row>
    <row r="3056" spans="13:13" x14ac:dyDescent="0.45">
      <c r="M3056">
        <f>F3056 / ($P$2*$Q$2 * (1000^2))</f>
        <v>0</v>
      </c>
    </row>
    <row r="3057" spans="13:13" x14ac:dyDescent="0.45">
      <c r="M3057">
        <f>F3057 / ($P$2*$Q$2 * (1000^2))</f>
        <v>0</v>
      </c>
    </row>
    <row r="3058" spans="13:13" x14ac:dyDescent="0.45">
      <c r="M3058">
        <f>F3058 / ($P$2*$Q$2 * (1000^2))</f>
        <v>0</v>
      </c>
    </row>
    <row r="3059" spans="13:13" x14ac:dyDescent="0.45">
      <c r="M3059">
        <f>F3059 / ($P$2*$Q$2 * (1000^2))</f>
        <v>0</v>
      </c>
    </row>
    <row r="3060" spans="13:13" x14ac:dyDescent="0.45">
      <c r="M3060">
        <f>F3060 / ($P$2*$Q$2 * (1000^2))</f>
        <v>0</v>
      </c>
    </row>
    <row r="3061" spans="13:13" x14ac:dyDescent="0.45">
      <c r="M3061">
        <f>F3061 / ($P$2*$Q$2 * (1000^2))</f>
        <v>0</v>
      </c>
    </row>
    <row r="3062" spans="13:13" x14ac:dyDescent="0.45">
      <c r="M3062">
        <f>F3062 / ($P$2*$Q$2 * (1000^2))</f>
        <v>0</v>
      </c>
    </row>
    <row r="3063" spans="13:13" x14ac:dyDescent="0.45">
      <c r="M3063">
        <f>F3063 / ($P$2*$Q$2 * (1000^2))</f>
        <v>0</v>
      </c>
    </row>
    <row r="3064" spans="13:13" x14ac:dyDescent="0.45">
      <c r="M3064">
        <f>F3064 / ($P$2*$Q$2 * (1000^2))</f>
        <v>0</v>
      </c>
    </row>
    <row r="3065" spans="13:13" x14ac:dyDescent="0.45">
      <c r="M3065">
        <f>F3065 / ($P$2*$Q$2 * (1000^2))</f>
        <v>0</v>
      </c>
    </row>
    <row r="3066" spans="13:13" x14ac:dyDescent="0.45">
      <c r="M3066">
        <f>F3066 / ($P$2*$Q$2 * (1000^2))</f>
        <v>0</v>
      </c>
    </row>
    <row r="3067" spans="13:13" x14ac:dyDescent="0.45">
      <c r="M3067">
        <f>F3067 / ($P$2*$Q$2 * (1000^2))</f>
        <v>0</v>
      </c>
    </row>
    <row r="3068" spans="13:13" x14ac:dyDescent="0.45">
      <c r="M3068">
        <f>F3068 / ($P$2*$Q$2 * (1000^2))</f>
        <v>0</v>
      </c>
    </row>
    <row r="3069" spans="13:13" x14ac:dyDescent="0.45">
      <c r="M3069">
        <f>F3069 / ($P$2*$Q$2 * (1000^2))</f>
        <v>0</v>
      </c>
    </row>
    <row r="3070" spans="13:13" x14ac:dyDescent="0.45">
      <c r="M3070">
        <f>F3070 / ($P$2*$Q$2 * (1000^2))</f>
        <v>0</v>
      </c>
    </row>
    <row r="3071" spans="13:13" x14ac:dyDescent="0.45">
      <c r="M3071">
        <f>F3071 / ($P$2*$Q$2 * (1000^2))</f>
        <v>0</v>
      </c>
    </row>
    <row r="3072" spans="13:13" x14ac:dyDescent="0.45">
      <c r="M3072">
        <f>F3072 / ($P$2*$Q$2 * (1000^2))</f>
        <v>0</v>
      </c>
    </row>
    <row r="3073" spans="13:13" x14ac:dyDescent="0.45">
      <c r="M3073">
        <f>F3073 / ($P$2*$Q$2 * (1000^2))</f>
        <v>0</v>
      </c>
    </row>
    <row r="3074" spans="13:13" x14ac:dyDescent="0.45">
      <c r="M3074">
        <f>F3074 / ($P$2*$Q$2 * (1000^2))</f>
        <v>0</v>
      </c>
    </row>
    <row r="3075" spans="13:13" x14ac:dyDescent="0.45">
      <c r="M3075">
        <f>F3075 / ($P$2*$Q$2 * (1000^2))</f>
        <v>0</v>
      </c>
    </row>
    <row r="3076" spans="13:13" x14ac:dyDescent="0.45">
      <c r="M3076">
        <f>F3076 / ($P$2*$Q$2 * (1000^2))</f>
        <v>0</v>
      </c>
    </row>
    <row r="3077" spans="13:13" x14ac:dyDescent="0.45">
      <c r="M3077">
        <f>F3077 / ($P$2*$Q$2 * (1000^2))</f>
        <v>0</v>
      </c>
    </row>
    <row r="3078" spans="13:13" x14ac:dyDescent="0.45">
      <c r="M3078">
        <f>F3078 / ($P$2*$Q$2 * (1000^2))</f>
        <v>0</v>
      </c>
    </row>
    <row r="3079" spans="13:13" x14ac:dyDescent="0.45">
      <c r="M3079">
        <f>F3079 / ($P$2*$Q$2 * (1000^2))</f>
        <v>0</v>
      </c>
    </row>
    <row r="3080" spans="13:13" x14ac:dyDescent="0.45">
      <c r="M3080">
        <f>F3080 / ($P$2*$Q$2 * (1000^2))</f>
        <v>0</v>
      </c>
    </row>
    <row r="3081" spans="13:13" x14ac:dyDescent="0.45">
      <c r="M3081">
        <f>F3081 / ($P$2*$Q$2 * (1000^2))</f>
        <v>0</v>
      </c>
    </row>
    <row r="3082" spans="13:13" x14ac:dyDescent="0.45">
      <c r="M3082">
        <f>F3082 / ($P$2*$Q$2 * (1000^2))</f>
        <v>0</v>
      </c>
    </row>
    <row r="3083" spans="13:13" x14ac:dyDescent="0.45">
      <c r="M3083">
        <f>F3083 / ($P$2*$Q$2 * (1000^2))</f>
        <v>0</v>
      </c>
    </row>
    <row r="3084" spans="13:13" x14ac:dyDescent="0.45">
      <c r="M3084">
        <f>F3084 / ($P$2*$Q$2 * (1000^2))</f>
        <v>0</v>
      </c>
    </row>
    <row r="3085" spans="13:13" x14ac:dyDescent="0.45">
      <c r="M3085">
        <f>F3085 / ($P$2*$Q$2 * (1000^2))</f>
        <v>0</v>
      </c>
    </row>
    <row r="3086" spans="13:13" x14ac:dyDescent="0.45">
      <c r="M3086">
        <f>F3086 / ($P$2*$Q$2 * (1000^2))</f>
        <v>0</v>
      </c>
    </row>
    <row r="3087" spans="13:13" x14ac:dyDescent="0.45">
      <c r="M3087">
        <f>F3087 / ($P$2*$Q$2 * (1000^2))</f>
        <v>0</v>
      </c>
    </row>
    <row r="3088" spans="13:13" x14ac:dyDescent="0.45">
      <c r="M3088">
        <f>F3088 / ($P$2*$Q$2 * (1000^2))</f>
        <v>0</v>
      </c>
    </row>
    <row r="3089" spans="13:13" x14ac:dyDescent="0.45">
      <c r="M3089">
        <f>F3089 / ($P$2*$Q$2 * (1000^2))</f>
        <v>0</v>
      </c>
    </row>
    <row r="3090" spans="13:13" x14ac:dyDescent="0.45">
      <c r="M3090">
        <f>F3090 / ($P$2*$Q$2 * (1000^2))</f>
        <v>0</v>
      </c>
    </row>
    <row r="3091" spans="13:13" x14ac:dyDescent="0.45">
      <c r="M3091">
        <f>F3091 / ($P$2*$Q$2 * (1000^2))</f>
        <v>0</v>
      </c>
    </row>
    <row r="3092" spans="13:13" x14ac:dyDescent="0.45">
      <c r="M3092">
        <f>F3092 / ($P$2*$Q$2 * (1000^2))</f>
        <v>0</v>
      </c>
    </row>
    <row r="3093" spans="13:13" x14ac:dyDescent="0.45">
      <c r="M3093">
        <f>F3093 / ($P$2*$Q$2 * (1000^2))</f>
        <v>0</v>
      </c>
    </row>
    <row r="3094" spans="13:13" x14ac:dyDescent="0.45">
      <c r="M3094">
        <f>F3094 / ($P$2*$Q$2 * (1000^2))</f>
        <v>0</v>
      </c>
    </row>
    <row r="3095" spans="13:13" x14ac:dyDescent="0.45">
      <c r="M3095">
        <f>F3095 / ($P$2*$Q$2 * (1000^2))</f>
        <v>0</v>
      </c>
    </row>
    <row r="3096" spans="13:13" x14ac:dyDescent="0.45">
      <c r="M3096">
        <f>F3096 / ($P$2*$Q$2 * (1000^2))</f>
        <v>0</v>
      </c>
    </row>
    <row r="3097" spans="13:13" x14ac:dyDescent="0.45">
      <c r="M3097">
        <f>F3097 / ($P$2*$Q$2 * (1000^2))</f>
        <v>0</v>
      </c>
    </row>
    <row r="3098" spans="13:13" x14ac:dyDescent="0.45">
      <c r="M3098">
        <f>F3098 / ($P$2*$Q$2 * (1000^2))</f>
        <v>0</v>
      </c>
    </row>
    <row r="3099" spans="13:13" x14ac:dyDescent="0.45">
      <c r="M3099">
        <f>F3099 / ($P$2*$Q$2 * (1000^2))</f>
        <v>0</v>
      </c>
    </row>
    <row r="3100" spans="13:13" x14ac:dyDescent="0.45">
      <c r="M3100">
        <f>F3100 / ($P$2*$Q$2 * (1000^2))</f>
        <v>0</v>
      </c>
    </row>
    <row r="3101" spans="13:13" x14ac:dyDescent="0.45">
      <c r="M3101">
        <f>F3101 / ($P$2*$Q$2 * (1000^2))</f>
        <v>0</v>
      </c>
    </row>
    <row r="3102" spans="13:13" x14ac:dyDescent="0.45">
      <c r="M3102">
        <f>F3102 / ($P$2*$Q$2 * (1000^2))</f>
        <v>0</v>
      </c>
    </row>
    <row r="3103" spans="13:13" x14ac:dyDescent="0.45">
      <c r="M3103">
        <f>F3103 / ($P$2*$Q$2 * (1000^2))</f>
        <v>0</v>
      </c>
    </row>
    <row r="3104" spans="13:13" x14ac:dyDescent="0.45">
      <c r="M3104">
        <f>F3104 / ($P$2*$Q$2 * (1000^2))</f>
        <v>0</v>
      </c>
    </row>
    <row r="3105" spans="13:13" x14ac:dyDescent="0.45">
      <c r="M3105">
        <f>F3105 / ($P$2*$Q$2 * (1000^2))</f>
        <v>0</v>
      </c>
    </row>
    <row r="3106" spans="13:13" x14ac:dyDescent="0.45">
      <c r="M3106">
        <f>F3106 / ($P$2*$Q$2 * (1000^2))</f>
        <v>0</v>
      </c>
    </row>
    <row r="3107" spans="13:13" x14ac:dyDescent="0.45">
      <c r="M3107">
        <f>F3107 / ($P$2*$Q$2 * (1000^2))</f>
        <v>0</v>
      </c>
    </row>
    <row r="3108" spans="13:13" x14ac:dyDescent="0.45">
      <c r="M3108">
        <f>F3108 / ($P$2*$Q$2 * (1000^2))</f>
        <v>0</v>
      </c>
    </row>
    <row r="3109" spans="13:13" x14ac:dyDescent="0.45">
      <c r="M3109">
        <f>F3109 / ($P$2*$Q$2 * (1000^2))</f>
        <v>0</v>
      </c>
    </row>
    <row r="3110" spans="13:13" x14ac:dyDescent="0.45">
      <c r="M3110">
        <f>F3110 / ($P$2*$Q$2 * (1000^2))</f>
        <v>0</v>
      </c>
    </row>
    <row r="3111" spans="13:13" x14ac:dyDescent="0.45">
      <c r="M3111">
        <f>F3111 / ($P$2*$Q$2 * (1000^2))</f>
        <v>0</v>
      </c>
    </row>
    <row r="3112" spans="13:13" x14ac:dyDescent="0.45">
      <c r="M3112">
        <f>F3112 / ($P$2*$Q$2 * (1000^2))</f>
        <v>0</v>
      </c>
    </row>
    <row r="3113" spans="13:13" x14ac:dyDescent="0.45">
      <c r="M3113">
        <f>F3113 / ($P$2*$Q$2 * (1000^2))</f>
        <v>0</v>
      </c>
    </row>
    <row r="3114" spans="13:13" x14ac:dyDescent="0.45">
      <c r="M3114">
        <f>F3114 / ($P$2*$Q$2 * (1000^2))</f>
        <v>0</v>
      </c>
    </row>
    <row r="3115" spans="13:13" x14ac:dyDescent="0.45">
      <c r="M3115">
        <f>F3115 / ($P$2*$Q$2 * (1000^2))</f>
        <v>0</v>
      </c>
    </row>
    <row r="3116" spans="13:13" x14ac:dyDescent="0.45">
      <c r="M3116">
        <f>F3116 / ($P$2*$Q$2 * (1000^2))</f>
        <v>0</v>
      </c>
    </row>
    <row r="3117" spans="13:13" x14ac:dyDescent="0.45">
      <c r="M3117">
        <f>F3117 / ($P$2*$Q$2 * (1000^2))</f>
        <v>0</v>
      </c>
    </row>
    <row r="3118" spans="13:13" x14ac:dyDescent="0.45">
      <c r="M3118">
        <f>F3118 / ($P$2*$Q$2 * (1000^2))</f>
        <v>0</v>
      </c>
    </row>
    <row r="3119" spans="13:13" x14ac:dyDescent="0.45">
      <c r="M3119">
        <f>F3119 / ($P$2*$Q$2 * (1000^2))</f>
        <v>0</v>
      </c>
    </row>
    <row r="3120" spans="13:13" x14ac:dyDescent="0.45">
      <c r="M3120">
        <f>F3120 / ($P$2*$Q$2 * (1000^2))</f>
        <v>0</v>
      </c>
    </row>
    <row r="3121" spans="13:13" x14ac:dyDescent="0.45">
      <c r="M3121">
        <f>F3121 / ($P$2*$Q$2 * (1000^2))</f>
        <v>0</v>
      </c>
    </row>
    <row r="3122" spans="13:13" x14ac:dyDescent="0.45">
      <c r="M3122">
        <f>F3122 / ($P$2*$Q$2 * (1000^2))</f>
        <v>0</v>
      </c>
    </row>
    <row r="3123" spans="13:13" x14ac:dyDescent="0.45">
      <c r="M3123">
        <f>F3123 / ($P$2*$Q$2 * (1000^2))</f>
        <v>0</v>
      </c>
    </row>
    <row r="3124" spans="13:13" x14ac:dyDescent="0.45">
      <c r="M3124">
        <f>F3124 / ($P$2*$Q$2 * (1000^2))</f>
        <v>0</v>
      </c>
    </row>
    <row r="3125" spans="13:13" x14ac:dyDescent="0.45">
      <c r="M3125">
        <f>F3125 / ($P$2*$Q$2 * (1000^2))</f>
        <v>0</v>
      </c>
    </row>
    <row r="3126" spans="13:13" x14ac:dyDescent="0.45">
      <c r="M3126">
        <f>F3126 / ($P$2*$Q$2 * (1000^2))</f>
        <v>0</v>
      </c>
    </row>
    <row r="3127" spans="13:13" x14ac:dyDescent="0.45">
      <c r="M3127">
        <f>F3127 / ($P$2*$Q$2 * (1000^2))</f>
        <v>0</v>
      </c>
    </row>
    <row r="3128" spans="13:13" x14ac:dyDescent="0.45">
      <c r="M3128">
        <f>F3128 / ($P$2*$Q$2 * (1000^2))</f>
        <v>0</v>
      </c>
    </row>
    <row r="3129" spans="13:13" x14ac:dyDescent="0.45">
      <c r="M3129">
        <f>F3129 / ($P$2*$Q$2 * (1000^2))</f>
        <v>0</v>
      </c>
    </row>
    <row r="3130" spans="13:13" x14ac:dyDescent="0.45">
      <c r="M3130">
        <f>F3130 / ($P$2*$Q$2 * (1000^2))</f>
        <v>0</v>
      </c>
    </row>
    <row r="3131" spans="13:13" x14ac:dyDescent="0.45">
      <c r="M3131">
        <f>F3131 / ($P$2*$Q$2 * (1000^2))</f>
        <v>0</v>
      </c>
    </row>
    <row r="3132" spans="13:13" x14ac:dyDescent="0.45">
      <c r="M3132">
        <f>F3132 / ($P$2*$Q$2 * (1000^2))</f>
        <v>0</v>
      </c>
    </row>
    <row r="3133" spans="13:13" x14ac:dyDescent="0.45">
      <c r="M3133">
        <f>F3133 / ($P$2*$Q$2 * (1000^2))</f>
        <v>0</v>
      </c>
    </row>
    <row r="3134" spans="13:13" x14ac:dyDescent="0.45">
      <c r="M3134">
        <f>F3134 / ($P$2*$Q$2 * (1000^2))</f>
        <v>0</v>
      </c>
    </row>
    <row r="3135" spans="13:13" x14ac:dyDescent="0.45">
      <c r="M3135">
        <f>F3135 / ($P$2*$Q$2 * (1000^2))</f>
        <v>0</v>
      </c>
    </row>
    <row r="3136" spans="13:13" x14ac:dyDescent="0.45">
      <c r="M3136">
        <f>F3136 / ($P$2*$Q$2 * (1000^2))</f>
        <v>0</v>
      </c>
    </row>
    <row r="3137" spans="13:13" x14ac:dyDescent="0.45">
      <c r="M3137">
        <f>F3137 / ($P$2*$Q$2 * (1000^2))</f>
        <v>0</v>
      </c>
    </row>
    <row r="3138" spans="13:13" x14ac:dyDescent="0.45">
      <c r="M3138">
        <f>F3138 / ($P$2*$Q$2 * (1000^2))</f>
        <v>0</v>
      </c>
    </row>
    <row r="3139" spans="13:13" x14ac:dyDescent="0.45">
      <c r="M3139">
        <f>F3139 / ($P$2*$Q$2 * (1000^2))</f>
        <v>0</v>
      </c>
    </row>
    <row r="3140" spans="13:13" x14ac:dyDescent="0.45">
      <c r="M3140">
        <f>F3140 / ($P$2*$Q$2 * (1000^2))</f>
        <v>0</v>
      </c>
    </row>
    <row r="3141" spans="13:13" x14ac:dyDescent="0.45">
      <c r="M3141">
        <f>F3141 / ($P$2*$Q$2 * (1000^2))</f>
        <v>0</v>
      </c>
    </row>
    <row r="3142" spans="13:13" x14ac:dyDescent="0.45">
      <c r="M3142">
        <f>F3142 / ($P$2*$Q$2 * (1000^2))</f>
        <v>0</v>
      </c>
    </row>
    <row r="3143" spans="13:13" x14ac:dyDescent="0.45">
      <c r="M3143">
        <f>F3143 / ($P$2*$Q$2 * (1000^2))</f>
        <v>0</v>
      </c>
    </row>
    <row r="3144" spans="13:13" x14ac:dyDescent="0.45">
      <c r="M3144">
        <f>F3144 / ($P$2*$Q$2 * (1000^2))</f>
        <v>0</v>
      </c>
    </row>
    <row r="3145" spans="13:13" x14ac:dyDescent="0.45">
      <c r="M3145">
        <f>F3145 / ($P$2*$Q$2 * (1000^2))</f>
        <v>0</v>
      </c>
    </row>
    <row r="3146" spans="13:13" x14ac:dyDescent="0.45">
      <c r="M3146">
        <f>F3146 / ($P$2*$Q$2 * (1000^2))</f>
        <v>0</v>
      </c>
    </row>
    <row r="3147" spans="13:13" x14ac:dyDescent="0.45">
      <c r="M3147">
        <f>F3147 / ($P$2*$Q$2 * (1000^2))</f>
        <v>0</v>
      </c>
    </row>
    <row r="3148" spans="13:13" x14ac:dyDescent="0.45">
      <c r="M3148">
        <f>F3148 / ($P$2*$Q$2 * (1000^2))</f>
        <v>0</v>
      </c>
    </row>
    <row r="3149" spans="13:13" x14ac:dyDescent="0.45">
      <c r="M3149">
        <f>F3149 / ($P$2*$Q$2 * (1000^2))</f>
        <v>0</v>
      </c>
    </row>
    <row r="3150" spans="13:13" x14ac:dyDescent="0.45">
      <c r="M3150">
        <f>F3150 / ($P$2*$Q$2 * (1000^2))</f>
        <v>0</v>
      </c>
    </row>
    <row r="3151" spans="13:13" x14ac:dyDescent="0.45">
      <c r="M3151">
        <f>F3151 / ($P$2*$Q$2 * (1000^2))</f>
        <v>0</v>
      </c>
    </row>
    <row r="3152" spans="13:13" x14ac:dyDescent="0.45">
      <c r="M3152">
        <f>F3152 / ($P$2*$Q$2 * (1000^2))</f>
        <v>0</v>
      </c>
    </row>
    <row r="3153" spans="13:13" x14ac:dyDescent="0.45">
      <c r="M3153">
        <f>F3153 / ($P$2*$Q$2 * (1000^2))</f>
        <v>0</v>
      </c>
    </row>
    <row r="3154" spans="13:13" x14ac:dyDescent="0.45">
      <c r="M3154">
        <f>F3154 / ($P$2*$Q$2 * (1000^2))</f>
        <v>0</v>
      </c>
    </row>
    <row r="3155" spans="13:13" x14ac:dyDescent="0.45">
      <c r="M3155">
        <f>F3155 / ($P$2*$Q$2 * (1000^2))</f>
        <v>0</v>
      </c>
    </row>
    <row r="3156" spans="13:13" x14ac:dyDescent="0.45">
      <c r="M3156">
        <f>F3156 / ($P$2*$Q$2 * (1000^2))</f>
        <v>0</v>
      </c>
    </row>
    <row r="3157" spans="13:13" x14ac:dyDescent="0.45">
      <c r="M3157">
        <f>F3157 / ($P$2*$Q$2 * (1000^2))</f>
        <v>0</v>
      </c>
    </row>
    <row r="3158" spans="13:13" x14ac:dyDescent="0.45">
      <c r="M3158">
        <f>F3158 / ($P$2*$Q$2 * (1000^2))</f>
        <v>0</v>
      </c>
    </row>
    <row r="3159" spans="13:13" x14ac:dyDescent="0.45">
      <c r="M3159">
        <f>F3159 / ($P$2*$Q$2 * (1000^2))</f>
        <v>0</v>
      </c>
    </row>
    <row r="3160" spans="13:13" x14ac:dyDescent="0.45">
      <c r="M3160">
        <f>F3160 / ($P$2*$Q$2 * (1000^2))</f>
        <v>0</v>
      </c>
    </row>
    <row r="3161" spans="13:13" x14ac:dyDescent="0.45">
      <c r="M3161">
        <f>F3161 / ($P$2*$Q$2 * (1000^2))</f>
        <v>0</v>
      </c>
    </row>
    <row r="3162" spans="13:13" x14ac:dyDescent="0.45">
      <c r="M3162">
        <f>F3162 / ($P$2*$Q$2 * (1000^2))</f>
        <v>0</v>
      </c>
    </row>
    <row r="3163" spans="13:13" x14ac:dyDescent="0.45">
      <c r="M3163">
        <f>F3163 / ($P$2*$Q$2 * (1000^2))</f>
        <v>0</v>
      </c>
    </row>
    <row r="3164" spans="13:13" x14ac:dyDescent="0.45">
      <c r="M3164">
        <f>F3164 / ($P$2*$Q$2 * (1000^2))</f>
        <v>0</v>
      </c>
    </row>
    <row r="3165" spans="13:13" x14ac:dyDescent="0.45">
      <c r="M3165">
        <f>F3165 / ($P$2*$Q$2 * (1000^2))</f>
        <v>0</v>
      </c>
    </row>
    <row r="3166" spans="13:13" x14ac:dyDescent="0.45">
      <c r="M3166">
        <f>F3166 / ($P$2*$Q$2 * (1000^2))</f>
        <v>0</v>
      </c>
    </row>
    <row r="3167" spans="13:13" x14ac:dyDescent="0.45">
      <c r="M3167">
        <f>F3167 / ($P$2*$Q$2 * (1000^2))</f>
        <v>0</v>
      </c>
    </row>
    <row r="3168" spans="13:13" x14ac:dyDescent="0.45">
      <c r="M3168">
        <f>F3168 / ($P$2*$Q$2 * (1000^2))</f>
        <v>0</v>
      </c>
    </row>
    <row r="3169" spans="13:13" x14ac:dyDescent="0.45">
      <c r="M3169">
        <f>F3169 / ($P$2*$Q$2 * (1000^2))</f>
        <v>0</v>
      </c>
    </row>
    <row r="3170" spans="13:13" x14ac:dyDescent="0.45">
      <c r="M3170">
        <f>F3170 / ($P$2*$Q$2 * (1000^2))</f>
        <v>0</v>
      </c>
    </row>
    <row r="3171" spans="13:13" x14ac:dyDescent="0.45">
      <c r="M3171">
        <f>F3171 / ($P$2*$Q$2 * (1000^2))</f>
        <v>0</v>
      </c>
    </row>
    <row r="3172" spans="13:13" x14ac:dyDescent="0.45">
      <c r="M3172">
        <f>F3172 / ($P$2*$Q$2 * (1000^2))</f>
        <v>0</v>
      </c>
    </row>
    <row r="3173" spans="13:13" x14ac:dyDescent="0.45">
      <c r="M3173">
        <f>F3173 / ($P$2*$Q$2 * (1000^2))</f>
        <v>0</v>
      </c>
    </row>
    <row r="3174" spans="13:13" x14ac:dyDescent="0.45">
      <c r="M3174">
        <f>F3174 / ($P$2*$Q$2 * (1000^2))</f>
        <v>0</v>
      </c>
    </row>
    <row r="3175" spans="13:13" x14ac:dyDescent="0.45">
      <c r="M3175">
        <f>F3175 / ($P$2*$Q$2 * (1000^2))</f>
        <v>0</v>
      </c>
    </row>
    <row r="3176" spans="13:13" x14ac:dyDescent="0.45">
      <c r="M3176">
        <f>F3176 / ($P$2*$Q$2 * (1000^2))</f>
        <v>0</v>
      </c>
    </row>
    <row r="3177" spans="13:13" x14ac:dyDescent="0.45">
      <c r="M3177">
        <f>F3177 / ($P$2*$Q$2 * (1000^2))</f>
        <v>0</v>
      </c>
    </row>
    <row r="3178" spans="13:13" x14ac:dyDescent="0.45">
      <c r="M3178">
        <f>F3178 / ($P$2*$Q$2 * (1000^2))</f>
        <v>0</v>
      </c>
    </row>
    <row r="3179" spans="13:13" x14ac:dyDescent="0.45">
      <c r="M3179">
        <f>F3179 / ($P$2*$Q$2 * (1000^2))</f>
        <v>0</v>
      </c>
    </row>
    <row r="3180" spans="13:13" x14ac:dyDescent="0.45">
      <c r="M3180">
        <f>F3180 / ($P$2*$Q$2 * (1000^2))</f>
        <v>0</v>
      </c>
    </row>
    <row r="3181" spans="13:13" x14ac:dyDescent="0.45">
      <c r="M3181">
        <f>F3181 / ($P$2*$Q$2 * (1000^2))</f>
        <v>0</v>
      </c>
    </row>
    <row r="3182" spans="13:13" x14ac:dyDescent="0.45">
      <c r="M3182">
        <f>F3182 / ($P$2*$Q$2 * (1000^2))</f>
        <v>0</v>
      </c>
    </row>
    <row r="3183" spans="13:13" x14ac:dyDescent="0.45">
      <c r="M3183">
        <f>F3183 / ($P$2*$Q$2 * (1000^2))</f>
        <v>0</v>
      </c>
    </row>
    <row r="3184" spans="13:13" x14ac:dyDescent="0.45">
      <c r="M3184">
        <f>F3184 / ($P$2*$Q$2 * (1000^2))</f>
        <v>0</v>
      </c>
    </row>
    <row r="3185" spans="13:13" x14ac:dyDescent="0.45">
      <c r="M3185">
        <f>F3185 / ($P$2*$Q$2 * (1000^2))</f>
        <v>0</v>
      </c>
    </row>
    <row r="3186" spans="13:13" x14ac:dyDescent="0.45">
      <c r="M3186">
        <f>F3186 / ($P$2*$Q$2 * (1000^2))</f>
        <v>0</v>
      </c>
    </row>
    <row r="3187" spans="13:13" x14ac:dyDescent="0.45">
      <c r="M3187">
        <f>F3187 / ($P$2*$Q$2 * (1000^2))</f>
        <v>0</v>
      </c>
    </row>
    <row r="3188" spans="13:13" x14ac:dyDescent="0.45">
      <c r="M3188">
        <f>F3188 / ($P$2*$Q$2 * (1000^2))</f>
        <v>0</v>
      </c>
    </row>
    <row r="3189" spans="13:13" x14ac:dyDescent="0.45">
      <c r="M3189">
        <f>F3189 / ($P$2*$Q$2 * (1000^2))</f>
        <v>0</v>
      </c>
    </row>
    <row r="3190" spans="13:13" x14ac:dyDescent="0.45">
      <c r="M3190">
        <f>F3190 / ($P$2*$Q$2 * (1000^2))</f>
        <v>0</v>
      </c>
    </row>
    <row r="3191" spans="13:13" x14ac:dyDescent="0.45">
      <c r="M3191">
        <f>F3191 / ($P$2*$Q$2 * (1000^2))</f>
        <v>0</v>
      </c>
    </row>
    <row r="3192" spans="13:13" x14ac:dyDescent="0.45">
      <c r="M3192">
        <f>F3192 / ($P$2*$Q$2 * (1000^2))</f>
        <v>0</v>
      </c>
    </row>
    <row r="3193" spans="13:13" x14ac:dyDescent="0.45">
      <c r="M3193">
        <f>F3193 / ($P$2*$Q$2 * (1000^2))</f>
        <v>0</v>
      </c>
    </row>
    <row r="3194" spans="13:13" x14ac:dyDescent="0.45">
      <c r="M3194">
        <f>F3194 / ($P$2*$Q$2 * (1000^2))</f>
        <v>0</v>
      </c>
    </row>
    <row r="3195" spans="13:13" x14ac:dyDescent="0.45">
      <c r="M3195">
        <f>F3195 / ($P$2*$Q$2 * (1000^2))</f>
        <v>0</v>
      </c>
    </row>
    <row r="3196" spans="13:13" x14ac:dyDescent="0.45">
      <c r="M3196">
        <f>F3196 / ($P$2*$Q$2 * (1000^2))</f>
        <v>0</v>
      </c>
    </row>
    <row r="3197" spans="13:13" x14ac:dyDescent="0.45">
      <c r="M3197">
        <f>F3197 / ($P$2*$Q$2 * (1000^2))</f>
        <v>0</v>
      </c>
    </row>
    <row r="3198" spans="13:13" x14ac:dyDescent="0.45">
      <c r="M3198">
        <f>F3198 / ($P$2*$Q$2 * (1000^2))</f>
        <v>0</v>
      </c>
    </row>
    <row r="3199" spans="13:13" x14ac:dyDescent="0.45">
      <c r="M3199">
        <f>F3199 / ($P$2*$Q$2 * (1000^2))</f>
        <v>0</v>
      </c>
    </row>
    <row r="3200" spans="13:13" x14ac:dyDescent="0.45">
      <c r="M3200">
        <f>F3200 / ($P$2*$Q$2 * (1000^2))</f>
        <v>0</v>
      </c>
    </row>
    <row r="3201" spans="13:13" x14ac:dyDescent="0.45">
      <c r="M3201">
        <f>F3201 / ($P$2*$Q$2 * (1000^2))</f>
        <v>0</v>
      </c>
    </row>
    <row r="3202" spans="13:13" x14ac:dyDescent="0.45">
      <c r="M3202">
        <f>F3202 / ($P$2*$Q$2 * (1000^2))</f>
        <v>0</v>
      </c>
    </row>
    <row r="3203" spans="13:13" x14ac:dyDescent="0.45">
      <c r="M3203">
        <f>F3203 / ($P$2*$Q$2 * (1000^2))</f>
        <v>0</v>
      </c>
    </row>
    <row r="3204" spans="13:13" x14ac:dyDescent="0.45">
      <c r="M3204">
        <f>F3204 / ($P$2*$Q$2 * (1000^2))</f>
        <v>0</v>
      </c>
    </row>
    <row r="3205" spans="13:13" x14ac:dyDescent="0.45">
      <c r="M3205">
        <f>F3205 / ($P$2*$Q$2 * (1000^2))</f>
        <v>0</v>
      </c>
    </row>
    <row r="3206" spans="13:13" x14ac:dyDescent="0.45">
      <c r="M3206">
        <f>F3206 / ($P$2*$Q$2 * (1000^2))</f>
        <v>0</v>
      </c>
    </row>
    <row r="3207" spans="13:13" x14ac:dyDescent="0.45">
      <c r="M3207">
        <f>F3207 / ($P$2*$Q$2 * (1000^2))</f>
        <v>0</v>
      </c>
    </row>
    <row r="3208" spans="13:13" x14ac:dyDescent="0.45">
      <c r="M3208">
        <f>F3208 / ($P$2*$Q$2 * (1000^2))</f>
        <v>0</v>
      </c>
    </row>
    <row r="3209" spans="13:13" x14ac:dyDescent="0.45">
      <c r="M3209">
        <f>F3209 / ($P$2*$Q$2 * (1000^2))</f>
        <v>0</v>
      </c>
    </row>
    <row r="3210" spans="13:13" x14ac:dyDescent="0.45">
      <c r="M3210">
        <f>F3210 / ($P$2*$Q$2 * (1000^2))</f>
        <v>0</v>
      </c>
    </row>
    <row r="3211" spans="13:13" x14ac:dyDescent="0.45">
      <c r="M3211">
        <f>F3211 / ($P$2*$Q$2 * (1000^2))</f>
        <v>0</v>
      </c>
    </row>
    <row r="3212" spans="13:13" x14ac:dyDescent="0.45">
      <c r="M3212">
        <f>F3212 / ($P$2*$Q$2 * (1000^2))</f>
        <v>0</v>
      </c>
    </row>
    <row r="3213" spans="13:13" x14ac:dyDescent="0.45">
      <c r="M3213">
        <f>F3213 / ($P$2*$Q$2 * (1000^2))</f>
        <v>0</v>
      </c>
    </row>
    <row r="3214" spans="13:13" x14ac:dyDescent="0.45">
      <c r="M3214">
        <f>F3214 / ($P$2*$Q$2 * (1000^2))</f>
        <v>0</v>
      </c>
    </row>
    <row r="3215" spans="13:13" x14ac:dyDescent="0.45">
      <c r="M3215">
        <f>F3215 / ($P$2*$Q$2 * (1000^2))</f>
        <v>0</v>
      </c>
    </row>
    <row r="3216" spans="13:13" x14ac:dyDescent="0.45">
      <c r="M3216">
        <f>F3216 / ($P$2*$Q$2 * (1000^2))</f>
        <v>0</v>
      </c>
    </row>
    <row r="3217" spans="13:13" x14ac:dyDescent="0.45">
      <c r="M3217">
        <f>F3217 / ($P$2*$Q$2 * (1000^2))</f>
        <v>0</v>
      </c>
    </row>
    <row r="3218" spans="13:13" x14ac:dyDescent="0.45">
      <c r="M3218">
        <f>F3218 / ($P$2*$Q$2 * (1000^2))</f>
        <v>0</v>
      </c>
    </row>
    <row r="3219" spans="13:13" x14ac:dyDescent="0.45">
      <c r="M3219">
        <f>F3219 / ($P$2*$Q$2 * (1000^2))</f>
        <v>0</v>
      </c>
    </row>
    <row r="3220" spans="13:13" x14ac:dyDescent="0.45">
      <c r="M3220">
        <f>F3220 / ($P$2*$Q$2 * (1000^2))</f>
        <v>0</v>
      </c>
    </row>
    <row r="3221" spans="13:13" x14ac:dyDescent="0.45">
      <c r="M3221">
        <f>F3221 / ($P$2*$Q$2 * (1000^2))</f>
        <v>0</v>
      </c>
    </row>
    <row r="3222" spans="13:13" x14ac:dyDescent="0.45">
      <c r="M3222">
        <f>F3222 / ($P$2*$Q$2 * (1000^2))</f>
        <v>0</v>
      </c>
    </row>
    <row r="3223" spans="13:13" x14ac:dyDescent="0.45">
      <c r="M3223">
        <f>F3223 / ($P$2*$Q$2 * (1000^2))</f>
        <v>0</v>
      </c>
    </row>
    <row r="3224" spans="13:13" x14ac:dyDescent="0.45">
      <c r="M3224">
        <f>F3224 / ($P$2*$Q$2 * (1000^2))</f>
        <v>0</v>
      </c>
    </row>
    <row r="3225" spans="13:13" x14ac:dyDescent="0.45">
      <c r="M3225">
        <f>F3225 / ($P$2*$Q$2 * (1000^2))</f>
        <v>0</v>
      </c>
    </row>
    <row r="3226" spans="13:13" x14ac:dyDescent="0.45">
      <c r="M3226">
        <f>F3226 / ($P$2*$Q$2 * (1000^2))</f>
        <v>0</v>
      </c>
    </row>
    <row r="3227" spans="13:13" x14ac:dyDescent="0.45">
      <c r="M3227">
        <f>F3227 / ($P$2*$Q$2 * (1000^2))</f>
        <v>0</v>
      </c>
    </row>
    <row r="3228" spans="13:13" x14ac:dyDescent="0.45">
      <c r="M3228">
        <f>F3228 / ($P$2*$Q$2 * (1000^2))</f>
        <v>0</v>
      </c>
    </row>
    <row r="3229" spans="13:13" x14ac:dyDescent="0.45">
      <c r="M3229">
        <f>F3229 / ($P$2*$Q$2 * (1000^2))</f>
        <v>0</v>
      </c>
    </row>
    <row r="3230" spans="13:13" x14ac:dyDescent="0.45">
      <c r="M3230">
        <f>F3230 / ($P$2*$Q$2 * (1000^2))</f>
        <v>0</v>
      </c>
    </row>
    <row r="3231" spans="13:13" x14ac:dyDescent="0.45">
      <c r="M3231">
        <f>F3231 / ($P$2*$Q$2 * (1000^2))</f>
        <v>0</v>
      </c>
    </row>
    <row r="3232" spans="13:13" x14ac:dyDescent="0.45">
      <c r="M3232">
        <f>F3232 / ($P$2*$Q$2 * (1000^2))</f>
        <v>0</v>
      </c>
    </row>
    <row r="3233" spans="13:13" x14ac:dyDescent="0.45">
      <c r="M3233">
        <f>F3233 / ($P$2*$Q$2 * (1000^2))</f>
        <v>0</v>
      </c>
    </row>
    <row r="3234" spans="13:13" x14ac:dyDescent="0.45">
      <c r="M3234">
        <f>F3234 / ($P$2*$Q$2 * (1000^2))</f>
        <v>0</v>
      </c>
    </row>
    <row r="3235" spans="13:13" x14ac:dyDescent="0.45">
      <c r="M3235">
        <f>F3235 / ($P$2*$Q$2 * (1000^2))</f>
        <v>0</v>
      </c>
    </row>
    <row r="3236" spans="13:13" x14ac:dyDescent="0.45">
      <c r="M3236">
        <f>F3236 / ($P$2*$Q$2 * (1000^2))</f>
        <v>0</v>
      </c>
    </row>
    <row r="3237" spans="13:13" x14ac:dyDescent="0.45">
      <c r="M3237">
        <f>F3237 / ($P$2*$Q$2 * (1000^2))</f>
        <v>0</v>
      </c>
    </row>
    <row r="3238" spans="13:13" x14ac:dyDescent="0.45">
      <c r="M3238">
        <f>F3238 / ($P$2*$Q$2 * (1000^2))</f>
        <v>0</v>
      </c>
    </row>
    <row r="3239" spans="13:13" x14ac:dyDescent="0.45">
      <c r="M3239">
        <f>F3239 / ($P$2*$Q$2 * (1000^2))</f>
        <v>0</v>
      </c>
    </row>
    <row r="3240" spans="13:13" x14ac:dyDescent="0.45">
      <c r="M3240">
        <f>F3240 / ($P$2*$Q$2 * (1000^2))</f>
        <v>0</v>
      </c>
    </row>
    <row r="3241" spans="13:13" x14ac:dyDescent="0.45">
      <c r="M3241">
        <f>F3241 / ($P$2*$Q$2 * (1000^2))</f>
        <v>0</v>
      </c>
    </row>
    <row r="3242" spans="13:13" x14ac:dyDescent="0.45">
      <c r="M3242">
        <f>F3242 / ($P$2*$Q$2 * (1000^2))</f>
        <v>0</v>
      </c>
    </row>
    <row r="3243" spans="13:13" x14ac:dyDescent="0.45">
      <c r="M3243">
        <f>F3243 / ($P$2*$Q$2 * (1000^2))</f>
        <v>0</v>
      </c>
    </row>
    <row r="3244" spans="13:13" x14ac:dyDescent="0.45">
      <c r="M3244">
        <f>F3244 / ($P$2*$Q$2 * (1000^2))</f>
        <v>0</v>
      </c>
    </row>
    <row r="3245" spans="13:13" x14ac:dyDescent="0.45">
      <c r="M3245">
        <f>F3245 / ($P$2*$Q$2 * (1000^2))</f>
        <v>0</v>
      </c>
    </row>
    <row r="3246" spans="13:13" x14ac:dyDescent="0.45">
      <c r="M3246">
        <f>F3246 / ($P$2*$Q$2 * (1000^2))</f>
        <v>0</v>
      </c>
    </row>
    <row r="3247" spans="13:13" x14ac:dyDescent="0.45">
      <c r="M3247">
        <f>F3247 / ($P$2*$Q$2 * (1000^2))</f>
        <v>0</v>
      </c>
    </row>
    <row r="3248" spans="13:13" x14ac:dyDescent="0.45">
      <c r="M3248">
        <f>F3248 / ($P$2*$Q$2 * (1000^2))</f>
        <v>0</v>
      </c>
    </row>
    <row r="3249" spans="13:13" x14ac:dyDescent="0.45">
      <c r="M3249">
        <f>F3249 / ($P$2*$Q$2 * (1000^2))</f>
        <v>0</v>
      </c>
    </row>
    <row r="3250" spans="13:13" x14ac:dyDescent="0.45">
      <c r="M3250">
        <f>F3250 / ($P$2*$Q$2 * (1000^2))</f>
        <v>0</v>
      </c>
    </row>
    <row r="3251" spans="13:13" x14ac:dyDescent="0.45">
      <c r="M3251">
        <f>F3251 / ($P$2*$Q$2 * (1000^2))</f>
        <v>0</v>
      </c>
    </row>
    <row r="3252" spans="13:13" x14ac:dyDescent="0.45">
      <c r="M3252">
        <f>F3252 / ($P$2*$Q$2 * (1000^2))</f>
        <v>0</v>
      </c>
    </row>
    <row r="3253" spans="13:13" x14ac:dyDescent="0.45">
      <c r="M3253">
        <f>F3253 / ($P$2*$Q$2 * (1000^2))</f>
        <v>0</v>
      </c>
    </row>
    <row r="3254" spans="13:13" x14ac:dyDescent="0.45">
      <c r="M3254">
        <f>F3254 / ($P$2*$Q$2 * (1000^2))</f>
        <v>0</v>
      </c>
    </row>
    <row r="3255" spans="13:13" x14ac:dyDescent="0.45">
      <c r="M3255">
        <f>F3255 / ($P$2*$Q$2 * (1000^2))</f>
        <v>0</v>
      </c>
    </row>
    <row r="3256" spans="13:13" x14ac:dyDescent="0.45">
      <c r="M3256">
        <f>F3256 / ($P$2*$Q$2 * (1000^2))</f>
        <v>0</v>
      </c>
    </row>
    <row r="3257" spans="13:13" x14ac:dyDescent="0.45">
      <c r="M3257">
        <f>F3257 / ($P$2*$Q$2 * (1000^2))</f>
        <v>0</v>
      </c>
    </row>
    <row r="3258" spans="13:13" x14ac:dyDescent="0.45">
      <c r="M3258">
        <f>F3258 / ($P$2*$Q$2 * (1000^2))</f>
        <v>0</v>
      </c>
    </row>
    <row r="3259" spans="13:13" x14ac:dyDescent="0.45">
      <c r="M3259">
        <f>F3259 / ($P$2*$Q$2 * (1000^2))</f>
        <v>0</v>
      </c>
    </row>
    <row r="3260" spans="13:13" x14ac:dyDescent="0.45">
      <c r="M3260">
        <f>F3260 / ($P$2*$Q$2 * (1000^2))</f>
        <v>0</v>
      </c>
    </row>
    <row r="3261" spans="13:13" x14ac:dyDescent="0.45">
      <c r="M3261">
        <f>F3261 / ($P$2*$Q$2 * (1000^2))</f>
        <v>0</v>
      </c>
    </row>
    <row r="3262" spans="13:13" x14ac:dyDescent="0.45">
      <c r="M3262">
        <f>F3262 / ($P$2*$Q$2 * (1000^2))</f>
        <v>0</v>
      </c>
    </row>
    <row r="3263" spans="13:13" x14ac:dyDescent="0.45">
      <c r="M3263">
        <f>F3263 / ($P$2*$Q$2 * (1000^2))</f>
        <v>0</v>
      </c>
    </row>
    <row r="3264" spans="13:13" x14ac:dyDescent="0.45">
      <c r="M3264">
        <f>F3264 / ($P$2*$Q$2 * (1000^2))</f>
        <v>0</v>
      </c>
    </row>
    <row r="3265" spans="13:13" x14ac:dyDescent="0.45">
      <c r="M3265">
        <f>F3265 / ($P$2*$Q$2 * (1000^2))</f>
        <v>0</v>
      </c>
    </row>
    <row r="3266" spans="13:13" x14ac:dyDescent="0.45">
      <c r="M3266">
        <f>F3266 / ($P$2*$Q$2 * (1000^2))</f>
        <v>0</v>
      </c>
    </row>
    <row r="3267" spans="13:13" x14ac:dyDescent="0.45">
      <c r="M3267">
        <f>F3267 / ($P$2*$Q$2 * (1000^2))</f>
        <v>0</v>
      </c>
    </row>
    <row r="3268" spans="13:13" x14ac:dyDescent="0.45">
      <c r="M3268">
        <f>F3268 / ($P$2*$Q$2 * (1000^2))</f>
        <v>0</v>
      </c>
    </row>
    <row r="3269" spans="13:13" x14ac:dyDescent="0.45">
      <c r="M3269">
        <f>F3269 / ($P$2*$Q$2 * (1000^2))</f>
        <v>0</v>
      </c>
    </row>
    <row r="3270" spans="13:13" x14ac:dyDescent="0.45">
      <c r="M3270">
        <f>F3270 / ($P$2*$Q$2 * (1000^2))</f>
        <v>0</v>
      </c>
    </row>
    <row r="3271" spans="13:13" x14ac:dyDescent="0.45">
      <c r="M3271">
        <f>F3271 / ($P$2*$Q$2 * (1000^2))</f>
        <v>0</v>
      </c>
    </row>
    <row r="3272" spans="13:13" x14ac:dyDescent="0.45">
      <c r="M3272">
        <f>F3272 / ($P$2*$Q$2 * (1000^2))</f>
        <v>0</v>
      </c>
    </row>
    <row r="3273" spans="13:13" x14ac:dyDescent="0.45">
      <c r="M3273">
        <f>F3273 / ($P$2*$Q$2 * (1000^2))</f>
        <v>0</v>
      </c>
    </row>
    <row r="3274" spans="13:13" x14ac:dyDescent="0.45">
      <c r="M3274">
        <f>F3274 / ($P$2*$Q$2 * (1000^2))</f>
        <v>0</v>
      </c>
    </row>
    <row r="3275" spans="13:13" x14ac:dyDescent="0.45">
      <c r="M3275">
        <f>F3275 / ($P$2*$Q$2 * (1000^2))</f>
        <v>0</v>
      </c>
    </row>
    <row r="3276" spans="13:13" x14ac:dyDescent="0.45">
      <c r="M3276">
        <f>F3276 / ($P$2*$Q$2 * (1000^2))</f>
        <v>0</v>
      </c>
    </row>
    <row r="3277" spans="13:13" x14ac:dyDescent="0.45">
      <c r="M3277">
        <f>F3277 / ($P$2*$Q$2 * (1000^2))</f>
        <v>0</v>
      </c>
    </row>
    <row r="3278" spans="13:13" x14ac:dyDescent="0.45">
      <c r="M3278">
        <f>F3278 / ($P$2*$Q$2 * (1000^2))</f>
        <v>0</v>
      </c>
    </row>
    <row r="3279" spans="13:13" x14ac:dyDescent="0.45">
      <c r="M3279">
        <f>F3279 / ($P$2*$Q$2 * (1000^2))</f>
        <v>0</v>
      </c>
    </row>
    <row r="3280" spans="13:13" x14ac:dyDescent="0.45">
      <c r="M3280">
        <f>F3280 / ($P$2*$Q$2 * (1000^2))</f>
        <v>0</v>
      </c>
    </row>
    <row r="3281" spans="13:13" x14ac:dyDescent="0.45">
      <c r="M3281">
        <f>F3281 / ($P$2*$Q$2 * (1000^2))</f>
        <v>0</v>
      </c>
    </row>
    <row r="3282" spans="13:13" x14ac:dyDescent="0.45">
      <c r="M3282">
        <f>F3282 / ($P$2*$Q$2 * (1000^2))</f>
        <v>0</v>
      </c>
    </row>
    <row r="3283" spans="13:13" x14ac:dyDescent="0.45">
      <c r="M3283">
        <f>F3283 / ($P$2*$Q$2 * (1000^2))</f>
        <v>0</v>
      </c>
    </row>
    <row r="3284" spans="13:13" x14ac:dyDescent="0.45">
      <c r="M3284">
        <f>F3284 / ($P$2*$Q$2 * (1000^2))</f>
        <v>0</v>
      </c>
    </row>
    <row r="3285" spans="13:13" x14ac:dyDescent="0.45">
      <c r="M3285">
        <f>F3285 / ($P$2*$Q$2 * (1000^2))</f>
        <v>0</v>
      </c>
    </row>
    <row r="3286" spans="13:13" x14ac:dyDescent="0.45">
      <c r="M3286">
        <f>F3286 / ($P$2*$Q$2 * (1000^2))</f>
        <v>0</v>
      </c>
    </row>
    <row r="3287" spans="13:13" x14ac:dyDescent="0.45">
      <c r="M3287">
        <f>F3287 / ($P$2*$Q$2 * (1000^2))</f>
        <v>0</v>
      </c>
    </row>
    <row r="3288" spans="13:13" x14ac:dyDescent="0.45">
      <c r="M3288">
        <f>F3288 / ($P$2*$Q$2 * (1000^2))</f>
        <v>0</v>
      </c>
    </row>
    <row r="3289" spans="13:13" x14ac:dyDescent="0.45">
      <c r="M3289">
        <f>F3289 / ($P$2*$Q$2 * (1000^2))</f>
        <v>0</v>
      </c>
    </row>
    <row r="3290" spans="13:13" x14ac:dyDescent="0.45">
      <c r="M3290">
        <f>F3290 / ($P$2*$Q$2 * (1000^2))</f>
        <v>0</v>
      </c>
    </row>
    <row r="3291" spans="13:13" x14ac:dyDescent="0.45">
      <c r="M3291">
        <f>F3291 / ($P$2*$Q$2 * (1000^2))</f>
        <v>0</v>
      </c>
    </row>
    <row r="3292" spans="13:13" x14ac:dyDescent="0.45">
      <c r="M3292">
        <f>F3292 / ($P$2*$Q$2 * (1000^2))</f>
        <v>0</v>
      </c>
    </row>
    <row r="3293" spans="13:13" x14ac:dyDescent="0.45">
      <c r="M3293">
        <f>F3293 / ($P$2*$Q$2 * (1000^2))</f>
        <v>0</v>
      </c>
    </row>
    <row r="3294" spans="13:13" x14ac:dyDescent="0.45">
      <c r="M3294">
        <f>F3294 / ($P$2*$Q$2 * (1000^2))</f>
        <v>0</v>
      </c>
    </row>
    <row r="3295" spans="13:13" x14ac:dyDescent="0.45">
      <c r="M3295">
        <f>F3295 / ($P$2*$Q$2 * (1000^2))</f>
        <v>0</v>
      </c>
    </row>
    <row r="3296" spans="13:13" x14ac:dyDescent="0.45">
      <c r="M3296">
        <f>F3296 / ($P$2*$Q$2 * (1000^2))</f>
        <v>0</v>
      </c>
    </row>
    <row r="3297" spans="13:13" x14ac:dyDescent="0.45">
      <c r="M3297">
        <f>F3297 / ($P$2*$Q$2 * (1000^2))</f>
        <v>0</v>
      </c>
    </row>
    <row r="3298" spans="13:13" x14ac:dyDescent="0.45">
      <c r="M3298">
        <f>F3298 / ($P$2*$Q$2 * (1000^2))</f>
        <v>0</v>
      </c>
    </row>
    <row r="3299" spans="13:13" x14ac:dyDescent="0.45">
      <c r="M3299">
        <f>F3299 / ($P$2*$Q$2 * (1000^2))</f>
        <v>0</v>
      </c>
    </row>
    <row r="3300" spans="13:13" x14ac:dyDescent="0.45">
      <c r="M3300">
        <f>F3300 / ($P$2*$Q$2 * (1000^2))</f>
        <v>0</v>
      </c>
    </row>
    <row r="3301" spans="13:13" x14ac:dyDescent="0.45">
      <c r="M3301">
        <f>F3301 / ($P$2*$Q$2 * (1000^2))</f>
        <v>0</v>
      </c>
    </row>
    <row r="3302" spans="13:13" x14ac:dyDescent="0.45">
      <c r="M3302">
        <f>F3302 / ($P$2*$Q$2 * (1000^2))</f>
        <v>0</v>
      </c>
    </row>
    <row r="3303" spans="13:13" x14ac:dyDescent="0.45">
      <c r="M3303">
        <f>F3303 / ($P$2*$Q$2 * (1000^2))</f>
        <v>0</v>
      </c>
    </row>
    <row r="3304" spans="13:13" x14ac:dyDescent="0.45">
      <c r="M3304">
        <f>F3304 / ($P$2*$Q$2 * (1000^2))</f>
        <v>0</v>
      </c>
    </row>
    <row r="3305" spans="13:13" x14ac:dyDescent="0.45">
      <c r="M3305">
        <f>F3305 / ($P$2*$Q$2 * (1000^2))</f>
        <v>0</v>
      </c>
    </row>
    <row r="3306" spans="13:13" x14ac:dyDescent="0.45">
      <c r="M3306">
        <f>F3306 / ($P$2*$Q$2 * (1000^2))</f>
        <v>0</v>
      </c>
    </row>
    <row r="3307" spans="13:13" x14ac:dyDescent="0.45">
      <c r="M3307">
        <f>F3307 / ($P$2*$Q$2 * (1000^2))</f>
        <v>0</v>
      </c>
    </row>
    <row r="3308" spans="13:13" x14ac:dyDescent="0.45">
      <c r="M3308">
        <f>F3308 / ($P$2*$Q$2 * (1000^2))</f>
        <v>0</v>
      </c>
    </row>
    <row r="3309" spans="13:13" x14ac:dyDescent="0.45">
      <c r="M3309">
        <f>F3309 / ($P$2*$Q$2 * (1000^2))</f>
        <v>0</v>
      </c>
    </row>
    <row r="3310" spans="13:13" x14ac:dyDescent="0.45">
      <c r="M3310">
        <f>F3310 / ($P$2*$Q$2 * (1000^2))</f>
        <v>0</v>
      </c>
    </row>
    <row r="3311" spans="13:13" x14ac:dyDescent="0.45">
      <c r="M3311">
        <f>F3311 / ($P$2*$Q$2 * (1000^2))</f>
        <v>0</v>
      </c>
    </row>
    <row r="3312" spans="13:13" x14ac:dyDescent="0.45">
      <c r="M3312">
        <f>F3312 / ($P$2*$Q$2 * (1000^2))</f>
        <v>0</v>
      </c>
    </row>
    <row r="3313" spans="13:13" x14ac:dyDescent="0.45">
      <c r="M3313">
        <f>F3313 / ($P$2*$Q$2 * (1000^2))</f>
        <v>0</v>
      </c>
    </row>
    <row r="3314" spans="13:13" x14ac:dyDescent="0.45">
      <c r="M3314">
        <f>F3314 / ($P$2*$Q$2 * (1000^2))</f>
        <v>0</v>
      </c>
    </row>
    <row r="3315" spans="13:13" x14ac:dyDescent="0.45">
      <c r="M3315">
        <f>F3315 / ($P$2*$Q$2 * (1000^2))</f>
        <v>0</v>
      </c>
    </row>
    <row r="3316" spans="13:13" x14ac:dyDescent="0.45">
      <c r="M3316">
        <f>F3316 / ($P$2*$Q$2 * (1000^2))</f>
        <v>0</v>
      </c>
    </row>
    <row r="3317" spans="13:13" x14ac:dyDescent="0.45">
      <c r="M3317">
        <f>F3317 / ($P$2*$Q$2 * (1000^2))</f>
        <v>0</v>
      </c>
    </row>
    <row r="3318" spans="13:13" x14ac:dyDescent="0.45">
      <c r="M3318">
        <f>F3318 / ($P$2*$Q$2 * (1000^2))</f>
        <v>0</v>
      </c>
    </row>
    <row r="3319" spans="13:13" x14ac:dyDescent="0.45">
      <c r="M3319">
        <f>F3319 / ($P$2*$Q$2 * (1000^2))</f>
        <v>0</v>
      </c>
    </row>
    <row r="3320" spans="13:13" x14ac:dyDescent="0.45">
      <c r="M3320">
        <f>F3320 / ($P$2*$Q$2 * (1000^2))</f>
        <v>0</v>
      </c>
    </row>
    <row r="3321" spans="13:13" x14ac:dyDescent="0.45">
      <c r="M3321">
        <f>F3321 / ($P$2*$Q$2 * (1000^2))</f>
        <v>0</v>
      </c>
    </row>
    <row r="3322" spans="13:13" x14ac:dyDescent="0.45">
      <c r="M3322">
        <f>F3322 / ($P$2*$Q$2 * (1000^2))</f>
        <v>0</v>
      </c>
    </row>
    <row r="3323" spans="13:13" x14ac:dyDescent="0.45">
      <c r="M3323">
        <f>F3323 / ($P$2*$Q$2 * (1000^2))</f>
        <v>0</v>
      </c>
    </row>
    <row r="3324" spans="13:13" x14ac:dyDescent="0.45">
      <c r="M3324">
        <f>F3324 / ($P$2*$Q$2 * (1000^2))</f>
        <v>0</v>
      </c>
    </row>
    <row r="3325" spans="13:13" x14ac:dyDescent="0.45">
      <c r="M3325">
        <f>F3325 / ($P$2*$Q$2 * (1000^2))</f>
        <v>0</v>
      </c>
    </row>
    <row r="3326" spans="13:13" x14ac:dyDescent="0.45">
      <c r="M3326">
        <f>F3326 / ($P$2*$Q$2 * (1000^2))</f>
        <v>0</v>
      </c>
    </row>
    <row r="3327" spans="13:13" x14ac:dyDescent="0.45">
      <c r="M3327">
        <f>F3327 / ($P$2*$Q$2 * (1000^2))</f>
        <v>0</v>
      </c>
    </row>
    <row r="3328" spans="13:13" x14ac:dyDescent="0.45">
      <c r="M3328">
        <f>F3328 / ($P$2*$Q$2 * (1000^2))</f>
        <v>0</v>
      </c>
    </row>
    <row r="3329" spans="13:13" x14ac:dyDescent="0.45">
      <c r="M3329">
        <f>F3329 / ($P$2*$Q$2 * (1000^2))</f>
        <v>0</v>
      </c>
    </row>
    <row r="3330" spans="13:13" x14ac:dyDescent="0.45">
      <c r="M3330">
        <f>F3330 / ($P$2*$Q$2 * (1000^2))</f>
        <v>0</v>
      </c>
    </row>
    <row r="3331" spans="13:13" x14ac:dyDescent="0.45">
      <c r="M3331">
        <f>F3331 / ($P$2*$Q$2 * (1000^2))</f>
        <v>0</v>
      </c>
    </row>
    <row r="3332" spans="13:13" x14ac:dyDescent="0.45">
      <c r="M3332">
        <f>F3332 / ($P$2*$Q$2 * (1000^2))</f>
        <v>0</v>
      </c>
    </row>
    <row r="3333" spans="13:13" x14ac:dyDescent="0.45">
      <c r="M3333">
        <f>F3333 / ($P$2*$Q$2 * (1000^2))</f>
        <v>0</v>
      </c>
    </row>
    <row r="3334" spans="13:13" x14ac:dyDescent="0.45">
      <c r="M3334">
        <f>F3334 / ($P$2*$Q$2 * (1000^2))</f>
        <v>0</v>
      </c>
    </row>
    <row r="3335" spans="13:13" x14ac:dyDescent="0.45">
      <c r="M3335">
        <f>F3335 / ($P$2*$Q$2 * (1000^2))</f>
        <v>0</v>
      </c>
    </row>
    <row r="3336" spans="13:13" x14ac:dyDescent="0.45">
      <c r="M3336">
        <f>F3336 / ($P$2*$Q$2 * (1000^2))</f>
        <v>0</v>
      </c>
    </row>
    <row r="3337" spans="13:13" x14ac:dyDescent="0.45">
      <c r="M3337">
        <f>F3337 / ($P$2*$Q$2 * (1000^2))</f>
        <v>0</v>
      </c>
    </row>
    <row r="3338" spans="13:13" x14ac:dyDescent="0.45">
      <c r="M3338">
        <f>F3338 / ($P$2*$Q$2 * (1000^2))</f>
        <v>0</v>
      </c>
    </row>
    <row r="3339" spans="13:13" x14ac:dyDescent="0.45">
      <c r="M3339">
        <f>F3339 / ($P$2*$Q$2 * (1000^2))</f>
        <v>0</v>
      </c>
    </row>
    <row r="3340" spans="13:13" x14ac:dyDescent="0.45">
      <c r="M3340">
        <f>F3340 / ($P$2*$Q$2 * (1000^2))</f>
        <v>0</v>
      </c>
    </row>
    <row r="3341" spans="13:13" x14ac:dyDescent="0.45">
      <c r="M3341">
        <f>F3341 / ($P$2*$Q$2 * (1000^2))</f>
        <v>0</v>
      </c>
    </row>
    <row r="3342" spans="13:13" x14ac:dyDescent="0.45">
      <c r="M3342">
        <f>F3342 / ($P$2*$Q$2 * (1000^2))</f>
        <v>0</v>
      </c>
    </row>
    <row r="3343" spans="13:13" x14ac:dyDescent="0.45">
      <c r="M3343">
        <f>F3343 / ($P$2*$Q$2 * (1000^2))</f>
        <v>0</v>
      </c>
    </row>
    <row r="3344" spans="13:13" x14ac:dyDescent="0.45">
      <c r="M3344">
        <f>F3344 / ($P$2*$Q$2 * (1000^2))</f>
        <v>0</v>
      </c>
    </row>
    <row r="3345" spans="13:13" x14ac:dyDescent="0.45">
      <c r="M3345">
        <f>F3345 / ($P$2*$Q$2 * (1000^2))</f>
        <v>0</v>
      </c>
    </row>
    <row r="3346" spans="13:13" x14ac:dyDescent="0.45">
      <c r="M3346">
        <f>F3346 / ($P$2*$Q$2 * (1000^2))</f>
        <v>0</v>
      </c>
    </row>
    <row r="3347" spans="13:13" x14ac:dyDescent="0.45">
      <c r="M3347">
        <f>F3347 / ($P$2*$Q$2 * (1000^2))</f>
        <v>0</v>
      </c>
    </row>
    <row r="3348" spans="13:13" x14ac:dyDescent="0.45">
      <c r="M3348">
        <f>F3348 / ($P$2*$Q$2 * (1000^2))</f>
        <v>0</v>
      </c>
    </row>
    <row r="3349" spans="13:13" x14ac:dyDescent="0.45">
      <c r="M3349">
        <f>F3349 / ($P$2*$Q$2 * (1000^2))</f>
        <v>0</v>
      </c>
    </row>
    <row r="3350" spans="13:13" x14ac:dyDescent="0.45">
      <c r="M3350">
        <f>F3350 / ($P$2*$Q$2 * (1000^2))</f>
        <v>0</v>
      </c>
    </row>
    <row r="3351" spans="13:13" x14ac:dyDescent="0.45">
      <c r="M3351">
        <f>F3351 / ($P$2*$Q$2 * (1000^2))</f>
        <v>0</v>
      </c>
    </row>
    <row r="3352" spans="13:13" x14ac:dyDescent="0.45">
      <c r="M3352">
        <f>F3352 / ($P$2*$Q$2 * (1000^2))</f>
        <v>0</v>
      </c>
    </row>
    <row r="3353" spans="13:13" x14ac:dyDescent="0.45">
      <c r="M3353">
        <f>F3353 / ($P$2*$Q$2 * (1000^2))</f>
        <v>0</v>
      </c>
    </row>
    <row r="3354" spans="13:13" x14ac:dyDescent="0.45">
      <c r="M3354">
        <f>F3354 / ($P$2*$Q$2 * (1000^2))</f>
        <v>0</v>
      </c>
    </row>
    <row r="3355" spans="13:13" x14ac:dyDescent="0.45">
      <c r="M3355">
        <f>F3355 / ($P$2*$Q$2 * (1000^2))</f>
        <v>0</v>
      </c>
    </row>
    <row r="3356" spans="13:13" x14ac:dyDescent="0.45">
      <c r="M3356">
        <f>F3356 / ($P$2*$Q$2 * (1000^2))</f>
        <v>0</v>
      </c>
    </row>
    <row r="3357" spans="13:13" x14ac:dyDescent="0.45">
      <c r="M3357">
        <f>F3357 / ($P$2*$Q$2 * (1000^2))</f>
        <v>0</v>
      </c>
    </row>
    <row r="3358" spans="13:13" x14ac:dyDescent="0.45">
      <c r="M3358">
        <f>F3358 / ($P$2*$Q$2 * (1000^2))</f>
        <v>0</v>
      </c>
    </row>
    <row r="3359" spans="13:13" x14ac:dyDescent="0.45">
      <c r="M3359">
        <f>F3359 / ($P$2*$Q$2 * (1000^2))</f>
        <v>0</v>
      </c>
    </row>
    <row r="3360" spans="13:13" x14ac:dyDescent="0.45">
      <c r="M3360">
        <f>F3360 / ($P$2*$Q$2 * (1000^2))</f>
        <v>0</v>
      </c>
    </row>
    <row r="3361" spans="13:13" x14ac:dyDescent="0.45">
      <c r="M3361">
        <f>F3361 / ($P$2*$Q$2 * (1000^2))</f>
        <v>0</v>
      </c>
    </row>
    <row r="3362" spans="13:13" x14ac:dyDescent="0.45">
      <c r="M3362">
        <f>F3362 / ($P$2*$Q$2 * (1000^2))</f>
        <v>0</v>
      </c>
    </row>
    <row r="3363" spans="13:13" x14ac:dyDescent="0.45">
      <c r="M3363">
        <f>F3363 / ($P$2*$Q$2 * (1000^2))</f>
        <v>0</v>
      </c>
    </row>
    <row r="3364" spans="13:13" x14ac:dyDescent="0.45">
      <c r="M3364">
        <f>F3364 / ($P$2*$Q$2 * (1000^2))</f>
        <v>0</v>
      </c>
    </row>
    <row r="3365" spans="13:13" x14ac:dyDescent="0.45">
      <c r="M3365">
        <f>F3365 / ($P$2*$Q$2 * (1000^2))</f>
        <v>0</v>
      </c>
    </row>
    <row r="3366" spans="13:13" x14ac:dyDescent="0.45">
      <c r="M3366">
        <f>F3366 / ($P$2*$Q$2 * (1000^2))</f>
        <v>0</v>
      </c>
    </row>
    <row r="3367" spans="13:13" x14ac:dyDescent="0.45">
      <c r="M3367">
        <f>F3367 / ($P$2*$Q$2 * (1000^2))</f>
        <v>0</v>
      </c>
    </row>
    <row r="3368" spans="13:13" x14ac:dyDescent="0.45">
      <c r="M3368">
        <f>F3368 / ($P$2*$Q$2 * (1000^2))</f>
        <v>0</v>
      </c>
    </row>
    <row r="3369" spans="13:13" x14ac:dyDescent="0.45">
      <c r="M3369">
        <f>F3369 / ($P$2*$Q$2 * (1000^2))</f>
        <v>0</v>
      </c>
    </row>
    <row r="3370" spans="13:13" x14ac:dyDescent="0.45">
      <c r="M3370">
        <f>F3370 / ($P$2*$Q$2 * (1000^2))</f>
        <v>0</v>
      </c>
    </row>
    <row r="3371" spans="13:13" x14ac:dyDescent="0.45">
      <c r="M3371">
        <f>F3371 / ($P$2*$Q$2 * (1000^2))</f>
        <v>0</v>
      </c>
    </row>
    <row r="3372" spans="13:13" x14ac:dyDescent="0.45">
      <c r="M3372">
        <f>F3372 / ($P$2*$Q$2 * (1000^2))</f>
        <v>0</v>
      </c>
    </row>
    <row r="3373" spans="13:13" x14ac:dyDescent="0.45">
      <c r="M3373">
        <f>F3373 / ($P$2*$Q$2 * (1000^2))</f>
        <v>0</v>
      </c>
    </row>
    <row r="3374" spans="13:13" x14ac:dyDescent="0.45">
      <c r="M3374">
        <f>F3374 / ($P$2*$Q$2 * (1000^2))</f>
        <v>0</v>
      </c>
    </row>
    <row r="3375" spans="13:13" x14ac:dyDescent="0.45">
      <c r="M3375">
        <f>F3375 / ($P$2*$Q$2 * (1000^2))</f>
        <v>0</v>
      </c>
    </row>
    <row r="3376" spans="13:13" x14ac:dyDescent="0.45">
      <c r="M3376">
        <f>F3376 / ($P$2*$Q$2 * (1000^2))</f>
        <v>0</v>
      </c>
    </row>
    <row r="3377" spans="13:13" x14ac:dyDescent="0.45">
      <c r="M3377">
        <f>F3377 / ($P$2*$Q$2 * (1000^2))</f>
        <v>0</v>
      </c>
    </row>
    <row r="3378" spans="13:13" x14ac:dyDescent="0.45">
      <c r="M3378">
        <f>F3378 / ($P$2*$Q$2 * (1000^2))</f>
        <v>0</v>
      </c>
    </row>
    <row r="3379" spans="13:13" x14ac:dyDescent="0.45">
      <c r="M3379">
        <f>F3379 / ($P$2*$Q$2 * (1000^2))</f>
        <v>0</v>
      </c>
    </row>
    <row r="3380" spans="13:13" x14ac:dyDescent="0.45">
      <c r="M3380">
        <f>F3380 / ($P$2*$Q$2 * (1000^2))</f>
        <v>0</v>
      </c>
    </row>
    <row r="3381" spans="13:13" x14ac:dyDescent="0.45">
      <c r="M3381">
        <f>F3381 / ($P$2*$Q$2 * (1000^2))</f>
        <v>0</v>
      </c>
    </row>
    <row r="3382" spans="13:13" x14ac:dyDescent="0.45">
      <c r="M3382">
        <f>F3382 / ($P$2*$Q$2 * (1000^2))</f>
        <v>0</v>
      </c>
    </row>
    <row r="3383" spans="13:13" x14ac:dyDescent="0.45">
      <c r="M3383">
        <f>F3383 / ($P$2*$Q$2 * (1000^2))</f>
        <v>0</v>
      </c>
    </row>
    <row r="3384" spans="13:13" x14ac:dyDescent="0.45">
      <c r="M3384">
        <f>F3384 / ($P$2*$Q$2 * (1000^2))</f>
        <v>0</v>
      </c>
    </row>
    <row r="3385" spans="13:13" x14ac:dyDescent="0.45">
      <c r="M3385">
        <f>F3385 / ($P$2*$Q$2 * (1000^2))</f>
        <v>0</v>
      </c>
    </row>
    <row r="3386" spans="13:13" x14ac:dyDescent="0.45">
      <c r="M3386">
        <f>F3386 / ($P$2*$Q$2 * (1000^2))</f>
        <v>0</v>
      </c>
    </row>
    <row r="3387" spans="13:13" x14ac:dyDescent="0.45">
      <c r="M3387">
        <f>F3387 / ($P$2*$Q$2 * (1000^2))</f>
        <v>0</v>
      </c>
    </row>
    <row r="3388" spans="13:13" x14ac:dyDescent="0.45">
      <c r="M3388">
        <f>F3388 / ($P$2*$Q$2 * (1000^2))</f>
        <v>0</v>
      </c>
    </row>
    <row r="3389" spans="13:13" x14ac:dyDescent="0.45">
      <c r="M3389">
        <f>F3389 / ($P$2*$Q$2 * (1000^2))</f>
        <v>0</v>
      </c>
    </row>
    <row r="3390" spans="13:13" x14ac:dyDescent="0.45">
      <c r="M3390">
        <f>F3390 / ($P$2*$Q$2 * (1000^2))</f>
        <v>0</v>
      </c>
    </row>
    <row r="3391" spans="13:13" x14ac:dyDescent="0.45">
      <c r="M3391">
        <f>F3391 / ($P$2*$Q$2 * (1000^2))</f>
        <v>0</v>
      </c>
    </row>
    <row r="3392" spans="13:13" x14ac:dyDescent="0.45">
      <c r="M3392">
        <f>F3392 / ($P$2*$Q$2 * (1000^2))</f>
        <v>0</v>
      </c>
    </row>
    <row r="3393" spans="13:13" x14ac:dyDescent="0.45">
      <c r="M3393">
        <f>F3393 / ($P$2*$Q$2 * (1000^2))</f>
        <v>0</v>
      </c>
    </row>
    <row r="3394" spans="13:13" x14ac:dyDescent="0.45">
      <c r="M3394">
        <f>F3394 / ($P$2*$Q$2 * (1000^2))</f>
        <v>0</v>
      </c>
    </row>
    <row r="3395" spans="13:13" x14ac:dyDescent="0.45">
      <c r="M3395">
        <f>F3395 / ($P$2*$Q$2 * (1000^2))</f>
        <v>0</v>
      </c>
    </row>
    <row r="3396" spans="13:13" x14ac:dyDescent="0.45">
      <c r="M3396">
        <f>F3396 / ($P$2*$Q$2 * (1000^2))</f>
        <v>0</v>
      </c>
    </row>
    <row r="3397" spans="13:13" x14ac:dyDescent="0.45">
      <c r="M3397">
        <f>F3397 / ($P$2*$Q$2 * (1000^2))</f>
        <v>0</v>
      </c>
    </row>
    <row r="3398" spans="13:13" x14ac:dyDescent="0.45">
      <c r="M3398">
        <f>F3398 / ($P$2*$Q$2 * (1000^2))</f>
        <v>0</v>
      </c>
    </row>
    <row r="3399" spans="13:13" x14ac:dyDescent="0.45">
      <c r="M3399">
        <f>F3399 / ($P$2*$Q$2 * (1000^2))</f>
        <v>0</v>
      </c>
    </row>
    <row r="3400" spans="13:13" x14ac:dyDescent="0.45">
      <c r="M3400">
        <f>F3400 / ($P$2*$Q$2 * (1000^2))</f>
        <v>0</v>
      </c>
    </row>
    <row r="3401" spans="13:13" x14ac:dyDescent="0.45">
      <c r="M3401">
        <f>F3401 / ($P$2*$Q$2 * (1000^2))</f>
        <v>0</v>
      </c>
    </row>
    <row r="3402" spans="13:13" x14ac:dyDescent="0.45">
      <c r="M3402">
        <f>F3402 / ($P$2*$Q$2 * (1000^2))</f>
        <v>0</v>
      </c>
    </row>
    <row r="3403" spans="13:13" x14ac:dyDescent="0.45">
      <c r="M3403">
        <f>F3403 / ($P$2*$Q$2 * (1000^2))</f>
        <v>0</v>
      </c>
    </row>
    <row r="3404" spans="13:13" x14ac:dyDescent="0.45">
      <c r="M3404">
        <f>F3404 / ($P$2*$Q$2 * (1000^2))</f>
        <v>0</v>
      </c>
    </row>
    <row r="3405" spans="13:13" x14ac:dyDescent="0.45">
      <c r="M3405">
        <f>F3405 / ($P$2*$Q$2 * (1000^2))</f>
        <v>0</v>
      </c>
    </row>
    <row r="3406" spans="13:13" x14ac:dyDescent="0.45">
      <c r="M3406">
        <f>F3406 / ($P$2*$Q$2 * (1000^2))</f>
        <v>0</v>
      </c>
    </row>
    <row r="3407" spans="13:13" x14ac:dyDescent="0.45">
      <c r="M3407">
        <f>F3407 / ($P$2*$Q$2 * (1000^2))</f>
        <v>0</v>
      </c>
    </row>
    <row r="3408" spans="13:13" x14ac:dyDescent="0.45">
      <c r="M3408">
        <f>F3408 / ($P$2*$Q$2 * (1000^2))</f>
        <v>0</v>
      </c>
    </row>
    <row r="3409" spans="13:13" x14ac:dyDescent="0.45">
      <c r="M3409">
        <f>F3409 / ($P$2*$Q$2 * (1000^2))</f>
        <v>0</v>
      </c>
    </row>
    <row r="3410" spans="13:13" x14ac:dyDescent="0.45">
      <c r="M3410">
        <f>F3410 / ($P$2*$Q$2 * (1000^2))</f>
        <v>0</v>
      </c>
    </row>
    <row r="3411" spans="13:13" x14ac:dyDescent="0.45">
      <c r="M3411">
        <f>F3411 / ($P$2*$Q$2 * (1000^2))</f>
        <v>0</v>
      </c>
    </row>
    <row r="3412" spans="13:13" x14ac:dyDescent="0.45">
      <c r="M3412">
        <f>F3412 / ($P$2*$Q$2 * (1000^2))</f>
        <v>0</v>
      </c>
    </row>
    <row r="3413" spans="13:13" x14ac:dyDescent="0.45">
      <c r="M3413">
        <f>F3413 / ($P$2*$Q$2 * (1000^2))</f>
        <v>0</v>
      </c>
    </row>
    <row r="3414" spans="13:13" x14ac:dyDescent="0.45">
      <c r="M3414">
        <f>F3414 / ($P$2*$Q$2 * (1000^2))</f>
        <v>0</v>
      </c>
    </row>
    <row r="3415" spans="13:13" x14ac:dyDescent="0.45">
      <c r="M3415">
        <f>F3415 / ($P$2*$Q$2 * (1000^2))</f>
        <v>0</v>
      </c>
    </row>
    <row r="3416" spans="13:13" x14ac:dyDescent="0.45">
      <c r="M3416">
        <f>F3416 / ($P$2*$Q$2 * (1000^2))</f>
        <v>0</v>
      </c>
    </row>
    <row r="3417" spans="13:13" x14ac:dyDescent="0.45">
      <c r="M3417">
        <f>F3417 / ($P$2*$Q$2 * (1000^2))</f>
        <v>0</v>
      </c>
    </row>
    <row r="3418" spans="13:13" x14ac:dyDescent="0.45">
      <c r="M3418">
        <f>F3418 / ($P$2*$Q$2 * (1000^2))</f>
        <v>0</v>
      </c>
    </row>
    <row r="3419" spans="13:13" x14ac:dyDescent="0.45">
      <c r="M3419">
        <f>F3419 / ($P$2*$Q$2 * (1000^2))</f>
        <v>0</v>
      </c>
    </row>
    <row r="3420" spans="13:13" x14ac:dyDescent="0.45">
      <c r="M3420">
        <f>F3420 / ($P$2*$Q$2 * (1000^2))</f>
        <v>0</v>
      </c>
    </row>
    <row r="3421" spans="13:13" x14ac:dyDescent="0.45">
      <c r="M3421">
        <f>F3421 / ($P$2*$Q$2 * (1000^2))</f>
        <v>0</v>
      </c>
    </row>
    <row r="3422" spans="13:13" x14ac:dyDescent="0.45">
      <c r="M3422">
        <f>F3422 / ($P$2*$Q$2 * (1000^2))</f>
        <v>0</v>
      </c>
    </row>
    <row r="3423" spans="13:13" x14ac:dyDescent="0.45">
      <c r="M3423">
        <f>F3423 / ($P$2*$Q$2 * (1000^2))</f>
        <v>0</v>
      </c>
    </row>
    <row r="3424" spans="13:13" x14ac:dyDescent="0.45">
      <c r="M3424">
        <f>F3424 / ($P$2*$Q$2 * (1000^2))</f>
        <v>0</v>
      </c>
    </row>
    <row r="3425" spans="13:13" x14ac:dyDescent="0.45">
      <c r="M3425">
        <f>F3425 / ($P$2*$Q$2 * (1000^2))</f>
        <v>0</v>
      </c>
    </row>
    <row r="3426" spans="13:13" x14ac:dyDescent="0.45">
      <c r="M3426">
        <f>F3426 / ($P$2*$Q$2 * (1000^2))</f>
        <v>0</v>
      </c>
    </row>
    <row r="3427" spans="13:13" x14ac:dyDescent="0.45">
      <c r="M3427">
        <f>F3427 / ($P$2*$Q$2 * (1000^2))</f>
        <v>0</v>
      </c>
    </row>
    <row r="3428" spans="13:13" x14ac:dyDescent="0.45">
      <c r="M3428">
        <f>F3428 / ($P$2*$Q$2 * (1000^2))</f>
        <v>0</v>
      </c>
    </row>
    <row r="3429" spans="13:13" x14ac:dyDescent="0.45">
      <c r="M3429">
        <f>F3429 / ($P$2*$Q$2 * (1000^2))</f>
        <v>0</v>
      </c>
    </row>
    <row r="3430" spans="13:13" x14ac:dyDescent="0.45">
      <c r="M3430">
        <f>F3430 / ($P$2*$Q$2 * (1000^2))</f>
        <v>0</v>
      </c>
    </row>
    <row r="3431" spans="13:13" x14ac:dyDescent="0.45">
      <c r="M3431">
        <f>F3431 / ($P$2*$Q$2 * (1000^2))</f>
        <v>0</v>
      </c>
    </row>
    <row r="3432" spans="13:13" x14ac:dyDescent="0.45">
      <c r="M3432">
        <f>F3432 / ($P$2*$Q$2 * (1000^2))</f>
        <v>0</v>
      </c>
    </row>
    <row r="3433" spans="13:13" x14ac:dyDescent="0.45">
      <c r="M3433">
        <f>F3433 / ($P$2*$Q$2 * (1000^2))</f>
        <v>0</v>
      </c>
    </row>
    <row r="3434" spans="13:13" x14ac:dyDescent="0.45">
      <c r="M3434">
        <f>F3434 / ($P$2*$Q$2 * (1000^2))</f>
        <v>0</v>
      </c>
    </row>
    <row r="3435" spans="13:13" x14ac:dyDescent="0.45">
      <c r="M3435">
        <f>F3435 / ($P$2*$Q$2 * (1000^2))</f>
        <v>0</v>
      </c>
    </row>
    <row r="3436" spans="13:13" x14ac:dyDescent="0.45">
      <c r="M3436">
        <f>F3436 / ($P$2*$Q$2 * (1000^2))</f>
        <v>0</v>
      </c>
    </row>
    <row r="3437" spans="13:13" x14ac:dyDescent="0.45">
      <c r="M3437">
        <f>F3437 / ($P$2*$Q$2 * (1000^2))</f>
        <v>0</v>
      </c>
    </row>
    <row r="3438" spans="13:13" x14ac:dyDescent="0.45">
      <c r="M3438">
        <f>F3438 / ($P$2*$Q$2 * (1000^2))</f>
        <v>0</v>
      </c>
    </row>
    <row r="3439" spans="13:13" x14ac:dyDescent="0.45">
      <c r="M3439">
        <f>F3439 / ($P$2*$Q$2 * (1000^2))</f>
        <v>0</v>
      </c>
    </row>
    <row r="3440" spans="13:13" x14ac:dyDescent="0.45">
      <c r="M3440">
        <f>F3440 / ($P$2*$Q$2 * (1000^2))</f>
        <v>0</v>
      </c>
    </row>
    <row r="3441" spans="13:13" x14ac:dyDescent="0.45">
      <c r="M3441">
        <f>F3441 / ($P$2*$Q$2 * (1000^2))</f>
        <v>0</v>
      </c>
    </row>
    <row r="3442" spans="13:13" x14ac:dyDescent="0.45">
      <c r="M3442">
        <f>F3442 / ($P$2*$Q$2 * (1000^2))</f>
        <v>0</v>
      </c>
    </row>
    <row r="3443" spans="13:13" x14ac:dyDescent="0.45">
      <c r="M3443">
        <f>F3443 / ($P$2*$Q$2 * (1000^2))</f>
        <v>0</v>
      </c>
    </row>
    <row r="3444" spans="13:13" x14ac:dyDescent="0.45">
      <c r="M3444">
        <f>F3444 / ($P$2*$Q$2 * (1000^2))</f>
        <v>0</v>
      </c>
    </row>
    <row r="3445" spans="13:13" x14ac:dyDescent="0.45">
      <c r="M3445">
        <f>F3445 / ($P$2*$Q$2 * (1000^2))</f>
        <v>0</v>
      </c>
    </row>
    <row r="3446" spans="13:13" x14ac:dyDescent="0.45">
      <c r="M3446">
        <f>F3446 / ($P$2*$Q$2 * (1000^2))</f>
        <v>0</v>
      </c>
    </row>
    <row r="3447" spans="13:13" x14ac:dyDescent="0.45">
      <c r="M3447">
        <f>F3447 / ($P$2*$Q$2 * (1000^2))</f>
        <v>0</v>
      </c>
    </row>
    <row r="3448" spans="13:13" x14ac:dyDescent="0.45">
      <c r="M3448">
        <f>F3448 / ($P$2*$Q$2 * (1000^2))</f>
        <v>0</v>
      </c>
    </row>
    <row r="3449" spans="13:13" x14ac:dyDescent="0.45">
      <c r="M3449">
        <f>F3449 / ($P$2*$Q$2 * (1000^2))</f>
        <v>0</v>
      </c>
    </row>
    <row r="3450" spans="13:13" x14ac:dyDescent="0.45">
      <c r="M3450">
        <f>F3450 / ($P$2*$Q$2 * (1000^2))</f>
        <v>0</v>
      </c>
    </row>
    <row r="3451" spans="13:13" x14ac:dyDescent="0.45">
      <c r="M3451">
        <f>F3451 / ($P$2*$Q$2 * (1000^2))</f>
        <v>0</v>
      </c>
    </row>
    <row r="3452" spans="13:13" x14ac:dyDescent="0.45">
      <c r="M3452">
        <f>F3452 / ($P$2*$Q$2 * (1000^2))</f>
        <v>0</v>
      </c>
    </row>
    <row r="3453" spans="13:13" x14ac:dyDescent="0.45">
      <c r="M3453">
        <f>F3453 / ($P$2*$Q$2 * (1000^2))</f>
        <v>0</v>
      </c>
    </row>
    <row r="3454" spans="13:13" x14ac:dyDescent="0.45">
      <c r="M3454">
        <f>F3454 / ($P$2*$Q$2 * (1000^2))</f>
        <v>0</v>
      </c>
    </row>
    <row r="3455" spans="13:13" x14ac:dyDescent="0.45">
      <c r="M3455">
        <f>F3455 / ($P$2*$Q$2 * (1000^2))</f>
        <v>0</v>
      </c>
    </row>
    <row r="3456" spans="13:13" x14ac:dyDescent="0.45">
      <c r="M3456">
        <f>F3456 / ($P$2*$Q$2 * (1000^2))</f>
        <v>0</v>
      </c>
    </row>
    <row r="3457" spans="13:13" x14ac:dyDescent="0.45">
      <c r="M3457">
        <f>F3457 / ($P$2*$Q$2 * (1000^2))</f>
        <v>0</v>
      </c>
    </row>
    <row r="3458" spans="13:13" x14ac:dyDescent="0.45">
      <c r="M3458">
        <f>F3458 / ($P$2*$Q$2 * (1000^2))</f>
        <v>0</v>
      </c>
    </row>
    <row r="3459" spans="13:13" x14ac:dyDescent="0.45">
      <c r="M3459">
        <f>F3459 / ($P$2*$Q$2 * (1000^2))</f>
        <v>0</v>
      </c>
    </row>
    <row r="3460" spans="13:13" x14ac:dyDescent="0.45">
      <c r="M3460">
        <f>F3460 / ($P$2*$Q$2 * (1000^2))</f>
        <v>0</v>
      </c>
    </row>
    <row r="3461" spans="13:13" x14ac:dyDescent="0.45">
      <c r="M3461">
        <f>F3461 / ($P$2*$Q$2 * (1000^2))</f>
        <v>0</v>
      </c>
    </row>
    <row r="3462" spans="13:13" x14ac:dyDescent="0.45">
      <c r="M3462">
        <f>F3462 / ($P$2*$Q$2 * (1000^2))</f>
        <v>0</v>
      </c>
    </row>
    <row r="3463" spans="13:13" x14ac:dyDescent="0.45">
      <c r="M3463">
        <f>F3463 / ($P$2*$Q$2 * (1000^2))</f>
        <v>0</v>
      </c>
    </row>
    <row r="3464" spans="13:13" x14ac:dyDescent="0.45">
      <c r="M3464">
        <f>F3464 / ($P$2*$Q$2 * (1000^2))</f>
        <v>0</v>
      </c>
    </row>
    <row r="3465" spans="13:13" x14ac:dyDescent="0.45">
      <c r="M3465">
        <f>F3465 / ($P$2*$Q$2 * (1000^2))</f>
        <v>0</v>
      </c>
    </row>
    <row r="3466" spans="13:13" x14ac:dyDescent="0.45">
      <c r="M3466">
        <f>F3466 / ($P$2*$Q$2 * (1000^2))</f>
        <v>0</v>
      </c>
    </row>
    <row r="3467" spans="13:13" x14ac:dyDescent="0.45">
      <c r="M3467">
        <f>F3467 / ($P$2*$Q$2 * (1000^2))</f>
        <v>0</v>
      </c>
    </row>
    <row r="3468" spans="13:13" x14ac:dyDescent="0.45">
      <c r="M3468">
        <f>F3468 / ($P$2*$Q$2 * (1000^2))</f>
        <v>0</v>
      </c>
    </row>
    <row r="3469" spans="13:13" x14ac:dyDescent="0.45">
      <c r="M3469">
        <f>F3469 / ($P$2*$Q$2 * (1000^2))</f>
        <v>0</v>
      </c>
    </row>
    <row r="3470" spans="13:13" x14ac:dyDescent="0.45">
      <c r="M3470">
        <f>F3470 / ($P$2*$Q$2 * (1000^2))</f>
        <v>0</v>
      </c>
    </row>
    <row r="3471" spans="13:13" x14ac:dyDescent="0.45">
      <c r="M3471">
        <f>F3471 / ($P$2*$Q$2 * (1000^2))</f>
        <v>0</v>
      </c>
    </row>
    <row r="3472" spans="13:13" x14ac:dyDescent="0.45">
      <c r="M3472">
        <f>F3472 / ($P$2*$Q$2 * (1000^2))</f>
        <v>0</v>
      </c>
    </row>
    <row r="3473" spans="13:13" x14ac:dyDescent="0.45">
      <c r="M3473">
        <f>F3473 / ($P$2*$Q$2 * (1000^2))</f>
        <v>0</v>
      </c>
    </row>
    <row r="3474" spans="13:13" x14ac:dyDescent="0.45">
      <c r="M3474">
        <f>F3474 / ($P$2*$Q$2 * (1000^2))</f>
        <v>0</v>
      </c>
    </row>
    <row r="3475" spans="13:13" x14ac:dyDescent="0.45">
      <c r="M3475">
        <f>F3475 / ($P$2*$Q$2 * (1000^2))</f>
        <v>0</v>
      </c>
    </row>
    <row r="3476" spans="13:13" x14ac:dyDescent="0.45">
      <c r="M3476">
        <f>F3476 / ($P$2*$Q$2 * (1000^2))</f>
        <v>0</v>
      </c>
    </row>
    <row r="3477" spans="13:13" x14ac:dyDescent="0.45">
      <c r="M3477">
        <f>F3477 / ($P$2*$Q$2 * (1000^2))</f>
        <v>0</v>
      </c>
    </row>
    <row r="3478" spans="13:13" x14ac:dyDescent="0.45">
      <c r="M3478">
        <f>F3478 / ($P$2*$Q$2 * (1000^2))</f>
        <v>0</v>
      </c>
    </row>
    <row r="3479" spans="13:13" x14ac:dyDescent="0.45">
      <c r="M3479">
        <f>F3479 / ($P$2*$Q$2 * (1000^2))</f>
        <v>0</v>
      </c>
    </row>
    <row r="3480" spans="13:13" x14ac:dyDescent="0.45">
      <c r="M3480">
        <f>F3480 / ($P$2*$Q$2 * (1000^2))</f>
        <v>0</v>
      </c>
    </row>
    <row r="3481" spans="13:13" x14ac:dyDescent="0.45">
      <c r="M3481">
        <f>F3481 / ($P$2*$Q$2 * (1000^2))</f>
        <v>0</v>
      </c>
    </row>
    <row r="3482" spans="13:13" x14ac:dyDescent="0.45">
      <c r="M3482">
        <f>F3482 / ($P$2*$Q$2 * (1000^2))</f>
        <v>0</v>
      </c>
    </row>
    <row r="3483" spans="13:13" x14ac:dyDescent="0.45">
      <c r="M3483">
        <f>F3483 / ($P$2*$Q$2 * (1000^2))</f>
        <v>0</v>
      </c>
    </row>
    <row r="3484" spans="13:13" x14ac:dyDescent="0.45">
      <c r="M3484">
        <f>F3484 / ($P$2*$Q$2 * (1000^2))</f>
        <v>0</v>
      </c>
    </row>
    <row r="3485" spans="13:13" x14ac:dyDescent="0.45">
      <c r="M3485">
        <f>F3485 / ($P$2*$Q$2 * (1000^2))</f>
        <v>0</v>
      </c>
    </row>
    <row r="3486" spans="13:13" x14ac:dyDescent="0.45">
      <c r="M3486">
        <f>F3486 / ($P$2*$Q$2 * (1000^2))</f>
        <v>0</v>
      </c>
    </row>
    <row r="3487" spans="13:13" x14ac:dyDescent="0.45">
      <c r="M3487">
        <f>F3487 / ($P$2*$Q$2 * (1000^2))</f>
        <v>0</v>
      </c>
    </row>
    <row r="3488" spans="13:13" x14ac:dyDescent="0.45">
      <c r="M3488">
        <f>F3488 / ($P$2*$Q$2 * (1000^2))</f>
        <v>0</v>
      </c>
    </row>
    <row r="3489" spans="13:13" x14ac:dyDescent="0.45">
      <c r="M3489">
        <f>F3489 / ($P$2*$Q$2 * (1000^2))</f>
        <v>0</v>
      </c>
    </row>
    <row r="3490" spans="13:13" x14ac:dyDescent="0.45">
      <c r="M3490">
        <f>F3490 / ($P$2*$Q$2 * (1000^2))</f>
        <v>0</v>
      </c>
    </row>
    <row r="3491" spans="13:13" x14ac:dyDescent="0.45">
      <c r="M3491">
        <f>F3491 / ($P$2*$Q$2 * (1000^2))</f>
        <v>0</v>
      </c>
    </row>
    <row r="3492" spans="13:13" x14ac:dyDescent="0.45">
      <c r="M3492">
        <f>F3492 / ($P$2*$Q$2 * (1000^2))</f>
        <v>0</v>
      </c>
    </row>
    <row r="3493" spans="13:13" x14ac:dyDescent="0.45">
      <c r="M3493">
        <f>F3493 / ($P$2*$Q$2 * (1000^2))</f>
        <v>0</v>
      </c>
    </row>
    <row r="3494" spans="13:13" x14ac:dyDescent="0.45">
      <c r="M3494">
        <f>F3494 / ($P$2*$Q$2 * (1000^2))</f>
        <v>0</v>
      </c>
    </row>
    <row r="3495" spans="13:13" x14ac:dyDescent="0.45">
      <c r="M3495">
        <f>F3495 / ($P$2*$Q$2 * (1000^2))</f>
        <v>0</v>
      </c>
    </row>
    <row r="3496" spans="13:13" x14ac:dyDescent="0.45">
      <c r="M3496">
        <f>F3496 / ($P$2*$Q$2 * (1000^2))</f>
        <v>0</v>
      </c>
    </row>
    <row r="3497" spans="13:13" x14ac:dyDescent="0.45">
      <c r="M3497">
        <f>F3497 / ($P$2*$Q$2 * (1000^2))</f>
        <v>0</v>
      </c>
    </row>
    <row r="3498" spans="13:13" x14ac:dyDescent="0.45">
      <c r="M3498">
        <f>F3498 / ($P$2*$Q$2 * (1000^2))</f>
        <v>0</v>
      </c>
    </row>
    <row r="3499" spans="13:13" x14ac:dyDescent="0.45">
      <c r="M3499">
        <f>F3499 / ($P$2*$Q$2 * (1000^2))</f>
        <v>0</v>
      </c>
    </row>
    <row r="3500" spans="13:13" x14ac:dyDescent="0.45">
      <c r="M3500">
        <f>F3500 / ($P$2*$Q$2 * (1000^2))</f>
        <v>0</v>
      </c>
    </row>
    <row r="3501" spans="13:13" x14ac:dyDescent="0.45">
      <c r="M3501">
        <f>F3501 / ($P$2*$Q$2 * (1000^2))</f>
        <v>0</v>
      </c>
    </row>
    <row r="3502" spans="13:13" x14ac:dyDescent="0.45">
      <c r="M3502">
        <f>F3502 / ($P$2*$Q$2 * (1000^2))</f>
        <v>0</v>
      </c>
    </row>
    <row r="3503" spans="13:13" x14ac:dyDescent="0.45">
      <c r="M3503">
        <f>F3503 / ($P$2*$Q$2 * (1000^2))</f>
        <v>0</v>
      </c>
    </row>
    <row r="3504" spans="13:13" x14ac:dyDescent="0.45">
      <c r="M3504">
        <f>F3504 / ($P$2*$Q$2 * (1000^2))</f>
        <v>0</v>
      </c>
    </row>
    <row r="3505" spans="13:13" x14ac:dyDescent="0.45">
      <c r="M3505">
        <f>F3505 / ($P$2*$Q$2 * (1000^2))</f>
        <v>0</v>
      </c>
    </row>
    <row r="3506" spans="13:13" x14ac:dyDescent="0.45">
      <c r="M3506">
        <f>F3506 / ($P$2*$Q$2 * (1000^2))</f>
        <v>0</v>
      </c>
    </row>
    <row r="3507" spans="13:13" x14ac:dyDescent="0.45">
      <c r="M3507">
        <f>F3507 / ($P$2*$Q$2 * (1000^2))</f>
        <v>0</v>
      </c>
    </row>
    <row r="3508" spans="13:13" x14ac:dyDescent="0.45">
      <c r="M3508">
        <f>F3508 / ($P$2*$Q$2 * (1000^2))</f>
        <v>0</v>
      </c>
    </row>
    <row r="3509" spans="13:13" x14ac:dyDescent="0.45">
      <c r="M3509">
        <f>F3509 / ($P$2*$Q$2 * (1000^2))</f>
        <v>0</v>
      </c>
    </row>
    <row r="3510" spans="13:13" x14ac:dyDescent="0.45">
      <c r="M3510">
        <f>F3510 / ($P$2*$Q$2 * (1000^2))</f>
        <v>0</v>
      </c>
    </row>
    <row r="3511" spans="13:13" x14ac:dyDescent="0.45">
      <c r="M3511">
        <f>F3511 / ($P$2*$Q$2 * (1000^2))</f>
        <v>0</v>
      </c>
    </row>
    <row r="3512" spans="13:13" x14ac:dyDescent="0.45">
      <c r="M3512">
        <f>F3512 / ($P$2*$Q$2 * (1000^2))</f>
        <v>0</v>
      </c>
    </row>
    <row r="3513" spans="13:13" x14ac:dyDescent="0.45">
      <c r="M3513">
        <f>F3513 / ($P$2*$Q$2 * (1000^2))</f>
        <v>0</v>
      </c>
    </row>
    <row r="3514" spans="13:13" x14ac:dyDescent="0.45">
      <c r="M3514">
        <f>F3514 / ($P$2*$Q$2 * (1000^2))</f>
        <v>0</v>
      </c>
    </row>
    <row r="3515" spans="13:13" x14ac:dyDescent="0.45">
      <c r="M3515">
        <f>F3515 / ($P$2*$Q$2 * (1000^2))</f>
        <v>0</v>
      </c>
    </row>
    <row r="3516" spans="13:13" x14ac:dyDescent="0.45">
      <c r="M3516">
        <f>F3516 / ($P$2*$Q$2 * (1000^2))</f>
        <v>0</v>
      </c>
    </row>
    <row r="3517" spans="13:13" x14ac:dyDescent="0.45">
      <c r="M3517">
        <f>F3517 / ($P$2*$Q$2 * (1000^2))</f>
        <v>0</v>
      </c>
    </row>
    <row r="3518" spans="13:13" x14ac:dyDescent="0.45">
      <c r="M3518">
        <f>F3518 / ($P$2*$Q$2 * (1000^2))</f>
        <v>0</v>
      </c>
    </row>
    <row r="3519" spans="13:13" x14ac:dyDescent="0.45">
      <c r="M3519">
        <f>F3519 / ($P$2*$Q$2 * (1000^2))</f>
        <v>0</v>
      </c>
    </row>
    <row r="3520" spans="13:13" x14ac:dyDescent="0.45">
      <c r="M3520">
        <f>F3520 / ($P$2*$Q$2 * (1000^2))</f>
        <v>0</v>
      </c>
    </row>
    <row r="3521" spans="13:13" x14ac:dyDescent="0.45">
      <c r="M3521">
        <f>F3521 / ($P$2*$Q$2 * (1000^2))</f>
        <v>0</v>
      </c>
    </row>
    <row r="3522" spans="13:13" x14ac:dyDescent="0.45">
      <c r="M3522">
        <f>F3522 / ($P$2*$Q$2 * (1000^2))</f>
        <v>0</v>
      </c>
    </row>
    <row r="3523" spans="13:13" x14ac:dyDescent="0.45">
      <c r="M3523">
        <f>F3523 / ($P$2*$Q$2 * (1000^2))</f>
        <v>0</v>
      </c>
    </row>
    <row r="3524" spans="13:13" x14ac:dyDescent="0.45">
      <c r="M3524">
        <f>F3524 / ($P$2*$Q$2 * (1000^2))</f>
        <v>0</v>
      </c>
    </row>
    <row r="3525" spans="13:13" x14ac:dyDescent="0.45">
      <c r="M3525">
        <f>F3525 / ($P$2*$Q$2 * (1000^2))</f>
        <v>0</v>
      </c>
    </row>
    <row r="3526" spans="13:13" x14ac:dyDescent="0.45">
      <c r="M3526">
        <f>F3526 / ($P$2*$Q$2 * (1000^2))</f>
        <v>0</v>
      </c>
    </row>
    <row r="3527" spans="13:13" x14ac:dyDescent="0.45">
      <c r="M3527">
        <f>F3527 / ($P$2*$Q$2 * (1000^2))</f>
        <v>0</v>
      </c>
    </row>
    <row r="3528" spans="13:13" x14ac:dyDescent="0.45">
      <c r="M3528">
        <f>F3528 / ($P$2*$Q$2 * (1000^2))</f>
        <v>0</v>
      </c>
    </row>
    <row r="3529" spans="13:13" x14ac:dyDescent="0.45">
      <c r="M3529">
        <f>F3529 / ($P$2*$Q$2 * (1000^2))</f>
        <v>0</v>
      </c>
    </row>
    <row r="3530" spans="13:13" x14ac:dyDescent="0.45">
      <c r="M3530">
        <f>F3530 / ($P$2*$Q$2 * (1000^2))</f>
        <v>0</v>
      </c>
    </row>
    <row r="3531" spans="13:13" x14ac:dyDescent="0.45">
      <c r="M3531">
        <f>F3531 / ($P$2*$Q$2 * (1000^2))</f>
        <v>0</v>
      </c>
    </row>
    <row r="3532" spans="13:13" x14ac:dyDescent="0.45">
      <c r="M3532">
        <f>F3532 / ($P$2*$Q$2 * (1000^2))</f>
        <v>0</v>
      </c>
    </row>
    <row r="3533" spans="13:13" x14ac:dyDescent="0.45">
      <c r="M3533">
        <f>F3533 / ($P$2*$Q$2 * (1000^2))</f>
        <v>0</v>
      </c>
    </row>
    <row r="3534" spans="13:13" x14ac:dyDescent="0.45">
      <c r="M3534">
        <f>F3534 / ($P$2*$Q$2 * (1000^2))</f>
        <v>0</v>
      </c>
    </row>
    <row r="3535" spans="13:13" x14ac:dyDescent="0.45">
      <c r="M3535">
        <f>F3535 / ($P$2*$Q$2 * (1000^2))</f>
        <v>0</v>
      </c>
    </row>
    <row r="3536" spans="13:13" x14ac:dyDescent="0.45">
      <c r="M3536">
        <f>F3536 / ($P$2*$Q$2 * (1000^2))</f>
        <v>0</v>
      </c>
    </row>
    <row r="3537" spans="13:13" x14ac:dyDescent="0.45">
      <c r="M3537">
        <f>F3537 / ($P$2*$Q$2 * (1000^2))</f>
        <v>0</v>
      </c>
    </row>
    <row r="3538" spans="13:13" x14ac:dyDescent="0.45">
      <c r="M3538">
        <f>F3538 / ($P$2*$Q$2 * (1000^2))</f>
        <v>0</v>
      </c>
    </row>
    <row r="3539" spans="13:13" x14ac:dyDescent="0.45">
      <c r="M3539">
        <f>F3539 / ($P$2*$Q$2 * (1000^2))</f>
        <v>0</v>
      </c>
    </row>
    <row r="3540" spans="13:13" x14ac:dyDescent="0.45">
      <c r="M3540">
        <f>F3540 / ($P$2*$Q$2 * (1000^2))</f>
        <v>0</v>
      </c>
    </row>
    <row r="3541" spans="13:13" x14ac:dyDescent="0.45">
      <c r="M3541">
        <f>F3541 / ($P$2*$Q$2 * (1000^2))</f>
        <v>0</v>
      </c>
    </row>
    <row r="3542" spans="13:13" x14ac:dyDescent="0.45">
      <c r="M3542">
        <f>F3542 / ($P$2*$Q$2 * (1000^2))</f>
        <v>0</v>
      </c>
    </row>
    <row r="3543" spans="13:13" x14ac:dyDescent="0.45">
      <c r="M3543">
        <f>F3543 / ($P$2*$Q$2 * (1000^2))</f>
        <v>0</v>
      </c>
    </row>
    <row r="3544" spans="13:13" x14ac:dyDescent="0.45">
      <c r="M3544">
        <f>F3544 / ($P$2*$Q$2 * (1000^2))</f>
        <v>0</v>
      </c>
    </row>
    <row r="3545" spans="13:13" x14ac:dyDescent="0.45">
      <c r="M3545">
        <f>F3545 / ($P$2*$Q$2 * (1000^2))</f>
        <v>0</v>
      </c>
    </row>
    <row r="3546" spans="13:13" x14ac:dyDescent="0.45">
      <c r="M3546">
        <f>F3546 / ($P$2*$Q$2 * (1000^2))</f>
        <v>0</v>
      </c>
    </row>
    <row r="3547" spans="13:13" x14ac:dyDescent="0.45">
      <c r="M3547">
        <f>F3547 / ($P$2*$Q$2 * (1000^2))</f>
        <v>0</v>
      </c>
    </row>
    <row r="3548" spans="13:13" x14ac:dyDescent="0.45">
      <c r="M3548">
        <f>F3548 / ($P$2*$Q$2 * (1000^2))</f>
        <v>0</v>
      </c>
    </row>
    <row r="3549" spans="13:13" x14ac:dyDescent="0.45">
      <c r="M3549">
        <f>F3549 / ($P$2*$Q$2 * (1000^2))</f>
        <v>0</v>
      </c>
    </row>
    <row r="3550" spans="13:13" x14ac:dyDescent="0.45">
      <c r="M3550">
        <f>F3550 / ($P$2*$Q$2 * (1000^2))</f>
        <v>0</v>
      </c>
    </row>
    <row r="3551" spans="13:13" x14ac:dyDescent="0.45">
      <c r="M3551">
        <f>F3551 / ($P$2*$Q$2 * (1000^2))</f>
        <v>0</v>
      </c>
    </row>
    <row r="3552" spans="13:13" x14ac:dyDescent="0.45">
      <c r="M3552">
        <f>F3552 / ($P$2*$Q$2 * (1000^2))</f>
        <v>0</v>
      </c>
    </row>
    <row r="3553" spans="13:13" x14ac:dyDescent="0.45">
      <c r="M3553">
        <f>F3553 / ($P$2*$Q$2 * (1000^2))</f>
        <v>0</v>
      </c>
    </row>
    <row r="3554" spans="13:13" x14ac:dyDescent="0.45">
      <c r="M3554">
        <f>F3554 / ($P$2*$Q$2 * (1000^2))</f>
        <v>0</v>
      </c>
    </row>
    <row r="3555" spans="13:13" x14ac:dyDescent="0.45">
      <c r="M3555">
        <f>F3555 / ($P$2*$Q$2 * (1000^2))</f>
        <v>0</v>
      </c>
    </row>
    <row r="3556" spans="13:13" x14ac:dyDescent="0.45">
      <c r="M3556">
        <f>F3556 / ($P$2*$Q$2 * (1000^2))</f>
        <v>0</v>
      </c>
    </row>
    <row r="3557" spans="13:13" x14ac:dyDescent="0.45">
      <c r="M3557">
        <f>F3557 / ($P$2*$Q$2 * (1000^2))</f>
        <v>0</v>
      </c>
    </row>
    <row r="3558" spans="13:13" x14ac:dyDescent="0.45">
      <c r="M3558">
        <f>F3558 / ($P$2*$Q$2 * (1000^2))</f>
        <v>0</v>
      </c>
    </row>
    <row r="3559" spans="13:13" x14ac:dyDescent="0.45">
      <c r="M3559">
        <f>F3559 / ($P$2*$Q$2 * (1000^2))</f>
        <v>0</v>
      </c>
    </row>
    <row r="3560" spans="13:13" x14ac:dyDescent="0.45">
      <c r="M3560">
        <f>F3560 / ($P$2*$Q$2 * (1000^2))</f>
        <v>0</v>
      </c>
    </row>
    <row r="3561" spans="13:13" x14ac:dyDescent="0.45">
      <c r="M3561">
        <f>F3561 / ($P$2*$Q$2 * (1000^2))</f>
        <v>0</v>
      </c>
    </row>
    <row r="3562" spans="13:13" x14ac:dyDescent="0.45">
      <c r="M3562">
        <f>F3562 / ($P$2*$Q$2 * (1000^2))</f>
        <v>0</v>
      </c>
    </row>
    <row r="3563" spans="13:13" x14ac:dyDescent="0.45">
      <c r="M3563">
        <f>F3563 / ($P$2*$Q$2 * (1000^2))</f>
        <v>0</v>
      </c>
    </row>
    <row r="3564" spans="13:13" x14ac:dyDescent="0.45">
      <c r="M3564">
        <f>F3564 / ($P$2*$Q$2 * (1000^2))</f>
        <v>0</v>
      </c>
    </row>
    <row r="3565" spans="13:13" x14ac:dyDescent="0.45">
      <c r="M3565">
        <f>F3565 / ($P$2*$Q$2 * (1000^2))</f>
        <v>0</v>
      </c>
    </row>
    <row r="3566" spans="13:13" x14ac:dyDescent="0.45">
      <c r="M3566">
        <f>F3566 / ($P$2*$Q$2 * (1000^2))</f>
        <v>0</v>
      </c>
    </row>
    <row r="3567" spans="13:13" x14ac:dyDescent="0.45">
      <c r="M3567">
        <f>F3567 / ($P$2*$Q$2 * (1000^2))</f>
        <v>0</v>
      </c>
    </row>
    <row r="3568" spans="13:13" x14ac:dyDescent="0.45">
      <c r="M3568">
        <f>F3568 / ($P$2*$Q$2 * (1000^2))</f>
        <v>0</v>
      </c>
    </row>
    <row r="3569" spans="13:13" x14ac:dyDescent="0.45">
      <c r="M3569">
        <f>F3569 / ($P$2*$Q$2 * (1000^2))</f>
        <v>0</v>
      </c>
    </row>
    <row r="3570" spans="13:13" x14ac:dyDescent="0.45">
      <c r="M3570">
        <f>F3570 / ($P$2*$Q$2 * (1000^2))</f>
        <v>0</v>
      </c>
    </row>
    <row r="3571" spans="13:13" x14ac:dyDescent="0.45">
      <c r="M3571">
        <f>F3571 / ($P$2*$Q$2 * (1000^2))</f>
        <v>0</v>
      </c>
    </row>
    <row r="3572" spans="13:13" x14ac:dyDescent="0.45">
      <c r="M3572">
        <f>F3572 / ($P$2*$Q$2 * (1000^2))</f>
        <v>0</v>
      </c>
    </row>
    <row r="3573" spans="13:13" x14ac:dyDescent="0.45">
      <c r="M3573">
        <f>F3573 / ($P$2*$Q$2 * (1000^2))</f>
        <v>0</v>
      </c>
    </row>
    <row r="3574" spans="13:13" x14ac:dyDescent="0.45">
      <c r="M3574">
        <f>F3574 / ($P$2*$Q$2 * (1000^2))</f>
        <v>0</v>
      </c>
    </row>
    <row r="3575" spans="13:13" x14ac:dyDescent="0.45">
      <c r="M3575">
        <f>F3575 / ($P$2*$Q$2 * (1000^2))</f>
        <v>0</v>
      </c>
    </row>
    <row r="3576" spans="13:13" x14ac:dyDescent="0.45">
      <c r="M3576">
        <f>F3576 / ($P$2*$Q$2 * (1000^2))</f>
        <v>0</v>
      </c>
    </row>
    <row r="3577" spans="13:13" x14ac:dyDescent="0.45">
      <c r="M3577">
        <f>F3577 / ($P$2*$Q$2 * (1000^2))</f>
        <v>0</v>
      </c>
    </row>
    <row r="3578" spans="13:13" x14ac:dyDescent="0.45">
      <c r="M3578">
        <f>F3578 / ($P$2*$Q$2 * (1000^2))</f>
        <v>0</v>
      </c>
    </row>
    <row r="3579" spans="13:13" x14ac:dyDescent="0.45">
      <c r="M3579">
        <f>F3579 / ($P$2*$Q$2 * (1000^2))</f>
        <v>0</v>
      </c>
    </row>
    <row r="3580" spans="13:13" x14ac:dyDescent="0.45">
      <c r="M3580">
        <f>F3580 / ($P$2*$Q$2 * (1000^2))</f>
        <v>0</v>
      </c>
    </row>
    <row r="3581" spans="13:13" x14ac:dyDescent="0.45">
      <c r="M3581">
        <f>F3581 / ($P$2*$Q$2 * (1000^2))</f>
        <v>0</v>
      </c>
    </row>
    <row r="3582" spans="13:13" x14ac:dyDescent="0.45">
      <c r="M3582">
        <f>F3582 / ($P$2*$Q$2 * (1000^2))</f>
        <v>0</v>
      </c>
    </row>
    <row r="3583" spans="13:13" x14ac:dyDescent="0.45">
      <c r="M3583">
        <f>F3583 / ($P$2*$Q$2 * (1000^2))</f>
        <v>0</v>
      </c>
    </row>
    <row r="3584" spans="13:13" x14ac:dyDescent="0.45">
      <c r="M3584">
        <f>F3584 / ($P$2*$Q$2 * (1000^2))</f>
        <v>0</v>
      </c>
    </row>
    <row r="3585" spans="13:13" x14ac:dyDescent="0.45">
      <c r="M3585">
        <f>F3585 / ($P$2*$Q$2 * (1000^2))</f>
        <v>0</v>
      </c>
    </row>
    <row r="3586" spans="13:13" x14ac:dyDescent="0.45">
      <c r="M3586">
        <f>F3586 / ($P$2*$Q$2 * (1000^2))</f>
        <v>0</v>
      </c>
    </row>
    <row r="3587" spans="13:13" x14ac:dyDescent="0.45">
      <c r="M3587">
        <f>F3587 / ($P$2*$Q$2 * (1000^2))</f>
        <v>0</v>
      </c>
    </row>
    <row r="3588" spans="13:13" x14ac:dyDescent="0.45">
      <c r="M3588">
        <f>F3588 / ($P$2*$Q$2 * (1000^2))</f>
        <v>0</v>
      </c>
    </row>
    <row r="3589" spans="13:13" x14ac:dyDescent="0.45">
      <c r="M3589">
        <f>F3589 / ($P$2*$Q$2 * (1000^2))</f>
        <v>0</v>
      </c>
    </row>
    <row r="3590" spans="13:13" x14ac:dyDescent="0.45">
      <c r="M3590">
        <f>F3590 / ($P$2*$Q$2 * (1000^2))</f>
        <v>0</v>
      </c>
    </row>
    <row r="3591" spans="13:13" x14ac:dyDescent="0.45">
      <c r="M3591">
        <f>F3591 / ($P$2*$Q$2 * (1000^2))</f>
        <v>0</v>
      </c>
    </row>
    <row r="3592" spans="13:13" x14ac:dyDescent="0.45">
      <c r="M3592">
        <f>F3592 / ($P$2*$Q$2 * (1000^2))</f>
        <v>0</v>
      </c>
    </row>
    <row r="3593" spans="13:13" x14ac:dyDescent="0.45">
      <c r="M3593">
        <f>F3593 / ($P$2*$Q$2 * (1000^2))</f>
        <v>0</v>
      </c>
    </row>
    <row r="3594" spans="13:13" x14ac:dyDescent="0.45">
      <c r="M3594">
        <f>F3594 / ($P$2*$Q$2 * (1000^2))</f>
        <v>0</v>
      </c>
    </row>
    <row r="3595" spans="13:13" x14ac:dyDescent="0.45">
      <c r="M3595">
        <f>F3595 / ($P$2*$Q$2 * (1000^2))</f>
        <v>0</v>
      </c>
    </row>
    <row r="3596" spans="13:13" x14ac:dyDescent="0.45">
      <c r="M3596">
        <f>F3596 / ($P$2*$Q$2 * (1000^2))</f>
        <v>0</v>
      </c>
    </row>
    <row r="3597" spans="13:13" x14ac:dyDescent="0.45">
      <c r="M3597">
        <f>F3597 / ($P$2*$Q$2 * (1000^2))</f>
        <v>0</v>
      </c>
    </row>
    <row r="3598" spans="13:13" x14ac:dyDescent="0.45">
      <c r="M3598">
        <f>F3598 / ($P$2*$Q$2 * (1000^2))</f>
        <v>0</v>
      </c>
    </row>
    <row r="3599" spans="13:13" x14ac:dyDescent="0.45">
      <c r="M3599">
        <f>F3599 / ($P$2*$Q$2 * (1000^2))</f>
        <v>0</v>
      </c>
    </row>
    <row r="3600" spans="13:13" x14ac:dyDescent="0.45">
      <c r="M3600">
        <f>F3600 / ($P$2*$Q$2 * (1000^2))</f>
        <v>0</v>
      </c>
    </row>
    <row r="3601" spans="13:13" x14ac:dyDescent="0.45">
      <c r="M3601">
        <f>F3601 / ($P$2*$Q$2 * (1000^2))</f>
        <v>0</v>
      </c>
    </row>
    <row r="3602" spans="13:13" x14ac:dyDescent="0.45">
      <c r="M3602">
        <f>F3602 / ($P$2*$Q$2 * (1000^2))</f>
        <v>0</v>
      </c>
    </row>
    <row r="3603" spans="13:13" x14ac:dyDescent="0.45">
      <c r="M3603">
        <f>F3603 / ($P$2*$Q$2 * (1000^2))</f>
        <v>0</v>
      </c>
    </row>
    <row r="3604" spans="13:13" x14ac:dyDescent="0.45">
      <c r="M3604">
        <f>F3604 / ($P$2*$Q$2 * (1000^2))</f>
        <v>0</v>
      </c>
    </row>
    <row r="3605" spans="13:13" x14ac:dyDescent="0.45">
      <c r="M3605">
        <f>F3605 / ($P$2*$Q$2 * (1000^2))</f>
        <v>0</v>
      </c>
    </row>
    <row r="3606" spans="13:13" x14ac:dyDescent="0.45">
      <c r="M3606">
        <f>F3606 / ($P$2*$Q$2 * (1000^2))</f>
        <v>0</v>
      </c>
    </row>
    <row r="3607" spans="13:13" x14ac:dyDescent="0.45">
      <c r="M3607">
        <f>F3607 / ($P$2*$Q$2 * (1000^2))</f>
        <v>0</v>
      </c>
    </row>
    <row r="3608" spans="13:13" x14ac:dyDescent="0.45">
      <c r="M3608">
        <f>F3608 / ($P$2*$Q$2 * (1000^2))</f>
        <v>0</v>
      </c>
    </row>
    <row r="3609" spans="13:13" x14ac:dyDescent="0.45">
      <c r="M3609">
        <f>F3609 / ($P$2*$Q$2 * (1000^2))</f>
        <v>0</v>
      </c>
    </row>
    <row r="3610" spans="13:13" x14ac:dyDescent="0.45">
      <c r="M3610">
        <f>F3610 / ($P$2*$Q$2 * (1000^2))</f>
        <v>0</v>
      </c>
    </row>
    <row r="3611" spans="13:13" x14ac:dyDescent="0.45">
      <c r="M3611">
        <f>F3611 / ($P$2*$Q$2 * (1000^2))</f>
        <v>0</v>
      </c>
    </row>
    <row r="3612" spans="13:13" x14ac:dyDescent="0.45">
      <c r="M3612">
        <f>F3612 / ($P$2*$Q$2 * (1000^2))</f>
        <v>0</v>
      </c>
    </row>
    <row r="3613" spans="13:13" x14ac:dyDescent="0.45">
      <c r="M3613">
        <f>F3613 / ($P$2*$Q$2 * (1000^2))</f>
        <v>0</v>
      </c>
    </row>
    <row r="3614" spans="13:13" x14ac:dyDescent="0.45">
      <c r="M3614">
        <f>F3614 / ($P$2*$Q$2 * (1000^2))</f>
        <v>0</v>
      </c>
    </row>
    <row r="3615" spans="13:13" x14ac:dyDescent="0.45">
      <c r="M3615">
        <f>F3615 / ($P$2*$Q$2 * (1000^2))</f>
        <v>0</v>
      </c>
    </row>
    <row r="3616" spans="13:13" x14ac:dyDescent="0.45">
      <c r="M3616">
        <f>F3616 / ($P$2*$Q$2 * (1000^2))</f>
        <v>0</v>
      </c>
    </row>
    <row r="3617" spans="13:13" x14ac:dyDescent="0.45">
      <c r="M3617">
        <f>F3617 / ($P$2*$Q$2 * (1000^2))</f>
        <v>0</v>
      </c>
    </row>
    <row r="3618" spans="13:13" x14ac:dyDescent="0.45">
      <c r="M3618">
        <f>F3618 / ($P$2*$Q$2 * (1000^2))</f>
        <v>0</v>
      </c>
    </row>
    <row r="3619" spans="13:13" x14ac:dyDescent="0.45">
      <c r="M3619">
        <f>F3619 / ($P$2*$Q$2 * (1000^2))</f>
        <v>0</v>
      </c>
    </row>
    <row r="3620" spans="13:13" x14ac:dyDescent="0.45">
      <c r="M3620">
        <f>F3620 / ($P$2*$Q$2 * (1000^2))</f>
        <v>0</v>
      </c>
    </row>
    <row r="3621" spans="13:13" x14ac:dyDescent="0.45">
      <c r="M3621">
        <f>F3621 / ($P$2*$Q$2 * (1000^2))</f>
        <v>0</v>
      </c>
    </row>
    <row r="3622" spans="13:13" x14ac:dyDescent="0.45">
      <c r="M3622">
        <f>F3622 / ($P$2*$Q$2 * (1000^2))</f>
        <v>0</v>
      </c>
    </row>
    <row r="3623" spans="13:13" x14ac:dyDescent="0.45">
      <c r="M3623">
        <f>F3623 / ($P$2*$Q$2 * (1000^2))</f>
        <v>0</v>
      </c>
    </row>
    <row r="3624" spans="13:13" x14ac:dyDescent="0.45">
      <c r="M3624">
        <f>F3624 / ($P$2*$Q$2 * (1000^2))</f>
        <v>0</v>
      </c>
    </row>
    <row r="3625" spans="13:13" x14ac:dyDescent="0.45">
      <c r="M3625">
        <f>F3625 / ($P$2*$Q$2 * (1000^2))</f>
        <v>0</v>
      </c>
    </row>
    <row r="3626" spans="13:13" x14ac:dyDescent="0.45">
      <c r="M3626">
        <f>F3626 / ($P$2*$Q$2 * (1000^2))</f>
        <v>0</v>
      </c>
    </row>
    <row r="3627" spans="13:13" x14ac:dyDescent="0.45">
      <c r="M3627">
        <f>F3627 / ($P$2*$Q$2 * (1000^2))</f>
        <v>0</v>
      </c>
    </row>
    <row r="3628" spans="13:13" x14ac:dyDescent="0.45">
      <c r="M3628">
        <f>F3628 / ($P$2*$Q$2 * (1000^2))</f>
        <v>0</v>
      </c>
    </row>
    <row r="3629" spans="13:13" x14ac:dyDescent="0.45">
      <c r="M3629">
        <f>F3629 / ($P$2*$Q$2 * (1000^2))</f>
        <v>0</v>
      </c>
    </row>
    <row r="3630" spans="13:13" x14ac:dyDescent="0.45">
      <c r="M3630">
        <f>F3630 / ($P$2*$Q$2 * (1000^2))</f>
        <v>0</v>
      </c>
    </row>
    <row r="3631" spans="13:13" x14ac:dyDescent="0.45">
      <c r="M3631">
        <f>F3631 / ($P$2*$Q$2 * (1000^2))</f>
        <v>0</v>
      </c>
    </row>
    <row r="3632" spans="13:13" x14ac:dyDescent="0.45">
      <c r="M3632">
        <f>F3632 / ($P$2*$Q$2 * (1000^2))</f>
        <v>0</v>
      </c>
    </row>
    <row r="3633" spans="13:13" x14ac:dyDescent="0.45">
      <c r="M3633">
        <f>F3633 / ($P$2*$Q$2 * (1000^2))</f>
        <v>0</v>
      </c>
    </row>
    <row r="3634" spans="13:13" x14ac:dyDescent="0.45">
      <c r="M3634">
        <f>F3634 / ($P$2*$Q$2 * (1000^2))</f>
        <v>0</v>
      </c>
    </row>
    <row r="3635" spans="13:13" x14ac:dyDescent="0.45">
      <c r="M3635">
        <f>F3635 / ($P$2*$Q$2 * (1000^2))</f>
        <v>0</v>
      </c>
    </row>
    <row r="3636" spans="13:13" x14ac:dyDescent="0.45">
      <c r="M3636">
        <f>F3636 / ($P$2*$Q$2 * (1000^2))</f>
        <v>0</v>
      </c>
    </row>
    <row r="3637" spans="13:13" x14ac:dyDescent="0.45">
      <c r="M3637">
        <f>F3637 / ($P$2*$Q$2 * (1000^2))</f>
        <v>0</v>
      </c>
    </row>
    <row r="3638" spans="13:13" x14ac:dyDescent="0.45">
      <c r="M3638">
        <f>F3638 / ($P$2*$Q$2 * (1000^2))</f>
        <v>0</v>
      </c>
    </row>
    <row r="3639" spans="13:13" x14ac:dyDescent="0.45">
      <c r="M3639">
        <f>F3639 / ($P$2*$Q$2 * (1000^2))</f>
        <v>0</v>
      </c>
    </row>
    <row r="3640" spans="13:13" x14ac:dyDescent="0.45">
      <c r="M3640">
        <f>F3640 / ($P$2*$Q$2 * (1000^2))</f>
        <v>0</v>
      </c>
    </row>
    <row r="3641" spans="13:13" x14ac:dyDescent="0.45">
      <c r="M3641">
        <f>F3641 / ($P$2*$Q$2 * (1000^2))</f>
        <v>0</v>
      </c>
    </row>
    <row r="3642" spans="13:13" x14ac:dyDescent="0.45">
      <c r="M3642">
        <f>F3642 / ($P$2*$Q$2 * (1000^2))</f>
        <v>0</v>
      </c>
    </row>
    <row r="3643" spans="13:13" x14ac:dyDescent="0.45">
      <c r="M3643">
        <f>F3643 / ($P$2*$Q$2 * (1000^2))</f>
        <v>0</v>
      </c>
    </row>
    <row r="3644" spans="13:13" x14ac:dyDescent="0.45">
      <c r="M3644">
        <f>F3644 / ($P$2*$Q$2 * (1000^2))</f>
        <v>0</v>
      </c>
    </row>
    <row r="3645" spans="13:13" x14ac:dyDescent="0.45">
      <c r="M3645">
        <f>F3645 / ($P$2*$Q$2 * (1000^2))</f>
        <v>0</v>
      </c>
    </row>
    <row r="3646" spans="13:13" x14ac:dyDescent="0.45">
      <c r="M3646">
        <f>F3646 / ($P$2*$Q$2 * (1000^2))</f>
        <v>0</v>
      </c>
    </row>
    <row r="3647" spans="13:13" x14ac:dyDescent="0.45">
      <c r="M3647">
        <f>F3647 / ($P$2*$Q$2 * (1000^2))</f>
        <v>0</v>
      </c>
    </row>
    <row r="3648" spans="13:13" x14ac:dyDescent="0.45">
      <c r="M3648">
        <f>F3648 / ($P$2*$Q$2 * (1000^2))</f>
        <v>0</v>
      </c>
    </row>
    <row r="3649" spans="13:13" x14ac:dyDescent="0.45">
      <c r="M3649">
        <f>F3649 / ($P$2*$Q$2 * (1000^2))</f>
        <v>0</v>
      </c>
    </row>
    <row r="3650" spans="13:13" x14ac:dyDescent="0.45">
      <c r="M3650">
        <f>F3650 / ($P$2*$Q$2 * (1000^2))</f>
        <v>0</v>
      </c>
    </row>
    <row r="3651" spans="13:13" x14ac:dyDescent="0.45">
      <c r="M3651">
        <f>F3651 / ($P$2*$Q$2 * (1000^2))</f>
        <v>0</v>
      </c>
    </row>
    <row r="3652" spans="13:13" x14ac:dyDescent="0.45">
      <c r="M3652">
        <f>F3652 / ($P$2*$Q$2 * (1000^2))</f>
        <v>0</v>
      </c>
    </row>
    <row r="3653" spans="13:13" x14ac:dyDescent="0.45">
      <c r="M3653">
        <f>F3653 / ($P$2*$Q$2 * (1000^2))</f>
        <v>0</v>
      </c>
    </row>
    <row r="3654" spans="13:13" x14ac:dyDescent="0.45">
      <c r="M3654">
        <f>F3654 / ($P$2*$Q$2 * (1000^2))</f>
        <v>0</v>
      </c>
    </row>
    <row r="3655" spans="13:13" x14ac:dyDescent="0.45">
      <c r="M3655">
        <f>F3655 / ($P$2*$Q$2 * (1000^2))</f>
        <v>0</v>
      </c>
    </row>
    <row r="3656" spans="13:13" x14ac:dyDescent="0.45">
      <c r="M3656">
        <f>F3656 / ($P$2*$Q$2 * (1000^2))</f>
        <v>0</v>
      </c>
    </row>
    <row r="3657" spans="13:13" x14ac:dyDescent="0.45">
      <c r="M3657">
        <f>F3657 / ($P$2*$Q$2 * (1000^2))</f>
        <v>0</v>
      </c>
    </row>
    <row r="3658" spans="13:13" x14ac:dyDescent="0.45">
      <c r="M3658">
        <f>F3658 / ($P$2*$Q$2 * (1000^2))</f>
        <v>0</v>
      </c>
    </row>
    <row r="3659" spans="13:13" x14ac:dyDescent="0.45">
      <c r="M3659">
        <f>F3659 / ($P$2*$Q$2 * (1000^2))</f>
        <v>0</v>
      </c>
    </row>
    <row r="3660" spans="13:13" x14ac:dyDescent="0.45">
      <c r="M3660">
        <f>F3660 / ($P$2*$Q$2 * (1000^2))</f>
        <v>0</v>
      </c>
    </row>
    <row r="3661" spans="13:13" x14ac:dyDescent="0.45">
      <c r="M3661">
        <f>F3661 / ($P$2*$Q$2 * (1000^2))</f>
        <v>0</v>
      </c>
    </row>
    <row r="3662" spans="13:13" x14ac:dyDescent="0.45">
      <c r="M3662">
        <f>F3662 / ($P$2*$Q$2 * (1000^2))</f>
        <v>0</v>
      </c>
    </row>
    <row r="3663" spans="13:13" x14ac:dyDescent="0.45">
      <c r="M3663">
        <f>F3663 / ($P$2*$Q$2 * (1000^2))</f>
        <v>0</v>
      </c>
    </row>
    <row r="3664" spans="13:13" x14ac:dyDescent="0.45">
      <c r="M3664">
        <f>F3664 / ($P$2*$Q$2 * (1000^2))</f>
        <v>0</v>
      </c>
    </row>
    <row r="3665" spans="13:13" x14ac:dyDescent="0.45">
      <c r="M3665">
        <f>F3665 / ($P$2*$Q$2 * (1000^2))</f>
        <v>0</v>
      </c>
    </row>
    <row r="3666" spans="13:13" x14ac:dyDescent="0.45">
      <c r="M3666">
        <f>F3666 / ($P$2*$Q$2 * (1000^2))</f>
        <v>0</v>
      </c>
    </row>
    <row r="3667" spans="13:13" x14ac:dyDescent="0.45">
      <c r="M3667">
        <f>F3667 / ($P$2*$Q$2 * (1000^2))</f>
        <v>0</v>
      </c>
    </row>
    <row r="3668" spans="13:13" x14ac:dyDescent="0.45">
      <c r="M3668">
        <f>F3668 / ($P$2*$Q$2 * (1000^2))</f>
        <v>0</v>
      </c>
    </row>
    <row r="3669" spans="13:13" x14ac:dyDescent="0.45">
      <c r="M3669">
        <f>F3669 / ($P$2*$Q$2 * (1000^2))</f>
        <v>0</v>
      </c>
    </row>
    <row r="3670" spans="13:13" x14ac:dyDescent="0.45">
      <c r="M3670">
        <f>F3670 / ($P$2*$Q$2 * (1000^2))</f>
        <v>0</v>
      </c>
    </row>
    <row r="3671" spans="13:13" x14ac:dyDescent="0.45">
      <c r="M3671">
        <f>F3671 / ($P$2*$Q$2 * (1000^2))</f>
        <v>0</v>
      </c>
    </row>
    <row r="3672" spans="13:13" x14ac:dyDescent="0.45">
      <c r="M3672">
        <f>F3672 / ($P$2*$Q$2 * (1000^2))</f>
        <v>0</v>
      </c>
    </row>
    <row r="3673" spans="13:13" x14ac:dyDescent="0.45">
      <c r="M3673">
        <f>F3673 / ($P$2*$Q$2 * (1000^2))</f>
        <v>0</v>
      </c>
    </row>
    <row r="3674" spans="13:13" x14ac:dyDescent="0.45">
      <c r="M3674">
        <f>F3674 / ($P$2*$Q$2 * (1000^2))</f>
        <v>0</v>
      </c>
    </row>
    <row r="3675" spans="13:13" x14ac:dyDescent="0.45">
      <c r="M3675">
        <f>F3675 / ($P$2*$Q$2 * (1000^2))</f>
        <v>0</v>
      </c>
    </row>
    <row r="3676" spans="13:13" x14ac:dyDescent="0.45">
      <c r="M3676">
        <f>F3676 / ($P$2*$Q$2 * (1000^2))</f>
        <v>0</v>
      </c>
    </row>
    <row r="3677" spans="13:13" x14ac:dyDescent="0.45">
      <c r="M3677">
        <f>F3677 / ($P$2*$Q$2 * (1000^2))</f>
        <v>0</v>
      </c>
    </row>
    <row r="3678" spans="13:13" x14ac:dyDescent="0.45">
      <c r="M3678">
        <f>F3678 / ($P$2*$Q$2 * (1000^2))</f>
        <v>0</v>
      </c>
    </row>
    <row r="3679" spans="13:13" x14ac:dyDescent="0.45">
      <c r="M3679">
        <f>F3679 / ($P$2*$Q$2 * (1000^2))</f>
        <v>0</v>
      </c>
    </row>
    <row r="3680" spans="13:13" x14ac:dyDescent="0.45">
      <c r="M3680">
        <f>F3680 / ($P$2*$Q$2 * (1000^2))</f>
        <v>0</v>
      </c>
    </row>
    <row r="3681" spans="13:13" x14ac:dyDescent="0.45">
      <c r="M3681">
        <f>F3681 / ($P$2*$Q$2 * (1000^2))</f>
        <v>0</v>
      </c>
    </row>
    <row r="3682" spans="13:13" x14ac:dyDescent="0.45">
      <c r="M3682">
        <f>F3682 / ($P$2*$Q$2 * (1000^2))</f>
        <v>0</v>
      </c>
    </row>
    <row r="3683" spans="13:13" x14ac:dyDescent="0.45">
      <c r="M3683">
        <f>F3683 / ($P$2*$Q$2 * (1000^2))</f>
        <v>0</v>
      </c>
    </row>
    <row r="3684" spans="13:13" x14ac:dyDescent="0.45">
      <c r="M3684">
        <f>F3684 / ($P$2*$Q$2 * (1000^2))</f>
        <v>0</v>
      </c>
    </row>
    <row r="3685" spans="13:13" x14ac:dyDescent="0.45">
      <c r="M3685">
        <f>F3685 / ($P$2*$Q$2 * (1000^2))</f>
        <v>0</v>
      </c>
    </row>
    <row r="3686" spans="13:13" x14ac:dyDescent="0.45">
      <c r="M3686">
        <f>F3686 / ($P$2*$Q$2 * (1000^2))</f>
        <v>0</v>
      </c>
    </row>
    <row r="3687" spans="13:13" x14ac:dyDescent="0.45">
      <c r="M3687">
        <f>F3687 / ($P$2*$Q$2 * (1000^2))</f>
        <v>0</v>
      </c>
    </row>
    <row r="3688" spans="13:13" x14ac:dyDescent="0.45">
      <c r="M3688">
        <f>F3688 / ($P$2*$Q$2 * (1000^2))</f>
        <v>0</v>
      </c>
    </row>
    <row r="3689" spans="13:13" x14ac:dyDescent="0.45">
      <c r="M3689">
        <f>F3689 / ($P$2*$Q$2 * (1000^2))</f>
        <v>0</v>
      </c>
    </row>
    <row r="3690" spans="13:13" x14ac:dyDescent="0.45">
      <c r="M3690">
        <f>F3690 / ($P$2*$Q$2 * (1000^2))</f>
        <v>0</v>
      </c>
    </row>
    <row r="3691" spans="13:13" x14ac:dyDescent="0.45">
      <c r="M3691">
        <f>F3691 / ($P$2*$Q$2 * (1000^2))</f>
        <v>0</v>
      </c>
    </row>
    <row r="3692" spans="13:13" x14ac:dyDescent="0.45">
      <c r="M3692">
        <f>F3692 / ($P$2*$Q$2 * (1000^2))</f>
        <v>0</v>
      </c>
    </row>
    <row r="3693" spans="13:13" x14ac:dyDescent="0.45">
      <c r="M3693">
        <f>F3693 / ($P$2*$Q$2 * (1000^2))</f>
        <v>0</v>
      </c>
    </row>
    <row r="3694" spans="13:13" x14ac:dyDescent="0.45">
      <c r="M3694">
        <f>F3694 / ($P$2*$Q$2 * (1000^2))</f>
        <v>0</v>
      </c>
    </row>
    <row r="3695" spans="13:13" x14ac:dyDescent="0.45">
      <c r="M3695">
        <f>F3695 / ($P$2*$Q$2 * (1000^2))</f>
        <v>0</v>
      </c>
    </row>
    <row r="3696" spans="13:13" x14ac:dyDescent="0.45">
      <c r="M3696">
        <f>F3696 / ($P$2*$Q$2 * (1000^2))</f>
        <v>0</v>
      </c>
    </row>
    <row r="3697" spans="13:13" x14ac:dyDescent="0.45">
      <c r="M3697">
        <f>F3697 / ($P$2*$Q$2 * (1000^2))</f>
        <v>0</v>
      </c>
    </row>
    <row r="3698" spans="13:13" x14ac:dyDescent="0.45">
      <c r="M3698">
        <f>F3698 / ($P$2*$Q$2 * (1000^2))</f>
        <v>0</v>
      </c>
    </row>
    <row r="3699" spans="13:13" x14ac:dyDescent="0.45">
      <c r="M3699">
        <f>F3699 / ($P$2*$Q$2 * (1000^2))</f>
        <v>0</v>
      </c>
    </row>
    <row r="3700" spans="13:13" x14ac:dyDescent="0.45">
      <c r="M3700">
        <f>F3700 / ($P$2*$Q$2 * (1000^2))</f>
        <v>0</v>
      </c>
    </row>
    <row r="3701" spans="13:13" x14ac:dyDescent="0.45">
      <c r="M3701">
        <f>F3701 / ($P$2*$Q$2 * (1000^2))</f>
        <v>0</v>
      </c>
    </row>
    <row r="3702" spans="13:13" x14ac:dyDescent="0.45">
      <c r="M3702">
        <f>F3702 / ($P$2*$Q$2 * (1000^2))</f>
        <v>0</v>
      </c>
    </row>
    <row r="3703" spans="13:13" x14ac:dyDescent="0.45">
      <c r="M3703">
        <f>F3703 / ($P$2*$Q$2 * (1000^2))</f>
        <v>0</v>
      </c>
    </row>
    <row r="3704" spans="13:13" x14ac:dyDescent="0.45">
      <c r="M3704">
        <f>F3704 / ($P$2*$Q$2 * (1000^2))</f>
        <v>0</v>
      </c>
    </row>
    <row r="3705" spans="13:13" x14ac:dyDescent="0.45">
      <c r="M3705">
        <f>F3705 / ($P$2*$Q$2 * (1000^2))</f>
        <v>0</v>
      </c>
    </row>
    <row r="3706" spans="13:13" x14ac:dyDescent="0.45">
      <c r="M3706">
        <f>F3706 / ($P$2*$Q$2 * (1000^2))</f>
        <v>0</v>
      </c>
    </row>
    <row r="3707" spans="13:13" x14ac:dyDescent="0.45">
      <c r="M3707">
        <f>F3707 / ($P$2*$Q$2 * (1000^2))</f>
        <v>0</v>
      </c>
    </row>
    <row r="3708" spans="13:13" x14ac:dyDescent="0.45">
      <c r="M3708">
        <f>F3708 / ($P$2*$Q$2 * (1000^2))</f>
        <v>0</v>
      </c>
    </row>
    <row r="3709" spans="13:13" x14ac:dyDescent="0.45">
      <c r="M3709">
        <f>F3709 / ($P$2*$Q$2 * (1000^2))</f>
        <v>0</v>
      </c>
    </row>
    <row r="3710" spans="13:13" x14ac:dyDescent="0.45">
      <c r="M3710">
        <f>F3710 / ($P$2*$Q$2 * (1000^2))</f>
        <v>0</v>
      </c>
    </row>
    <row r="3711" spans="13:13" x14ac:dyDescent="0.45">
      <c r="M3711">
        <f>F3711 / ($P$2*$Q$2 * (1000^2))</f>
        <v>0</v>
      </c>
    </row>
    <row r="3712" spans="13:13" x14ac:dyDescent="0.45">
      <c r="M3712">
        <f>F3712 / ($P$2*$Q$2 * (1000^2))</f>
        <v>0</v>
      </c>
    </row>
    <row r="3713" spans="13:13" x14ac:dyDescent="0.45">
      <c r="M3713">
        <f>F3713 / ($P$2*$Q$2 * (1000^2))</f>
        <v>0</v>
      </c>
    </row>
    <row r="3714" spans="13:13" x14ac:dyDescent="0.45">
      <c r="M3714">
        <f>F3714 / ($P$2*$Q$2 * (1000^2))</f>
        <v>0</v>
      </c>
    </row>
    <row r="3715" spans="13:13" x14ac:dyDescent="0.45">
      <c r="M3715">
        <f>F3715 / ($P$2*$Q$2 * (1000^2))</f>
        <v>0</v>
      </c>
    </row>
    <row r="3716" spans="13:13" x14ac:dyDescent="0.45">
      <c r="M3716">
        <f>F3716 / ($P$2*$Q$2 * (1000^2))</f>
        <v>0</v>
      </c>
    </row>
    <row r="3717" spans="13:13" x14ac:dyDescent="0.45">
      <c r="M3717">
        <f>F3717 / ($P$2*$Q$2 * (1000^2))</f>
        <v>0</v>
      </c>
    </row>
    <row r="3718" spans="13:13" x14ac:dyDescent="0.45">
      <c r="M3718">
        <f>F3718 / ($P$2*$Q$2 * (1000^2))</f>
        <v>0</v>
      </c>
    </row>
    <row r="3719" spans="13:13" x14ac:dyDescent="0.45">
      <c r="M3719">
        <f>F3719 / ($P$2*$Q$2 * (1000^2))</f>
        <v>0</v>
      </c>
    </row>
    <row r="3720" spans="13:13" x14ac:dyDescent="0.45">
      <c r="M3720">
        <f>F3720 / ($P$2*$Q$2 * (1000^2))</f>
        <v>0</v>
      </c>
    </row>
    <row r="3721" spans="13:13" x14ac:dyDescent="0.45">
      <c r="M3721">
        <f>F3721 / ($P$2*$Q$2 * (1000^2))</f>
        <v>0</v>
      </c>
    </row>
    <row r="3722" spans="13:13" x14ac:dyDescent="0.45">
      <c r="M3722">
        <f>F3722 / ($P$2*$Q$2 * (1000^2))</f>
        <v>0</v>
      </c>
    </row>
    <row r="3723" spans="13:13" x14ac:dyDescent="0.45">
      <c r="M3723">
        <f>F3723 / ($P$2*$Q$2 * (1000^2))</f>
        <v>0</v>
      </c>
    </row>
    <row r="3724" spans="13:13" x14ac:dyDescent="0.45">
      <c r="M3724">
        <f>F3724 / ($P$2*$Q$2 * (1000^2))</f>
        <v>0</v>
      </c>
    </row>
    <row r="3725" spans="13:13" x14ac:dyDescent="0.45">
      <c r="M3725">
        <f>F3725 / ($P$2*$Q$2 * (1000^2))</f>
        <v>0</v>
      </c>
    </row>
    <row r="3726" spans="13:13" x14ac:dyDescent="0.45">
      <c r="M3726">
        <f>F3726 / ($P$2*$Q$2 * (1000^2))</f>
        <v>0</v>
      </c>
    </row>
    <row r="3727" spans="13:13" x14ac:dyDescent="0.45">
      <c r="M3727">
        <f>F3727 / ($P$2*$Q$2 * (1000^2))</f>
        <v>0</v>
      </c>
    </row>
    <row r="3728" spans="13:13" x14ac:dyDescent="0.45">
      <c r="M3728">
        <f>F3728 / ($P$2*$Q$2 * (1000^2))</f>
        <v>0</v>
      </c>
    </row>
    <row r="3729" spans="13:13" x14ac:dyDescent="0.45">
      <c r="M3729">
        <f>F3729 / ($P$2*$Q$2 * (1000^2))</f>
        <v>0</v>
      </c>
    </row>
    <row r="3730" spans="13:13" x14ac:dyDescent="0.45">
      <c r="M3730">
        <f>F3730 / ($P$2*$Q$2 * (1000^2))</f>
        <v>0</v>
      </c>
    </row>
    <row r="3731" spans="13:13" x14ac:dyDescent="0.45">
      <c r="M3731">
        <f>F3731 / ($P$2*$Q$2 * (1000^2))</f>
        <v>0</v>
      </c>
    </row>
    <row r="3732" spans="13:13" x14ac:dyDescent="0.45">
      <c r="M3732">
        <f>F3732 / ($P$2*$Q$2 * (1000^2))</f>
        <v>0</v>
      </c>
    </row>
    <row r="3733" spans="13:13" x14ac:dyDescent="0.45">
      <c r="M3733">
        <f>F3733 / ($P$2*$Q$2 * (1000^2))</f>
        <v>0</v>
      </c>
    </row>
    <row r="3734" spans="13:13" x14ac:dyDescent="0.45">
      <c r="M3734">
        <f>F3734 / ($P$2*$Q$2 * (1000^2))</f>
        <v>0</v>
      </c>
    </row>
    <row r="3735" spans="13:13" x14ac:dyDescent="0.45">
      <c r="M3735">
        <f>F3735 / ($P$2*$Q$2 * (1000^2))</f>
        <v>0</v>
      </c>
    </row>
    <row r="3736" spans="13:13" x14ac:dyDescent="0.45">
      <c r="M3736">
        <f>F3736 / ($P$2*$Q$2 * (1000^2))</f>
        <v>0</v>
      </c>
    </row>
    <row r="3737" spans="13:13" x14ac:dyDescent="0.45">
      <c r="M3737">
        <f>F3737 / ($P$2*$Q$2 * (1000^2))</f>
        <v>0</v>
      </c>
    </row>
    <row r="3738" spans="13:13" x14ac:dyDescent="0.45">
      <c r="M3738">
        <f>F3738 / ($P$2*$Q$2 * (1000^2))</f>
        <v>0</v>
      </c>
    </row>
    <row r="3739" spans="13:13" x14ac:dyDescent="0.45">
      <c r="M3739">
        <f>F3739 / ($P$2*$Q$2 * (1000^2))</f>
        <v>0</v>
      </c>
    </row>
    <row r="3740" spans="13:13" x14ac:dyDescent="0.45">
      <c r="M3740">
        <f>F3740 / ($P$2*$Q$2 * (1000^2))</f>
        <v>0</v>
      </c>
    </row>
    <row r="3741" spans="13:13" x14ac:dyDescent="0.45">
      <c r="M3741">
        <f>F3741 / ($P$2*$Q$2 * (1000^2))</f>
        <v>0</v>
      </c>
    </row>
    <row r="3742" spans="13:13" x14ac:dyDescent="0.45">
      <c r="M3742">
        <f>F3742 / ($P$2*$Q$2 * (1000^2))</f>
        <v>0</v>
      </c>
    </row>
    <row r="3743" spans="13:13" x14ac:dyDescent="0.45">
      <c r="M3743">
        <f>F3743 / ($P$2*$Q$2 * (1000^2))</f>
        <v>0</v>
      </c>
    </row>
    <row r="3744" spans="13:13" x14ac:dyDescent="0.45">
      <c r="M3744">
        <f>F3744 / ($P$2*$Q$2 * (1000^2))</f>
        <v>0</v>
      </c>
    </row>
    <row r="3745" spans="13:13" x14ac:dyDescent="0.45">
      <c r="M3745">
        <f>F3745 / ($P$2*$Q$2 * (1000^2))</f>
        <v>0</v>
      </c>
    </row>
    <row r="3746" spans="13:13" x14ac:dyDescent="0.45">
      <c r="M3746">
        <f>F3746 / ($P$2*$Q$2 * (1000^2))</f>
        <v>0</v>
      </c>
    </row>
    <row r="3747" spans="13:13" x14ac:dyDescent="0.45">
      <c r="M3747">
        <f>F3747 / ($P$2*$Q$2 * (1000^2))</f>
        <v>0</v>
      </c>
    </row>
    <row r="3748" spans="13:13" x14ac:dyDescent="0.45">
      <c r="M3748">
        <f>F3748 / ($P$2*$Q$2 * (1000^2))</f>
        <v>0</v>
      </c>
    </row>
    <row r="3749" spans="13:13" x14ac:dyDescent="0.45">
      <c r="M3749">
        <f>F3749 / ($P$2*$Q$2 * (1000^2))</f>
        <v>0</v>
      </c>
    </row>
    <row r="3750" spans="13:13" x14ac:dyDescent="0.45">
      <c r="M3750">
        <f>F3750 / ($P$2*$Q$2 * (1000^2))</f>
        <v>0</v>
      </c>
    </row>
    <row r="3751" spans="13:13" x14ac:dyDescent="0.45">
      <c r="M3751">
        <f>F3751 / ($P$2*$Q$2 * (1000^2))</f>
        <v>0</v>
      </c>
    </row>
    <row r="3752" spans="13:13" x14ac:dyDescent="0.45">
      <c r="M3752">
        <f>F3752 / ($P$2*$Q$2 * (1000^2))</f>
        <v>0</v>
      </c>
    </row>
    <row r="3753" spans="13:13" x14ac:dyDescent="0.45">
      <c r="M3753">
        <f>F3753 / ($P$2*$Q$2 * (1000^2))</f>
        <v>0</v>
      </c>
    </row>
    <row r="3754" spans="13:13" x14ac:dyDescent="0.45">
      <c r="M3754">
        <f>F3754 / ($P$2*$Q$2 * (1000^2))</f>
        <v>0</v>
      </c>
    </row>
    <row r="3755" spans="13:13" x14ac:dyDescent="0.45">
      <c r="M3755">
        <f>F3755 / ($P$2*$Q$2 * (1000^2))</f>
        <v>0</v>
      </c>
    </row>
    <row r="3756" spans="13:13" x14ac:dyDescent="0.45">
      <c r="M3756">
        <f>F3756 / ($P$2*$Q$2 * (1000^2))</f>
        <v>0</v>
      </c>
    </row>
    <row r="3757" spans="13:13" x14ac:dyDescent="0.45">
      <c r="M3757">
        <f>F3757 / ($P$2*$Q$2 * (1000^2))</f>
        <v>0</v>
      </c>
    </row>
    <row r="3758" spans="13:13" x14ac:dyDescent="0.45">
      <c r="M3758">
        <f>F3758 / ($P$2*$Q$2 * (1000^2))</f>
        <v>0</v>
      </c>
    </row>
    <row r="3759" spans="13:13" x14ac:dyDescent="0.45">
      <c r="M3759">
        <f>F3759 / ($P$2*$Q$2 * (1000^2))</f>
        <v>0</v>
      </c>
    </row>
    <row r="3760" spans="13:13" x14ac:dyDescent="0.45">
      <c r="M3760">
        <f>F3760 / ($P$2*$Q$2 * (1000^2))</f>
        <v>0</v>
      </c>
    </row>
    <row r="3761" spans="13:13" x14ac:dyDescent="0.45">
      <c r="M3761">
        <f>F3761 / ($P$2*$Q$2 * (1000^2))</f>
        <v>0</v>
      </c>
    </row>
    <row r="3762" spans="13:13" x14ac:dyDescent="0.45">
      <c r="M3762">
        <f>F3762 / ($P$2*$Q$2 * (1000^2))</f>
        <v>0</v>
      </c>
    </row>
    <row r="3763" spans="13:13" x14ac:dyDescent="0.45">
      <c r="M3763">
        <f>F3763 / ($P$2*$Q$2 * (1000^2))</f>
        <v>0</v>
      </c>
    </row>
    <row r="3764" spans="13:13" x14ac:dyDescent="0.45">
      <c r="M3764">
        <f>F3764 / ($P$2*$Q$2 * (1000^2))</f>
        <v>0</v>
      </c>
    </row>
    <row r="3765" spans="13:13" x14ac:dyDescent="0.45">
      <c r="M3765">
        <f>F3765 / ($P$2*$Q$2 * (1000^2))</f>
        <v>0</v>
      </c>
    </row>
    <row r="3766" spans="13:13" x14ac:dyDescent="0.45">
      <c r="M3766">
        <f>F3766 / ($P$2*$Q$2 * (1000^2))</f>
        <v>0</v>
      </c>
    </row>
    <row r="3767" spans="13:13" x14ac:dyDescent="0.45">
      <c r="M3767">
        <f>F3767 / ($P$2*$Q$2 * (1000^2))</f>
        <v>0</v>
      </c>
    </row>
    <row r="3768" spans="13:13" x14ac:dyDescent="0.45">
      <c r="M3768">
        <f>F3768 / ($P$2*$Q$2 * (1000^2))</f>
        <v>0</v>
      </c>
    </row>
    <row r="3769" spans="13:13" x14ac:dyDescent="0.45">
      <c r="M3769">
        <f>F3769 / ($P$2*$Q$2 * (1000^2))</f>
        <v>0</v>
      </c>
    </row>
    <row r="3770" spans="13:13" x14ac:dyDescent="0.45">
      <c r="M3770">
        <f>F3770 / ($P$2*$Q$2 * (1000^2))</f>
        <v>0</v>
      </c>
    </row>
    <row r="3771" spans="13:13" x14ac:dyDescent="0.45">
      <c r="M3771">
        <f>F3771 / ($P$2*$Q$2 * (1000^2))</f>
        <v>0</v>
      </c>
    </row>
    <row r="3772" spans="13:13" x14ac:dyDescent="0.45">
      <c r="M3772">
        <f>F3772 / ($P$2*$Q$2 * (1000^2))</f>
        <v>0</v>
      </c>
    </row>
    <row r="3773" spans="13:13" x14ac:dyDescent="0.45">
      <c r="M3773">
        <f>F3773 / ($P$2*$Q$2 * (1000^2))</f>
        <v>0</v>
      </c>
    </row>
    <row r="3774" spans="13:13" x14ac:dyDescent="0.45">
      <c r="M3774">
        <f>F3774 / ($P$2*$Q$2 * (1000^2))</f>
        <v>0</v>
      </c>
    </row>
    <row r="3775" spans="13:13" x14ac:dyDescent="0.45">
      <c r="M3775">
        <f>F3775 / ($P$2*$Q$2 * (1000^2))</f>
        <v>0</v>
      </c>
    </row>
    <row r="3776" spans="13:13" x14ac:dyDescent="0.45">
      <c r="M3776">
        <f>F3776 / ($P$2*$Q$2 * (1000^2))</f>
        <v>0</v>
      </c>
    </row>
    <row r="3777" spans="13:13" x14ac:dyDescent="0.45">
      <c r="M3777">
        <f>F3777 / ($P$2*$Q$2 * (1000^2))</f>
        <v>0</v>
      </c>
    </row>
    <row r="3778" spans="13:13" x14ac:dyDescent="0.45">
      <c r="M3778">
        <f>F3778 / ($P$2*$Q$2 * (1000^2))</f>
        <v>0</v>
      </c>
    </row>
    <row r="3779" spans="13:13" x14ac:dyDescent="0.45">
      <c r="M3779">
        <f>F3779 / ($P$2*$Q$2 * (1000^2))</f>
        <v>0</v>
      </c>
    </row>
    <row r="3780" spans="13:13" x14ac:dyDescent="0.45">
      <c r="M3780">
        <f>F3780 / ($P$2*$Q$2 * (1000^2))</f>
        <v>0</v>
      </c>
    </row>
    <row r="3781" spans="13:13" x14ac:dyDescent="0.45">
      <c r="M3781">
        <f>F3781 / ($P$2*$Q$2 * (1000^2))</f>
        <v>0</v>
      </c>
    </row>
    <row r="3782" spans="13:13" x14ac:dyDescent="0.45">
      <c r="M3782">
        <f>F3782 / ($P$2*$Q$2 * (1000^2))</f>
        <v>0</v>
      </c>
    </row>
    <row r="3783" spans="13:13" x14ac:dyDescent="0.45">
      <c r="M3783">
        <f>F3783 / ($P$2*$Q$2 * (1000^2))</f>
        <v>0</v>
      </c>
    </row>
    <row r="3784" spans="13:13" x14ac:dyDescent="0.45">
      <c r="M3784">
        <f>F3784 / ($P$2*$Q$2 * (1000^2))</f>
        <v>0</v>
      </c>
    </row>
    <row r="3785" spans="13:13" x14ac:dyDescent="0.45">
      <c r="M3785">
        <f>F3785 / ($P$2*$Q$2 * (1000^2))</f>
        <v>0</v>
      </c>
    </row>
    <row r="3786" spans="13:13" x14ac:dyDescent="0.45">
      <c r="M3786">
        <f>F3786 / ($P$2*$Q$2 * (1000^2))</f>
        <v>0</v>
      </c>
    </row>
    <row r="3787" spans="13:13" x14ac:dyDescent="0.45">
      <c r="M3787">
        <f>F3787 / ($P$2*$Q$2 * (1000^2))</f>
        <v>0</v>
      </c>
    </row>
    <row r="3788" spans="13:13" x14ac:dyDescent="0.45">
      <c r="M3788">
        <f>F3788 / ($P$2*$Q$2 * (1000^2))</f>
        <v>0</v>
      </c>
    </row>
    <row r="3789" spans="13:13" x14ac:dyDescent="0.45">
      <c r="M3789">
        <f>F3789 / ($P$2*$Q$2 * (1000^2))</f>
        <v>0</v>
      </c>
    </row>
    <row r="3790" spans="13:13" x14ac:dyDescent="0.45">
      <c r="M3790">
        <f>F3790 / ($P$2*$Q$2 * (1000^2))</f>
        <v>0</v>
      </c>
    </row>
    <row r="3791" spans="13:13" x14ac:dyDescent="0.45">
      <c r="M3791">
        <f>F3791 / ($P$2*$Q$2 * (1000^2))</f>
        <v>0</v>
      </c>
    </row>
    <row r="3792" spans="13:13" x14ac:dyDescent="0.45">
      <c r="M3792">
        <f>F3792 / ($P$2*$Q$2 * (1000^2))</f>
        <v>0</v>
      </c>
    </row>
    <row r="3793" spans="13:13" x14ac:dyDescent="0.45">
      <c r="M3793">
        <f>F3793 / ($P$2*$Q$2 * (1000^2))</f>
        <v>0</v>
      </c>
    </row>
    <row r="3794" spans="13:13" x14ac:dyDescent="0.45">
      <c r="M3794">
        <f>F3794 / ($P$2*$Q$2 * (1000^2))</f>
        <v>0</v>
      </c>
    </row>
    <row r="3795" spans="13:13" x14ac:dyDescent="0.45">
      <c r="M3795">
        <f>F3795 / ($P$2*$Q$2 * (1000^2))</f>
        <v>0</v>
      </c>
    </row>
    <row r="3796" spans="13:13" x14ac:dyDescent="0.45">
      <c r="M3796">
        <f>F3796 / ($P$2*$Q$2 * (1000^2))</f>
        <v>0</v>
      </c>
    </row>
    <row r="3797" spans="13:13" x14ac:dyDescent="0.45">
      <c r="M3797">
        <f>F3797 / ($P$2*$Q$2 * (1000^2))</f>
        <v>0</v>
      </c>
    </row>
    <row r="3798" spans="13:13" x14ac:dyDescent="0.45">
      <c r="M3798">
        <f>F3798 / ($P$2*$Q$2 * (1000^2))</f>
        <v>0</v>
      </c>
    </row>
    <row r="3799" spans="13:13" x14ac:dyDescent="0.45">
      <c r="M3799">
        <f>F3799 / ($P$2*$Q$2 * (1000^2))</f>
        <v>0</v>
      </c>
    </row>
    <row r="3800" spans="13:13" x14ac:dyDescent="0.45">
      <c r="M3800">
        <f>F3800 / ($P$2*$Q$2 * (1000^2))</f>
        <v>0</v>
      </c>
    </row>
    <row r="3801" spans="13:13" x14ac:dyDescent="0.45">
      <c r="M3801">
        <f>F3801 / ($P$2*$Q$2 * (1000^2))</f>
        <v>0</v>
      </c>
    </row>
    <row r="3802" spans="13:13" x14ac:dyDescent="0.45">
      <c r="M3802">
        <f>F3802 / ($P$2*$Q$2 * (1000^2))</f>
        <v>0</v>
      </c>
    </row>
    <row r="3803" spans="13:13" x14ac:dyDescent="0.45">
      <c r="M3803">
        <f>F3803 / ($P$2*$Q$2 * (1000^2))</f>
        <v>0</v>
      </c>
    </row>
    <row r="3804" spans="13:13" x14ac:dyDescent="0.45">
      <c r="M3804">
        <f>F3804 / ($P$2*$Q$2 * (1000^2))</f>
        <v>0</v>
      </c>
    </row>
    <row r="3805" spans="13:13" x14ac:dyDescent="0.45">
      <c r="M3805">
        <f>F3805 / ($P$2*$Q$2 * (1000^2))</f>
        <v>0</v>
      </c>
    </row>
    <row r="3806" spans="13:13" x14ac:dyDescent="0.45">
      <c r="M3806">
        <f>F3806 / ($P$2*$Q$2 * (1000^2))</f>
        <v>0</v>
      </c>
    </row>
    <row r="3807" spans="13:13" x14ac:dyDescent="0.45">
      <c r="M3807">
        <f>F3807 / ($P$2*$Q$2 * (1000^2))</f>
        <v>0</v>
      </c>
    </row>
    <row r="3808" spans="13:13" x14ac:dyDescent="0.45">
      <c r="M3808">
        <f>F3808 / ($P$2*$Q$2 * (1000^2))</f>
        <v>0</v>
      </c>
    </row>
    <row r="3809" spans="13:13" x14ac:dyDescent="0.45">
      <c r="M3809">
        <f>F3809 / ($P$2*$Q$2 * (1000^2))</f>
        <v>0</v>
      </c>
    </row>
    <row r="3810" spans="13:13" x14ac:dyDescent="0.45">
      <c r="M3810">
        <f>F3810 / ($P$2*$Q$2 * (1000^2))</f>
        <v>0</v>
      </c>
    </row>
    <row r="3811" spans="13:13" x14ac:dyDescent="0.45">
      <c r="M3811">
        <f>F3811 / ($P$2*$Q$2 * (1000^2))</f>
        <v>0</v>
      </c>
    </row>
    <row r="3812" spans="13:13" x14ac:dyDescent="0.45">
      <c r="M3812">
        <f>F3812 / ($P$2*$Q$2 * (1000^2))</f>
        <v>0</v>
      </c>
    </row>
    <row r="3813" spans="13:13" x14ac:dyDescent="0.45">
      <c r="M3813">
        <f>F3813 / ($P$2*$Q$2 * (1000^2))</f>
        <v>0</v>
      </c>
    </row>
    <row r="3814" spans="13:13" x14ac:dyDescent="0.45">
      <c r="M3814">
        <f>F3814 / ($P$2*$Q$2 * (1000^2))</f>
        <v>0</v>
      </c>
    </row>
    <row r="3815" spans="13:13" x14ac:dyDescent="0.45">
      <c r="M3815">
        <f>F3815 / ($P$2*$Q$2 * (1000^2))</f>
        <v>0</v>
      </c>
    </row>
    <row r="3816" spans="13:13" x14ac:dyDescent="0.45">
      <c r="M3816">
        <f>F3816 / ($P$2*$Q$2 * (1000^2))</f>
        <v>0</v>
      </c>
    </row>
    <row r="3817" spans="13:13" x14ac:dyDescent="0.45">
      <c r="M3817">
        <f>F3817 / ($P$2*$Q$2 * (1000^2))</f>
        <v>0</v>
      </c>
    </row>
    <row r="3818" spans="13:13" x14ac:dyDescent="0.45">
      <c r="M3818">
        <f>F3818 / ($P$2*$Q$2 * (1000^2))</f>
        <v>0</v>
      </c>
    </row>
    <row r="3819" spans="13:13" x14ac:dyDescent="0.45">
      <c r="M3819">
        <f>F3819 / ($P$2*$Q$2 * (1000^2))</f>
        <v>0</v>
      </c>
    </row>
    <row r="3820" spans="13:13" x14ac:dyDescent="0.45">
      <c r="M3820">
        <f>F3820 / ($P$2*$Q$2 * (1000^2))</f>
        <v>0</v>
      </c>
    </row>
    <row r="3821" spans="13:13" x14ac:dyDescent="0.45">
      <c r="M3821">
        <f>F3821 / ($P$2*$Q$2 * (1000^2))</f>
        <v>0</v>
      </c>
    </row>
    <row r="3822" spans="13:13" x14ac:dyDescent="0.45">
      <c r="M3822">
        <f>F3822 / ($P$2*$Q$2 * (1000^2))</f>
        <v>0</v>
      </c>
    </row>
    <row r="3823" spans="13:13" x14ac:dyDescent="0.45">
      <c r="M3823">
        <f>F3823 / ($P$2*$Q$2 * (1000^2))</f>
        <v>0</v>
      </c>
    </row>
    <row r="3824" spans="13:13" x14ac:dyDescent="0.45">
      <c r="M3824">
        <f>F3824 / ($P$2*$Q$2 * (1000^2))</f>
        <v>0</v>
      </c>
    </row>
    <row r="3825" spans="13:13" x14ac:dyDescent="0.45">
      <c r="M3825">
        <f>F3825 / ($P$2*$Q$2 * (1000^2))</f>
        <v>0</v>
      </c>
    </row>
    <row r="3826" spans="13:13" x14ac:dyDescent="0.45">
      <c r="M3826">
        <f>F3826 / ($P$2*$Q$2 * (1000^2))</f>
        <v>0</v>
      </c>
    </row>
    <row r="3827" spans="13:13" x14ac:dyDescent="0.45">
      <c r="M3827">
        <f>F3827 / ($P$2*$Q$2 * (1000^2))</f>
        <v>0</v>
      </c>
    </row>
    <row r="3828" spans="13:13" x14ac:dyDescent="0.45">
      <c r="M3828">
        <f>F3828 / ($P$2*$Q$2 * (1000^2))</f>
        <v>0</v>
      </c>
    </row>
    <row r="3829" spans="13:13" x14ac:dyDescent="0.45">
      <c r="M3829">
        <f>F3829 / ($P$2*$Q$2 * (1000^2))</f>
        <v>0</v>
      </c>
    </row>
    <row r="3830" spans="13:13" x14ac:dyDescent="0.45">
      <c r="M3830">
        <f>F3830 / ($P$2*$Q$2 * (1000^2))</f>
        <v>0</v>
      </c>
    </row>
    <row r="3831" spans="13:13" x14ac:dyDescent="0.45">
      <c r="M3831">
        <f>F3831 / ($P$2*$Q$2 * (1000^2))</f>
        <v>0</v>
      </c>
    </row>
    <row r="3832" spans="13:13" x14ac:dyDescent="0.45">
      <c r="M3832">
        <f>F3832 / ($P$2*$Q$2 * (1000^2))</f>
        <v>0</v>
      </c>
    </row>
    <row r="3833" spans="13:13" x14ac:dyDescent="0.45">
      <c r="M3833">
        <f>F3833 / ($P$2*$Q$2 * (1000^2))</f>
        <v>0</v>
      </c>
    </row>
    <row r="3834" spans="13:13" x14ac:dyDescent="0.45">
      <c r="M3834">
        <f>F3834 / ($P$2*$Q$2 * (1000^2))</f>
        <v>0</v>
      </c>
    </row>
    <row r="3835" spans="13:13" x14ac:dyDescent="0.45">
      <c r="M3835">
        <f>F3835 / ($P$2*$Q$2 * (1000^2))</f>
        <v>0</v>
      </c>
    </row>
    <row r="3836" spans="13:13" x14ac:dyDescent="0.45">
      <c r="M3836">
        <f>F3836 / ($P$2*$Q$2 * (1000^2))</f>
        <v>0</v>
      </c>
    </row>
    <row r="3837" spans="13:13" x14ac:dyDescent="0.45">
      <c r="M3837">
        <f>F3837 / ($P$2*$Q$2 * (1000^2))</f>
        <v>0</v>
      </c>
    </row>
    <row r="3838" spans="13:13" x14ac:dyDescent="0.45">
      <c r="M3838">
        <f>F3838 / ($P$2*$Q$2 * (1000^2))</f>
        <v>0</v>
      </c>
    </row>
    <row r="3839" spans="13:13" x14ac:dyDescent="0.45">
      <c r="M3839">
        <f>F3839 / ($P$2*$Q$2 * (1000^2))</f>
        <v>0</v>
      </c>
    </row>
    <row r="3840" spans="13:13" x14ac:dyDescent="0.45">
      <c r="M3840">
        <f>F3840 / ($P$2*$Q$2 * (1000^2))</f>
        <v>0</v>
      </c>
    </row>
    <row r="3841" spans="13:13" x14ac:dyDescent="0.45">
      <c r="M3841">
        <f>F3841 / ($P$2*$Q$2 * (1000^2))</f>
        <v>0</v>
      </c>
    </row>
    <row r="3842" spans="13:13" x14ac:dyDescent="0.45">
      <c r="M3842">
        <f>F3842 / ($P$2*$Q$2 * (1000^2))</f>
        <v>0</v>
      </c>
    </row>
    <row r="3843" spans="13:13" x14ac:dyDescent="0.45">
      <c r="M3843">
        <f>F3843 / ($P$2*$Q$2 * (1000^2))</f>
        <v>0</v>
      </c>
    </row>
    <row r="3844" spans="13:13" x14ac:dyDescent="0.45">
      <c r="M3844">
        <f>F3844 / ($P$2*$Q$2 * (1000^2))</f>
        <v>0</v>
      </c>
    </row>
    <row r="3845" spans="13:13" x14ac:dyDescent="0.45">
      <c r="M3845">
        <f>F3845 / ($P$2*$Q$2 * (1000^2))</f>
        <v>0</v>
      </c>
    </row>
    <row r="3846" spans="13:13" x14ac:dyDescent="0.45">
      <c r="M3846">
        <f>F3846 / ($P$2*$Q$2 * (1000^2))</f>
        <v>0</v>
      </c>
    </row>
    <row r="3847" spans="13:13" x14ac:dyDescent="0.45">
      <c r="M3847">
        <f>F3847 / ($P$2*$Q$2 * (1000^2))</f>
        <v>0</v>
      </c>
    </row>
    <row r="3848" spans="13:13" x14ac:dyDescent="0.45">
      <c r="M3848">
        <f>F3848 / ($P$2*$Q$2 * (1000^2))</f>
        <v>0</v>
      </c>
    </row>
    <row r="3849" spans="13:13" x14ac:dyDescent="0.45">
      <c r="M3849">
        <f>F3849 / ($P$2*$Q$2 * (1000^2))</f>
        <v>0</v>
      </c>
    </row>
    <row r="3850" spans="13:13" x14ac:dyDescent="0.45">
      <c r="M3850">
        <f>F3850 / ($P$2*$Q$2 * (1000^2))</f>
        <v>0</v>
      </c>
    </row>
    <row r="3851" spans="13:13" x14ac:dyDescent="0.45">
      <c r="M3851">
        <f>F3851 / ($P$2*$Q$2 * (1000^2))</f>
        <v>0</v>
      </c>
    </row>
    <row r="3852" spans="13:13" x14ac:dyDescent="0.45">
      <c r="M3852">
        <f>F3852 / ($P$2*$Q$2 * (1000^2))</f>
        <v>0</v>
      </c>
    </row>
    <row r="3853" spans="13:13" x14ac:dyDescent="0.45">
      <c r="M3853">
        <f>F3853 / ($P$2*$Q$2 * (1000^2))</f>
        <v>0</v>
      </c>
    </row>
    <row r="3854" spans="13:13" x14ac:dyDescent="0.45">
      <c r="M3854">
        <f>F3854 / ($P$2*$Q$2 * (1000^2))</f>
        <v>0</v>
      </c>
    </row>
    <row r="3855" spans="13:13" x14ac:dyDescent="0.45">
      <c r="M3855">
        <f>F3855 / ($P$2*$Q$2 * (1000^2))</f>
        <v>0</v>
      </c>
    </row>
    <row r="3856" spans="13:13" x14ac:dyDescent="0.45">
      <c r="M3856">
        <f>F3856 / ($P$2*$Q$2 * (1000^2))</f>
        <v>0</v>
      </c>
    </row>
    <row r="3857" spans="13:13" x14ac:dyDescent="0.45">
      <c r="M3857">
        <f>F3857 / ($P$2*$Q$2 * (1000^2))</f>
        <v>0</v>
      </c>
    </row>
    <row r="3858" spans="13:13" x14ac:dyDescent="0.45">
      <c r="M3858">
        <f>F3858 / ($P$2*$Q$2 * (1000^2))</f>
        <v>0</v>
      </c>
    </row>
    <row r="3859" spans="13:13" x14ac:dyDescent="0.45">
      <c r="M3859">
        <f>F3859 / ($P$2*$Q$2 * (1000^2))</f>
        <v>0</v>
      </c>
    </row>
    <row r="3860" spans="13:13" x14ac:dyDescent="0.45">
      <c r="M3860">
        <f>F3860 / ($P$2*$Q$2 * (1000^2))</f>
        <v>0</v>
      </c>
    </row>
    <row r="3861" spans="13:13" x14ac:dyDescent="0.45">
      <c r="M3861">
        <f>F3861 / ($P$2*$Q$2 * (1000^2))</f>
        <v>0</v>
      </c>
    </row>
    <row r="3862" spans="13:13" x14ac:dyDescent="0.45">
      <c r="M3862">
        <f>F3862 / ($P$2*$Q$2 * (1000^2))</f>
        <v>0</v>
      </c>
    </row>
    <row r="3863" spans="13:13" x14ac:dyDescent="0.45">
      <c r="M3863">
        <f>F3863 / ($P$2*$Q$2 * (1000^2))</f>
        <v>0</v>
      </c>
    </row>
    <row r="3864" spans="13:13" x14ac:dyDescent="0.45">
      <c r="M3864">
        <f>F3864 / ($P$2*$Q$2 * (1000^2))</f>
        <v>0</v>
      </c>
    </row>
    <row r="3865" spans="13:13" x14ac:dyDescent="0.45">
      <c r="M3865">
        <f>F3865 / ($P$2*$Q$2 * (1000^2))</f>
        <v>0</v>
      </c>
    </row>
    <row r="3866" spans="13:13" x14ac:dyDescent="0.45">
      <c r="M3866">
        <f>F3866 / ($P$2*$Q$2 * (1000^2))</f>
        <v>0</v>
      </c>
    </row>
    <row r="3867" spans="13:13" x14ac:dyDescent="0.45">
      <c r="M3867">
        <f>F3867 / ($P$2*$Q$2 * (1000^2))</f>
        <v>0</v>
      </c>
    </row>
    <row r="3868" spans="13:13" x14ac:dyDescent="0.45">
      <c r="M3868">
        <f>F3868 / ($P$2*$Q$2 * (1000^2))</f>
        <v>0</v>
      </c>
    </row>
    <row r="3869" spans="13:13" x14ac:dyDescent="0.45">
      <c r="M3869">
        <f>F3869 / ($P$2*$Q$2 * (1000^2))</f>
        <v>0</v>
      </c>
    </row>
    <row r="3870" spans="13:13" x14ac:dyDescent="0.45">
      <c r="M3870">
        <f>F3870 / ($P$2*$Q$2 * (1000^2))</f>
        <v>0</v>
      </c>
    </row>
    <row r="3871" spans="13:13" x14ac:dyDescent="0.45">
      <c r="M3871">
        <f>F3871 / ($P$2*$Q$2 * (1000^2))</f>
        <v>0</v>
      </c>
    </row>
    <row r="3872" spans="13:13" x14ac:dyDescent="0.45">
      <c r="M3872">
        <f>F3872 / ($P$2*$Q$2 * (1000^2))</f>
        <v>0</v>
      </c>
    </row>
    <row r="3873" spans="13:13" x14ac:dyDescent="0.45">
      <c r="M3873">
        <f>F3873 / ($P$2*$Q$2 * (1000^2))</f>
        <v>0</v>
      </c>
    </row>
    <row r="3874" spans="13:13" x14ac:dyDescent="0.45">
      <c r="M3874">
        <f>F3874 / ($P$2*$Q$2 * (1000^2))</f>
        <v>0</v>
      </c>
    </row>
    <row r="3875" spans="13:13" x14ac:dyDescent="0.45">
      <c r="M3875">
        <f>F3875 / ($P$2*$Q$2 * (1000^2))</f>
        <v>0</v>
      </c>
    </row>
    <row r="3876" spans="13:13" x14ac:dyDescent="0.45">
      <c r="M3876">
        <f>F3876 / ($P$2*$Q$2 * (1000^2))</f>
        <v>0</v>
      </c>
    </row>
    <row r="3877" spans="13:13" x14ac:dyDescent="0.45">
      <c r="M3877">
        <f>F3877 / ($P$2*$Q$2 * (1000^2))</f>
        <v>0</v>
      </c>
    </row>
    <row r="3878" spans="13:13" x14ac:dyDescent="0.45">
      <c r="M3878">
        <f>F3878 / ($P$2*$Q$2 * (1000^2))</f>
        <v>0</v>
      </c>
    </row>
    <row r="3879" spans="13:13" x14ac:dyDescent="0.45">
      <c r="M3879">
        <f>F3879 / ($P$2*$Q$2 * (1000^2))</f>
        <v>0</v>
      </c>
    </row>
    <row r="3880" spans="13:13" x14ac:dyDescent="0.45">
      <c r="M3880">
        <f>F3880 / ($P$2*$Q$2 * (1000^2))</f>
        <v>0</v>
      </c>
    </row>
    <row r="3881" spans="13:13" x14ac:dyDescent="0.45">
      <c r="M3881">
        <f>F3881 / ($P$2*$Q$2 * (1000^2))</f>
        <v>0</v>
      </c>
    </row>
    <row r="3882" spans="13:13" x14ac:dyDescent="0.45">
      <c r="M3882">
        <f>F3882 / ($P$2*$Q$2 * (1000^2))</f>
        <v>0</v>
      </c>
    </row>
    <row r="3883" spans="13:13" x14ac:dyDescent="0.45">
      <c r="M3883">
        <f>F3883 / ($P$2*$Q$2 * (1000^2))</f>
        <v>0</v>
      </c>
    </row>
    <row r="3884" spans="13:13" x14ac:dyDescent="0.45">
      <c r="M3884">
        <f>F3884 / ($P$2*$Q$2 * (1000^2))</f>
        <v>0</v>
      </c>
    </row>
    <row r="3885" spans="13:13" x14ac:dyDescent="0.45">
      <c r="M3885">
        <f>F3885 / ($P$2*$Q$2 * (1000^2))</f>
        <v>0</v>
      </c>
    </row>
    <row r="3886" spans="13:13" x14ac:dyDescent="0.45">
      <c r="M3886">
        <f>F3886 / ($P$2*$Q$2 * (1000^2))</f>
        <v>0</v>
      </c>
    </row>
    <row r="3887" spans="13:13" x14ac:dyDescent="0.45">
      <c r="M3887">
        <f>F3887 / ($P$2*$Q$2 * (1000^2))</f>
        <v>0</v>
      </c>
    </row>
    <row r="3888" spans="13:13" x14ac:dyDescent="0.45">
      <c r="M3888">
        <f>F3888 / ($P$2*$Q$2 * (1000^2))</f>
        <v>0</v>
      </c>
    </row>
    <row r="3889" spans="13:13" x14ac:dyDescent="0.45">
      <c r="M3889">
        <f>F3889 / ($P$2*$Q$2 * (1000^2))</f>
        <v>0</v>
      </c>
    </row>
    <row r="3890" spans="13:13" x14ac:dyDescent="0.45">
      <c r="M3890">
        <f>F3890 / ($P$2*$Q$2 * (1000^2))</f>
        <v>0</v>
      </c>
    </row>
    <row r="3891" spans="13:13" x14ac:dyDescent="0.45">
      <c r="M3891">
        <f>F3891 / ($P$2*$Q$2 * (1000^2))</f>
        <v>0</v>
      </c>
    </row>
    <row r="3892" spans="13:13" x14ac:dyDescent="0.45">
      <c r="M3892">
        <f>F3892 / ($P$2*$Q$2 * (1000^2))</f>
        <v>0</v>
      </c>
    </row>
    <row r="3893" spans="13:13" x14ac:dyDescent="0.45">
      <c r="M3893">
        <f>F3893 / ($P$2*$Q$2 * (1000^2))</f>
        <v>0</v>
      </c>
    </row>
    <row r="3894" spans="13:13" x14ac:dyDescent="0.45">
      <c r="M3894">
        <f>F3894 / ($P$2*$Q$2 * (1000^2))</f>
        <v>0</v>
      </c>
    </row>
    <row r="3895" spans="13:13" x14ac:dyDescent="0.45">
      <c r="M3895">
        <f>F3895 / ($P$2*$Q$2 * (1000^2))</f>
        <v>0</v>
      </c>
    </row>
    <row r="3896" spans="13:13" x14ac:dyDescent="0.45">
      <c r="M3896">
        <f>F3896 / ($P$2*$Q$2 * (1000^2))</f>
        <v>0</v>
      </c>
    </row>
    <row r="3897" spans="13:13" x14ac:dyDescent="0.45">
      <c r="M3897">
        <f>F3897 / ($P$2*$Q$2 * (1000^2))</f>
        <v>0</v>
      </c>
    </row>
    <row r="3898" spans="13:13" x14ac:dyDescent="0.45">
      <c r="M3898">
        <f>F3898 / ($P$2*$Q$2 * (1000^2))</f>
        <v>0</v>
      </c>
    </row>
    <row r="3899" spans="13:13" x14ac:dyDescent="0.45">
      <c r="M3899">
        <f>F3899 / ($P$2*$Q$2 * (1000^2))</f>
        <v>0</v>
      </c>
    </row>
    <row r="3900" spans="13:13" x14ac:dyDescent="0.45">
      <c r="M3900">
        <f>F3900 / ($P$2*$Q$2 * (1000^2))</f>
        <v>0</v>
      </c>
    </row>
    <row r="3901" spans="13:13" x14ac:dyDescent="0.45">
      <c r="M3901">
        <f>F3901 / ($P$2*$Q$2 * (1000^2))</f>
        <v>0</v>
      </c>
    </row>
    <row r="3902" spans="13:13" x14ac:dyDescent="0.45">
      <c r="M3902">
        <f>F3902 / ($P$2*$Q$2 * (1000^2))</f>
        <v>0</v>
      </c>
    </row>
    <row r="3903" spans="13:13" x14ac:dyDescent="0.45">
      <c r="M3903">
        <f>F3903 / ($P$2*$Q$2 * (1000^2))</f>
        <v>0</v>
      </c>
    </row>
    <row r="3904" spans="13:13" x14ac:dyDescent="0.45">
      <c r="M3904">
        <f>F3904 / ($P$2*$Q$2 * (1000^2))</f>
        <v>0</v>
      </c>
    </row>
    <row r="3905" spans="13:13" x14ac:dyDescent="0.45">
      <c r="M3905">
        <f>F3905 / ($P$2*$Q$2 * (1000^2))</f>
        <v>0</v>
      </c>
    </row>
    <row r="3906" spans="13:13" x14ac:dyDescent="0.45">
      <c r="M3906">
        <f>F3906 / ($P$2*$Q$2 * (1000^2))</f>
        <v>0</v>
      </c>
    </row>
    <row r="3907" spans="13:13" x14ac:dyDescent="0.45">
      <c r="M3907">
        <f>F3907 / ($P$2*$Q$2 * (1000^2))</f>
        <v>0</v>
      </c>
    </row>
    <row r="3908" spans="13:13" x14ac:dyDescent="0.45">
      <c r="M3908">
        <f>F3908 / ($P$2*$Q$2 * (1000^2))</f>
        <v>0</v>
      </c>
    </row>
    <row r="3909" spans="13:13" x14ac:dyDescent="0.45">
      <c r="M3909">
        <f>F3909 / ($P$2*$Q$2 * (1000^2))</f>
        <v>0</v>
      </c>
    </row>
    <row r="3910" spans="13:13" x14ac:dyDescent="0.45">
      <c r="M3910">
        <f>F3910 / ($P$2*$Q$2 * (1000^2))</f>
        <v>0</v>
      </c>
    </row>
    <row r="3911" spans="13:13" x14ac:dyDescent="0.45">
      <c r="M3911">
        <f>F3911 / ($P$2*$Q$2 * (1000^2))</f>
        <v>0</v>
      </c>
    </row>
    <row r="3912" spans="13:13" x14ac:dyDescent="0.45">
      <c r="M3912">
        <f>F3912 / ($P$2*$Q$2 * (1000^2))</f>
        <v>0</v>
      </c>
    </row>
    <row r="3913" spans="13:13" x14ac:dyDescent="0.45">
      <c r="M3913">
        <f>F3913 / ($P$2*$Q$2 * (1000^2))</f>
        <v>0</v>
      </c>
    </row>
    <row r="3914" spans="13:13" x14ac:dyDescent="0.45">
      <c r="M3914">
        <f>F3914 / ($P$2*$Q$2 * (1000^2))</f>
        <v>0</v>
      </c>
    </row>
    <row r="3915" spans="13:13" x14ac:dyDescent="0.45">
      <c r="M3915">
        <f>F3915 / ($P$2*$Q$2 * (1000^2))</f>
        <v>0</v>
      </c>
    </row>
    <row r="3916" spans="13:13" x14ac:dyDescent="0.45">
      <c r="M3916">
        <f>F3916 / ($P$2*$Q$2 * (1000^2))</f>
        <v>0</v>
      </c>
    </row>
    <row r="3917" spans="13:13" x14ac:dyDescent="0.45">
      <c r="M3917">
        <f>F3917 / ($P$2*$Q$2 * (1000^2))</f>
        <v>0</v>
      </c>
    </row>
    <row r="3918" spans="13:13" x14ac:dyDescent="0.45">
      <c r="M3918">
        <f>F3918 / ($P$2*$Q$2 * (1000^2))</f>
        <v>0</v>
      </c>
    </row>
    <row r="3919" spans="13:13" x14ac:dyDescent="0.45">
      <c r="M3919">
        <f>F3919 / ($P$2*$Q$2 * (1000^2))</f>
        <v>0</v>
      </c>
    </row>
    <row r="3920" spans="13:13" x14ac:dyDescent="0.45">
      <c r="M3920">
        <f>F3920 / ($P$2*$Q$2 * (1000^2))</f>
        <v>0</v>
      </c>
    </row>
    <row r="3921" spans="13:13" x14ac:dyDescent="0.45">
      <c r="M3921">
        <f>F3921 / ($P$2*$Q$2 * (1000^2))</f>
        <v>0</v>
      </c>
    </row>
    <row r="3922" spans="13:13" x14ac:dyDescent="0.45">
      <c r="M3922">
        <f>F3922 / ($P$2*$Q$2 * (1000^2))</f>
        <v>0</v>
      </c>
    </row>
    <row r="3923" spans="13:13" x14ac:dyDescent="0.45">
      <c r="M3923">
        <f>F3923 / ($P$2*$Q$2 * (1000^2))</f>
        <v>0</v>
      </c>
    </row>
    <row r="3924" spans="13:13" x14ac:dyDescent="0.45">
      <c r="M3924">
        <f>F3924 / ($P$2*$Q$2 * (1000^2))</f>
        <v>0</v>
      </c>
    </row>
    <row r="3925" spans="13:13" x14ac:dyDescent="0.45">
      <c r="M3925">
        <f>F3925 / ($P$2*$Q$2 * (1000^2))</f>
        <v>0</v>
      </c>
    </row>
    <row r="3926" spans="13:13" x14ac:dyDescent="0.45">
      <c r="M3926">
        <f>F3926 / ($P$2*$Q$2 * (1000^2))</f>
        <v>0</v>
      </c>
    </row>
    <row r="3927" spans="13:13" x14ac:dyDescent="0.45">
      <c r="M3927">
        <f>F3927 / ($P$2*$Q$2 * (1000^2))</f>
        <v>0</v>
      </c>
    </row>
    <row r="3928" spans="13:13" x14ac:dyDescent="0.45">
      <c r="M3928">
        <f>F3928 / ($P$2*$Q$2 * (1000^2))</f>
        <v>0</v>
      </c>
    </row>
    <row r="3929" spans="13:13" x14ac:dyDescent="0.45">
      <c r="M3929">
        <f>F3929 / ($P$2*$Q$2 * (1000^2))</f>
        <v>0</v>
      </c>
    </row>
    <row r="3930" spans="13:13" x14ac:dyDescent="0.45">
      <c r="M3930">
        <f>F3930 / ($P$2*$Q$2 * (1000^2))</f>
        <v>0</v>
      </c>
    </row>
    <row r="3931" spans="13:13" x14ac:dyDescent="0.45">
      <c r="M3931">
        <f>F3931 / ($P$2*$Q$2 * (1000^2))</f>
        <v>0</v>
      </c>
    </row>
    <row r="3932" spans="13:13" x14ac:dyDescent="0.45">
      <c r="M3932">
        <f>F3932 / ($P$2*$Q$2 * (1000^2))</f>
        <v>0</v>
      </c>
    </row>
    <row r="3933" spans="13:13" x14ac:dyDescent="0.45">
      <c r="M3933">
        <f>F3933 / ($P$2*$Q$2 * (1000^2))</f>
        <v>0</v>
      </c>
    </row>
    <row r="3934" spans="13:13" x14ac:dyDescent="0.45">
      <c r="M3934">
        <f>F3934 / ($P$2*$Q$2 * (1000^2))</f>
        <v>0</v>
      </c>
    </row>
    <row r="3935" spans="13:13" x14ac:dyDescent="0.45">
      <c r="M3935">
        <f>F3935 / ($P$2*$Q$2 * (1000^2))</f>
        <v>0</v>
      </c>
    </row>
    <row r="3936" spans="13:13" x14ac:dyDescent="0.45">
      <c r="M3936">
        <f>F3936 / ($P$2*$Q$2 * (1000^2))</f>
        <v>0</v>
      </c>
    </row>
    <row r="3937" spans="13:13" x14ac:dyDescent="0.45">
      <c r="M3937">
        <f>F3937 / ($P$2*$Q$2 * (1000^2))</f>
        <v>0</v>
      </c>
    </row>
    <row r="3938" spans="13:13" x14ac:dyDescent="0.45">
      <c r="M3938">
        <f>F3938 / ($P$2*$Q$2 * (1000^2))</f>
        <v>0</v>
      </c>
    </row>
    <row r="3939" spans="13:13" x14ac:dyDescent="0.45">
      <c r="M3939">
        <f>F3939 / ($P$2*$Q$2 * (1000^2))</f>
        <v>0</v>
      </c>
    </row>
    <row r="3940" spans="13:13" x14ac:dyDescent="0.45">
      <c r="M3940">
        <f>F3940 / ($P$2*$Q$2 * (1000^2))</f>
        <v>0</v>
      </c>
    </row>
    <row r="3941" spans="13:13" x14ac:dyDescent="0.45">
      <c r="M3941">
        <f>F3941 / ($P$2*$Q$2 * (1000^2))</f>
        <v>0</v>
      </c>
    </row>
    <row r="3942" spans="13:13" x14ac:dyDescent="0.45">
      <c r="M3942">
        <f>F3942 / ($P$2*$Q$2 * (1000^2))</f>
        <v>0</v>
      </c>
    </row>
    <row r="3943" spans="13:13" x14ac:dyDescent="0.45">
      <c r="M3943">
        <f>F3943 / ($P$2*$Q$2 * (1000^2))</f>
        <v>0</v>
      </c>
    </row>
    <row r="3944" spans="13:13" x14ac:dyDescent="0.45">
      <c r="M3944">
        <f>F3944 / ($P$2*$Q$2 * (1000^2))</f>
        <v>0</v>
      </c>
    </row>
    <row r="3945" spans="13:13" x14ac:dyDescent="0.45">
      <c r="M3945">
        <f>F3945 / ($P$2*$Q$2 * (1000^2))</f>
        <v>0</v>
      </c>
    </row>
    <row r="3946" spans="13:13" x14ac:dyDescent="0.45">
      <c r="M3946">
        <f>F3946 / ($P$2*$Q$2 * (1000^2))</f>
        <v>0</v>
      </c>
    </row>
    <row r="3947" spans="13:13" x14ac:dyDescent="0.45">
      <c r="M3947">
        <f>F3947 / ($P$2*$Q$2 * (1000^2))</f>
        <v>0</v>
      </c>
    </row>
    <row r="3948" spans="13:13" x14ac:dyDescent="0.45">
      <c r="M3948">
        <f>F3948 / ($P$2*$Q$2 * (1000^2))</f>
        <v>0</v>
      </c>
    </row>
    <row r="3949" spans="13:13" x14ac:dyDescent="0.45">
      <c r="M3949">
        <f>F3949 / ($P$2*$Q$2 * (1000^2))</f>
        <v>0</v>
      </c>
    </row>
    <row r="3950" spans="13:13" x14ac:dyDescent="0.45">
      <c r="M3950">
        <f>F3950 / ($P$2*$Q$2 * (1000^2))</f>
        <v>0</v>
      </c>
    </row>
    <row r="3951" spans="13:13" x14ac:dyDescent="0.45">
      <c r="M3951">
        <f>F3951 / ($P$2*$Q$2 * (1000^2))</f>
        <v>0</v>
      </c>
    </row>
    <row r="3952" spans="13:13" x14ac:dyDescent="0.45">
      <c r="M3952">
        <f>F3952 / ($P$2*$Q$2 * (1000^2))</f>
        <v>0</v>
      </c>
    </row>
    <row r="3953" spans="13:13" x14ac:dyDescent="0.45">
      <c r="M3953">
        <f>F3953 / ($P$2*$Q$2 * (1000^2))</f>
        <v>0</v>
      </c>
    </row>
    <row r="3954" spans="13:13" x14ac:dyDescent="0.45">
      <c r="M3954">
        <f>F3954 / ($P$2*$Q$2 * (1000^2))</f>
        <v>0</v>
      </c>
    </row>
    <row r="3955" spans="13:13" x14ac:dyDescent="0.45">
      <c r="M3955">
        <f>F3955 / ($P$2*$Q$2 * (1000^2))</f>
        <v>0</v>
      </c>
    </row>
    <row r="3956" spans="13:13" x14ac:dyDescent="0.45">
      <c r="M3956">
        <f>F3956 / ($P$2*$Q$2 * (1000^2))</f>
        <v>0</v>
      </c>
    </row>
    <row r="3957" spans="13:13" x14ac:dyDescent="0.45">
      <c r="M3957">
        <f>F3957 / ($P$2*$Q$2 * (1000^2))</f>
        <v>0</v>
      </c>
    </row>
    <row r="3958" spans="13:13" x14ac:dyDescent="0.45">
      <c r="M3958">
        <f>F3958 / ($P$2*$Q$2 * (1000^2))</f>
        <v>0</v>
      </c>
    </row>
    <row r="3959" spans="13:13" x14ac:dyDescent="0.45">
      <c r="M3959">
        <f>F3959 / ($P$2*$Q$2 * (1000^2))</f>
        <v>0</v>
      </c>
    </row>
    <row r="3960" spans="13:13" x14ac:dyDescent="0.45">
      <c r="M3960">
        <f>F3960 / ($P$2*$Q$2 * (1000^2))</f>
        <v>0</v>
      </c>
    </row>
    <row r="3961" spans="13:13" x14ac:dyDescent="0.45">
      <c r="M3961">
        <f>F3961 / ($P$2*$Q$2 * (1000^2))</f>
        <v>0</v>
      </c>
    </row>
    <row r="3962" spans="13:13" x14ac:dyDescent="0.45">
      <c r="M3962">
        <f>F3962 / ($P$2*$Q$2 * (1000^2))</f>
        <v>0</v>
      </c>
    </row>
    <row r="3963" spans="13:13" x14ac:dyDescent="0.45">
      <c r="M3963">
        <f>F3963 / ($P$2*$Q$2 * (1000^2))</f>
        <v>0</v>
      </c>
    </row>
    <row r="3964" spans="13:13" x14ac:dyDescent="0.45">
      <c r="M3964">
        <f>F3964 / ($P$2*$Q$2 * (1000^2))</f>
        <v>0</v>
      </c>
    </row>
    <row r="3965" spans="13:13" x14ac:dyDescent="0.45">
      <c r="M3965">
        <f>F3965 / ($P$2*$Q$2 * (1000^2))</f>
        <v>0</v>
      </c>
    </row>
    <row r="3966" spans="13:13" x14ac:dyDescent="0.45">
      <c r="M3966">
        <f>F3966 / ($P$2*$Q$2 * (1000^2))</f>
        <v>0</v>
      </c>
    </row>
    <row r="3967" spans="13:13" x14ac:dyDescent="0.45">
      <c r="M3967">
        <f>F3967 / ($P$2*$Q$2 * (1000^2))</f>
        <v>0</v>
      </c>
    </row>
    <row r="3968" spans="13:13" x14ac:dyDescent="0.45">
      <c r="M3968">
        <f>F3968 / ($P$2*$Q$2 * (1000^2))</f>
        <v>0</v>
      </c>
    </row>
    <row r="3969" spans="13:13" x14ac:dyDescent="0.45">
      <c r="M3969">
        <f>F3969 / ($P$2*$Q$2 * (1000^2))</f>
        <v>0</v>
      </c>
    </row>
    <row r="3970" spans="13:13" x14ac:dyDescent="0.45">
      <c r="M3970">
        <f>F3970 / ($P$2*$Q$2 * (1000^2))</f>
        <v>0</v>
      </c>
    </row>
    <row r="3971" spans="13:13" x14ac:dyDescent="0.45">
      <c r="M3971">
        <f>F3971 / ($P$2*$Q$2 * (1000^2))</f>
        <v>0</v>
      </c>
    </row>
    <row r="3972" spans="13:13" x14ac:dyDescent="0.45">
      <c r="M3972">
        <f>F3972 / ($P$2*$Q$2 * (1000^2))</f>
        <v>0</v>
      </c>
    </row>
    <row r="3973" spans="13:13" x14ac:dyDescent="0.45">
      <c r="M3973">
        <f>F3973 / ($P$2*$Q$2 * (1000^2))</f>
        <v>0</v>
      </c>
    </row>
    <row r="3974" spans="13:13" x14ac:dyDescent="0.45">
      <c r="M3974">
        <f>F3974 / ($P$2*$Q$2 * (1000^2))</f>
        <v>0</v>
      </c>
    </row>
    <row r="3975" spans="13:13" x14ac:dyDescent="0.45">
      <c r="M3975">
        <f>F3975 / ($P$2*$Q$2 * (1000^2))</f>
        <v>0</v>
      </c>
    </row>
    <row r="3976" spans="13:13" x14ac:dyDescent="0.45">
      <c r="M3976">
        <f>F3976 / ($P$2*$Q$2 * (1000^2))</f>
        <v>0</v>
      </c>
    </row>
    <row r="3977" spans="13:13" x14ac:dyDescent="0.45">
      <c r="M3977">
        <f>F3977 / ($P$2*$Q$2 * (1000^2))</f>
        <v>0</v>
      </c>
    </row>
    <row r="3978" spans="13:13" x14ac:dyDescent="0.45">
      <c r="M3978">
        <f>F3978 / ($P$2*$Q$2 * (1000^2))</f>
        <v>0</v>
      </c>
    </row>
    <row r="3979" spans="13:13" x14ac:dyDescent="0.45">
      <c r="M3979">
        <f>F3979 / ($P$2*$Q$2 * (1000^2))</f>
        <v>0</v>
      </c>
    </row>
    <row r="3980" spans="13:13" x14ac:dyDescent="0.45">
      <c r="M3980">
        <f>F3980 / ($P$2*$Q$2 * (1000^2))</f>
        <v>0</v>
      </c>
    </row>
    <row r="3981" spans="13:13" x14ac:dyDescent="0.45">
      <c r="M3981">
        <f>F3981 / ($P$2*$Q$2 * (1000^2))</f>
        <v>0</v>
      </c>
    </row>
    <row r="3982" spans="13:13" x14ac:dyDescent="0.45">
      <c r="M3982">
        <f>F3982 / ($P$2*$Q$2 * (1000^2))</f>
        <v>0</v>
      </c>
    </row>
    <row r="3983" spans="13:13" x14ac:dyDescent="0.45">
      <c r="M3983">
        <f>F3983 / ($P$2*$Q$2 * (1000^2))</f>
        <v>0</v>
      </c>
    </row>
    <row r="3984" spans="13:13" x14ac:dyDescent="0.45">
      <c r="M3984">
        <f>F3984 / ($P$2*$Q$2 * (1000^2))</f>
        <v>0</v>
      </c>
    </row>
    <row r="3985" spans="13:13" x14ac:dyDescent="0.45">
      <c r="M3985">
        <f>F3985 / ($P$2*$Q$2 * (1000^2))</f>
        <v>0</v>
      </c>
    </row>
    <row r="3986" spans="13:13" x14ac:dyDescent="0.45">
      <c r="M3986">
        <f>F3986 / ($P$2*$Q$2 * (1000^2))</f>
        <v>0</v>
      </c>
    </row>
    <row r="3987" spans="13:13" x14ac:dyDescent="0.45">
      <c r="M3987">
        <f>F3987 / ($P$2*$Q$2 * (1000^2))</f>
        <v>0</v>
      </c>
    </row>
    <row r="3988" spans="13:13" x14ac:dyDescent="0.45">
      <c r="M3988">
        <f>F3988 / ($P$2*$Q$2 * (1000^2))</f>
        <v>0</v>
      </c>
    </row>
    <row r="3989" spans="13:13" x14ac:dyDescent="0.45">
      <c r="M3989">
        <f>F3989 / ($P$2*$Q$2 * (1000^2))</f>
        <v>0</v>
      </c>
    </row>
    <row r="3990" spans="13:13" x14ac:dyDescent="0.45">
      <c r="M3990">
        <f>F3990 / ($P$2*$Q$2 * (1000^2))</f>
        <v>0</v>
      </c>
    </row>
    <row r="3991" spans="13:13" x14ac:dyDescent="0.45">
      <c r="M3991">
        <f>F3991 / ($P$2*$Q$2 * (1000^2))</f>
        <v>0</v>
      </c>
    </row>
    <row r="3992" spans="13:13" x14ac:dyDescent="0.45">
      <c r="M3992">
        <f>F3992 / ($P$2*$Q$2 * (1000^2))</f>
        <v>0</v>
      </c>
    </row>
    <row r="3993" spans="13:13" x14ac:dyDescent="0.45">
      <c r="M3993">
        <f>F3993 / ($P$2*$Q$2 * (1000^2))</f>
        <v>0</v>
      </c>
    </row>
    <row r="3994" spans="13:13" x14ac:dyDescent="0.45">
      <c r="M3994">
        <f>F3994 / ($P$2*$Q$2 * (1000^2))</f>
        <v>0</v>
      </c>
    </row>
    <row r="3995" spans="13:13" x14ac:dyDescent="0.45">
      <c r="M3995">
        <f>F3995 / ($P$2*$Q$2 * (1000^2))</f>
        <v>0</v>
      </c>
    </row>
    <row r="3996" spans="13:13" x14ac:dyDescent="0.45">
      <c r="M3996">
        <f>F3996 / ($P$2*$Q$2 * (1000^2))</f>
        <v>0</v>
      </c>
    </row>
    <row r="3997" spans="13:13" x14ac:dyDescent="0.45">
      <c r="M3997">
        <f>F3997 / ($P$2*$Q$2 * (1000^2))</f>
        <v>0</v>
      </c>
    </row>
    <row r="3998" spans="13:13" x14ac:dyDescent="0.45">
      <c r="M3998">
        <f>F3998 / ($P$2*$Q$2 * (1000^2))</f>
        <v>0</v>
      </c>
    </row>
    <row r="3999" spans="13:13" x14ac:dyDescent="0.45">
      <c r="M3999">
        <f>F3999 / ($P$2*$Q$2 * (1000^2))</f>
        <v>0</v>
      </c>
    </row>
    <row r="4000" spans="13:13" x14ac:dyDescent="0.45">
      <c r="M4000">
        <f>F4000 / ($P$2*$Q$2 * (1000^2))</f>
        <v>0</v>
      </c>
    </row>
    <row r="4001" spans="13:13" x14ac:dyDescent="0.45">
      <c r="M4001">
        <f>F4001 / ($P$2*$Q$2 * (1000^2))</f>
        <v>0</v>
      </c>
    </row>
    <row r="4002" spans="13:13" x14ac:dyDescent="0.45">
      <c r="M4002">
        <f>F4002 / ($P$2*$Q$2 * (1000^2))</f>
        <v>0</v>
      </c>
    </row>
    <row r="4003" spans="13:13" x14ac:dyDescent="0.45">
      <c r="M4003">
        <f>F4003 / ($P$2*$Q$2 * (1000^2))</f>
        <v>0</v>
      </c>
    </row>
    <row r="4004" spans="13:13" x14ac:dyDescent="0.45">
      <c r="M4004">
        <f>F4004 / ($P$2*$Q$2 * (1000^2))</f>
        <v>0</v>
      </c>
    </row>
    <row r="4005" spans="13:13" x14ac:dyDescent="0.45">
      <c r="M4005">
        <f>F4005 / ($P$2*$Q$2 * (1000^2))</f>
        <v>0</v>
      </c>
    </row>
    <row r="4006" spans="13:13" x14ac:dyDescent="0.45">
      <c r="M4006">
        <f>F4006 / ($P$2*$Q$2 * (1000^2))</f>
        <v>0</v>
      </c>
    </row>
    <row r="4007" spans="13:13" x14ac:dyDescent="0.45">
      <c r="M4007">
        <f>F4007 / ($P$2*$Q$2 * (1000^2))</f>
        <v>0</v>
      </c>
    </row>
    <row r="4008" spans="13:13" x14ac:dyDescent="0.45">
      <c r="M4008">
        <f>F4008 / ($P$2*$Q$2 * (1000^2))</f>
        <v>0</v>
      </c>
    </row>
    <row r="4009" spans="13:13" x14ac:dyDescent="0.45">
      <c r="M4009">
        <f>F4009 / ($P$2*$Q$2 * (1000^2))</f>
        <v>0</v>
      </c>
    </row>
    <row r="4010" spans="13:13" x14ac:dyDescent="0.45">
      <c r="M4010">
        <f>F4010 / ($P$2*$Q$2 * (1000^2))</f>
        <v>0</v>
      </c>
    </row>
    <row r="4011" spans="13:13" x14ac:dyDescent="0.45">
      <c r="M4011">
        <f>F4011 / ($P$2*$Q$2 * (1000^2))</f>
        <v>0</v>
      </c>
    </row>
    <row r="4012" spans="13:13" x14ac:dyDescent="0.45">
      <c r="M4012">
        <f>F4012 / ($P$2*$Q$2 * (1000^2))</f>
        <v>0</v>
      </c>
    </row>
    <row r="4013" spans="13:13" x14ac:dyDescent="0.45">
      <c r="M4013">
        <f>F4013 / ($P$2*$Q$2 * (1000^2))</f>
        <v>0</v>
      </c>
    </row>
    <row r="4014" spans="13:13" x14ac:dyDescent="0.45">
      <c r="M4014">
        <f>F4014 / ($P$2*$Q$2 * (1000^2))</f>
        <v>0</v>
      </c>
    </row>
    <row r="4015" spans="13:13" x14ac:dyDescent="0.45">
      <c r="M4015">
        <f>F4015 / ($P$2*$Q$2 * (1000^2))</f>
        <v>0</v>
      </c>
    </row>
    <row r="4016" spans="13:13" x14ac:dyDescent="0.45">
      <c r="M4016">
        <f>F4016 / ($P$2*$Q$2 * (1000^2))</f>
        <v>0</v>
      </c>
    </row>
    <row r="4017" spans="13:13" x14ac:dyDescent="0.45">
      <c r="M4017">
        <f>F4017 / ($P$2*$Q$2 * (1000^2))</f>
        <v>0</v>
      </c>
    </row>
    <row r="4018" spans="13:13" x14ac:dyDescent="0.45">
      <c r="M4018">
        <f>F4018 / ($P$2*$Q$2 * (1000^2))</f>
        <v>0</v>
      </c>
    </row>
    <row r="4019" spans="13:13" x14ac:dyDescent="0.45">
      <c r="M4019">
        <f>F4019 / ($P$2*$Q$2 * (1000^2))</f>
        <v>0</v>
      </c>
    </row>
    <row r="4020" spans="13:13" x14ac:dyDescent="0.45">
      <c r="M4020">
        <f>F4020 / ($P$2*$Q$2 * (1000^2))</f>
        <v>0</v>
      </c>
    </row>
    <row r="4021" spans="13:13" x14ac:dyDescent="0.45">
      <c r="M4021">
        <f>F4021 / ($P$2*$Q$2 * (1000^2))</f>
        <v>0</v>
      </c>
    </row>
    <row r="4022" spans="13:13" x14ac:dyDescent="0.45">
      <c r="M4022">
        <f>F4022 / ($P$2*$Q$2 * (1000^2))</f>
        <v>0</v>
      </c>
    </row>
    <row r="4023" spans="13:13" x14ac:dyDescent="0.45">
      <c r="M4023">
        <f>F4023 / ($P$2*$Q$2 * (1000^2))</f>
        <v>0</v>
      </c>
    </row>
    <row r="4024" spans="13:13" x14ac:dyDescent="0.45">
      <c r="M4024">
        <f>F4024 / ($P$2*$Q$2 * (1000^2))</f>
        <v>0</v>
      </c>
    </row>
    <row r="4025" spans="13:13" x14ac:dyDescent="0.45">
      <c r="M4025">
        <f>F4025 / ($P$2*$Q$2 * (1000^2))</f>
        <v>0</v>
      </c>
    </row>
    <row r="4026" spans="13:13" x14ac:dyDescent="0.45">
      <c r="M4026">
        <f>F4026 / ($P$2*$Q$2 * (1000^2))</f>
        <v>0</v>
      </c>
    </row>
    <row r="4027" spans="13:13" x14ac:dyDescent="0.45">
      <c r="M4027">
        <f>F4027 / ($P$2*$Q$2 * (1000^2))</f>
        <v>0</v>
      </c>
    </row>
    <row r="4028" spans="13:13" x14ac:dyDescent="0.45">
      <c r="M4028">
        <f>F4028 / ($P$2*$Q$2 * (1000^2))</f>
        <v>0</v>
      </c>
    </row>
    <row r="4029" spans="13:13" x14ac:dyDescent="0.45">
      <c r="M4029">
        <f>F4029 / ($P$2*$Q$2 * (1000^2))</f>
        <v>0</v>
      </c>
    </row>
    <row r="4030" spans="13:13" x14ac:dyDescent="0.45">
      <c r="M4030">
        <f>F4030 / ($P$2*$Q$2 * (1000^2))</f>
        <v>0</v>
      </c>
    </row>
    <row r="4031" spans="13:13" x14ac:dyDescent="0.45">
      <c r="M4031">
        <f>F4031 / ($P$2*$Q$2 * (1000^2))</f>
        <v>0</v>
      </c>
    </row>
    <row r="4032" spans="13:13" x14ac:dyDescent="0.45">
      <c r="M4032">
        <f>F4032 / ($P$2*$Q$2 * (1000^2))</f>
        <v>0</v>
      </c>
    </row>
    <row r="4033" spans="13:13" x14ac:dyDescent="0.45">
      <c r="M4033">
        <f>F4033 / ($P$2*$Q$2 * (1000^2))</f>
        <v>0</v>
      </c>
    </row>
    <row r="4034" spans="13:13" x14ac:dyDescent="0.45">
      <c r="M4034">
        <f>F4034 / ($P$2*$Q$2 * (1000^2))</f>
        <v>0</v>
      </c>
    </row>
    <row r="4035" spans="13:13" x14ac:dyDescent="0.45">
      <c r="M4035">
        <f>F4035 / ($P$2*$Q$2 * (1000^2))</f>
        <v>0</v>
      </c>
    </row>
    <row r="4036" spans="13:13" x14ac:dyDescent="0.45">
      <c r="M4036">
        <f>F4036 / ($P$2*$Q$2 * (1000^2))</f>
        <v>0</v>
      </c>
    </row>
    <row r="4037" spans="13:13" x14ac:dyDescent="0.45">
      <c r="M4037">
        <f>F4037 / ($P$2*$Q$2 * (1000^2))</f>
        <v>0</v>
      </c>
    </row>
    <row r="4038" spans="13:13" x14ac:dyDescent="0.45">
      <c r="M4038">
        <f>F4038 / ($P$2*$Q$2 * (1000^2))</f>
        <v>0</v>
      </c>
    </row>
    <row r="4039" spans="13:13" x14ac:dyDescent="0.45">
      <c r="M4039">
        <f>F4039 / ($P$2*$Q$2 * (1000^2))</f>
        <v>0</v>
      </c>
    </row>
    <row r="4040" spans="13:13" x14ac:dyDescent="0.45">
      <c r="M4040">
        <f>F4040 / ($P$2*$Q$2 * (1000^2))</f>
        <v>0</v>
      </c>
    </row>
    <row r="4041" spans="13:13" x14ac:dyDescent="0.45">
      <c r="M4041">
        <f>F4041 / ($P$2*$Q$2 * (1000^2))</f>
        <v>0</v>
      </c>
    </row>
    <row r="4042" spans="13:13" x14ac:dyDescent="0.45">
      <c r="M4042">
        <f>F4042 / ($P$2*$Q$2 * (1000^2))</f>
        <v>0</v>
      </c>
    </row>
    <row r="4043" spans="13:13" x14ac:dyDescent="0.45">
      <c r="M4043">
        <f>F4043 / ($P$2*$Q$2 * (1000^2))</f>
        <v>0</v>
      </c>
    </row>
    <row r="4044" spans="13:13" x14ac:dyDescent="0.45">
      <c r="M4044">
        <f>F4044 / ($P$2*$Q$2 * (1000^2))</f>
        <v>0</v>
      </c>
    </row>
    <row r="4045" spans="13:13" x14ac:dyDescent="0.45">
      <c r="M4045">
        <f>F4045 / ($P$2*$Q$2 * (1000^2))</f>
        <v>0</v>
      </c>
    </row>
    <row r="4046" spans="13:13" x14ac:dyDescent="0.45">
      <c r="M4046">
        <f>F4046 / ($P$2*$Q$2 * (1000^2))</f>
        <v>0</v>
      </c>
    </row>
    <row r="4047" spans="13:13" x14ac:dyDescent="0.45">
      <c r="M4047">
        <f>F4047 / ($P$2*$Q$2 * (1000^2))</f>
        <v>0</v>
      </c>
    </row>
    <row r="4048" spans="13:13" x14ac:dyDescent="0.45">
      <c r="M4048">
        <f>F4048 / ($P$2*$Q$2 * (1000^2))</f>
        <v>0</v>
      </c>
    </row>
    <row r="4049" spans="13:13" x14ac:dyDescent="0.45">
      <c r="M4049">
        <f>F4049 / ($P$2*$Q$2 * (1000^2))</f>
        <v>0</v>
      </c>
    </row>
    <row r="4050" spans="13:13" x14ac:dyDescent="0.45">
      <c r="M4050">
        <f>F4050 / ($P$2*$Q$2 * (1000^2))</f>
        <v>0</v>
      </c>
    </row>
    <row r="4051" spans="13:13" x14ac:dyDescent="0.45">
      <c r="M4051">
        <f>F4051 / ($P$2*$Q$2 * (1000^2))</f>
        <v>0</v>
      </c>
    </row>
    <row r="4052" spans="13:13" x14ac:dyDescent="0.45">
      <c r="M4052">
        <f>F4052 / ($P$2*$Q$2 * (1000^2))</f>
        <v>0</v>
      </c>
    </row>
    <row r="4053" spans="13:13" x14ac:dyDescent="0.45">
      <c r="M4053">
        <f>F4053 / ($P$2*$Q$2 * (1000^2))</f>
        <v>0</v>
      </c>
    </row>
    <row r="4054" spans="13:13" x14ac:dyDescent="0.45">
      <c r="M4054">
        <f>F4054 / ($P$2*$Q$2 * (1000^2))</f>
        <v>0</v>
      </c>
    </row>
    <row r="4055" spans="13:13" x14ac:dyDescent="0.45">
      <c r="M4055">
        <f>F4055 / ($P$2*$Q$2 * (1000^2))</f>
        <v>0</v>
      </c>
    </row>
    <row r="4056" spans="13:13" x14ac:dyDescent="0.45">
      <c r="M4056">
        <f>F4056 / ($P$2*$Q$2 * (1000^2))</f>
        <v>0</v>
      </c>
    </row>
    <row r="4057" spans="13:13" x14ac:dyDescent="0.45">
      <c r="M4057">
        <f>F4057 / ($P$2*$Q$2 * (1000^2))</f>
        <v>0</v>
      </c>
    </row>
    <row r="4058" spans="13:13" x14ac:dyDescent="0.45">
      <c r="M4058">
        <f>F4058 / ($P$2*$Q$2 * (1000^2))</f>
        <v>0</v>
      </c>
    </row>
    <row r="4059" spans="13:13" x14ac:dyDescent="0.45">
      <c r="M4059">
        <f>F4059 / ($P$2*$Q$2 * (1000^2))</f>
        <v>0</v>
      </c>
    </row>
    <row r="4060" spans="13:13" x14ac:dyDescent="0.45">
      <c r="M4060">
        <f>F4060 / ($P$2*$Q$2 * (1000^2))</f>
        <v>0</v>
      </c>
    </row>
    <row r="4061" spans="13:13" x14ac:dyDescent="0.45">
      <c r="M4061">
        <f>F4061 / ($P$2*$Q$2 * (1000^2))</f>
        <v>0</v>
      </c>
    </row>
    <row r="4062" spans="13:13" x14ac:dyDescent="0.45">
      <c r="M4062">
        <f>F4062 / ($P$2*$Q$2 * (1000^2))</f>
        <v>0</v>
      </c>
    </row>
    <row r="4063" spans="13:13" x14ac:dyDescent="0.45">
      <c r="M4063">
        <f>F4063 / ($P$2*$Q$2 * (1000^2))</f>
        <v>0</v>
      </c>
    </row>
    <row r="4064" spans="13:13" x14ac:dyDescent="0.45">
      <c r="M4064">
        <f>F4064 / ($P$2*$Q$2 * (1000^2))</f>
        <v>0</v>
      </c>
    </row>
    <row r="4065" spans="13:13" x14ac:dyDescent="0.45">
      <c r="M4065">
        <f>F4065 / ($P$2*$Q$2 * (1000^2))</f>
        <v>0</v>
      </c>
    </row>
    <row r="4066" spans="13:13" x14ac:dyDescent="0.45">
      <c r="M4066">
        <f>F4066 / ($P$2*$Q$2 * (1000^2))</f>
        <v>0</v>
      </c>
    </row>
    <row r="4067" spans="13:13" x14ac:dyDescent="0.45">
      <c r="M4067">
        <f>F4067 / ($P$2*$Q$2 * (1000^2))</f>
        <v>0</v>
      </c>
    </row>
    <row r="4068" spans="13:13" x14ac:dyDescent="0.45">
      <c r="M4068">
        <f>F4068 / ($P$2*$Q$2 * (1000^2))</f>
        <v>0</v>
      </c>
    </row>
    <row r="4069" spans="13:13" x14ac:dyDescent="0.45">
      <c r="M4069">
        <f>F4069 / ($P$2*$Q$2 * (1000^2))</f>
        <v>0</v>
      </c>
    </row>
    <row r="4070" spans="13:13" x14ac:dyDescent="0.45">
      <c r="M4070">
        <f>F4070 / ($P$2*$Q$2 * (1000^2))</f>
        <v>0</v>
      </c>
    </row>
    <row r="4071" spans="13:13" x14ac:dyDescent="0.45">
      <c r="M4071">
        <f>F4071 / ($P$2*$Q$2 * (1000^2))</f>
        <v>0</v>
      </c>
    </row>
    <row r="4072" spans="13:13" x14ac:dyDescent="0.45">
      <c r="M4072">
        <f>F4072 / ($P$2*$Q$2 * (1000^2))</f>
        <v>0</v>
      </c>
    </row>
    <row r="4073" spans="13:13" x14ac:dyDescent="0.45">
      <c r="M4073">
        <f>F4073 / ($P$2*$Q$2 * (1000^2))</f>
        <v>0</v>
      </c>
    </row>
    <row r="4074" spans="13:13" x14ac:dyDescent="0.45">
      <c r="M4074">
        <f>F4074 / ($P$2*$Q$2 * (1000^2))</f>
        <v>0</v>
      </c>
    </row>
    <row r="4075" spans="13:13" x14ac:dyDescent="0.45">
      <c r="M4075">
        <f>F4075 / ($P$2*$Q$2 * (1000^2))</f>
        <v>0</v>
      </c>
    </row>
    <row r="4076" spans="13:13" x14ac:dyDescent="0.45">
      <c r="M4076">
        <f>F4076 / ($P$2*$Q$2 * (1000^2))</f>
        <v>0</v>
      </c>
    </row>
    <row r="4077" spans="13:13" x14ac:dyDescent="0.45">
      <c r="M4077">
        <f>F4077 / ($P$2*$Q$2 * (1000^2))</f>
        <v>0</v>
      </c>
    </row>
    <row r="4078" spans="13:13" x14ac:dyDescent="0.45">
      <c r="M4078">
        <f>F4078 / ($P$2*$Q$2 * (1000^2))</f>
        <v>0</v>
      </c>
    </row>
    <row r="4079" spans="13:13" x14ac:dyDescent="0.45">
      <c r="M4079">
        <f>F4079 / ($P$2*$Q$2 * (1000^2))</f>
        <v>0</v>
      </c>
    </row>
    <row r="4080" spans="13:13" x14ac:dyDescent="0.45">
      <c r="M4080">
        <f>F4080 / ($P$2*$Q$2 * (1000^2))</f>
        <v>0</v>
      </c>
    </row>
    <row r="4081" spans="13:13" x14ac:dyDescent="0.45">
      <c r="M4081">
        <f>F4081 / ($P$2*$Q$2 * (1000^2))</f>
        <v>0</v>
      </c>
    </row>
    <row r="4082" spans="13:13" x14ac:dyDescent="0.45">
      <c r="M4082">
        <f>F4082 / ($P$2*$Q$2 * (1000^2))</f>
        <v>0</v>
      </c>
    </row>
    <row r="4083" spans="13:13" x14ac:dyDescent="0.45">
      <c r="M4083">
        <f>F4083 / ($P$2*$Q$2 * (1000^2))</f>
        <v>0</v>
      </c>
    </row>
    <row r="4084" spans="13:13" x14ac:dyDescent="0.45">
      <c r="M4084">
        <f>F4084 / ($P$2*$Q$2 * (1000^2))</f>
        <v>0</v>
      </c>
    </row>
    <row r="4085" spans="13:13" x14ac:dyDescent="0.45">
      <c r="M4085">
        <f>F4085 / ($P$2*$Q$2 * (1000^2))</f>
        <v>0</v>
      </c>
    </row>
    <row r="4086" spans="13:13" x14ac:dyDescent="0.45">
      <c r="M4086">
        <f>F4086 / ($P$2*$Q$2 * (1000^2))</f>
        <v>0</v>
      </c>
    </row>
    <row r="4087" spans="13:13" x14ac:dyDescent="0.45">
      <c r="M4087">
        <f>F4087 / ($P$2*$Q$2 * (1000^2))</f>
        <v>0</v>
      </c>
    </row>
    <row r="4088" spans="13:13" x14ac:dyDescent="0.45">
      <c r="M4088">
        <f>F4088 / ($P$2*$Q$2 * (1000^2))</f>
        <v>0</v>
      </c>
    </row>
    <row r="4089" spans="13:13" x14ac:dyDescent="0.45">
      <c r="M4089">
        <f>F4089 / ($P$2*$Q$2 * (1000^2))</f>
        <v>0</v>
      </c>
    </row>
    <row r="4090" spans="13:13" x14ac:dyDescent="0.45">
      <c r="M4090">
        <f>F4090 / ($P$2*$Q$2 * (1000^2))</f>
        <v>0</v>
      </c>
    </row>
    <row r="4091" spans="13:13" x14ac:dyDescent="0.45">
      <c r="M4091">
        <f>F4091 / ($P$2*$Q$2 * (1000^2))</f>
        <v>0</v>
      </c>
    </row>
    <row r="4092" spans="13:13" x14ac:dyDescent="0.45">
      <c r="M4092">
        <f>F4092 / ($P$2*$Q$2 * (1000^2))</f>
        <v>0</v>
      </c>
    </row>
    <row r="4093" spans="13:13" x14ac:dyDescent="0.45">
      <c r="M4093">
        <f>F4093 / ($P$2*$Q$2 * (1000^2))</f>
        <v>0</v>
      </c>
    </row>
    <row r="4094" spans="13:13" x14ac:dyDescent="0.45">
      <c r="M4094">
        <f>F4094 / ($P$2*$Q$2 * (1000^2))</f>
        <v>0</v>
      </c>
    </row>
    <row r="4095" spans="13:13" x14ac:dyDescent="0.45">
      <c r="M4095">
        <f>F4095 / ($P$2*$Q$2 * (1000^2))</f>
        <v>0</v>
      </c>
    </row>
    <row r="4096" spans="13:13" x14ac:dyDescent="0.45">
      <c r="M4096">
        <f>F4096 / ($P$2*$Q$2 * (1000^2))</f>
        <v>0</v>
      </c>
    </row>
    <row r="4097" spans="13:13" x14ac:dyDescent="0.45">
      <c r="M4097">
        <f>F4097 / ($P$2*$Q$2 * (1000^2))</f>
        <v>0</v>
      </c>
    </row>
    <row r="4098" spans="13:13" x14ac:dyDescent="0.45">
      <c r="M4098">
        <f>F4098 / ($P$2*$Q$2 * (1000^2))</f>
        <v>0</v>
      </c>
    </row>
    <row r="4099" spans="13:13" x14ac:dyDescent="0.45">
      <c r="M4099">
        <f>F4099 / ($P$2*$Q$2 * (1000^2))</f>
        <v>0</v>
      </c>
    </row>
    <row r="4100" spans="13:13" x14ac:dyDescent="0.45">
      <c r="M4100">
        <f>F4100 / ($P$2*$Q$2 * (1000^2))</f>
        <v>0</v>
      </c>
    </row>
    <row r="4101" spans="13:13" x14ac:dyDescent="0.45">
      <c r="M4101">
        <f>F4101 / ($P$2*$Q$2 * (1000^2))</f>
        <v>0</v>
      </c>
    </row>
    <row r="4102" spans="13:13" x14ac:dyDescent="0.45">
      <c r="M4102">
        <f>F4102 / ($P$2*$Q$2 * (1000^2))</f>
        <v>0</v>
      </c>
    </row>
    <row r="4103" spans="13:13" x14ac:dyDescent="0.45">
      <c r="M4103">
        <f>F4103 / ($P$2*$Q$2 * (1000^2))</f>
        <v>0</v>
      </c>
    </row>
    <row r="4104" spans="13:13" x14ac:dyDescent="0.45">
      <c r="M4104">
        <f>F4104 / ($P$2*$Q$2 * (1000^2))</f>
        <v>0</v>
      </c>
    </row>
    <row r="4105" spans="13:13" x14ac:dyDescent="0.45">
      <c r="M4105">
        <f>F4105 / ($P$2*$Q$2 * (1000^2))</f>
        <v>0</v>
      </c>
    </row>
    <row r="4106" spans="13:13" x14ac:dyDescent="0.45">
      <c r="M4106">
        <f>F4106 / ($P$2*$Q$2 * (1000^2))</f>
        <v>0</v>
      </c>
    </row>
    <row r="4107" spans="13:13" x14ac:dyDescent="0.45">
      <c r="M4107">
        <f>F4107 / ($P$2*$Q$2 * (1000^2))</f>
        <v>0</v>
      </c>
    </row>
    <row r="4108" spans="13:13" x14ac:dyDescent="0.45">
      <c r="M4108">
        <f>F4108 / ($P$2*$Q$2 * (1000^2))</f>
        <v>0</v>
      </c>
    </row>
    <row r="4109" spans="13:13" x14ac:dyDescent="0.45">
      <c r="M4109">
        <f>F4109 / ($P$2*$Q$2 * (1000^2))</f>
        <v>0</v>
      </c>
    </row>
    <row r="4110" spans="13:13" x14ac:dyDescent="0.45">
      <c r="M4110">
        <f>F4110 / ($P$2*$Q$2 * (1000^2))</f>
        <v>0</v>
      </c>
    </row>
    <row r="4111" spans="13:13" x14ac:dyDescent="0.45">
      <c r="M4111">
        <f>F4111 / ($P$2*$Q$2 * (1000^2))</f>
        <v>0</v>
      </c>
    </row>
    <row r="4112" spans="13:13" x14ac:dyDescent="0.45">
      <c r="M4112">
        <f>F4112 / ($P$2*$Q$2 * (1000^2))</f>
        <v>0</v>
      </c>
    </row>
    <row r="4113" spans="13:13" x14ac:dyDescent="0.45">
      <c r="M4113">
        <f>F4113 / ($P$2*$Q$2 * (1000^2))</f>
        <v>0</v>
      </c>
    </row>
    <row r="4114" spans="13:13" x14ac:dyDescent="0.45">
      <c r="M4114">
        <f>F4114 / ($P$2*$Q$2 * (1000^2))</f>
        <v>0</v>
      </c>
    </row>
    <row r="4115" spans="13:13" x14ac:dyDescent="0.45">
      <c r="M4115">
        <f>F4115 / ($P$2*$Q$2 * (1000^2))</f>
        <v>0</v>
      </c>
    </row>
    <row r="4116" spans="13:13" x14ac:dyDescent="0.45">
      <c r="M4116">
        <f>F4116 / ($P$2*$Q$2 * (1000^2))</f>
        <v>0</v>
      </c>
    </row>
    <row r="4117" spans="13:13" x14ac:dyDescent="0.45">
      <c r="M4117">
        <f>F4117 / ($P$2*$Q$2 * (1000^2))</f>
        <v>0</v>
      </c>
    </row>
    <row r="4118" spans="13:13" x14ac:dyDescent="0.45">
      <c r="M4118">
        <f>F4118 / ($P$2*$Q$2 * (1000^2))</f>
        <v>0</v>
      </c>
    </row>
    <row r="4119" spans="13:13" x14ac:dyDescent="0.45">
      <c r="M4119">
        <f>F4119 / ($P$2*$Q$2 * (1000^2))</f>
        <v>0</v>
      </c>
    </row>
    <row r="4120" spans="13:13" x14ac:dyDescent="0.45">
      <c r="M4120">
        <f>F4120 / ($P$2*$Q$2 * (1000^2))</f>
        <v>0</v>
      </c>
    </row>
    <row r="4121" spans="13:13" x14ac:dyDescent="0.45">
      <c r="M4121">
        <f>F4121 / ($P$2*$Q$2 * (1000^2))</f>
        <v>0</v>
      </c>
    </row>
    <row r="4122" spans="13:13" x14ac:dyDescent="0.45">
      <c r="M4122">
        <f>F4122 / ($P$2*$Q$2 * (1000^2))</f>
        <v>0</v>
      </c>
    </row>
    <row r="4123" spans="13:13" x14ac:dyDescent="0.45">
      <c r="M4123">
        <f>F4123 / ($P$2*$Q$2 * (1000^2))</f>
        <v>0</v>
      </c>
    </row>
    <row r="4124" spans="13:13" x14ac:dyDescent="0.45">
      <c r="M4124">
        <f>F4124 / ($P$2*$Q$2 * (1000^2))</f>
        <v>0</v>
      </c>
    </row>
    <row r="4125" spans="13:13" x14ac:dyDescent="0.45">
      <c r="M4125">
        <f>F4125 / ($P$2*$Q$2 * (1000^2))</f>
        <v>0</v>
      </c>
    </row>
    <row r="4126" spans="13:13" x14ac:dyDescent="0.45">
      <c r="M4126">
        <f>F4126 / ($P$2*$Q$2 * (1000^2))</f>
        <v>0</v>
      </c>
    </row>
    <row r="4127" spans="13:13" x14ac:dyDescent="0.45">
      <c r="M4127">
        <f>F4127 / ($P$2*$Q$2 * (1000^2))</f>
        <v>0</v>
      </c>
    </row>
    <row r="4128" spans="13:13" x14ac:dyDescent="0.45">
      <c r="M4128">
        <f>F4128 / ($P$2*$Q$2 * (1000^2))</f>
        <v>0</v>
      </c>
    </row>
    <row r="4129" spans="13:13" x14ac:dyDescent="0.45">
      <c r="M4129">
        <f>F4129 / ($P$2*$Q$2 * (1000^2))</f>
        <v>0</v>
      </c>
    </row>
    <row r="4130" spans="13:13" x14ac:dyDescent="0.45">
      <c r="M4130">
        <f>F4130 / ($P$2*$Q$2 * (1000^2))</f>
        <v>0</v>
      </c>
    </row>
    <row r="4131" spans="13:13" x14ac:dyDescent="0.45">
      <c r="M4131">
        <f>F4131 / ($P$2*$Q$2 * (1000^2))</f>
        <v>0</v>
      </c>
    </row>
    <row r="4132" spans="13:13" x14ac:dyDescent="0.45">
      <c r="M4132">
        <f>F4132 / ($P$2*$Q$2 * (1000^2))</f>
        <v>0</v>
      </c>
    </row>
    <row r="4133" spans="13:13" x14ac:dyDescent="0.45">
      <c r="M4133">
        <f>F4133 / ($P$2*$Q$2 * (1000^2))</f>
        <v>0</v>
      </c>
    </row>
    <row r="4134" spans="13:13" x14ac:dyDescent="0.45">
      <c r="M4134">
        <f>F4134 / ($P$2*$Q$2 * (1000^2))</f>
        <v>0</v>
      </c>
    </row>
    <row r="4135" spans="13:13" x14ac:dyDescent="0.45">
      <c r="M4135">
        <f>F4135 / ($P$2*$Q$2 * (1000^2))</f>
        <v>0</v>
      </c>
    </row>
    <row r="4136" spans="13:13" x14ac:dyDescent="0.45">
      <c r="M4136">
        <f>F4136 / ($P$2*$Q$2 * (1000^2))</f>
        <v>0</v>
      </c>
    </row>
    <row r="4137" spans="13:13" x14ac:dyDescent="0.45">
      <c r="M4137">
        <f>F4137 / ($P$2*$Q$2 * (1000^2))</f>
        <v>0</v>
      </c>
    </row>
    <row r="4138" spans="13:13" x14ac:dyDescent="0.45">
      <c r="M4138">
        <f>F4138 / ($P$2*$Q$2 * (1000^2))</f>
        <v>0</v>
      </c>
    </row>
    <row r="4139" spans="13:13" x14ac:dyDescent="0.45">
      <c r="M4139">
        <f>F4139 / ($P$2*$Q$2 * (1000^2))</f>
        <v>0</v>
      </c>
    </row>
    <row r="4140" spans="13:13" x14ac:dyDescent="0.45">
      <c r="M4140">
        <f>F4140 / ($P$2*$Q$2 * (1000^2))</f>
        <v>0</v>
      </c>
    </row>
    <row r="4141" spans="13:13" x14ac:dyDescent="0.45">
      <c r="M4141">
        <f>F4141 / ($P$2*$Q$2 * (1000^2))</f>
        <v>0</v>
      </c>
    </row>
    <row r="4142" spans="13:13" x14ac:dyDescent="0.45">
      <c r="M4142">
        <f>F4142 / ($P$2*$Q$2 * (1000^2))</f>
        <v>0</v>
      </c>
    </row>
    <row r="4143" spans="13:13" x14ac:dyDescent="0.45">
      <c r="M4143">
        <f>F4143 / ($P$2*$Q$2 * (1000^2))</f>
        <v>0</v>
      </c>
    </row>
    <row r="4144" spans="13:13" x14ac:dyDescent="0.45">
      <c r="M4144">
        <f>F4144 / ($P$2*$Q$2 * (1000^2))</f>
        <v>0</v>
      </c>
    </row>
    <row r="4145" spans="13:13" x14ac:dyDescent="0.45">
      <c r="M4145">
        <f>F4145 / ($P$2*$Q$2 * (1000^2))</f>
        <v>0</v>
      </c>
    </row>
    <row r="4146" spans="13:13" x14ac:dyDescent="0.45">
      <c r="M4146">
        <f>F4146 / ($P$2*$Q$2 * (1000^2))</f>
        <v>0</v>
      </c>
    </row>
    <row r="4147" spans="13:13" x14ac:dyDescent="0.45">
      <c r="M4147">
        <f>F4147 / ($P$2*$Q$2 * (1000^2))</f>
        <v>0</v>
      </c>
    </row>
    <row r="4148" spans="13:13" x14ac:dyDescent="0.45">
      <c r="M4148">
        <f>F4148 / ($P$2*$Q$2 * (1000^2))</f>
        <v>0</v>
      </c>
    </row>
    <row r="4149" spans="13:13" x14ac:dyDescent="0.45">
      <c r="M4149">
        <f>F4149 / ($P$2*$Q$2 * (1000^2))</f>
        <v>0</v>
      </c>
    </row>
    <row r="4150" spans="13:13" x14ac:dyDescent="0.45">
      <c r="M4150">
        <f>F4150 / ($P$2*$Q$2 * (1000^2))</f>
        <v>0</v>
      </c>
    </row>
    <row r="4151" spans="13:13" x14ac:dyDescent="0.45">
      <c r="M4151">
        <f>F4151 / ($P$2*$Q$2 * (1000^2))</f>
        <v>0</v>
      </c>
    </row>
    <row r="4152" spans="13:13" x14ac:dyDescent="0.45">
      <c r="M4152">
        <f>F4152 / ($P$2*$Q$2 * (1000^2))</f>
        <v>0</v>
      </c>
    </row>
    <row r="4153" spans="13:13" x14ac:dyDescent="0.45">
      <c r="M4153">
        <f>F4153 / ($P$2*$Q$2 * (1000^2))</f>
        <v>0</v>
      </c>
    </row>
    <row r="4154" spans="13:13" x14ac:dyDescent="0.45">
      <c r="M4154">
        <f>F4154 / ($P$2*$Q$2 * (1000^2))</f>
        <v>0</v>
      </c>
    </row>
    <row r="4155" spans="13:13" x14ac:dyDescent="0.45">
      <c r="M4155">
        <f>F4155 / ($P$2*$Q$2 * (1000^2))</f>
        <v>0</v>
      </c>
    </row>
    <row r="4156" spans="13:13" x14ac:dyDescent="0.45">
      <c r="M4156">
        <f>F4156 / ($P$2*$Q$2 * (1000^2))</f>
        <v>0</v>
      </c>
    </row>
    <row r="4157" spans="13:13" x14ac:dyDescent="0.45">
      <c r="M4157">
        <f>F4157 / ($P$2*$Q$2 * (1000^2))</f>
        <v>0</v>
      </c>
    </row>
    <row r="4158" spans="13:13" x14ac:dyDescent="0.45">
      <c r="M4158">
        <f>F4158 / ($P$2*$Q$2 * (1000^2))</f>
        <v>0</v>
      </c>
    </row>
    <row r="4159" spans="13:13" x14ac:dyDescent="0.45">
      <c r="M4159">
        <f>F4159 / ($P$2*$Q$2 * (1000^2))</f>
        <v>0</v>
      </c>
    </row>
    <row r="4160" spans="13:13" x14ac:dyDescent="0.45">
      <c r="M4160">
        <f>F4160 / ($P$2*$Q$2 * (1000^2))</f>
        <v>0</v>
      </c>
    </row>
    <row r="4161" spans="13:13" x14ac:dyDescent="0.45">
      <c r="M4161">
        <f>F4161 / ($P$2*$Q$2 * (1000^2))</f>
        <v>0</v>
      </c>
    </row>
    <row r="4162" spans="13:13" x14ac:dyDescent="0.45">
      <c r="M4162">
        <f>F4162 / ($P$2*$Q$2 * (1000^2))</f>
        <v>0</v>
      </c>
    </row>
    <row r="4163" spans="13:13" x14ac:dyDescent="0.45">
      <c r="M4163">
        <f>F4163 / ($P$2*$Q$2 * (1000^2))</f>
        <v>0</v>
      </c>
    </row>
    <row r="4164" spans="13:13" x14ac:dyDescent="0.45">
      <c r="M4164">
        <f>F4164 / ($P$2*$Q$2 * (1000^2))</f>
        <v>0</v>
      </c>
    </row>
    <row r="4165" spans="13:13" x14ac:dyDescent="0.45">
      <c r="M4165">
        <f>F4165 / ($P$2*$Q$2 * (1000^2))</f>
        <v>0</v>
      </c>
    </row>
    <row r="4166" spans="13:13" x14ac:dyDescent="0.45">
      <c r="M4166">
        <f>F4166 / ($P$2*$Q$2 * (1000^2))</f>
        <v>0</v>
      </c>
    </row>
    <row r="4167" spans="13:13" x14ac:dyDescent="0.45">
      <c r="M4167">
        <f>F4167 / ($P$2*$Q$2 * (1000^2))</f>
        <v>0</v>
      </c>
    </row>
    <row r="4168" spans="13:13" x14ac:dyDescent="0.45">
      <c r="M4168">
        <f>F4168 / ($P$2*$Q$2 * (1000^2))</f>
        <v>0</v>
      </c>
    </row>
    <row r="4169" spans="13:13" x14ac:dyDescent="0.45">
      <c r="M4169">
        <f>F4169 / ($P$2*$Q$2 * (1000^2))</f>
        <v>0</v>
      </c>
    </row>
    <row r="4170" spans="13:13" x14ac:dyDescent="0.45">
      <c r="M4170">
        <f>F4170 / ($P$2*$Q$2 * (1000^2))</f>
        <v>0</v>
      </c>
    </row>
    <row r="4171" spans="13:13" x14ac:dyDescent="0.45">
      <c r="M4171">
        <f>F4171 / ($P$2*$Q$2 * (1000^2))</f>
        <v>0</v>
      </c>
    </row>
    <row r="4172" spans="13:13" x14ac:dyDescent="0.45">
      <c r="M4172">
        <f>F4172 / ($P$2*$Q$2 * (1000^2))</f>
        <v>0</v>
      </c>
    </row>
    <row r="4173" spans="13:13" x14ac:dyDescent="0.45">
      <c r="M4173">
        <f>F4173 / ($P$2*$Q$2 * (1000^2))</f>
        <v>0</v>
      </c>
    </row>
    <row r="4174" spans="13:13" x14ac:dyDescent="0.45">
      <c r="M4174">
        <f>F4174 / ($P$2*$Q$2 * (1000^2))</f>
        <v>0</v>
      </c>
    </row>
    <row r="4175" spans="13:13" x14ac:dyDescent="0.45">
      <c r="M4175">
        <f>F4175 / ($P$2*$Q$2 * (1000^2))</f>
        <v>0</v>
      </c>
    </row>
    <row r="4176" spans="13:13" x14ac:dyDescent="0.45">
      <c r="M4176">
        <f>F4176 / ($P$2*$Q$2 * (1000^2))</f>
        <v>0</v>
      </c>
    </row>
    <row r="4177" spans="13:13" x14ac:dyDescent="0.45">
      <c r="M4177">
        <f>F4177 / ($P$2*$Q$2 * (1000^2))</f>
        <v>0</v>
      </c>
    </row>
    <row r="4178" spans="13:13" x14ac:dyDescent="0.45">
      <c r="M4178">
        <f>F4178 / ($P$2*$Q$2 * (1000^2))</f>
        <v>0</v>
      </c>
    </row>
    <row r="4179" spans="13:13" x14ac:dyDescent="0.45">
      <c r="M4179">
        <f>F4179 / ($P$2*$Q$2 * (1000^2))</f>
        <v>0</v>
      </c>
    </row>
    <row r="4180" spans="13:13" x14ac:dyDescent="0.45">
      <c r="M4180">
        <f>F4180 / ($P$2*$Q$2 * (1000^2))</f>
        <v>0</v>
      </c>
    </row>
    <row r="4181" spans="13:13" x14ac:dyDescent="0.45">
      <c r="M4181">
        <f>F4181 / ($P$2*$Q$2 * (1000^2))</f>
        <v>0</v>
      </c>
    </row>
    <row r="4182" spans="13:13" x14ac:dyDescent="0.45">
      <c r="M4182">
        <f>F4182 / ($P$2*$Q$2 * (1000^2))</f>
        <v>0</v>
      </c>
    </row>
    <row r="4183" spans="13:13" x14ac:dyDescent="0.45">
      <c r="M4183">
        <f>F4183 / ($P$2*$Q$2 * (1000^2))</f>
        <v>0</v>
      </c>
    </row>
    <row r="4184" spans="13:13" x14ac:dyDescent="0.45">
      <c r="M4184">
        <f>F4184 / ($P$2*$Q$2 * (1000^2))</f>
        <v>0</v>
      </c>
    </row>
    <row r="4185" spans="13:13" x14ac:dyDescent="0.45">
      <c r="M4185">
        <f>F4185 / ($P$2*$Q$2 * (1000^2))</f>
        <v>0</v>
      </c>
    </row>
    <row r="4186" spans="13:13" x14ac:dyDescent="0.45">
      <c r="M4186">
        <f>F4186 / ($P$2*$Q$2 * (1000^2))</f>
        <v>0</v>
      </c>
    </row>
    <row r="4187" spans="13:13" x14ac:dyDescent="0.45">
      <c r="M4187">
        <f>F4187 / ($P$2*$Q$2 * (1000^2))</f>
        <v>0</v>
      </c>
    </row>
    <row r="4188" spans="13:13" x14ac:dyDescent="0.45">
      <c r="M4188">
        <f>F4188 / ($P$2*$Q$2 * (1000^2))</f>
        <v>0</v>
      </c>
    </row>
    <row r="4189" spans="13:13" x14ac:dyDescent="0.45">
      <c r="M4189">
        <f>F4189 / ($P$2*$Q$2 * (1000^2))</f>
        <v>0</v>
      </c>
    </row>
    <row r="4190" spans="13:13" x14ac:dyDescent="0.45">
      <c r="M4190">
        <f>F4190 / ($P$2*$Q$2 * (1000^2))</f>
        <v>0</v>
      </c>
    </row>
    <row r="4191" spans="13:13" x14ac:dyDescent="0.45">
      <c r="M4191">
        <f>F4191 / ($P$2*$Q$2 * (1000^2))</f>
        <v>0</v>
      </c>
    </row>
    <row r="4192" spans="13:13" x14ac:dyDescent="0.45">
      <c r="M4192">
        <f>F4192 / ($P$2*$Q$2 * (1000^2))</f>
        <v>0</v>
      </c>
    </row>
    <row r="4193" spans="13:13" x14ac:dyDescent="0.45">
      <c r="M4193">
        <f>F4193 / ($P$2*$Q$2 * (1000^2))</f>
        <v>0</v>
      </c>
    </row>
    <row r="4194" spans="13:13" x14ac:dyDescent="0.45">
      <c r="M4194">
        <f>F4194 / ($P$2*$Q$2 * (1000^2))</f>
        <v>0</v>
      </c>
    </row>
    <row r="4195" spans="13:13" x14ac:dyDescent="0.45">
      <c r="M4195">
        <f>F4195 / ($P$2*$Q$2 * (1000^2))</f>
        <v>0</v>
      </c>
    </row>
    <row r="4196" spans="13:13" x14ac:dyDescent="0.45">
      <c r="M4196">
        <f>F4196 / ($P$2*$Q$2 * (1000^2))</f>
        <v>0</v>
      </c>
    </row>
    <row r="4197" spans="13:13" x14ac:dyDescent="0.45">
      <c r="M4197">
        <f>F4197 / ($P$2*$Q$2 * (1000^2))</f>
        <v>0</v>
      </c>
    </row>
    <row r="4198" spans="13:13" x14ac:dyDescent="0.45">
      <c r="M4198">
        <f>F4198 / ($P$2*$Q$2 * (1000^2))</f>
        <v>0</v>
      </c>
    </row>
    <row r="4199" spans="13:13" x14ac:dyDescent="0.45">
      <c r="M4199">
        <f>F4199 / ($P$2*$Q$2 * (1000^2))</f>
        <v>0</v>
      </c>
    </row>
    <row r="4200" spans="13:13" x14ac:dyDescent="0.45">
      <c r="M4200">
        <f>F4200 / ($P$2*$Q$2 * (1000^2))</f>
        <v>0</v>
      </c>
    </row>
    <row r="4201" spans="13:13" x14ac:dyDescent="0.45">
      <c r="M4201">
        <f>F4201 / ($P$2*$Q$2 * (1000^2))</f>
        <v>0</v>
      </c>
    </row>
    <row r="4202" spans="13:13" x14ac:dyDescent="0.45">
      <c r="M4202">
        <f>F4202 / ($P$2*$Q$2 * (1000^2))</f>
        <v>0</v>
      </c>
    </row>
    <row r="4203" spans="13:13" x14ac:dyDescent="0.45">
      <c r="M4203">
        <f>F4203 / ($P$2*$Q$2 * (1000^2))</f>
        <v>0</v>
      </c>
    </row>
    <row r="4204" spans="13:13" x14ac:dyDescent="0.45">
      <c r="M4204">
        <f>F4204 / ($P$2*$Q$2 * (1000^2))</f>
        <v>0</v>
      </c>
    </row>
    <row r="4205" spans="13:13" x14ac:dyDescent="0.45">
      <c r="M4205">
        <f>F4205 / ($P$2*$Q$2 * (1000^2))</f>
        <v>0</v>
      </c>
    </row>
    <row r="4206" spans="13:13" x14ac:dyDescent="0.45">
      <c r="M4206">
        <f>F4206 / ($P$2*$Q$2 * (1000^2))</f>
        <v>0</v>
      </c>
    </row>
    <row r="4207" spans="13:13" x14ac:dyDescent="0.45">
      <c r="M4207">
        <f>F4207 / ($P$2*$Q$2 * (1000^2))</f>
        <v>0</v>
      </c>
    </row>
    <row r="4208" spans="13:13" x14ac:dyDescent="0.45">
      <c r="M4208">
        <f>F4208 / ($P$2*$Q$2 * (1000^2))</f>
        <v>0</v>
      </c>
    </row>
    <row r="4209" spans="13:13" x14ac:dyDescent="0.45">
      <c r="M4209">
        <f>F4209 / ($P$2*$Q$2 * (1000^2))</f>
        <v>0</v>
      </c>
    </row>
    <row r="4210" spans="13:13" x14ac:dyDescent="0.45">
      <c r="M4210">
        <f>F4210 / ($P$2*$Q$2 * (1000^2))</f>
        <v>0</v>
      </c>
    </row>
    <row r="4211" spans="13:13" x14ac:dyDescent="0.45">
      <c r="M4211">
        <f>F4211 / ($P$2*$Q$2 * (1000^2))</f>
        <v>0</v>
      </c>
    </row>
    <row r="4212" spans="13:13" x14ac:dyDescent="0.45">
      <c r="M4212">
        <f>F4212 / ($P$2*$Q$2 * (1000^2))</f>
        <v>0</v>
      </c>
    </row>
    <row r="4213" spans="13:13" x14ac:dyDescent="0.45">
      <c r="M4213">
        <f>F4213 / ($P$2*$Q$2 * (1000^2))</f>
        <v>0</v>
      </c>
    </row>
    <row r="4214" spans="13:13" x14ac:dyDescent="0.45">
      <c r="M4214">
        <f>F4214 / ($P$2*$Q$2 * (1000^2))</f>
        <v>0</v>
      </c>
    </row>
    <row r="4215" spans="13:13" x14ac:dyDescent="0.45">
      <c r="M4215">
        <f>F4215 / ($P$2*$Q$2 * (1000^2))</f>
        <v>0</v>
      </c>
    </row>
    <row r="4216" spans="13:13" x14ac:dyDescent="0.45">
      <c r="M4216">
        <f>F4216 / ($P$2*$Q$2 * (1000^2))</f>
        <v>0</v>
      </c>
    </row>
    <row r="4217" spans="13:13" x14ac:dyDescent="0.45">
      <c r="M4217">
        <f>F4217 / ($P$2*$Q$2 * (1000^2))</f>
        <v>0</v>
      </c>
    </row>
    <row r="4218" spans="13:13" x14ac:dyDescent="0.45">
      <c r="M4218">
        <f>F4218 / ($P$2*$Q$2 * (1000^2))</f>
        <v>0</v>
      </c>
    </row>
    <row r="4219" spans="13:13" x14ac:dyDescent="0.45">
      <c r="M4219">
        <f>F4219 / ($P$2*$Q$2 * (1000^2))</f>
        <v>0</v>
      </c>
    </row>
    <row r="4220" spans="13:13" x14ac:dyDescent="0.45">
      <c r="M4220">
        <f>F4220 / ($P$2*$Q$2 * (1000^2))</f>
        <v>0</v>
      </c>
    </row>
    <row r="4221" spans="13:13" x14ac:dyDescent="0.45">
      <c r="M4221">
        <f>F4221 / ($P$2*$Q$2 * (1000^2))</f>
        <v>0</v>
      </c>
    </row>
    <row r="4222" spans="13:13" x14ac:dyDescent="0.45">
      <c r="M4222">
        <f>F4222 / ($P$2*$Q$2 * (1000^2))</f>
        <v>0</v>
      </c>
    </row>
    <row r="4223" spans="13:13" x14ac:dyDescent="0.45">
      <c r="M4223">
        <f>F4223 / ($P$2*$Q$2 * (1000^2))</f>
        <v>0</v>
      </c>
    </row>
    <row r="4224" spans="13:13" x14ac:dyDescent="0.45">
      <c r="M4224">
        <f>F4224 / ($P$2*$Q$2 * (1000^2))</f>
        <v>0</v>
      </c>
    </row>
    <row r="4225" spans="13:13" x14ac:dyDescent="0.45">
      <c r="M4225">
        <f>F4225 / ($P$2*$Q$2 * (1000^2))</f>
        <v>0</v>
      </c>
    </row>
    <row r="4226" spans="13:13" x14ac:dyDescent="0.45">
      <c r="M4226">
        <f>F4226 / ($P$2*$Q$2 * (1000^2))</f>
        <v>0</v>
      </c>
    </row>
    <row r="4227" spans="13:13" x14ac:dyDescent="0.45">
      <c r="M4227">
        <f>F4227 / ($P$2*$Q$2 * (1000^2))</f>
        <v>0</v>
      </c>
    </row>
    <row r="4228" spans="13:13" x14ac:dyDescent="0.45">
      <c r="M4228">
        <f>F4228 / ($P$2*$Q$2 * (1000^2))</f>
        <v>0</v>
      </c>
    </row>
    <row r="4229" spans="13:13" x14ac:dyDescent="0.45">
      <c r="M4229">
        <f>F4229 / ($P$2*$Q$2 * (1000^2))</f>
        <v>0</v>
      </c>
    </row>
    <row r="4230" spans="13:13" x14ac:dyDescent="0.45">
      <c r="M4230">
        <f>F4230 / ($P$2*$Q$2 * (1000^2))</f>
        <v>0</v>
      </c>
    </row>
    <row r="4231" spans="13:13" x14ac:dyDescent="0.45">
      <c r="M4231">
        <f>F4231 / ($P$2*$Q$2 * (1000^2))</f>
        <v>0</v>
      </c>
    </row>
    <row r="4232" spans="13:13" x14ac:dyDescent="0.45">
      <c r="M4232">
        <f>F4232 / ($P$2*$Q$2 * (1000^2))</f>
        <v>0</v>
      </c>
    </row>
    <row r="4233" spans="13:13" x14ac:dyDescent="0.45">
      <c r="M4233">
        <f>F4233 / ($P$2*$Q$2 * (1000^2))</f>
        <v>0</v>
      </c>
    </row>
    <row r="4234" spans="13:13" x14ac:dyDescent="0.45">
      <c r="M4234">
        <f>F4234 / ($P$2*$Q$2 * (1000^2))</f>
        <v>0</v>
      </c>
    </row>
    <row r="4235" spans="13:13" x14ac:dyDescent="0.45">
      <c r="M4235">
        <f>F4235 / ($P$2*$Q$2 * (1000^2))</f>
        <v>0</v>
      </c>
    </row>
    <row r="4236" spans="13:13" x14ac:dyDescent="0.45">
      <c r="M4236">
        <f>F4236 / ($P$2*$Q$2 * (1000^2))</f>
        <v>0</v>
      </c>
    </row>
    <row r="4237" spans="13:13" x14ac:dyDescent="0.45">
      <c r="M4237">
        <f>F4237 / ($P$2*$Q$2 * (1000^2))</f>
        <v>0</v>
      </c>
    </row>
    <row r="4238" spans="13:13" x14ac:dyDescent="0.45">
      <c r="M4238">
        <f>F4238 / ($P$2*$Q$2 * (1000^2))</f>
        <v>0</v>
      </c>
    </row>
    <row r="4239" spans="13:13" x14ac:dyDescent="0.45">
      <c r="M4239">
        <f>F4239 / ($P$2*$Q$2 * (1000^2))</f>
        <v>0</v>
      </c>
    </row>
    <row r="4240" spans="13:13" x14ac:dyDescent="0.45">
      <c r="M4240">
        <f>F4240 / ($P$2*$Q$2 * (1000^2))</f>
        <v>0</v>
      </c>
    </row>
    <row r="4241" spans="13:13" x14ac:dyDescent="0.45">
      <c r="M4241">
        <f>F4241 / ($P$2*$Q$2 * (1000^2))</f>
        <v>0</v>
      </c>
    </row>
    <row r="4242" spans="13:13" x14ac:dyDescent="0.45">
      <c r="M4242">
        <f>F4242 / ($P$2*$Q$2 * (1000^2))</f>
        <v>0</v>
      </c>
    </row>
    <row r="4243" spans="13:13" x14ac:dyDescent="0.45">
      <c r="M4243">
        <f>F4243 / ($P$2*$Q$2 * (1000^2))</f>
        <v>0</v>
      </c>
    </row>
    <row r="4244" spans="13:13" x14ac:dyDescent="0.45">
      <c r="M4244">
        <f>F4244 / ($P$2*$Q$2 * (1000^2))</f>
        <v>0</v>
      </c>
    </row>
    <row r="4245" spans="13:13" x14ac:dyDescent="0.45">
      <c r="M4245">
        <f>F4245 / ($P$2*$Q$2 * (1000^2))</f>
        <v>0</v>
      </c>
    </row>
    <row r="4246" spans="13:13" x14ac:dyDescent="0.45">
      <c r="M4246">
        <f>F4246 / ($P$2*$Q$2 * (1000^2))</f>
        <v>0</v>
      </c>
    </row>
    <row r="4247" spans="13:13" x14ac:dyDescent="0.45">
      <c r="M4247">
        <f>F4247 / ($P$2*$Q$2 * (1000^2))</f>
        <v>0</v>
      </c>
    </row>
    <row r="4248" spans="13:13" x14ac:dyDescent="0.45">
      <c r="M4248">
        <f>F4248 / ($P$2*$Q$2 * (1000^2))</f>
        <v>0</v>
      </c>
    </row>
    <row r="4249" spans="13:13" x14ac:dyDescent="0.45">
      <c r="M4249">
        <f>F4249 / ($P$2*$Q$2 * (1000^2))</f>
        <v>0</v>
      </c>
    </row>
    <row r="4250" spans="13:13" x14ac:dyDescent="0.45">
      <c r="M4250">
        <f>F4250 / ($P$2*$Q$2 * (1000^2))</f>
        <v>0</v>
      </c>
    </row>
    <row r="4251" spans="13:13" x14ac:dyDescent="0.45">
      <c r="M4251">
        <f>F4251 / ($P$2*$Q$2 * (1000^2))</f>
        <v>0</v>
      </c>
    </row>
    <row r="4252" spans="13:13" x14ac:dyDescent="0.45">
      <c r="M4252">
        <f>F4252 / ($P$2*$Q$2 * (1000^2))</f>
        <v>0</v>
      </c>
    </row>
    <row r="4253" spans="13:13" x14ac:dyDescent="0.45">
      <c r="M4253">
        <f>F4253 / ($P$2*$Q$2 * (1000^2))</f>
        <v>0</v>
      </c>
    </row>
    <row r="4254" spans="13:13" x14ac:dyDescent="0.45">
      <c r="M4254">
        <f>F4254 / ($P$2*$Q$2 * (1000^2))</f>
        <v>0</v>
      </c>
    </row>
    <row r="4255" spans="13:13" x14ac:dyDescent="0.45">
      <c r="M4255">
        <f>F4255 / ($P$2*$Q$2 * (1000^2))</f>
        <v>0</v>
      </c>
    </row>
    <row r="4256" spans="13:13" x14ac:dyDescent="0.45">
      <c r="M4256">
        <f>F4256 / ($P$2*$Q$2 * (1000^2))</f>
        <v>0</v>
      </c>
    </row>
    <row r="4257" spans="13:13" x14ac:dyDescent="0.45">
      <c r="M4257">
        <f>F4257 / ($P$2*$Q$2 * (1000^2))</f>
        <v>0</v>
      </c>
    </row>
    <row r="4258" spans="13:13" x14ac:dyDescent="0.45">
      <c r="M4258">
        <f>F4258 / ($P$2*$Q$2 * (1000^2))</f>
        <v>0</v>
      </c>
    </row>
    <row r="4259" spans="13:13" x14ac:dyDescent="0.45">
      <c r="M4259">
        <f>F4259 / ($P$2*$Q$2 * (1000^2))</f>
        <v>0</v>
      </c>
    </row>
    <row r="4260" spans="13:13" x14ac:dyDescent="0.45">
      <c r="M4260">
        <f>F4260 / ($P$2*$Q$2 * (1000^2))</f>
        <v>0</v>
      </c>
    </row>
    <row r="4261" spans="13:13" x14ac:dyDescent="0.45">
      <c r="M4261">
        <f>F4261 / ($P$2*$Q$2 * (1000^2))</f>
        <v>0</v>
      </c>
    </row>
    <row r="4262" spans="13:13" x14ac:dyDescent="0.45">
      <c r="M4262">
        <f>F4262 / ($P$2*$Q$2 * (1000^2))</f>
        <v>0</v>
      </c>
    </row>
    <row r="4263" spans="13:13" x14ac:dyDescent="0.45">
      <c r="M4263">
        <f>F4263 / ($P$2*$Q$2 * (1000^2))</f>
        <v>0</v>
      </c>
    </row>
    <row r="4264" spans="13:13" x14ac:dyDescent="0.45">
      <c r="M4264">
        <f>F4264 / ($P$2*$Q$2 * (1000^2))</f>
        <v>0</v>
      </c>
    </row>
    <row r="4265" spans="13:13" x14ac:dyDescent="0.45">
      <c r="M4265">
        <f>F4265 / ($P$2*$Q$2 * (1000^2))</f>
        <v>0</v>
      </c>
    </row>
    <row r="4266" spans="13:13" x14ac:dyDescent="0.45">
      <c r="M4266">
        <f>F4266 / ($P$2*$Q$2 * (1000^2))</f>
        <v>0</v>
      </c>
    </row>
    <row r="4267" spans="13:13" x14ac:dyDescent="0.45">
      <c r="M4267">
        <f>F4267 / ($P$2*$Q$2 * (1000^2))</f>
        <v>0</v>
      </c>
    </row>
    <row r="4268" spans="13:13" x14ac:dyDescent="0.45">
      <c r="M4268">
        <f>F4268 / ($P$2*$Q$2 * (1000^2))</f>
        <v>0</v>
      </c>
    </row>
    <row r="4269" spans="13:13" x14ac:dyDescent="0.45">
      <c r="M4269">
        <f>F4269 / ($P$2*$Q$2 * (1000^2))</f>
        <v>0</v>
      </c>
    </row>
    <row r="4270" spans="13:13" x14ac:dyDescent="0.45">
      <c r="M4270">
        <f>F4270 / ($P$2*$Q$2 * (1000^2))</f>
        <v>0</v>
      </c>
    </row>
    <row r="4271" spans="13:13" x14ac:dyDescent="0.45">
      <c r="M4271">
        <f>F4271 / ($P$2*$Q$2 * (1000^2))</f>
        <v>0</v>
      </c>
    </row>
    <row r="4272" spans="13:13" x14ac:dyDescent="0.45">
      <c r="M4272">
        <f>F4272 / ($P$2*$Q$2 * (1000^2))</f>
        <v>0</v>
      </c>
    </row>
    <row r="4273" spans="13:13" x14ac:dyDescent="0.45">
      <c r="M4273">
        <f>F4273 / ($P$2*$Q$2 * (1000^2))</f>
        <v>0</v>
      </c>
    </row>
    <row r="4274" spans="13:13" x14ac:dyDescent="0.45">
      <c r="M4274">
        <f>F4274 / ($P$2*$Q$2 * (1000^2))</f>
        <v>0</v>
      </c>
    </row>
    <row r="4275" spans="13:13" x14ac:dyDescent="0.45">
      <c r="M4275">
        <f>F4275 / ($P$2*$Q$2 * (1000^2))</f>
        <v>0</v>
      </c>
    </row>
    <row r="4276" spans="13:13" x14ac:dyDescent="0.45">
      <c r="M4276">
        <f>F4276 / ($P$2*$Q$2 * (1000^2))</f>
        <v>0</v>
      </c>
    </row>
    <row r="4277" spans="13:13" x14ac:dyDescent="0.45">
      <c r="M4277">
        <f>F4277 / ($P$2*$Q$2 * (1000^2))</f>
        <v>0</v>
      </c>
    </row>
    <row r="4278" spans="13:13" x14ac:dyDescent="0.45">
      <c r="M4278">
        <f>F4278 / ($P$2*$Q$2 * (1000^2))</f>
        <v>0</v>
      </c>
    </row>
    <row r="4279" spans="13:13" x14ac:dyDescent="0.45">
      <c r="M4279">
        <f>F4279 / ($P$2*$Q$2 * (1000^2))</f>
        <v>0</v>
      </c>
    </row>
    <row r="4280" spans="13:13" x14ac:dyDescent="0.45">
      <c r="M4280">
        <f>F4280 / ($P$2*$Q$2 * (1000^2))</f>
        <v>0</v>
      </c>
    </row>
    <row r="4281" spans="13:13" x14ac:dyDescent="0.45">
      <c r="M4281">
        <f>F4281 / ($P$2*$Q$2 * (1000^2))</f>
        <v>0</v>
      </c>
    </row>
    <row r="4282" spans="13:13" x14ac:dyDescent="0.45">
      <c r="M4282">
        <f>F4282 / ($P$2*$Q$2 * (1000^2))</f>
        <v>0</v>
      </c>
    </row>
    <row r="4283" spans="13:13" x14ac:dyDescent="0.45">
      <c r="M4283">
        <f>F4283 / ($P$2*$Q$2 * (1000^2))</f>
        <v>0</v>
      </c>
    </row>
    <row r="4284" spans="13:13" x14ac:dyDescent="0.45">
      <c r="M4284">
        <f>F4284 / ($P$2*$Q$2 * (1000^2))</f>
        <v>0</v>
      </c>
    </row>
    <row r="4285" spans="13:13" x14ac:dyDescent="0.45">
      <c r="M4285">
        <f>F4285 / ($P$2*$Q$2 * (1000^2))</f>
        <v>0</v>
      </c>
    </row>
    <row r="4286" spans="13:13" x14ac:dyDescent="0.45">
      <c r="M4286">
        <f>F4286 / ($P$2*$Q$2 * (1000^2))</f>
        <v>0</v>
      </c>
    </row>
    <row r="4287" spans="13:13" x14ac:dyDescent="0.45">
      <c r="M4287">
        <f>F4287 / ($P$2*$Q$2 * (1000^2))</f>
        <v>0</v>
      </c>
    </row>
    <row r="4288" spans="13:13" x14ac:dyDescent="0.45">
      <c r="M4288">
        <f>F4288 / ($P$2*$Q$2 * (1000^2))</f>
        <v>0</v>
      </c>
    </row>
    <row r="4289" spans="13:13" x14ac:dyDescent="0.45">
      <c r="M4289">
        <f>F4289 / ($P$2*$Q$2 * (1000^2))</f>
        <v>0</v>
      </c>
    </row>
    <row r="4290" spans="13:13" x14ac:dyDescent="0.45">
      <c r="M4290">
        <f>F4290 / ($P$2*$Q$2 * (1000^2))</f>
        <v>0</v>
      </c>
    </row>
    <row r="4291" spans="13:13" x14ac:dyDescent="0.45">
      <c r="M4291">
        <f>F4291 / ($P$2*$Q$2 * (1000^2))</f>
        <v>0</v>
      </c>
    </row>
    <row r="4292" spans="13:13" x14ac:dyDescent="0.45">
      <c r="M4292">
        <f>F4292 / ($P$2*$Q$2 * (1000^2))</f>
        <v>0</v>
      </c>
    </row>
    <row r="4293" spans="13:13" x14ac:dyDescent="0.45">
      <c r="M4293">
        <f>F4293 / ($P$2*$Q$2 * (1000^2))</f>
        <v>0</v>
      </c>
    </row>
    <row r="4294" spans="13:13" x14ac:dyDescent="0.45">
      <c r="M4294">
        <f>F4294 / ($P$2*$Q$2 * (1000^2))</f>
        <v>0</v>
      </c>
    </row>
    <row r="4295" spans="13:13" x14ac:dyDescent="0.45">
      <c r="M4295">
        <f>F4295 / ($P$2*$Q$2 * (1000^2))</f>
        <v>0</v>
      </c>
    </row>
    <row r="4296" spans="13:13" x14ac:dyDescent="0.45">
      <c r="M4296">
        <f>F4296 / ($P$2*$Q$2 * (1000^2))</f>
        <v>0</v>
      </c>
    </row>
    <row r="4297" spans="13:13" x14ac:dyDescent="0.45">
      <c r="M4297">
        <f>F4297 / ($P$2*$Q$2 * (1000^2))</f>
        <v>0</v>
      </c>
    </row>
    <row r="4298" spans="13:13" x14ac:dyDescent="0.45">
      <c r="M4298">
        <f>F4298 / ($P$2*$Q$2 * (1000^2))</f>
        <v>0</v>
      </c>
    </row>
    <row r="4299" spans="13:13" x14ac:dyDescent="0.45">
      <c r="M4299">
        <f>F4299 / ($P$2*$Q$2 * (1000^2))</f>
        <v>0</v>
      </c>
    </row>
    <row r="4300" spans="13:13" x14ac:dyDescent="0.45">
      <c r="M4300">
        <f>F4300 / ($P$2*$Q$2 * (1000^2))</f>
        <v>0</v>
      </c>
    </row>
    <row r="4301" spans="13:13" x14ac:dyDescent="0.45">
      <c r="M4301">
        <f>F4301 / ($P$2*$Q$2 * (1000^2))</f>
        <v>0</v>
      </c>
    </row>
    <row r="4302" spans="13:13" x14ac:dyDescent="0.45">
      <c r="M4302">
        <f>F4302 / ($P$2*$Q$2 * (1000^2))</f>
        <v>0</v>
      </c>
    </row>
    <row r="4303" spans="13:13" x14ac:dyDescent="0.45">
      <c r="M4303">
        <f>F4303 / ($P$2*$Q$2 * (1000^2))</f>
        <v>0</v>
      </c>
    </row>
    <row r="4304" spans="13:13" x14ac:dyDescent="0.45">
      <c r="M4304">
        <f>F4304 / ($P$2*$Q$2 * (1000^2))</f>
        <v>0</v>
      </c>
    </row>
    <row r="4305" spans="13:13" x14ac:dyDescent="0.45">
      <c r="M4305">
        <f>F4305 / ($P$2*$Q$2 * (1000^2))</f>
        <v>0</v>
      </c>
    </row>
    <row r="4306" spans="13:13" x14ac:dyDescent="0.45">
      <c r="M4306">
        <f>F4306 / ($P$2*$Q$2 * (1000^2))</f>
        <v>0</v>
      </c>
    </row>
    <row r="4307" spans="13:13" x14ac:dyDescent="0.45">
      <c r="M4307">
        <f>F4307 / ($P$2*$Q$2 * (1000^2))</f>
        <v>0</v>
      </c>
    </row>
    <row r="4308" spans="13:13" x14ac:dyDescent="0.45">
      <c r="M4308">
        <f>F4308 / ($P$2*$Q$2 * (1000^2))</f>
        <v>0</v>
      </c>
    </row>
    <row r="4309" spans="13:13" x14ac:dyDescent="0.45">
      <c r="M4309">
        <f>F4309 / ($P$2*$Q$2 * (1000^2))</f>
        <v>0</v>
      </c>
    </row>
    <row r="4310" spans="13:13" x14ac:dyDescent="0.45">
      <c r="M4310">
        <f>F4310 / ($P$2*$Q$2 * (1000^2))</f>
        <v>0</v>
      </c>
    </row>
    <row r="4311" spans="13:13" x14ac:dyDescent="0.45">
      <c r="M4311">
        <f>F4311 / ($P$2*$Q$2 * (1000^2))</f>
        <v>0</v>
      </c>
    </row>
    <row r="4312" spans="13:13" x14ac:dyDescent="0.45">
      <c r="M4312">
        <f>F4312 / ($P$2*$Q$2 * (1000^2))</f>
        <v>0</v>
      </c>
    </row>
    <row r="4313" spans="13:13" x14ac:dyDescent="0.45">
      <c r="M4313">
        <f>F4313 / ($P$2*$Q$2 * (1000^2))</f>
        <v>0</v>
      </c>
    </row>
    <row r="4314" spans="13:13" x14ac:dyDescent="0.45">
      <c r="M4314">
        <f>F4314 / ($P$2*$Q$2 * (1000^2))</f>
        <v>0</v>
      </c>
    </row>
    <row r="4315" spans="13:13" x14ac:dyDescent="0.45">
      <c r="M4315">
        <f>F4315 / ($P$2*$Q$2 * (1000^2))</f>
        <v>0</v>
      </c>
    </row>
    <row r="4316" spans="13:13" x14ac:dyDescent="0.45">
      <c r="M4316">
        <f>F4316 / ($P$2*$Q$2 * (1000^2))</f>
        <v>0</v>
      </c>
    </row>
    <row r="4317" spans="13:13" x14ac:dyDescent="0.45">
      <c r="M4317">
        <f>F4317 / ($P$2*$Q$2 * (1000^2))</f>
        <v>0</v>
      </c>
    </row>
    <row r="4318" spans="13:13" x14ac:dyDescent="0.45">
      <c r="M4318">
        <f>F4318 / ($P$2*$Q$2 * (1000^2))</f>
        <v>0</v>
      </c>
    </row>
    <row r="4319" spans="13:13" x14ac:dyDescent="0.45">
      <c r="M4319">
        <f>F4319 / ($P$2*$Q$2 * (1000^2))</f>
        <v>0</v>
      </c>
    </row>
    <row r="4320" spans="13:13" x14ac:dyDescent="0.45">
      <c r="M4320">
        <f>F4320 / ($P$2*$Q$2 * (1000^2))</f>
        <v>0</v>
      </c>
    </row>
    <row r="4321" spans="13:13" x14ac:dyDescent="0.45">
      <c r="M4321">
        <f>F4321 / ($P$2*$Q$2 * (1000^2))</f>
        <v>0</v>
      </c>
    </row>
    <row r="4322" spans="13:13" x14ac:dyDescent="0.45">
      <c r="M4322">
        <f>F4322 / ($P$2*$Q$2 * (1000^2))</f>
        <v>0</v>
      </c>
    </row>
    <row r="4323" spans="13:13" x14ac:dyDescent="0.45">
      <c r="M4323">
        <f>F4323 / ($P$2*$Q$2 * (1000^2))</f>
        <v>0</v>
      </c>
    </row>
    <row r="4324" spans="13:13" x14ac:dyDescent="0.45">
      <c r="M4324">
        <f>F4324 / ($P$2*$Q$2 * (1000^2))</f>
        <v>0</v>
      </c>
    </row>
    <row r="4325" spans="13:13" x14ac:dyDescent="0.45">
      <c r="M4325">
        <f>F4325 / ($P$2*$Q$2 * (1000^2))</f>
        <v>0</v>
      </c>
    </row>
    <row r="4326" spans="13:13" x14ac:dyDescent="0.45">
      <c r="M4326">
        <f>F4326 / ($P$2*$Q$2 * (1000^2))</f>
        <v>0</v>
      </c>
    </row>
    <row r="4327" spans="13:13" x14ac:dyDescent="0.45">
      <c r="M4327">
        <f>F4327 / ($P$2*$Q$2 * (1000^2))</f>
        <v>0</v>
      </c>
    </row>
    <row r="4328" spans="13:13" x14ac:dyDescent="0.45">
      <c r="M4328">
        <f>F4328 / ($P$2*$Q$2 * (1000^2))</f>
        <v>0</v>
      </c>
    </row>
    <row r="4329" spans="13:13" x14ac:dyDescent="0.45">
      <c r="M4329">
        <f>F4329 / ($P$2*$Q$2 * (1000^2))</f>
        <v>0</v>
      </c>
    </row>
    <row r="4330" spans="13:13" x14ac:dyDescent="0.45">
      <c r="M4330">
        <f>F4330 / ($P$2*$Q$2 * (1000^2))</f>
        <v>0</v>
      </c>
    </row>
    <row r="4331" spans="13:13" x14ac:dyDescent="0.45">
      <c r="M4331">
        <f>F4331 / ($P$2*$Q$2 * (1000^2))</f>
        <v>0</v>
      </c>
    </row>
    <row r="4332" spans="13:13" x14ac:dyDescent="0.45">
      <c r="M4332">
        <f>F4332 / ($P$2*$Q$2 * (1000^2))</f>
        <v>0</v>
      </c>
    </row>
    <row r="4333" spans="13:13" x14ac:dyDescent="0.45">
      <c r="M4333">
        <f>F4333 / ($P$2*$Q$2 * (1000^2))</f>
        <v>0</v>
      </c>
    </row>
    <row r="4334" spans="13:13" x14ac:dyDescent="0.45">
      <c r="M4334">
        <f>F4334 / ($P$2*$Q$2 * (1000^2))</f>
        <v>0</v>
      </c>
    </row>
    <row r="4335" spans="13:13" x14ac:dyDescent="0.45">
      <c r="M4335">
        <f>F4335 / ($P$2*$Q$2 * (1000^2))</f>
        <v>0</v>
      </c>
    </row>
    <row r="4336" spans="13:13" x14ac:dyDescent="0.45">
      <c r="M4336">
        <f>F4336 / ($P$2*$Q$2 * (1000^2))</f>
        <v>0</v>
      </c>
    </row>
    <row r="4337" spans="13:13" x14ac:dyDescent="0.45">
      <c r="M4337">
        <f>F4337 / ($P$2*$Q$2 * (1000^2))</f>
        <v>0</v>
      </c>
    </row>
    <row r="4338" spans="13:13" x14ac:dyDescent="0.45">
      <c r="M4338">
        <f>F4338 / ($P$2*$Q$2 * (1000^2))</f>
        <v>0</v>
      </c>
    </row>
    <row r="4339" spans="13:13" x14ac:dyDescent="0.45">
      <c r="M4339">
        <f>F4339 / ($P$2*$Q$2 * (1000^2))</f>
        <v>0</v>
      </c>
    </row>
    <row r="4340" spans="13:13" x14ac:dyDescent="0.45">
      <c r="M4340">
        <f>F4340 / ($P$2*$Q$2 * (1000^2))</f>
        <v>0</v>
      </c>
    </row>
    <row r="4341" spans="13:13" x14ac:dyDescent="0.45">
      <c r="M4341">
        <f>F4341 / ($P$2*$Q$2 * (1000^2))</f>
        <v>0</v>
      </c>
    </row>
    <row r="4342" spans="13:13" x14ac:dyDescent="0.45">
      <c r="M4342">
        <f>F4342 / ($P$2*$Q$2 * (1000^2))</f>
        <v>0</v>
      </c>
    </row>
    <row r="4343" spans="13:13" x14ac:dyDescent="0.45">
      <c r="M4343">
        <f>F4343 / ($P$2*$Q$2 * (1000^2))</f>
        <v>0</v>
      </c>
    </row>
    <row r="4344" spans="13:13" x14ac:dyDescent="0.45">
      <c r="M4344">
        <f>F4344 / ($P$2*$Q$2 * (1000^2))</f>
        <v>0</v>
      </c>
    </row>
    <row r="4345" spans="13:13" x14ac:dyDescent="0.45">
      <c r="M4345">
        <f>F4345 / ($P$2*$Q$2 * (1000^2))</f>
        <v>0</v>
      </c>
    </row>
    <row r="4346" spans="13:13" x14ac:dyDescent="0.45">
      <c r="M4346">
        <f>F4346 / ($P$2*$Q$2 * (1000^2))</f>
        <v>0</v>
      </c>
    </row>
    <row r="4347" spans="13:13" x14ac:dyDescent="0.45">
      <c r="M4347">
        <f>F4347 / ($P$2*$Q$2 * (1000^2))</f>
        <v>0</v>
      </c>
    </row>
    <row r="4348" spans="13:13" x14ac:dyDescent="0.45">
      <c r="M4348">
        <f>F4348 / ($P$2*$Q$2 * (1000^2))</f>
        <v>0</v>
      </c>
    </row>
    <row r="4349" spans="13:13" x14ac:dyDescent="0.45">
      <c r="M4349">
        <f>F4349 / ($P$2*$Q$2 * (1000^2))</f>
        <v>0</v>
      </c>
    </row>
    <row r="4350" spans="13:13" x14ac:dyDescent="0.45">
      <c r="M4350">
        <f>F4350 / ($P$2*$Q$2 * (1000^2))</f>
        <v>0</v>
      </c>
    </row>
    <row r="4351" spans="13:13" x14ac:dyDescent="0.45">
      <c r="M4351">
        <f>F4351 / ($P$2*$Q$2 * (1000^2))</f>
        <v>0</v>
      </c>
    </row>
    <row r="4352" spans="13:13" x14ac:dyDescent="0.45">
      <c r="M4352">
        <f>F4352 / ($P$2*$Q$2 * (1000^2))</f>
        <v>0</v>
      </c>
    </row>
    <row r="4353" spans="13:13" x14ac:dyDescent="0.45">
      <c r="M4353">
        <f>F4353 / ($P$2*$Q$2 * (1000^2))</f>
        <v>0</v>
      </c>
    </row>
    <row r="4354" spans="13:13" x14ac:dyDescent="0.45">
      <c r="M4354">
        <f>F4354 / ($P$2*$Q$2 * (1000^2))</f>
        <v>0</v>
      </c>
    </row>
    <row r="4355" spans="13:13" x14ac:dyDescent="0.45">
      <c r="M4355">
        <f>F4355 / ($P$2*$Q$2 * (1000^2))</f>
        <v>0</v>
      </c>
    </row>
    <row r="4356" spans="13:13" x14ac:dyDescent="0.45">
      <c r="M4356">
        <f>F4356 / ($P$2*$Q$2 * (1000^2))</f>
        <v>0</v>
      </c>
    </row>
    <row r="4357" spans="13:13" x14ac:dyDescent="0.45">
      <c r="M4357">
        <f>F4357 / ($P$2*$Q$2 * (1000^2))</f>
        <v>0</v>
      </c>
    </row>
    <row r="4358" spans="13:13" x14ac:dyDescent="0.45">
      <c r="M4358">
        <f>F4358 / ($P$2*$Q$2 * (1000^2))</f>
        <v>0</v>
      </c>
    </row>
    <row r="4359" spans="13:13" x14ac:dyDescent="0.45">
      <c r="M4359">
        <f>F4359 / ($P$2*$Q$2 * (1000^2))</f>
        <v>0</v>
      </c>
    </row>
    <row r="4360" spans="13:13" x14ac:dyDescent="0.45">
      <c r="M4360">
        <f>F4360 / ($P$2*$Q$2 * (1000^2))</f>
        <v>0</v>
      </c>
    </row>
    <row r="4361" spans="13:13" x14ac:dyDescent="0.45">
      <c r="M4361">
        <f>F4361 / ($P$2*$Q$2 * (1000^2))</f>
        <v>0</v>
      </c>
    </row>
    <row r="4362" spans="13:13" x14ac:dyDescent="0.45">
      <c r="M4362">
        <f>F4362 / ($P$2*$Q$2 * (1000^2))</f>
        <v>0</v>
      </c>
    </row>
    <row r="4363" spans="13:13" x14ac:dyDescent="0.45">
      <c r="M4363">
        <f>F4363 / ($P$2*$Q$2 * (1000^2))</f>
        <v>0</v>
      </c>
    </row>
    <row r="4364" spans="13:13" x14ac:dyDescent="0.45">
      <c r="M4364">
        <f>F4364 / ($P$2*$Q$2 * (1000^2))</f>
        <v>0</v>
      </c>
    </row>
    <row r="4365" spans="13:13" x14ac:dyDescent="0.45">
      <c r="M4365">
        <f>F4365 / ($P$2*$Q$2 * (1000^2))</f>
        <v>0</v>
      </c>
    </row>
    <row r="4366" spans="13:13" x14ac:dyDescent="0.45">
      <c r="M4366">
        <f>F4366 / ($P$2*$Q$2 * (1000^2))</f>
        <v>0</v>
      </c>
    </row>
    <row r="4367" spans="13:13" x14ac:dyDescent="0.45">
      <c r="M4367">
        <f>F4367 / ($P$2*$Q$2 * (1000^2))</f>
        <v>0</v>
      </c>
    </row>
    <row r="4368" spans="13:13" x14ac:dyDescent="0.45">
      <c r="M4368">
        <f>F4368 / ($P$2*$Q$2 * (1000^2))</f>
        <v>0</v>
      </c>
    </row>
    <row r="4369" spans="13:13" x14ac:dyDescent="0.45">
      <c r="M4369">
        <f>F4369 / ($P$2*$Q$2 * (1000^2))</f>
        <v>0</v>
      </c>
    </row>
    <row r="4370" spans="13:13" x14ac:dyDescent="0.45">
      <c r="M4370">
        <f>F4370 / ($P$2*$Q$2 * (1000^2))</f>
        <v>0</v>
      </c>
    </row>
    <row r="4371" spans="13:13" x14ac:dyDescent="0.45">
      <c r="M4371">
        <f>F4371 / ($P$2*$Q$2 * (1000^2))</f>
        <v>0</v>
      </c>
    </row>
    <row r="4372" spans="13:13" x14ac:dyDescent="0.45">
      <c r="M4372">
        <f>F4372 / ($P$2*$Q$2 * (1000^2))</f>
        <v>0</v>
      </c>
    </row>
    <row r="4373" spans="13:13" x14ac:dyDescent="0.45">
      <c r="M4373">
        <f>F4373 / ($P$2*$Q$2 * (1000^2))</f>
        <v>0</v>
      </c>
    </row>
    <row r="4374" spans="13:13" x14ac:dyDescent="0.45">
      <c r="M4374">
        <f>F4374 / ($P$2*$Q$2 * (1000^2))</f>
        <v>0</v>
      </c>
    </row>
    <row r="4375" spans="13:13" x14ac:dyDescent="0.45">
      <c r="M4375">
        <f>F4375 / ($P$2*$Q$2 * (1000^2))</f>
        <v>0</v>
      </c>
    </row>
    <row r="4376" spans="13:13" x14ac:dyDescent="0.45">
      <c r="M4376">
        <f>F4376 / ($P$2*$Q$2 * (1000^2))</f>
        <v>0</v>
      </c>
    </row>
    <row r="4377" spans="13:13" x14ac:dyDescent="0.45">
      <c r="M4377">
        <f>F4377 / ($P$2*$Q$2 * (1000^2))</f>
        <v>0</v>
      </c>
    </row>
    <row r="4378" spans="13:13" x14ac:dyDescent="0.45">
      <c r="M4378">
        <f>F4378 / ($P$2*$Q$2 * (1000^2))</f>
        <v>0</v>
      </c>
    </row>
    <row r="4379" spans="13:13" x14ac:dyDescent="0.45">
      <c r="M4379">
        <f>F4379 / ($P$2*$Q$2 * (1000^2))</f>
        <v>0</v>
      </c>
    </row>
    <row r="4380" spans="13:13" x14ac:dyDescent="0.45">
      <c r="M4380">
        <f>F4380 / ($P$2*$Q$2 * (1000^2))</f>
        <v>0</v>
      </c>
    </row>
    <row r="4381" spans="13:13" x14ac:dyDescent="0.45">
      <c r="M4381">
        <f>F4381 / ($P$2*$Q$2 * (1000^2))</f>
        <v>0</v>
      </c>
    </row>
    <row r="4382" spans="13:13" x14ac:dyDescent="0.45">
      <c r="M4382">
        <f>F4382 / ($P$2*$Q$2 * (1000^2))</f>
        <v>0</v>
      </c>
    </row>
    <row r="4383" spans="13:13" x14ac:dyDescent="0.45">
      <c r="M4383">
        <f>F4383 / ($P$2*$Q$2 * (1000^2))</f>
        <v>0</v>
      </c>
    </row>
    <row r="4384" spans="13:13" x14ac:dyDescent="0.45">
      <c r="M4384">
        <f>F4384 / ($P$2*$Q$2 * (1000^2))</f>
        <v>0</v>
      </c>
    </row>
    <row r="4385" spans="13:13" x14ac:dyDescent="0.45">
      <c r="M4385">
        <f>F4385 / ($P$2*$Q$2 * (1000^2))</f>
        <v>0</v>
      </c>
    </row>
    <row r="4386" spans="13:13" x14ac:dyDescent="0.45">
      <c r="M4386">
        <f>F4386 / ($P$2*$Q$2 * (1000^2))</f>
        <v>0</v>
      </c>
    </row>
    <row r="4387" spans="13:13" x14ac:dyDescent="0.45">
      <c r="M4387">
        <f>F4387 / ($P$2*$Q$2 * (1000^2))</f>
        <v>0</v>
      </c>
    </row>
    <row r="4388" spans="13:13" x14ac:dyDescent="0.45">
      <c r="M4388">
        <f>F4388 / ($P$2*$Q$2 * (1000^2))</f>
        <v>0</v>
      </c>
    </row>
    <row r="4389" spans="13:13" x14ac:dyDescent="0.45">
      <c r="M4389">
        <f>F4389 / ($P$2*$Q$2 * (1000^2))</f>
        <v>0</v>
      </c>
    </row>
    <row r="4390" spans="13:13" x14ac:dyDescent="0.45">
      <c r="M4390">
        <f>F4390 / ($P$2*$Q$2 * (1000^2))</f>
        <v>0</v>
      </c>
    </row>
    <row r="4391" spans="13:13" x14ac:dyDescent="0.45">
      <c r="M4391">
        <f>F4391 / ($P$2*$Q$2 * (1000^2))</f>
        <v>0</v>
      </c>
    </row>
    <row r="4392" spans="13:13" x14ac:dyDescent="0.45">
      <c r="M4392">
        <f>F4392 / ($P$2*$Q$2 * (1000^2))</f>
        <v>0</v>
      </c>
    </row>
    <row r="4393" spans="13:13" x14ac:dyDescent="0.45">
      <c r="M4393">
        <f>F4393 / ($P$2*$Q$2 * (1000^2))</f>
        <v>0</v>
      </c>
    </row>
    <row r="4394" spans="13:13" x14ac:dyDescent="0.45">
      <c r="M4394">
        <f>F4394 / ($P$2*$Q$2 * (1000^2))</f>
        <v>0</v>
      </c>
    </row>
    <row r="4395" spans="13:13" x14ac:dyDescent="0.45">
      <c r="M4395">
        <f>F4395 / ($P$2*$Q$2 * (1000^2))</f>
        <v>0</v>
      </c>
    </row>
    <row r="4396" spans="13:13" x14ac:dyDescent="0.45">
      <c r="M4396">
        <f>F4396 / ($P$2*$Q$2 * (1000^2))</f>
        <v>0</v>
      </c>
    </row>
    <row r="4397" spans="13:13" x14ac:dyDescent="0.45">
      <c r="M4397">
        <f>F4397 / ($P$2*$Q$2 * (1000^2))</f>
        <v>0</v>
      </c>
    </row>
    <row r="4398" spans="13:13" x14ac:dyDescent="0.45">
      <c r="M4398">
        <f>F4398 / ($P$2*$Q$2 * (1000^2))</f>
        <v>0</v>
      </c>
    </row>
    <row r="4399" spans="13:13" x14ac:dyDescent="0.45">
      <c r="M4399">
        <f>F4399 / ($P$2*$Q$2 * (1000^2))</f>
        <v>0</v>
      </c>
    </row>
    <row r="4400" spans="13:13" x14ac:dyDescent="0.45">
      <c r="M4400">
        <f>F4400 / ($P$2*$Q$2 * (1000^2))</f>
        <v>0</v>
      </c>
    </row>
    <row r="4401" spans="13:13" x14ac:dyDescent="0.45">
      <c r="M4401">
        <f>F4401 / ($P$2*$Q$2 * (1000^2))</f>
        <v>0</v>
      </c>
    </row>
    <row r="4402" spans="13:13" x14ac:dyDescent="0.45">
      <c r="M4402">
        <f>F4402 / ($P$2*$Q$2 * (1000^2))</f>
        <v>0</v>
      </c>
    </row>
    <row r="4403" spans="13:13" x14ac:dyDescent="0.45">
      <c r="M4403">
        <f>F4403 / ($P$2*$Q$2 * (1000^2))</f>
        <v>0</v>
      </c>
    </row>
    <row r="4404" spans="13:13" x14ac:dyDescent="0.45">
      <c r="M4404">
        <f>F4404 / ($P$2*$Q$2 * (1000^2))</f>
        <v>0</v>
      </c>
    </row>
    <row r="4405" spans="13:13" x14ac:dyDescent="0.45">
      <c r="M4405">
        <f>F4405 / ($P$2*$Q$2 * (1000^2))</f>
        <v>0</v>
      </c>
    </row>
    <row r="4406" spans="13:13" x14ac:dyDescent="0.45">
      <c r="M4406">
        <f>F4406 / ($P$2*$Q$2 * (1000^2))</f>
        <v>0</v>
      </c>
    </row>
    <row r="4407" spans="13:13" x14ac:dyDescent="0.45">
      <c r="M4407">
        <f>F4407 / ($P$2*$Q$2 * (1000^2))</f>
        <v>0</v>
      </c>
    </row>
    <row r="4408" spans="13:13" x14ac:dyDescent="0.45">
      <c r="M4408">
        <f>F4408 / ($P$2*$Q$2 * (1000^2))</f>
        <v>0</v>
      </c>
    </row>
    <row r="4409" spans="13:13" x14ac:dyDescent="0.45">
      <c r="M4409">
        <f>F4409 / ($P$2*$Q$2 * (1000^2))</f>
        <v>0</v>
      </c>
    </row>
    <row r="4410" spans="13:13" x14ac:dyDescent="0.45">
      <c r="M4410">
        <f>F4410 / ($P$2*$Q$2 * (1000^2))</f>
        <v>0</v>
      </c>
    </row>
    <row r="4411" spans="13:13" x14ac:dyDescent="0.45">
      <c r="M4411">
        <f>F4411 / ($P$2*$Q$2 * (1000^2))</f>
        <v>0</v>
      </c>
    </row>
    <row r="4412" spans="13:13" x14ac:dyDescent="0.45">
      <c r="M4412">
        <f>F4412 / ($P$2*$Q$2 * (1000^2))</f>
        <v>0</v>
      </c>
    </row>
    <row r="4413" spans="13:13" x14ac:dyDescent="0.45">
      <c r="M4413">
        <f>F4413 / ($P$2*$Q$2 * (1000^2))</f>
        <v>0</v>
      </c>
    </row>
    <row r="4414" spans="13:13" x14ac:dyDescent="0.45">
      <c r="M4414">
        <f>F4414 / ($P$2*$Q$2 * (1000^2))</f>
        <v>0</v>
      </c>
    </row>
    <row r="4415" spans="13:13" x14ac:dyDescent="0.45">
      <c r="M4415">
        <f>F4415 / ($P$2*$Q$2 * (1000^2))</f>
        <v>0</v>
      </c>
    </row>
    <row r="4416" spans="13:13" x14ac:dyDescent="0.45">
      <c r="M4416">
        <f>F4416 / ($P$2*$Q$2 * (1000^2))</f>
        <v>0</v>
      </c>
    </row>
    <row r="4417" spans="13:13" x14ac:dyDescent="0.45">
      <c r="M4417">
        <f>F4417 / ($P$2*$Q$2 * (1000^2))</f>
        <v>0</v>
      </c>
    </row>
    <row r="4418" spans="13:13" x14ac:dyDescent="0.45">
      <c r="M4418">
        <f>F4418 / ($P$2*$Q$2 * (1000^2))</f>
        <v>0</v>
      </c>
    </row>
    <row r="4419" spans="13:13" x14ac:dyDescent="0.45">
      <c r="M4419">
        <f>F4419 / ($P$2*$Q$2 * (1000^2))</f>
        <v>0</v>
      </c>
    </row>
    <row r="4420" spans="13:13" x14ac:dyDescent="0.45">
      <c r="M4420">
        <f>F4420 / ($P$2*$Q$2 * (1000^2))</f>
        <v>0</v>
      </c>
    </row>
    <row r="4421" spans="13:13" x14ac:dyDescent="0.45">
      <c r="M4421">
        <f>F4421 / ($P$2*$Q$2 * (1000^2))</f>
        <v>0</v>
      </c>
    </row>
    <row r="4422" spans="13:13" x14ac:dyDescent="0.45">
      <c r="M4422">
        <f>F4422 / ($P$2*$Q$2 * (1000^2))</f>
        <v>0</v>
      </c>
    </row>
    <row r="4423" spans="13:13" x14ac:dyDescent="0.45">
      <c r="M4423">
        <f>F4423 / ($P$2*$Q$2 * (1000^2))</f>
        <v>0</v>
      </c>
    </row>
    <row r="4424" spans="13:13" x14ac:dyDescent="0.45">
      <c r="M4424">
        <f>F4424 / ($P$2*$Q$2 * (1000^2))</f>
        <v>0</v>
      </c>
    </row>
    <row r="4425" spans="13:13" x14ac:dyDescent="0.45">
      <c r="M4425">
        <f>F4425 / ($P$2*$Q$2 * (1000^2))</f>
        <v>0</v>
      </c>
    </row>
    <row r="4426" spans="13:13" x14ac:dyDescent="0.45">
      <c r="M4426">
        <f>F4426 / ($P$2*$Q$2 * (1000^2))</f>
        <v>0</v>
      </c>
    </row>
    <row r="4427" spans="13:13" x14ac:dyDescent="0.45">
      <c r="M4427">
        <f>F4427 / ($P$2*$Q$2 * (1000^2))</f>
        <v>0</v>
      </c>
    </row>
    <row r="4428" spans="13:13" x14ac:dyDescent="0.45">
      <c r="M4428">
        <f>F4428 / ($P$2*$Q$2 * (1000^2))</f>
        <v>0</v>
      </c>
    </row>
    <row r="4429" spans="13:13" x14ac:dyDescent="0.45">
      <c r="M4429">
        <f>F4429 / ($P$2*$Q$2 * (1000^2))</f>
        <v>0</v>
      </c>
    </row>
    <row r="4430" spans="13:13" x14ac:dyDescent="0.45">
      <c r="M4430">
        <f>F4430 / ($P$2*$Q$2 * (1000^2))</f>
        <v>0</v>
      </c>
    </row>
    <row r="4431" spans="13:13" x14ac:dyDescent="0.45">
      <c r="M4431">
        <f>F4431 / ($P$2*$Q$2 * (1000^2))</f>
        <v>0</v>
      </c>
    </row>
    <row r="4432" spans="13:13" x14ac:dyDescent="0.45">
      <c r="M4432">
        <f>F4432 / ($P$2*$Q$2 * (1000^2))</f>
        <v>0</v>
      </c>
    </row>
    <row r="4433" spans="13:13" x14ac:dyDescent="0.45">
      <c r="M4433">
        <f>F4433 / ($P$2*$Q$2 * (1000^2))</f>
        <v>0</v>
      </c>
    </row>
    <row r="4434" spans="13:13" x14ac:dyDescent="0.45">
      <c r="M4434">
        <f>F4434 / ($P$2*$Q$2 * (1000^2))</f>
        <v>0</v>
      </c>
    </row>
    <row r="4435" spans="13:13" x14ac:dyDescent="0.45">
      <c r="M4435">
        <f>F4435 / ($P$2*$Q$2 * (1000^2))</f>
        <v>0</v>
      </c>
    </row>
    <row r="4436" spans="13:13" x14ac:dyDescent="0.45">
      <c r="M4436">
        <f>F4436 / ($P$2*$Q$2 * (1000^2))</f>
        <v>0</v>
      </c>
    </row>
    <row r="4437" spans="13:13" x14ac:dyDescent="0.45">
      <c r="M4437">
        <f>F4437 / ($P$2*$Q$2 * (1000^2))</f>
        <v>0</v>
      </c>
    </row>
    <row r="4438" spans="13:13" x14ac:dyDescent="0.45">
      <c r="M4438">
        <f>F4438 / ($P$2*$Q$2 * (1000^2))</f>
        <v>0</v>
      </c>
    </row>
    <row r="4439" spans="13:13" x14ac:dyDescent="0.45">
      <c r="M4439">
        <f>F4439 / ($P$2*$Q$2 * (1000^2))</f>
        <v>0</v>
      </c>
    </row>
    <row r="4440" spans="13:13" x14ac:dyDescent="0.45">
      <c r="M4440">
        <f>F4440 / ($P$2*$Q$2 * (1000^2))</f>
        <v>0</v>
      </c>
    </row>
    <row r="4441" spans="13:13" x14ac:dyDescent="0.45">
      <c r="M4441">
        <f>F4441 / ($P$2*$Q$2 * (1000^2))</f>
        <v>0</v>
      </c>
    </row>
    <row r="4442" spans="13:13" x14ac:dyDescent="0.45">
      <c r="M4442">
        <f>F4442 / ($P$2*$Q$2 * (1000^2))</f>
        <v>0</v>
      </c>
    </row>
    <row r="4443" spans="13:13" x14ac:dyDescent="0.45">
      <c r="M4443">
        <f>F4443 / ($P$2*$Q$2 * (1000^2))</f>
        <v>0</v>
      </c>
    </row>
    <row r="4444" spans="13:13" x14ac:dyDescent="0.45">
      <c r="M4444">
        <f>F4444 / ($P$2*$Q$2 * (1000^2))</f>
        <v>0</v>
      </c>
    </row>
    <row r="4445" spans="13:13" x14ac:dyDescent="0.45">
      <c r="M4445">
        <f>F4445 / ($P$2*$Q$2 * (1000^2))</f>
        <v>0</v>
      </c>
    </row>
    <row r="4446" spans="13:13" x14ac:dyDescent="0.45">
      <c r="M4446">
        <f>F4446 / ($P$2*$Q$2 * (1000^2))</f>
        <v>0</v>
      </c>
    </row>
    <row r="4447" spans="13:13" x14ac:dyDescent="0.45">
      <c r="M4447">
        <f>F4447 / ($P$2*$Q$2 * (1000^2))</f>
        <v>0</v>
      </c>
    </row>
    <row r="4448" spans="13:13" x14ac:dyDescent="0.45">
      <c r="M4448">
        <f>F4448 / ($P$2*$Q$2 * (1000^2))</f>
        <v>0</v>
      </c>
    </row>
    <row r="4449" spans="13:13" x14ac:dyDescent="0.45">
      <c r="M4449">
        <f>F4449 / ($P$2*$Q$2 * (1000^2))</f>
        <v>0</v>
      </c>
    </row>
    <row r="4450" spans="13:13" x14ac:dyDescent="0.45">
      <c r="M4450">
        <f>F4450 / ($P$2*$Q$2 * (1000^2))</f>
        <v>0</v>
      </c>
    </row>
    <row r="4451" spans="13:13" x14ac:dyDescent="0.45">
      <c r="M4451">
        <f>F4451 / ($P$2*$Q$2 * (1000^2))</f>
        <v>0</v>
      </c>
    </row>
    <row r="4452" spans="13:13" x14ac:dyDescent="0.45">
      <c r="M4452">
        <f>F4452 / ($P$2*$Q$2 * (1000^2))</f>
        <v>0</v>
      </c>
    </row>
    <row r="4453" spans="13:13" x14ac:dyDescent="0.45">
      <c r="M4453">
        <f>F4453 / ($P$2*$Q$2 * (1000^2))</f>
        <v>0</v>
      </c>
    </row>
    <row r="4454" spans="13:13" x14ac:dyDescent="0.45">
      <c r="M4454">
        <f>F4454 / ($P$2*$Q$2 * (1000^2))</f>
        <v>0</v>
      </c>
    </row>
    <row r="4455" spans="13:13" x14ac:dyDescent="0.45">
      <c r="M4455">
        <f>F4455 / ($P$2*$Q$2 * (1000^2))</f>
        <v>0</v>
      </c>
    </row>
    <row r="4456" spans="13:13" x14ac:dyDescent="0.45">
      <c r="M4456">
        <f>F4456 / ($P$2*$Q$2 * (1000^2))</f>
        <v>0</v>
      </c>
    </row>
    <row r="4457" spans="13:13" x14ac:dyDescent="0.45">
      <c r="M4457">
        <f>F4457 / ($P$2*$Q$2 * (1000^2))</f>
        <v>0</v>
      </c>
    </row>
    <row r="4458" spans="13:13" x14ac:dyDescent="0.45">
      <c r="M4458">
        <f>F4458 / ($P$2*$Q$2 * (1000^2))</f>
        <v>0</v>
      </c>
    </row>
    <row r="4459" spans="13:13" x14ac:dyDescent="0.45">
      <c r="M4459">
        <f>F4459 / ($P$2*$Q$2 * (1000^2))</f>
        <v>0</v>
      </c>
    </row>
    <row r="4460" spans="13:13" x14ac:dyDescent="0.45">
      <c r="M4460">
        <f>F4460 / ($P$2*$Q$2 * (1000^2))</f>
        <v>0</v>
      </c>
    </row>
    <row r="4461" spans="13:13" x14ac:dyDescent="0.45">
      <c r="M4461">
        <f>F4461 / ($P$2*$Q$2 * (1000^2))</f>
        <v>0</v>
      </c>
    </row>
    <row r="4462" spans="13:13" x14ac:dyDescent="0.45">
      <c r="M4462">
        <f>F4462 / ($P$2*$Q$2 * (1000^2))</f>
        <v>0</v>
      </c>
    </row>
    <row r="4463" spans="13:13" x14ac:dyDescent="0.45">
      <c r="M4463">
        <f>F4463 / ($P$2*$Q$2 * (1000^2))</f>
        <v>0</v>
      </c>
    </row>
    <row r="4464" spans="13:13" x14ac:dyDescent="0.45">
      <c r="M4464">
        <f>F4464 / ($P$2*$Q$2 * (1000^2))</f>
        <v>0</v>
      </c>
    </row>
    <row r="4465" spans="13:13" x14ac:dyDescent="0.45">
      <c r="M4465">
        <f>F4465 / ($P$2*$Q$2 * (1000^2))</f>
        <v>0</v>
      </c>
    </row>
    <row r="4466" spans="13:13" x14ac:dyDescent="0.45">
      <c r="M4466">
        <f>F4466 / ($P$2*$Q$2 * (1000^2))</f>
        <v>0</v>
      </c>
    </row>
    <row r="4467" spans="13:13" x14ac:dyDescent="0.45">
      <c r="M4467">
        <f>F4467 / ($P$2*$Q$2 * (1000^2))</f>
        <v>0</v>
      </c>
    </row>
    <row r="4468" spans="13:13" x14ac:dyDescent="0.45">
      <c r="M4468">
        <f>F4468 / ($P$2*$Q$2 * (1000^2))</f>
        <v>0</v>
      </c>
    </row>
    <row r="4469" spans="13:13" x14ac:dyDescent="0.45">
      <c r="M4469">
        <f>F4469 / ($P$2*$Q$2 * (1000^2))</f>
        <v>0</v>
      </c>
    </row>
    <row r="4470" spans="13:13" x14ac:dyDescent="0.45">
      <c r="M4470">
        <f>F4470 / ($P$2*$Q$2 * (1000^2))</f>
        <v>0</v>
      </c>
    </row>
    <row r="4471" spans="13:13" x14ac:dyDescent="0.45">
      <c r="M4471">
        <f>F4471 / ($P$2*$Q$2 * (1000^2))</f>
        <v>0</v>
      </c>
    </row>
    <row r="4472" spans="13:13" x14ac:dyDescent="0.45">
      <c r="M4472">
        <f>F4472 / ($P$2*$Q$2 * (1000^2))</f>
        <v>0</v>
      </c>
    </row>
    <row r="4473" spans="13:13" x14ac:dyDescent="0.45">
      <c r="M4473">
        <f>F4473 / ($P$2*$Q$2 * (1000^2))</f>
        <v>0</v>
      </c>
    </row>
    <row r="4474" spans="13:13" x14ac:dyDescent="0.45">
      <c r="M4474">
        <f>F4474 / ($P$2*$Q$2 * (1000^2))</f>
        <v>0</v>
      </c>
    </row>
    <row r="4475" spans="13:13" x14ac:dyDescent="0.45">
      <c r="M4475">
        <f>F4475 / ($P$2*$Q$2 * (1000^2))</f>
        <v>0</v>
      </c>
    </row>
    <row r="4476" spans="13:13" x14ac:dyDescent="0.45">
      <c r="M4476">
        <f>F4476 / ($P$2*$Q$2 * (1000^2))</f>
        <v>0</v>
      </c>
    </row>
    <row r="4477" spans="13:13" x14ac:dyDescent="0.45">
      <c r="M4477">
        <f>F4477 / ($P$2*$Q$2 * (1000^2))</f>
        <v>0</v>
      </c>
    </row>
    <row r="4478" spans="13:13" x14ac:dyDescent="0.45">
      <c r="M4478">
        <f>F4478 / ($P$2*$Q$2 * (1000^2))</f>
        <v>0</v>
      </c>
    </row>
    <row r="4479" spans="13:13" x14ac:dyDescent="0.45">
      <c r="M4479">
        <f>F4479 / ($P$2*$Q$2 * (1000^2))</f>
        <v>0</v>
      </c>
    </row>
    <row r="4480" spans="13:13" x14ac:dyDescent="0.45">
      <c r="M4480">
        <f>F4480 / ($P$2*$Q$2 * (1000^2))</f>
        <v>0</v>
      </c>
    </row>
    <row r="4481" spans="13:13" x14ac:dyDescent="0.45">
      <c r="M4481">
        <f>F4481 / ($P$2*$Q$2 * (1000^2))</f>
        <v>0</v>
      </c>
    </row>
    <row r="4482" spans="13:13" x14ac:dyDescent="0.45">
      <c r="M4482">
        <f>F4482 / ($P$2*$Q$2 * (1000^2))</f>
        <v>0</v>
      </c>
    </row>
    <row r="4483" spans="13:13" x14ac:dyDescent="0.45">
      <c r="M4483">
        <f>F4483 / ($P$2*$Q$2 * (1000^2))</f>
        <v>0</v>
      </c>
    </row>
    <row r="4484" spans="13:13" x14ac:dyDescent="0.45">
      <c r="M4484">
        <f>F4484 / ($P$2*$Q$2 * (1000^2))</f>
        <v>0</v>
      </c>
    </row>
    <row r="4485" spans="13:13" x14ac:dyDescent="0.45">
      <c r="M4485">
        <f>F4485 / ($P$2*$Q$2 * (1000^2))</f>
        <v>0</v>
      </c>
    </row>
    <row r="4486" spans="13:13" x14ac:dyDescent="0.45">
      <c r="M4486">
        <f>F4486 / ($P$2*$Q$2 * (1000^2))</f>
        <v>0</v>
      </c>
    </row>
    <row r="4487" spans="13:13" x14ac:dyDescent="0.45">
      <c r="M4487">
        <f>F4487 / ($P$2*$Q$2 * (1000^2))</f>
        <v>0</v>
      </c>
    </row>
    <row r="4488" spans="13:13" x14ac:dyDescent="0.45">
      <c r="M4488">
        <f>F4488 / ($P$2*$Q$2 * (1000^2))</f>
        <v>0</v>
      </c>
    </row>
    <row r="4489" spans="13:13" x14ac:dyDescent="0.45">
      <c r="M4489">
        <f>F4489 / ($P$2*$Q$2 * (1000^2))</f>
        <v>0</v>
      </c>
    </row>
    <row r="4490" spans="13:13" x14ac:dyDescent="0.45">
      <c r="M4490">
        <f>F4490 / ($P$2*$Q$2 * (1000^2))</f>
        <v>0</v>
      </c>
    </row>
    <row r="4491" spans="13:13" x14ac:dyDescent="0.45">
      <c r="M4491">
        <f>F4491 / ($P$2*$Q$2 * (1000^2))</f>
        <v>0</v>
      </c>
    </row>
    <row r="4492" spans="13:13" x14ac:dyDescent="0.45">
      <c r="M4492">
        <f>F4492 / ($P$2*$Q$2 * (1000^2))</f>
        <v>0</v>
      </c>
    </row>
    <row r="4493" spans="13:13" x14ac:dyDescent="0.45">
      <c r="M4493">
        <f>F4493 / ($P$2*$Q$2 * (1000^2))</f>
        <v>0</v>
      </c>
    </row>
    <row r="4494" spans="13:13" x14ac:dyDescent="0.45">
      <c r="M4494">
        <f>F4494 / ($P$2*$Q$2 * (1000^2))</f>
        <v>0</v>
      </c>
    </row>
    <row r="4495" spans="13:13" x14ac:dyDescent="0.45">
      <c r="M4495">
        <f>F4495 / ($P$2*$Q$2 * (1000^2))</f>
        <v>0</v>
      </c>
    </row>
    <row r="4496" spans="13:13" x14ac:dyDescent="0.45">
      <c r="M4496">
        <f>F4496 / ($P$2*$Q$2 * (1000^2))</f>
        <v>0</v>
      </c>
    </row>
    <row r="4497" spans="13:13" x14ac:dyDescent="0.45">
      <c r="M4497">
        <f>F4497 / ($P$2*$Q$2 * (1000^2))</f>
        <v>0</v>
      </c>
    </row>
    <row r="4498" spans="13:13" x14ac:dyDescent="0.45">
      <c r="M4498">
        <f>F4498 / ($P$2*$Q$2 * (1000^2))</f>
        <v>0</v>
      </c>
    </row>
    <row r="4499" spans="13:13" x14ac:dyDescent="0.45">
      <c r="M4499">
        <f>F4499 / ($P$2*$Q$2 * (1000^2))</f>
        <v>0</v>
      </c>
    </row>
    <row r="4500" spans="13:13" x14ac:dyDescent="0.45">
      <c r="M4500">
        <f>F4500 / ($P$2*$Q$2 * (1000^2))</f>
        <v>0</v>
      </c>
    </row>
    <row r="4501" spans="13:13" x14ac:dyDescent="0.45">
      <c r="M4501">
        <f>F4501 / ($P$2*$Q$2 * (1000^2))</f>
        <v>0</v>
      </c>
    </row>
    <row r="4502" spans="13:13" x14ac:dyDescent="0.45">
      <c r="M4502">
        <f>F4502 / ($P$2*$Q$2 * (1000^2))</f>
        <v>0</v>
      </c>
    </row>
    <row r="4503" spans="13:13" x14ac:dyDescent="0.45">
      <c r="M4503">
        <f>F4503 / ($P$2*$Q$2 * (1000^2))</f>
        <v>0</v>
      </c>
    </row>
    <row r="4504" spans="13:13" x14ac:dyDescent="0.45">
      <c r="M4504">
        <f>F4504 / ($P$2*$Q$2 * (1000^2))</f>
        <v>0</v>
      </c>
    </row>
    <row r="4505" spans="13:13" x14ac:dyDescent="0.45">
      <c r="M4505">
        <f>F4505 / ($P$2*$Q$2 * (1000^2))</f>
        <v>0</v>
      </c>
    </row>
    <row r="4506" spans="13:13" x14ac:dyDescent="0.45">
      <c r="M4506">
        <f>F4506 / ($P$2*$Q$2 * (1000^2))</f>
        <v>0</v>
      </c>
    </row>
    <row r="4507" spans="13:13" x14ac:dyDescent="0.45">
      <c r="M4507">
        <f>F4507 / ($P$2*$Q$2 * (1000^2))</f>
        <v>0</v>
      </c>
    </row>
    <row r="4508" spans="13:13" x14ac:dyDescent="0.45">
      <c r="M4508">
        <f>F4508 / ($P$2*$Q$2 * (1000^2))</f>
        <v>0</v>
      </c>
    </row>
    <row r="4509" spans="13:13" x14ac:dyDescent="0.45">
      <c r="M4509">
        <f>F4509 / ($P$2*$Q$2 * (1000^2))</f>
        <v>0</v>
      </c>
    </row>
    <row r="4510" spans="13:13" x14ac:dyDescent="0.45">
      <c r="M4510">
        <f>F4510 / ($P$2*$Q$2 * (1000^2))</f>
        <v>0</v>
      </c>
    </row>
    <row r="4511" spans="13:13" x14ac:dyDescent="0.45">
      <c r="M4511">
        <f>F4511 / ($P$2*$Q$2 * (1000^2))</f>
        <v>0</v>
      </c>
    </row>
    <row r="4512" spans="13:13" x14ac:dyDescent="0.45">
      <c r="M4512">
        <f>F4512 / ($P$2*$Q$2 * (1000^2))</f>
        <v>0</v>
      </c>
    </row>
    <row r="4513" spans="13:13" x14ac:dyDescent="0.45">
      <c r="M4513">
        <f>F4513 / ($P$2*$Q$2 * (1000^2))</f>
        <v>0</v>
      </c>
    </row>
    <row r="4514" spans="13:13" x14ac:dyDescent="0.45">
      <c r="M4514">
        <f>F4514 / ($P$2*$Q$2 * (1000^2))</f>
        <v>0</v>
      </c>
    </row>
    <row r="4515" spans="13:13" x14ac:dyDescent="0.45">
      <c r="M4515">
        <f>F4515 / ($P$2*$Q$2 * (1000^2))</f>
        <v>0</v>
      </c>
    </row>
    <row r="4516" spans="13:13" x14ac:dyDescent="0.45">
      <c r="M4516">
        <f>F4516 / ($P$2*$Q$2 * (1000^2))</f>
        <v>0</v>
      </c>
    </row>
    <row r="4517" spans="13:13" x14ac:dyDescent="0.45">
      <c r="M4517">
        <f>F4517 / ($P$2*$Q$2 * (1000^2))</f>
        <v>0</v>
      </c>
    </row>
    <row r="4518" spans="13:13" x14ac:dyDescent="0.45">
      <c r="M4518">
        <f>F4518 / ($P$2*$Q$2 * (1000^2))</f>
        <v>0</v>
      </c>
    </row>
    <row r="4519" spans="13:13" x14ac:dyDescent="0.45">
      <c r="M4519">
        <f>F4519 / ($P$2*$Q$2 * (1000^2))</f>
        <v>0</v>
      </c>
    </row>
    <row r="4520" spans="13:13" x14ac:dyDescent="0.45">
      <c r="M4520">
        <f>F4520 / ($P$2*$Q$2 * (1000^2))</f>
        <v>0</v>
      </c>
    </row>
    <row r="4521" spans="13:13" x14ac:dyDescent="0.45">
      <c r="M4521">
        <f>F4521 / ($P$2*$Q$2 * (1000^2))</f>
        <v>0</v>
      </c>
    </row>
    <row r="4522" spans="13:13" x14ac:dyDescent="0.45">
      <c r="M4522">
        <f>F4522 / ($P$2*$Q$2 * (1000^2))</f>
        <v>0</v>
      </c>
    </row>
    <row r="4523" spans="13:13" x14ac:dyDescent="0.45">
      <c r="M4523">
        <f>F4523 / ($P$2*$Q$2 * (1000^2))</f>
        <v>0</v>
      </c>
    </row>
    <row r="4524" spans="13:13" x14ac:dyDescent="0.45">
      <c r="M4524">
        <f>F4524 / ($P$2*$Q$2 * (1000^2))</f>
        <v>0</v>
      </c>
    </row>
    <row r="4525" spans="13:13" x14ac:dyDescent="0.45">
      <c r="M4525">
        <f>F4525 / ($P$2*$Q$2 * (1000^2))</f>
        <v>0</v>
      </c>
    </row>
    <row r="4526" spans="13:13" x14ac:dyDescent="0.45">
      <c r="M4526">
        <f>F4526 / ($P$2*$Q$2 * (1000^2))</f>
        <v>0</v>
      </c>
    </row>
    <row r="4527" spans="13:13" x14ac:dyDescent="0.45">
      <c r="M4527">
        <f>F4527 / ($P$2*$Q$2 * (1000^2))</f>
        <v>0</v>
      </c>
    </row>
    <row r="4528" spans="13:13" x14ac:dyDescent="0.45">
      <c r="M4528">
        <f>F4528 / ($P$2*$Q$2 * (1000^2))</f>
        <v>0</v>
      </c>
    </row>
    <row r="4529" spans="13:13" x14ac:dyDescent="0.45">
      <c r="M4529">
        <f>F4529 / ($P$2*$Q$2 * (1000^2))</f>
        <v>0</v>
      </c>
    </row>
    <row r="4530" spans="13:13" x14ac:dyDescent="0.45">
      <c r="M4530">
        <f>F4530 / ($P$2*$Q$2 * (1000^2))</f>
        <v>0</v>
      </c>
    </row>
    <row r="4531" spans="13:13" x14ac:dyDescent="0.45">
      <c r="M4531">
        <f>F4531 / ($P$2*$Q$2 * (1000^2))</f>
        <v>0</v>
      </c>
    </row>
    <row r="4532" spans="13:13" x14ac:dyDescent="0.45">
      <c r="M4532">
        <f>F4532 / ($P$2*$Q$2 * (1000^2))</f>
        <v>0</v>
      </c>
    </row>
    <row r="4533" spans="13:13" x14ac:dyDescent="0.45">
      <c r="M4533">
        <f>F4533 / ($P$2*$Q$2 * (1000^2))</f>
        <v>0</v>
      </c>
    </row>
    <row r="4534" spans="13:13" x14ac:dyDescent="0.45">
      <c r="M4534">
        <f>F4534 / ($P$2*$Q$2 * (1000^2))</f>
        <v>0</v>
      </c>
    </row>
    <row r="4535" spans="13:13" x14ac:dyDescent="0.45">
      <c r="M4535">
        <f>F4535 / ($P$2*$Q$2 * (1000^2))</f>
        <v>0</v>
      </c>
    </row>
    <row r="4536" spans="13:13" x14ac:dyDescent="0.45">
      <c r="M4536">
        <f>F4536 / ($P$2*$Q$2 * (1000^2))</f>
        <v>0</v>
      </c>
    </row>
    <row r="4537" spans="13:13" x14ac:dyDescent="0.45">
      <c r="M4537">
        <f>F4537 / ($P$2*$Q$2 * (1000^2))</f>
        <v>0</v>
      </c>
    </row>
    <row r="4538" spans="13:13" x14ac:dyDescent="0.45">
      <c r="M4538">
        <f>F4538 / ($P$2*$Q$2 * (1000^2))</f>
        <v>0</v>
      </c>
    </row>
    <row r="4539" spans="13:13" x14ac:dyDescent="0.45">
      <c r="M4539">
        <f>F4539 / ($P$2*$Q$2 * (1000^2))</f>
        <v>0</v>
      </c>
    </row>
    <row r="4540" spans="13:13" x14ac:dyDescent="0.45">
      <c r="M4540">
        <f>F4540 / ($P$2*$Q$2 * (1000^2))</f>
        <v>0</v>
      </c>
    </row>
    <row r="4541" spans="13:13" x14ac:dyDescent="0.45">
      <c r="M4541">
        <f>F4541 / ($P$2*$Q$2 * (1000^2))</f>
        <v>0</v>
      </c>
    </row>
    <row r="4542" spans="13:13" x14ac:dyDescent="0.45">
      <c r="M4542">
        <f>F4542 / ($P$2*$Q$2 * (1000^2))</f>
        <v>0</v>
      </c>
    </row>
    <row r="4543" spans="13:13" x14ac:dyDescent="0.45">
      <c r="M4543">
        <f>F4543 / ($P$2*$Q$2 * (1000^2))</f>
        <v>0</v>
      </c>
    </row>
    <row r="4544" spans="13:13" x14ac:dyDescent="0.45">
      <c r="M4544">
        <f>F4544 / ($P$2*$Q$2 * (1000^2))</f>
        <v>0</v>
      </c>
    </row>
    <row r="4545" spans="13:13" x14ac:dyDescent="0.45">
      <c r="M4545">
        <f>F4545 / ($P$2*$Q$2 * (1000^2))</f>
        <v>0</v>
      </c>
    </row>
    <row r="4546" spans="13:13" x14ac:dyDescent="0.45">
      <c r="M4546">
        <f>F4546 / ($P$2*$Q$2 * (1000^2))</f>
        <v>0</v>
      </c>
    </row>
    <row r="4547" spans="13:13" x14ac:dyDescent="0.45">
      <c r="M4547">
        <f>F4547 / ($P$2*$Q$2 * (1000^2))</f>
        <v>0</v>
      </c>
    </row>
    <row r="4548" spans="13:13" x14ac:dyDescent="0.45">
      <c r="M4548">
        <f>F4548 / ($P$2*$Q$2 * (1000^2))</f>
        <v>0</v>
      </c>
    </row>
    <row r="4549" spans="13:13" x14ac:dyDescent="0.45">
      <c r="M4549">
        <f>F4549 / ($P$2*$Q$2 * (1000^2))</f>
        <v>0</v>
      </c>
    </row>
    <row r="4550" spans="13:13" x14ac:dyDescent="0.45">
      <c r="M4550">
        <f>F4550 / ($P$2*$Q$2 * (1000^2))</f>
        <v>0</v>
      </c>
    </row>
    <row r="4551" spans="13:13" x14ac:dyDescent="0.45">
      <c r="M4551">
        <f>F4551 / ($P$2*$Q$2 * (1000^2))</f>
        <v>0</v>
      </c>
    </row>
    <row r="4552" spans="13:13" x14ac:dyDescent="0.45">
      <c r="M4552">
        <f>F4552 / ($P$2*$Q$2 * (1000^2))</f>
        <v>0</v>
      </c>
    </row>
    <row r="4553" spans="13:13" x14ac:dyDescent="0.45">
      <c r="M4553">
        <f>F4553 / ($P$2*$Q$2 * (1000^2))</f>
        <v>0</v>
      </c>
    </row>
    <row r="4554" spans="13:13" x14ac:dyDescent="0.45">
      <c r="M4554">
        <f>F4554 / ($P$2*$Q$2 * (1000^2))</f>
        <v>0</v>
      </c>
    </row>
    <row r="4555" spans="13:13" x14ac:dyDescent="0.45">
      <c r="M4555">
        <f>F4555 / ($P$2*$Q$2 * (1000^2))</f>
        <v>0</v>
      </c>
    </row>
    <row r="4556" spans="13:13" x14ac:dyDescent="0.45">
      <c r="M4556">
        <f>F4556 / ($P$2*$Q$2 * (1000^2))</f>
        <v>0</v>
      </c>
    </row>
    <row r="4557" spans="13:13" x14ac:dyDescent="0.45">
      <c r="M4557">
        <f>F4557 / ($P$2*$Q$2 * (1000^2))</f>
        <v>0</v>
      </c>
    </row>
    <row r="4558" spans="13:13" x14ac:dyDescent="0.45">
      <c r="M4558">
        <f>F4558 / ($P$2*$Q$2 * (1000^2))</f>
        <v>0</v>
      </c>
    </row>
    <row r="4559" spans="13:13" x14ac:dyDescent="0.45">
      <c r="M4559">
        <f>F4559 / ($P$2*$Q$2 * (1000^2))</f>
        <v>0</v>
      </c>
    </row>
    <row r="4560" spans="13:13" x14ac:dyDescent="0.45">
      <c r="M4560">
        <f>F4560 / ($P$2*$Q$2 * (1000^2))</f>
        <v>0</v>
      </c>
    </row>
    <row r="4561" spans="13:13" x14ac:dyDescent="0.45">
      <c r="M4561">
        <f>F4561 / ($P$2*$Q$2 * (1000^2))</f>
        <v>0</v>
      </c>
    </row>
    <row r="4562" spans="13:13" x14ac:dyDescent="0.45">
      <c r="M4562">
        <f>F4562 / ($P$2*$Q$2 * (1000^2))</f>
        <v>0</v>
      </c>
    </row>
    <row r="4563" spans="13:13" x14ac:dyDescent="0.45">
      <c r="M4563">
        <f>F4563 / ($P$2*$Q$2 * (1000^2))</f>
        <v>0</v>
      </c>
    </row>
    <row r="4564" spans="13:13" x14ac:dyDescent="0.45">
      <c r="M4564">
        <f>F4564 / ($P$2*$Q$2 * (1000^2))</f>
        <v>0</v>
      </c>
    </row>
    <row r="4565" spans="13:13" x14ac:dyDescent="0.45">
      <c r="M4565">
        <f>F4565 / ($P$2*$Q$2 * (1000^2))</f>
        <v>0</v>
      </c>
    </row>
    <row r="4566" spans="13:13" x14ac:dyDescent="0.45">
      <c r="M4566">
        <f>F4566 / ($P$2*$Q$2 * (1000^2))</f>
        <v>0</v>
      </c>
    </row>
    <row r="4567" spans="13:13" x14ac:dyDescent="0.45">
      <c r="M4567">
        <f>F4567 / ($P$2*$Q$2 * (1000^2))</f>
        <v>0</v>
      </c>
    </row>
    <row r="4568" spans="13:13" x14ac:dyDescent="0.45">
      <c r="M4568">
        <f>F4568 / ($P$2*$Q$2 * (1000^2))</f>
        <v>0</v>
      </c>
    </row>
    <row r="4569" spans="13:13" x14ac:dyDescent="0.45">
      <c r="M4569">
        <f>F4569 / ($P$2*$Q$2 * (1000^2))</f>
        <v>0</v>
      </c>
    </row>
    <row r="4570" spans="13:13" x14ac:dyDescent="0.45">
      <c r="M4570">
        <f>F4570 / ($P$2*$Q$2 * (1000^2))</f>
        <v>0</v>
      </c>
    </row>
    <row r="4571" spans="13:13" x14ac:dyDescent="0.45">
      <c r="M4571">
        <f>F4571 / ($P$2*$Q$2 * (1000^2))</f>
        <v>0</v>
      </c>
    </row>
    <row r="4572" spans="13:13" x14ac:dyDescent="0.45">
      <c r="M4572">
        <f>F4572 / ($P$2*$Q$2 * (1000^2))</f>
        <v>0</v>
      </c>
    </row>
    <row r="4573" spans="13:13" x14ac:dyDescent="0.45">
      <c r="M4573">
        <f>F4573 / ($P$2*$Q$2 * (1000^2))</f>
        <v>0</v>
      </c>
    </row>
    <row r="4574" spans="13:13" x14ac:dyDescent="0.45">
      <c r="M4574">
        <f>F4574 / ($P$2*$Q$2 * (1000^2))</f>
        <v>0</v>
      </c>
    </row>
    <row r="4575" spans="13:13" x14ac:dyDescent="0.45">
      <c r="M4575">
        <f>F4575 / ($P$2*$Q$2 * (1000^2))</f>
        <v>0</v>
      </c>
    </row>
    <row r="4576" spans="13:13" x14ac:dyDescent="0.45">
      <c r="M4576">
        <f>F4576 / ($P$2*$Q$2 * (1000^2))</f>
        <v>0</v>
      </c>
    </row>
    <row r="4577" spans="13:13" x14ac:dyDescent="0.45">
      <c r="M4577">
        <f>F4577 / ($P$2*$Q$2 * (1000^2))</f>
        <v>0</v>
      </c>
    </row>
    <row r="4578" spans="13:13" x14ac:dyDescent="0.45">
      <c r="M4578">
        <f>F4578 / ($P$2*$Q$2 * (1000^2))</f>
        <v>0</v>
      </c>
    </row>
    <row r="4579" spans="13:13" x14ac:dyDescent="0.45">
      <c r="M4579">
        <f>F4579 / ($P$2*$Q$2 * (1000^2))</f>
        <v>0</v>
      </c>
    </row>
    <row r="4580" spans="13:13" x14ac:dyDescent="0.45">
      <c r="M4580">
        <f>F4580 / ($P$2*$Q$2 * (1000^2))</f>
        <v>0</v>
      </c>
    </row>
    <row r="4581" spans="13:13" x14ac:dyDescent="0.45">
      <c r="M4581">
        <f>F4581 / ($P$2*$Q$2 * (1000^2))</f>
        <v>0</v>
      </c>
    </row>
    <row r="4582" spans="13:13" x14ac:dyDescent="0.45">
      <c r="M4582">
        <f>F4582 / ($P$2*$Q$2 * (1000^2))</f>
        <v>0</v>
      </c>
    </row>
    <row r="4583" spans="13:13" x14ac:dyDescent="0.45">
      <c r="M4583">
        <f>F4583 / ($P$2*$Q$2 * (1000^2))</f>
        <v>0</v>
      </c>
    </row>
    <row r="4584" spans="13:13" x14ac:dyDescent="0.45">
      <c r="M4584">
        <f>F4584 / ($P$2*$Q$2 * (1000^2))</f>
        <v>0</v>
      </c>
    </row>
    <row r="4585" spans="13:13" x14ac:dyDescent="0.45">
      <c r="M4585">
        <f>F4585 / ($P$2*$Q$2 * (1000^2))</f>
        <v>0</v>
      </c>
    </row>
    <row r="4586" spans="13:13" x14ac:dyDescent="0.45">
      <c r="M4586">
        <f>F4586 / ($P$2*$Q$2 * (1000^2))</f>
        <v>0</v>
      </c>
    </row>
    <row r="4587" spans="13:13" x14ac:dyDescent="0.45">
      <c r="M4587">
        <f>F4587 / ($P$2*$Q$2 * (1000^2))</f>
        <v>0</v>
      </c>
    </row>
    <row r="4588" spans="13:13" x14ac:dyDescent="0.45">
      <c r="M4588">
        <f>F4588 / ($P$2*$Q$2 * (1000^2))</f>
        <v>0</v>
      </c>
    </row>
    <row r="4589" spans="13:13" x14ac:dyDescent="0.45">
      <c r="M4589">
        <f>F4589 / ($P$2*$Q$2 * (1000^2))</f>
        <v>0</v>
      </c>
    </row>
    <row r="4590" spans="13:13" x14ac:dyDescent="0.45">
      <c r="M4590">
        <f>F4590 / ($P$2*$Q$2 * (1000^2))</f>
        <v>0</v>
      </c>
    </row>
    <row r="4591" spans="13:13" x14ac:dyDescent="0.45">
      <c r="M4591">
        <f>F4591 / ($P$2*$Q$2 * (1000^2))</f>
        <v>0</v>
      </c>
    </row>
    <row r="4592" spans="13:13" x14ac:dyDescent="0.45">
      <c r="M4592">
        <f>F4592 / ($P$2*$Q$2 * (1000^2))</f>
        <v>0</v>
      </c>
    </row>
    <row r="4593" spans="13:13" x14ac:dyDescent="0.45">
      <c r="M4593">
        <f>F4593 / ($P$2*$Q$2 * (1000^2))</f>
        <v>0</v>
      </c>
    </row>
    <row r="4594" spans="13:13" x14ac:dyDescent="0.45">
      <c r="M4594">
        <f>F4594 / ($P$2*$Q$2 * (1000^2))</f>
        <v>0</v>
      </c>
    </row>
    <row r="4595" spans="13:13" x14ac:dyDescent="0.45">
      <c r="M4595">
        <f>F4595 / ($P$2*$Q$2 * (1000^2))</f>
        <v>0</v>
      </c>
    </row>
    <row r="4596" spans="13:13" x14ac:dyDescent="0.45">
      <c r="M4596">
        <f>F4596 / ($P$2*$Q$2 * (1000^2))</f>
        <v>0</v>
      </c>
    </row>
    <row r="4597" spans="13:13" x14ac:dyDescent="0.45">
      <c r="M4597">
        <f>F4597 / ($P$2*$Q$2 * (1000^2))</f>
        <v>0</v>
      </c>
    </row>
    <row r="4598" spans="13:13" x14ac:dyDescent="0.45">
      <c r="M4598">
        <f>F4598 / ($P$2*$Q$2 * (1000^2))</f>
        <v>0</v>
      </c>
    </row>
    <row r="4599" spans="13:13" x14ac:dyDescent="0.45">
      <c r="M4599">
        <f>F4599 / ($P$2*$Q$2 * (1000^2))</f>
        <v>0</v>
      </c>
    </row>
    <row r="4600" spans="13:13" x14ac:dyDescent="0.45">
      <c r="M4600">
        <f>F4600 / ($P$2*$Q$2 * (1000^2))</f>
        <v>0</v>
      </c>
    </row>
    <row r="4601" spans="13:13" x14ac:dyDescent="0.45">
      <c r="M4601">
        <f>F4601 / ($P$2*$Q$2 * (1000^2))</f>
        <v>0</v>
      </c>
    </row>
    <row r="4602" spans="13:13" x14ac:dyDescent="0.45">
      <c r="M4602">
        <f>F4602 / ($P$2*$Q$2 * (1000^2))</f>
        <v>0</v>
      </c>
    </row>
    <row r="4603" spans="13:13" x14ac:dyDescent="0.45">
      <c r="M4603">
        <f>F4603 / ($P$2*$Q$2 * (1000^2))</f>
        <v>0</v>
      </c>
    </row>
    <row r="4604" spans="13:13" x14ac:dyDescent="0.45">
      <c r="M4604">
        <f>F4604 / ($P$2*$Q$2 * (1000^2))</f>
        <v>0</v>
      </c>
    </row>
    <row r="4605" spans="13:13" x14ac:dyDescent="0.45">
      <c r="M4605">
        <f>F4605 / ($P$2*$Q$2 * (1000^2))</f>
        <v>0</v>
      </c>
    </row>
    <row r="4606" spans="13:13" x14ac:dyDescent="0.45">
      <c r="M4606">
        <f>F4606 / ($P$2*$Q$2 * (1000^2))</f>
        <v>0</v>
      </c>
    </row>
    <row r="4607" spans="13:13" x14ac:dyDescent="0.45">
      <c r="M4607">
        <f>F4607 / ($P$2*$Q$2 * (1000^2))</f>
        <v>0</v>
      </c>
    </row>
    <row r="4608" spans="13:13" x14ac:dyDescent="0.45">
      <c r="M4608">
        <f>F4608 / ($P$2*$Q$2 * (1000^2))</f>
        <v>0</v>
      </c>
    </row>
    <row r="4609" spans="13:13" x14ac:dyDescent="0.45">
      <c r="M4609">
        <f>F4609 / ($P$2*$Q$2 * (1000^2))</f>
        <v>0</v>
      </c>
    </row>
    <row r="4610" spans="13:13" x14ac:dyDescent="0.45">
      <c r="M4610">
        <f>F4610 / ($P$2*$Q$2 * (1000^2))</f>
        <v>0</v>
      </c>
    </row>
    <row r="4611" spans="13:13" x14ac:dyDescent="0.45">
      <c r="M4611">
        <f>F4611 / ($P$2*$Q$2 * (1000^2))</f>
        <v>0</v>
      </c>
    </row>
    <row r="4612" spans="13:13" x14ac:dyDescent="0.45">
      <c r="M4612">
        <f>F4612 / ($P$2*$Q$2 * (1000^2))</f>
        <v>0</v>
      </c>
    </row>
    <row r="4613" spans="13:13" x14ac:dyDescent="0.45">
      <c r="M4613">
        <f>F4613 / ($P$2*$Q$2 * (1000^2))</f>
        <v>0</v>
      </c>
    </row>
    <row r="4614" spans="13:13" x14ac:dyDescent="0.45">
      <c r="M4614">
        <f>F4614 / ($P$2*$Q$2 * (1000^2))</f>
        <v>0</v>
      </c>
    </row>
    <row r="4615" spans="13:13" x14ac:dyDescent="0.45">
      <c r="M4615">
        <f>F4615 / ($P$2*$Q$2 * (1000^2))</f>
        <v>0</v>
      </c>
    </row>
    <row r="4616" spans="13:13" x14ac:dyDescent="0.45">
      <c r="M4616">
        <f>F4616 / ($P$2*$Q$2 * (1000^2))</f>
        <v>0</v>
      </c>
    </row>
    <row r="4617" spans="13:13" x14ac:dyDescent="0.45">
      <c r="M4617">
        <f>F4617 / ($P$2*$Q$2 * (1000^2))</f>
        <v>0</v>
      </c>
    </row>
    <row r="4618" spans="13:13" x14ac:dyDescent="0.45">
      <c r="M4618">
        <f>F4618 / ($P$2*$Q$2 * (1000^2))</f>
        <v>0</v>
      </c>
    </row>
    <row r="4619" spans="13:13" x14ac:dyDescent="0.45">
      <c r="M4619">
        <f>F4619 / ($P$2*$Q$2 * (1000^2))</f>
        <v>0</v>
      </c>
    </row>
    <row r="4620" spans="13:13" x14ac:dyDescent="0.45">
      <c r="M4620">
        <f>F4620 / ($P$2*$Q$2 * (1000^2))</f>
        <v>0</v>
      </c>
    </row>
    <row r="4621" spans="13:13" x14ac:dyDescent="0.45">
      <c r="M4621">
        <f>F4621 / ($P$2*$Q$2 * (1000^2))</f>
        <v>0</v>
      </c>
    </row>
    <row r="4622" spans="13:13" x14ac:dyDescent="0.45">
      <c r="M4622">
        <f>F4622 / ($P$2*$Q$2 * (1000^2))</f>
        <v>0</v>
      </c>
    </row>
    <row r="4623" spans="13:13" x14ac:dyDescent="0.45">
      <c r="M4623">
        <f>F4623 / ($P$2*$Q$2 * (1000^2))</f>
        <v>0</v>
      </c>
    </row>
    <row r="4624" spans="13:13" x14ac:dyDescent="0.45">
      <c r="M4624">
        <f>F4624 / ($P$2*$Q$2 * (1000^2))</f>
        <v>0</v>
      </c>
    </row>
    <row r="4625" spans="13:13" x14ac:dyDescent="0.45">
      <c r="M4625">
        <f>F4625 / ($P$2*$Q$2 * (1000^2))</f>
        <v>0</v>
      </c>
    </row>
    <row r="4626" spans="13:13" x14ac:dyDescent="0.45">
      <c r="M4626">
        <f>F4626 / ($P$2*$Q$2 * (1000^2))</f>
        <v>0</v>
      </c>
    </row>
    <row r="4627" spans="13:13" x14ac:dyDescent="0.45">
      <c r="M4627">
        <f>F4627 / ($P$2*$Q$2 * (1000^2))</f>
        <v>0</v>
      </c>
    </row>
    <row r="4628" spans="13:13" x14ac:dyDescent="0.45">
      <c r="M4628">
        <f>F4628 / ($P$2*$Q$2 * (1000^2))</f>
        <v>0</v>
      </c>
    </row>
    <row r="4629" spans="13:13" x14ac:dyDescent="0.45">
      <c r="M4629">
        <f>F4629 / ($P$2*$Q$2 * (1000^2))</f>
        <v>0</v>
      </c>
    </row>
    <row r="4630" spans="13:13" x14ac:dyDescent="0.45">
      <c r="M4630">
        <f>F4630 / ($P$2*$Q$2 * (1000^2))</f>
        <v>0</v>
      </c>
    </row>
    <row r="4631" spans="13:13" x14ac:dyDescent="0.45">
      <c r="M4631">
        <f>F4631 / ($P$2*$Q$2 * (1000^2))</f>
        <v>0</v>
      </c>
    </row>
    <row r="4632" spans="13:13" x14ac:dyDescent="0.45">
      <c r="M4632">
        <f>F4632 / ($P$2*$Q$2 * (1000^2))</f>
        <v>0</v>
      </c>
    </row>
    <row r="4633" spans="13:13" x14ac:dyDescent="0.45">
      <c r="M4633">
        <f>F4633 / ($P$2*$Q$2 * (1000^2))</f>
        <v>0</v>
      </c>
    </row>
    <row r="4634" spans="13:13" x14ac:dyDescent="0.45">
      <c r="M4634">
        <f>F4634 / ($P$2*$Q$2 * (1000^2))</f>
        <v>0</v>
      </c>
    </row>
    <row r="4635" spans="13:13" x14ac:dyDescent="0.45">
      <c r="M4635">
        <f>F4635 / ($P$2*$Q$2 * (1000^2))</f>
        <v>0</v>
      </c>
    </row>
    <row r="4636" spans="13:13" x14ac:dyDescent="0.45">
      <c r="M4636">
        <f>F4636 / ($P$2*$Q$2 * (1000^2))</f>
        <v>0</v>
      </c>
    </row>
    <row r="4637" spans="13:13" x14ac:dyDescent="0.45">
      <c r="M4637">
        <f>F4637 / ($P$2*$Q$2 * (1000^2))</f>
        <v>0</v>
      </c>
    </row>
    <row r="4638" spans="13:13" x14ac:dyDescent="0.45">
      <c r="M4638">
        <f>F4638 / ($P$2*$Q$2 * (1000^2))</f>
        <v>0</v>
      </c>
    </row>
    <row r="4639" spans="13:13" x14ac:dyDescent="0.45">
      <c r="M4639">
        <f>F4639 / ($P$2*$Q$2 * (1000^2))</f>
        <v>0</v>
      </c>
    </row>
    <row r="4640" spans="13:13" x14ac:dyDescent="0.45">
      <c r="M4640">
        <f>F4640 / ($P$2*$Q$2 * (1000^2))</f>
        <v>0</v>
      </c>
    </row>
    <row r="4641" spans="13:13" x14ac:dyDescent="0.45">
      <c r="M4641">
        <f>F4641 / ($P$2*$Q$2 * (1000^2))</f>
        <v>0</v>
      </c>
    </row>
    <row r="4642" spans="13:13" x14ac:dyDescent="0.45">
      <c r="M4642">
        <f>F4642 / ($P$2*$Q$2 * (1000^2))</f>
        <v>0</v>
      </c>
    </row>
    <row r="4643" spans="13:13" x14ac:dyDescent="0.45">
      <c r="M4643">
        <f>F4643 / ($P$2*$Q$2 * (1000^2))</f>
        <v>0</v>
      </c>
    </row>
    <row r="4644" spans="13:13" x14ac:dyDescent="0.45">
      <c r="M4644">
        <f>F4644 / ($P$2*$Q$2 * (1000^2))</f>
        <v>0</v>
      </c>
    </row>
    <row r="4645" spans="13:13" x14ac:dyDescent="0.45">
      <c r="M4645">
        <f>F4645 / ($P$2*$Q$2 * (1000^2))</f>
        <v>0</v>
      </c>
    </row>
    <row r="4646" spans="13:13" x14ac:dyDescent="0.45">
      <c r="M4646">
        <f>F4646 / ($P$2*$Q$2 * (1000^2))</f>
        <v>0</v>
      </c>
    </row>
    <row r="4647" spans="13:13" x14ac:dyDescent="0.45">
      <c r="M4647">
        <f>F4647 / ($P$2*$Q$2 * (1000^2))</f>
        <v>0</v>
      </c>
    </row>
    <row r="4648" spans="13:13" x14ac:dyDescent="0.45">
      <c r="M4648">
        <f>F4648 / ($P$2*$Q$2 * (1000^2))</f>
        <v>0</v>
      </c>
    </row>
    <row r="4649" spans="13:13" x14ac:dyDescent="0.45">
      <c r="M4649">
        <f>F4649 / ($P$2*$Q$2 * (1000^2))</f>
        <v>0</v>
      </c>
    </row>
    <row r="4650" spans="13:13" x14ac:dyDescent="0.45">
      <c r="M4650">
        <f>F4650 / ($P$2*$Q$2 * (1000^2))</f>
        <v>0</v>
      </c>
    </row>
    <row r="4651" spans="13:13" x14ac:dyDescent="0.45">
      <c r="M4651">
        <f>F4651 / ($P$2*$Q$2 * (1000^2))</f>
        <v>0</v>
      </c>
    </row>
    <row r="4652" spans="13:13" x14ac:dyDescent="0.45">
      <c r="M4652">
        <f>F4652 / ($P$2*$Q$2 * (1000^2))</f>
        <v>0</v>
      </c>
    </row>
    <row r="4653" spans="13:13" x14ac:dyDescent="0.45">
      <c r="M4653">
        <f>F4653 / ($P$2*$Q$2 * (1000^2))</f>
        <v>0</v>
      </c>
    </row>
    <row r="4654" spans="13:13" x14ac:dyDescent="0.45">
      <c r="M4654">
        <f>F4654 / ($P$2*$Q$2 * (1000^2))</f>
        <v>0</v>
      </c>
    </row>
    <row r="4655" spans="13:13" x14ac:dyDescent="0.45">
      <c r="M4655">
        <f>F4655 / ($P$2*$Q$2 * (1000^2))</f>
        <v>0</v>
      </c>
    </row>
    <row r="4656" spans="13:13" x14ac:dyDescent="0.45">
      <c r="M4656">
        <f>F4656 / ($P$2*$Q$2 * (1000^2))</f>
        <v>0</v>
      </c>
    </row>
    <row r="4657" spans="13:13" x14ac:dyDescent="0.45">
      <c r="M4657">
        <f>F4657 / ($P$2*$Q$2 * (1000^2))</f>
        <v>0</v>
      </c>
    </row>
    <row r="4658" spans="13:13" x14ac:dyDescent="0.45">
      <c r="M4658">
        <f>F4658 / ($P$2*$Q$2 * (1000^2))</f>
        <v>0</v>
      </c>
    </row>
    <row r="4659" spans="13:13" x14ac:dyDescent="0.45">
      <c r="M4659">
        <f>F4659 / ($P$2*$Q$2 * (1000^2))</f>
        <v>0</v>
      </c>
    </row>
    <row r="4660" spans="13:13" x14ac:dyDescent="0.45">
      <c r="M4660">
        <f>F4660 / ($P$2*$Q$2 * (1000^2))</f>
        <v>0</v>
      </c>
    </row>
    <row r="4661" spans="13:13" x14ac:dyDescent="0.45">
      <c r="M4661">
        <f>F4661 / ($P$2*$Q$2 * (1000^2))</f>
        <v>0</v>
      </c>
    </row>
    <row r="4662" spans="13:13" x14ac:dyDescent="0.45">
      <c r="M4662">
        <f>F4662 / ($P$2*$Q$2 * (1000^2))</f>
        <v>0</v>
      </c>
    </row>
    <row r="4663" spans="13:13" x14ac:dyDescent="0.45">
      <c r="M4663">
        <f>F4663 / ($P$2*$Q$2 * (1000^2))</f>
        <v>0</v>
      </c>
    </row>
    <row r="4664" spans="13:13" x14ac:dyDescent="0.45">
      <c r="M4664">
        <f>F4664 / ($P$2*$Q$2 * (1000^2))</f>
        <v>0</v>
      </c>
    </row>
    <row r="4665" spans="13:13" x14ac:dyDescent="0.45">
      <c r="M4665">
        <f>F4665 / ($P$2*$Q$2 * (1000^2))</f>
        <v>0</v>
      </c>
    </row>
    <row r="4666" spans="13:13" x14ac:dyDescent="0.45">
      <c r="M4666">
        <f>F4666 / ($P$2*$Q$2 * (1000^2))</f>
        <v>0</v>
      </c>
    </row>
    <row r="4667" spans="13:13" x14ac:dyDescent="0.45">
      <c r="M4667">
        <f>F4667 / ($P$2*$Q$2 * (1000^2))</f>
        <v>0</v>
      </c>
    </row>
    <row r="4668" spans="13:13" x14ac:dyDescent="0.45">
      <c r="M4668">
        <f>F4668 / ($P$2*$Q$2 * (1000^2))</f>
        <v>0</v>
      </c>
    </row>
    <row r="4669" spans="13:13" x14ac:dyDescent="0.45">
      <c r="M4669">
        <f>F4669 / ($P$2*$Q$2 * (1000^2))</f>
        <v>0</v>
      </c>
    </row>
    <row r="4670" spans="13:13" x14ac:dyDescent="0.45">
      <c r="M4670">
        <f>F4670 / ($P$2*$Q$2 * (1000^2))</f>
        <v>0</v>
      </c>
    </row>
    <row r="4671" spans="13:13" x14ac:dyDescent="0.45">
      <c r="M4671">
        <f>F4671 / ($P$2*$Q$2 * (1000^2))</f>
        <v>0</v>
      </c>
    </row>
    <row r="4672" spans="13:13" x14ac:dyDescent="0.45">
      <c r="M4672">
        <f>F4672 / ($P$2*$Q$2 * (1000^2))</f>
        <v>0</v>
      </c>
    </row>
    <row r="4673" spans="13:13" x14ac:dyDescent="0.45">
      <c r="M4673">
        <f>F4673 / ($P$2*$Q$2 * (1000^2))</f>
        <v>0</v>
      </c>
    </row>
    <row r="4674" spans="13:13" x14ac:dyDescent="0.45">
      <c r="M4674">
        <f>F4674 / ($P$2*$Q$2 * (1000^2))</f>
        <v>0</v>
      </c>
    </row>
    <row r="4675" spans="13:13" x14ac:dyDescent="0.45">
      <c r="M4675">
        <f>F4675 / ($P$2*$Q$2 * (1000^2))</f>
        <v>0</v>
      </c>
    </row>
    <row r="4676" spans="13:13" x14ac:dyDescent="0.45">
      <c r="M4676">
        <f>F4676 / ($P$2*$Q$2 * (1000^2))</f>
        <v>0</v>
      </c>
    </row>
    <row r="4677" spans="13:13" x14ac:dyDescent="0.45">
      <c r="M4677">
        <f>F4677 / ($P$2*$Q$2 * (1000^2))</f>
        <v>0</v>
      </c>
    </row>
    <row r="4678" spans="13:13" x14ac:dyDescent="0.45">
      <c r="M4678">
        <f>F4678 / ($P$2*$Q$2 * (1000^2))</f>
        <v>0</v>
      </c>
    </row>
    <row r="4679" spans="13:13" x14ac:dyDescent="0.45">
      <c r="M4679">
        <f>F4679 / ($P$2*$Q$2 * (1000^2))</f>
        <v>0</v>
      </c>
    </row>
    <row r="4680" spans="13:13" x14ac:dyDescent="0.45">
      <c r="M4680">
        <f>F4680 / ($P$2*$Q$2 * (1000^2))</f>
        <v>0</v>
      </c>
    </row>
    <row r="4681" spans="13:13" x14ac:dyDescent="0.45">
      <c r="M4681">
        <f>F4681 / ($P$2*$Q$2 * (1000^2))</f>
        <v>0</v>
      </c>
    </row>
    <row r="4682" spans="13:13" x14ac:dyDescent="0.45">
      <c r="M4682">
        <f>F4682 / ($P$2*$Q$2 * (1000^2))</f>
        <v>0</v>
      </c>
    </row>
    <row r="4683" spans="13:13" x14ac:dyDescent="0.45">
      <c r="M4683">
        <f>F4683 / ($P$2*$Q$2 * (1000^2))</f>
        <v>0</v>
      </c>
    </row>
    <row r="4684" spans="13:13" x14ac:dyDescent="0.45">
      <c r="M4684">
        <f>F4684 / ($P$2*$Q$2 * (1000^2))</f>
        <v>0</v>
      </c>
    </row>
    <row r="4685" spans="13:13" x14ac:dyDescent="0.45">
      <c r="M4685">
        <f>F4685 / ($P$2*$Q$2 * (1000^2))</f>
        <v>0</v>
      </c>
    </row>
    <row r="4686" spans="13:13" x14ac:dyDescent="0.45">
      <c r="M4686">
        <f>F4686 / ($P$2*$Q$2 * (1000^2))</f>
        <v>0</v>
      </c>
    </row>
    <row r="4687" spans="13:13" x14ac:dyDescent="0.45">
      <c r="M4687">
        <f>F4687 / ($P$2*$Q$2 * (1000^2))</f>
        <v>0</v>
      </c>
    </row>
    <row r="4688" spans="13:13" x14ac:dyDescent="0.45">
      <c r="M4688">
        <f>F4688 / ($P$2*$Q$2 * (1000^2))</f>
        <v>0</v>
      </c>
    </row>
    <row r="4689" spans="13:13" x14ac:dyDescent="0.45">
      <c r="M4689">
        <f>F4689 / ($P$2*$Q$2 * (1000^2))</f>
        <v>0</v>
      </c>
    </row>
    <row r="4690" spans="13:13" x14ac:dyDescent="0.45">
      <c r="M4690">
        <f>F4690 / ($P$2*$Q$2 * (1000^2))</f>
        <v>0</v>
      </c>
    </row>
    <row r="4691" spans="13:13" x14ac:dyDescent="0.45">
      <c r="M4691">
        <f>F4691 / ($P$2*$Q$2 * (1000^2))</f>
        <v>0</v>
      </c>
    </row>
    <row r="4692" spans="13:13" x14ac:dyDescent="0.45">
      <c r="M4692">
        <f>F4692 / ($P$2*$Q$2 * (1000^2))</f>
        <v>0</v>
      </c>
    </row>
    <row r="4693" spans="13:13" x14ac:dyDescent="0.45">
      <c r="M4693">
        <f>F4693 / ($P$2*$Q$2 * (1000^2))</f>
        <v>0</v>
      </c>
    </row>
    <row r="4694" spans="13:13" x14ac:dyDescent="0.45">
      <c r="M4694">
        <f>F4694 / ($P$2*$Q$2 * (1000^2))</f>
        <v>0</v>
      </c>
    </row>
    <row r="4695" spans="13:13" x14ac:dyDescent="0.45">
      <c r="M4695">
        <f>F4695 / ($P$2*$Q$2 * (1000^2))</f>
        <v>0</v>
      </c>
    </row>
    <row r="4696" spans="13:13" x14ac:dyDescent="0.45">
      <c r="M4696">
        <f>F4696 / ($P$2*$Q$2 * (1000^2))</f>
        <v>0</v>
      </c>
    </row>
    <row r="4697" spans="13:13" x14ac:dyDescent="0.45">
      <c r="M4697">
        <f>F4697 / ($P$2*$Q$2 * (1000^2))</f>
        <v>0</v>
      </c>
    </row>
    <row r="4698" spans="13:13" x14ac:dyDescent="0.45">
      <c r="M4698">
        <f>F4698 / ($P$2*$Q$2 * (1000^2))</f>
        <v>0</v>
      </c>
    </row>
    <row r="4699" spans="13:13" x14ac:dyDescent="0.45">
      <c r="M4699">
        <f>F4699 / ($P$2*$Q$2 * (1000^2))</f>
        <v>0</v>
      </c>
    </row>
    <row r="4700" spans="13:13" x14ac:dyDescent="0.45">
      <c r="M4700">
        <f>F4700 / ($P$2*$Q$2 * (1000^2))</f>
        <v>0</v>
      </c>
    </row>
    <row r="4701" spans="13:13" x14ac:dyDescent="0.45">
      <c r="M4701">
        <f>F4701 / ($P$2*$Q$2 * (1000^2))</f>
        <v>0</v>
      </c>
    </row>
    <row r="4702" spans="13:13" x14ac:dyDescent="0.45">
      <c r="M4702">
        <f>F4702 / ($P$2*$Q$2 * (1000^2))</f>
        <v>0</v>
      </c>
    </row>
    <row r="4703" spans="13:13" x14ac:dyDescent="0.45">
      <c r="M4703">
        <f>F4703 / ($P$2*$Q$2 * (1000^2))</f>
        <v>0</v>
      </c>
    </row>
    <row r="4704" spans="13:13" x14ac:dyDescent="0.45">
      <c r="M4704">
        <f>F4704 / ($P$2*$Q$2 * (1000^2))</f>
        <v>0</v>
      </c>
    </row>
    <row r="4705" spans="13:13" x14ac:dyDescent="0.45">
      <c r="M4705">
        <f>F4705 / ($P$2*$Q$2 * (1000^2))</f>
        <v>0</v>
      </c>
    </row>
    <row r="4706" spans="13:13" x14ac:dyDescent="0.45">
      <c r="M4706">
        <f>F4706 / ($P$2*$Q$2 * (1000^2))</f>
        <v>0</v>
      </c>
    </row>
    <row r="4707" spans="13:13" x14ac:dyDescent="0.45">
      <c r="M4707">
        <f>F4707 / ($P$2*$Q$2 * (1000^2))</f>
        <v>0</v>
      </c>
    </row>
    <row r="4708" spans="13:13" x14ac:dyDescent="0.45">
      <c r="M4708">
        <f>F4708 / ($P$2*$Q$2 * (1000^2))</f>
        <v>0</v>
      </c>
    </row>
    <row r="4709" spans="13:13" x14ac:dyDescent="0.45">
      <c r="M4709">
        <f>F4709 / ($P$2*$Q$2 * (1000^2))</f>
        <v>0</v>
      </c>
    </row>
    <row r="4710" spans="13:13" x14ac:dyDescent="0.45">
      <c r="M4710">
        <f>F4710 / ($P$2*$Q$2 * (1000^2))</f>
        <v>0</v>
      </c>
    </row>
    <row r="4711" spans="13:13" x14ac:dyDescent="0.45">
      <c r="M4711">
        <f>F4711 / ($P$2*$Q$2 * (1000^2))</f>
        <v>0</v>
      </c>
    </row>
    <row r="4712" spans="13:13" x14ac:dyDescent="0.45">
      <c r="M4712">
        <f>F4712 / ($P$2*$Q$2 * (1000^2))</f>
        <v>0</v>
      </c>
    </row>
    <row r="4713" spans="13:13" x14ac:dyDescent="0.45">
      <c r="M4713">
        <f>F4713 / ($P$2*$Q$2 * (1000^2))</f>
        <v>0</v>
      </c>
    </row>
    <row r="4714" spans="13:13" x14ac:dyDescent="0.45">
      <c r="M4714">
        <f>F4714 / ($P$2*$Q$2 * (1000^2))</f>
        <v>0</v>
      </c>
    </row>
    <row r="4715" spans="13:13" x14ac:dyDescent="0.45">
      <c r="M4715">
        <f>F4715 / ($P$2*$Q$2 * (1000^2))</f>
        <v>0</v>
      </c>
    </row>
    <row r="4716" spans="13:13" x14ac:dyDescent="0.45">
      <c r="M4716">
        <f>F4716 / ($P$2*$Q$2 * (1000^2))</f>
        <v>0</v>
      </c>
    </row>
    <row r="4717" spans="13:13" x14ac:dyDescent="0.45">
      <c r="M4717">
        <f>F4717 / ($P$2*$Q$2 * (1000^2))</f>
        <v>0</v>
      </c>
    </row>
    <row r="4718" spans="13:13" x14ac:dyDescent="0.45">
      <c r="M4718">
        <f>F4718 / ($P$2*$Q$2 * (1000^2))</f>
        <v>0</v>
      </c>
    </row>
    <row r="4719" spans="13:13" x14ac:dyDescent="0.45">
      <c r="M4719">
        <f>F4719 / ($P$2*$Q$2 * (1000^2))</f>
        <v>0</v>
      </c>
    </row>
    <row r="4720" spans="13:13" x14ac:dyDescent="0.45">
      <c r="M4720">
        <f>F4720 / ($P$2*$Q$2 * (1000^2))</f>
        <v>0</v>
      </c>
    </row>
    <row r="4721" spans="13:13" x14ac:dyDescent="0.45">
      <c r="M4721">
        <f>F4721 / ($P$2*$Q$2 * (1000^2))</f>
        <v>0</v>
      </c>
    </row>
    <row r="4722" spans="13:13" x14ac:dyDescent="0.45">
      <c r="M4722">
        <f>F4722 / ($P$2*$Q$2 * (1000^2))</f>
        <v>0</v>
      </c>
    </row>
    <row r="4723" spans="13:13" x14ac:dyDescent="0.45">
      <c r="M4723">
        <f>F4723 / ($P$2*$Q$2 * (1000^2))</f>
        <v>0</v>
      </c>
    </row>
    <row r="4724" spans="13:13" x14ac:dyDescent="0.45">
      <c r="M4724">
        <f>F4724 / ($P$2*$Q$2 * (1000^2))</f>
        <v>0</v>
      </c>
    </row>
    <row r="4725" spans="13:13" x14ac:dyDescent="0.45">
      <c r="M4725">
        <f>F4725 / ($P$2*$Q$2 * (1000^2))</f>
        <v>0</v>
      </c>
    </row>
    <row r="4726" spans="13:13" x14ac:dyDescent="0.45">
      <c r="M4726">
        <f>F4726 / ($P$2*$Q$2 * (1000^2))</f>
        <v>0</v>
      </c>
    </row>
    <row r="4727" spans="13:13" x14ac:dyDescent="0.45">
      <c r="M4727">
        <f>F4727 / ($P$2*$Q$2 * (1000^2))</f>
        <v>0</v>
      </c>
    </row>
    <row r="4728" spans="13:13" x14ac:dyDescent="0.45">
      <c r="M4728">
        <f>F4728 / ($P$2*$Q$2 * (1000^2))</f>
        <v>0</v>
      </c>
    </row>
    <row r="4729" spans="13:13" x14ac:dyDescent="0.45">
      <c r="M4729">
        <f>F4729 / ($P$2*$Q$2 * (1000^2))</f>
        <v>0</v>
      </c>
    </row>
    <row r="4730" spans="13:13" x14ac:dyDescent="0.45">
      <c r="M4730">
        <f>F4730 / ($P$2*$Q$2 * (1000^2))</f>
        <v>0</v>
      </c>
    </row>
    <row r="4731" spans="13:13" x14ac:dyDescent="0.45">
      <c r="M4731">
        <f>F4731 / ($P$2*$Q$2 * (1000^2))</f>
        <v>0</v>
      </c>
    </row>
    <row r="4732" spans="13:13" x14ac:dyDescent="0.45">
      <c r="M4732">
        <f>F4732 / ($P$2*$Q$2 * (1000^2))</f>
        <v>0</v>
      </c>
    </row>
    <row r="4733" spans="13:13" x14ac:dyDescent="0.45">
      <c r="M4733">
        <f>F4733 / ($P$2*$Q$2 * (1000^2))</f>
        <v>0</v>
      </c>
    </row>
    <row r="4734" spans="13:13" x14ac:dyDescent="0.45">
      <c r="M4734">
        <f>F4734 / ($P$2*$Q$2 * (1000^2))</f>
        <v>0</v>
      </c>
    </row>
    <row r="4735" spans="13:13" x14ac:dyDescent="0.45">
      <c r="M4735">
        <f>F4735 / ($P$2*$Q$2 * (1000^2))</f>
        <v>0</v>
      </c>
    </row>
    <row r="4736" spans="13:13" x14ac:dyDescent="0.45">
      <c r="M4736">
        <f>F4736 / ($P$2*$Q$2 * (1000^2))</f>
        <v>0</v>
      </c>
    </row>
    <row r="4737" spans="13:13" x14ac:dyDescent="0.45">
      <c r="M4737">
        <f>F4737 / ($P$2*$Q$2 * (1000^2))</f>
        <v>0</v>
      </c>
    </row>
    <row r="4738" spans="13:13" x14ac:dyDescent="0.45">
      <c r="M4738">
        <f>F4738 / ($P$2*$Q$2 * (1000^2))</f>
        <v>0</v>
      </c>
    </row>
    <row r="4739" spans="13:13" x14ac:dyDescent="0.45">
      <c r="M4739">
        <f>F4739 / ($P$2*$Q$2 * (1000^2))</f>
        <v>0</v>
      </c>
    </row>
    <row r="4740" spans="13:13" x14ac:dyDescent="0.45">
      <c r="M4740">
        <f>F4740 / ($P$2*$Q$2 * (1000^2))</f>
        <v>0</v>
      </c>
    </row>
    <row r="4741" spans="13:13" x14ac:dyDescent="0.45">
      <c r="M4741">
        <f>F4741 / ($P$2*$Q$2 * (1000^2))</f>
        <v>0</v>
      </c>
    </row>
    <row r="4742" spans="13:13" x14ac:dyDescent="0.45">
      <c r="M4742">
        <f>F4742 / ($P$2*$Q$2 * (1000^2))</f>
        <v>0</v>
      </c>
    </row>
    <row r="4743" spans="13:13" x14ac:dyDescent="0.45">
      <c r="M4743">
        <f>F4743 / ($P$2*$Q$2 * (1000^2))</f>
        <v>0</v>
      </c>
    </row>
    <row r="4744" spans="13:13" x14ac:dyDescent="0.45">
      <c r="M4744">
        <f>F4744 / ($P$2*$Q$2 * (1000^2))</f>
        <v>0</v>
      </c>
    </row>
    <row r="4745" spans="13:13" x14ac:dyDescent="0.45">
      <c r="M4745">
        <f>F4745 / ($P$2*$Q$2 * (1000^2))</f>
        <v>0</v>
      </c>
    </row>
    <row r="4746" spans="13:13" x14ac:dyDescent="0.45">
      <c r="M4746">
        <f>F4746 / ($P$2*$Q$2 * (1000^2))</f>
        <v>0</v>
      </c>
    </row>
    <row r="4747" spans="13:13" x14ac:dyDescent="0.45">
      <c r="M4747">
        <f>F4747 / ($P$2*$Q$2 * (1000^2))</f>
        <v>0</v>
      </c>
    </row>
    <row r="4748" spans="13:13" x14ac:dyDescent="0.45">
      <c r="M4748">
        <f>F4748 / ($P$2*$Q$2 * (1000^2))</f>
        <v>0</v>
      </c>
    </row>
    <row r="4749" spans="13:13" x14ac:dyDescent="0.45">
      <c r="M4749">
        <f>F4749 / ($P$2*$Q$2 * (1000^2))</f>
        <v>0</v>
      </c>
    </row>
    <row r="4750" spans="13:13" x14ac:dyDescent="0.45">
      <c r="M4750">
        <f>F4750 / ($P$2*$Q$2 * (1000^2))</f>
        <v>0</v>
      </c>
    </row>
    <row r="4751" spans="13:13" x14ac:dyDescent="0.45">
      <c r="M4751">
        <f>F4751 / ($P$2*$Q$2 * (1000^2))</f>
        <v>0</v>
      </c>
    </row>
    <row r="4752" spans="13:13" x14ac:dyDescent="0.45">
      <c r="M4752">
        <f>F4752 / ($P$2*$Q$2 * (1000^2))</f>
        <v>0</v>
      </c>
    </row>
    <row r="4753" spans="13:13" x14ac:dyDescent="0.45">
      <c r="M4753">
        <f>F4753 / ($P$2*$Q$2 * (1000^2))</f>
        <v>0</v>
      </c>
    </row>
    <row r="4754" spans="13:13" x14ac:dyDescent="0.45">
      <c r="M4754">
        <f>F4754 / ($P$2*$Q$2 * (1000^2))</f>
        <v>0</v>
      </c>
    </row>
    <row r="4755" spans="13:13" x14ac:dyDescent="0.45">
      <c r="M4755">
        <f>F4755 / ($P$2*$Q$2 * (1000^2))</f>
        <v>0</v>
      </c>
    </row>
    <row r="4756" spans="13:13" x14ac:dyDescent="0.45">
      <c r="M4756">
        <f>F4756 / ($P$2*$Q$2 * (1000^2))</f>
        <v>0</v>
      </c>
    </row>
    <row r="4757" spans="13:13" x14ac:dyDescent="0.45">
      <c r="M4757">
        <f>F4757 / ($P$2*$Q$2 * (1000^2))</f>
        <v>0</v>
      </c>
    </row>
    <row r="4758" spans="13:13" x14ac:dyDescent="0.45">
      <c r="M4758">
        <f>F4758 / ($P$2*$Q$2 * (1000^2))</f>
        <v>0</v>
      </c>
    </row>
    <row r="4759" spans="13:13" x14ac:dyDescent="0.45">
      <c r="M4759">
        <f>F4759 / ($P$2*$Q$2 * (1000^2))</f>
        <v>0</v>
      </c>
    </row>
    <row r="4760" spans="13:13" x14ac:dyDescent="0.45">
      <c r="M4760">
        <f>F4760 / ($P$2*$Q$2 * (1000^2))</f>
        <v>0</v>
      </c>
    </row>
    <row r="4761" spans="13:13" x14ac:dyDescent="0.45">
      <c r="M4761">
        <f>F4761 / ($P$2*$Q$2 * (1000^2))</f>
        <v>0</v>
      </c>
    </row>
    <row r="4762" spans="13:13" x14ac:dyDescent="0.45">
      <c r="M4762">
        <f>F4762 / ($P$2*$Q$2 * (1000^2))</f>
        <v>0</v>
      </c>
    </row>
    <row r="4763" spans="13:13" x14ac:dyDescent="0.45">
      <c r="M4763">
        <f>F4763 / ($P$2*$Q$2 * (1000^2))</f>
        <v>0</v>
      </c>
    </row>
    <row r="4764" spans="13:13" x14ac:dyDescent="0.45">
      <c r="M4764">
        <f>F4764 / ($P$2*$Q$2 * (1000^2))</f>
        <v>0</v>
      </c>
    </row>
    <row r="4765" spans="13:13" x14ac:dyDescent="0.45">
      <c r="M4765">
        <f>F4765 / ($P$2*$Q$2 * (1000^2))</f>
        <v>0</v>
      </c>
    </row>
    <row r="4766" spans="13:13" x14ac:dyDescent="0.45">
      <c r="M4766">
        <f>F4766 / ($P$2*$Q$2 * (1000^2))</f>
        <v>0</v>
      </c>
    </row>
    <row r="4767" spans="13:13" x14ac:dyDescent="0.45">
      <c r="M4767">
        <f>F4767 / ($P$2*$Q$2 * (1000^2))</f>
        <v>0</v>
      </c>
    </row>
    <row r="4768" spans="13:13" x14ac:dyDescent="0.45">
      <c r="M4768">
        <f>F4768 / ($P$2*$Q$2 * (1000^2))</f>
        <v>0</v>
      </c>
    </row>
    <row r="4769" spans="13:13" x14ac:dyDescent="0.45">
      <c r="M4769">
        <f>F4769 / ($P$2*$Q$2 * (1000^2))</f>
        <v>0</v>
      </c>
    </row>
    <row r="4770" spans="13:13" x14ac:dyDescent="0.45">
      <c r="M4770">
        <f>F4770 / ($P$2*$Q$2 * (1000^2))</f>
        <v>0</v>
      </c>
    </row>
    <row r="4771" spans="13:13" x14ac:dyDescent="0.45">
      <c r="M4771">
        <f>F4771 / ($P$2*$Q$2 * (1000^2))</f>
        <v>0</v>
      </c>
    </row>
    <row r="4772" spans="13:13" x14ac:dyDescent="0.45">
      <c r="M4772">
        <f>F4772 / ($P$2*$Q$2 * (1000^2))</f>
        <v>0</v>
      </c>
    </row>
    <row r="4773" spans="13:13" x14ac:dyDescent="0.45">
      <c r="M4773">
        <f>F4773 / ($P$2*$Q$2 * (1000^2))</f>
        <v>0</v>
      </c>
    </row>
    <row r="4774" spans="13:13" x14ac:dyDescent="0.45">
      <c r="M4774">
        <f>F4774 / ($P$2*$Q$2 * (1000^2))</f>
        <v>0</v>
      </c>
    </row>
    <row r="4775" spans="13:13" x14ac:dyDescent="0.45">
      <c r="M4775">
        <f>F4775 / ($P$2*$Q$2 * (1000^2))</f>
        <v>0</v>
      </c>
    </row>
    <row r="4776" spans="13:13" x14ac:dyDescent="0.45">
      <c r="M4776">
        <f>F4776 / ($P$2*$Q$2 * (1000^2))</f>
        <v>0</v>
      </c>
    </row>
    <row r="4777" spans="13:13" x14ac:dyDescent="0.45">
      <c r="M4777">
        <f>F4777 / ($P$2*$Q$2 * (1000^2))</f>
        <v>0</v>
      </c>
    </row>
    <row r="4778" spans="13:13" x14ac:dyDescent="0.45">
      <c r="M4778">
        <f>F4778 / ($P$2*$Q$2 * (1000^2))</f>
        <v>0</v>
      </c>
    </row>
    <row r="4779" spans="13:13" x14ac:dyDescent="0.45">
      <c r="M4779">
        <f>F4779 / ($P$2*$Q$2 * (1000^2))</f>
        <v>0</v>
      </c>
    </row>
    <row r="4780" spans="13:13" x14ac:dyDescent="0.45">
      <c r="M4780">
        <f>F4780 / ($P$2*$Q$2 * (1000^2))</f>
        <v>0</v>
      </c>
    </row>
    <row r="4781" spans="13:13" x14ac:dyDescent="0.45">
      <c r="M4781">
        <f>F4781 / ($P$2*$Q$2 * (1000^2))</f>
        <v>0</v>
      </c>
    </row>
    <row r="4782" spans="13:13" x14ac:dyDescent="0.45">
      <c r="M4782">
        <f>F4782 / ($P$2*$Q$2 * (1000^2))</f>
        <v>0</v>
      </c>
    </row>
    <row r="4783" spans="13:13" x14ac:dyDescent="0.45">
      <c r="M4783">
        <f>F4783 / ($P$2*$Q$2 * (1000^2))</f>
        <v>0</v>
      </c>
    </row>
    <row r="4784" spans="13:13" x14ac:dyDescent="0.45">
      <c r="M4784">
        <f>F4784 / ($P$2*$Q$2 * (1000^2))</f>
        <v>0</v>
      </c>
    </row>
    <row r="4785" spans="13:13" x14ac:dyDescent="0.45">
      <c r="M4785">
        <f>F4785 / ($P$2*$Q$2 * (1000^2))</f>
        <v>0</v>
      </c>
    </row>
    <row r="4786" spans="13:13" x14ac:dyDescent="0.45">
      <c r="M4786">
        <f>F4786 / ($P$2*$Q$2 * (1000^2))</f>
        <v>0</v>
      </c>
    </row>
    <row r="4787" spans="13:13" x14ac:dyDescent="0.45">
      <c r="M4787">
        <f>F4787 / ($P$2*$Q$2 * (1000^2))</f>
        <v>0</v>
      </c>
    </row>
    <row r="4788" spans="13:13" x14ac:dyDescent="0.45">
      <c r="M4788">
        <f>F4788 / ($P$2*$Q$2 * (1000^2))</f>
        <v>0</v>
      </c>
    </row>
    <row r="4789" spans="13:13" x14ac:dyDescent="0.45">
      <c r="M4789">
        <f>F4789 / ($P$2*$Q$2 * (1000^2))</f>
        <v>0</v>
      </c>
    </row>
    <row r="4790" spans="13:13" x14ac:dyDescent="0.45">
      <c r="M4790">
        <f>F4790 / ($P$2*$Q$2 * (1000^2))</f>
        <v>0</v>
      </c>
    </row>
    <row r="4791" spans="13:13" x14ac:dyDescent="0.45">
      <c r="M4791">
        <f>F4791 / ($P$2*$Q$2 * (1000^2))</f>
        <v>0</v>
      </c>
    </row>
    <row r="4792" spans="13:13" x14ac:dyDescent="0.45">
      <c r="M4792">
        <f>F4792 / ($P$2*$Q$2 * (1000^2))</f>
        <v>0</v>
      </c>
    </row>
    <row r="4793" spans="13:13" x14ac:dyDescent="0.45">
      <c r="M4793">
        <f>F4793 / ($P$2*$Q$2 * (1000^2))</f>
        <v>0</v>
      </c>
    </row>
    <row r="4794" spans="13:13" x14ac:dyDescent="0.45">
      <c r="M4794">
        <f>F4794 / ($P$2*$Q$2 * (1000^2))</f>
        <v>0</v>
      </c>
    </row>
    <row r="4795" spans="13:13" x14ac:dyDescent="0.45">
      <c r="M4795">
        <f>F4795 / ($P$2*$Q$2 * (1000^2))</f>
        <v>0</v>
      </c>
    </row>
    <row r="4796" spans="13:13" x14ac:dyDescent="0.45">
      <c r="M4796">
        <f>F4796 / ($P$2*$Q$2 * (1000^2))</f>
        <v>0</v>
      </c>
    </row>
    <row r="4797" spans="13:13" x14ac:dyDescent="0.45">
      <c r="M4797">
        <f>F4797 / ($P$2*$Q$2 * (1000^2))</f>
        <v>0</v>
      </c>
    </row>
    <row r="4798" spans="13:13" x14ac:dyDescent="0.45">
      <c r="M4798">
        <f>F4798 / ($P$2*$Q$2 * (1000^2))</f>
        <v>0</v>
      </c>
    </row>
    <row r="4799" spans="13:13" x14ac:dyDescent="0.45">
      <c r="M4799">
        <f>F4799 / ($P$2*$Q$2 * (1000^2))</f>
        <v>0</v>
      </c>
    </row>
    <row r="4800" spans="13:13" x14ac:dyDescent="0.45">
      <c r="M4800">
        <f>F4800 / ($P$2*$Q$2 * (1000^2))</f>
        <v>0</v>
      </c>
    </row>
    <row r="4801" spans="13:13" x14ac:dyDescent="0.45">
      <c r="M4801">
        <f>F4801 / ($P$2*$Q$2 * (1000^2))</f>
        <v>0</v>
      </c>
    </row>
    <row r="4802" spans="13:13" x14ac:dyDescent="0.45">
      <c r="M4802">
        <f>F4802 / ($P$2*$Q$2 * (1000^2))</f>
        <v>0</v>
      </c>
    </row>
    <row r="4803" spans="13:13" x14ac:dyDescent="0.45">
      <c r="M4803">
        <f>F4803 / ($P$2*$Q$2 * (1000^2))</f>
        <v>0</v>
      </c>
    </row>
    <row r="4804" spans="13:13" x14ac:dyDescent="0.45">
      <c r="M4804">
        <f>F4804 / ($P$2*$Q$2 * (1000^2))</f>
        <v>0</v>
      </c>
    </row>
    <row r="4805" spans="13:13" x14ac:dyDescent="0.45">
      <c r="M4805">
        <f>F4805 / ($P$2*$Q$2 * (1000^2))</f>
        <v>0</v>
      </c>
    </row>
    <row r="4806" spans="13:13" x14ac:dyDescent="0.45">
      <c r="M4806">
        <f>F4806 / ($P$2*$Q$2 * (1000^2))</f>
        <v>0</v>
      </c>
    </row>
    <row r="4807" spans="13:13" x14ac:dyDescent="0.45">
      <c r="M4807">
        <f>F4807 / ($P$2*$Q$2 * (1000^2))</f>
        <v>0</v>
      </c>
    </row>
    <row r="4808" spans="13:13" x14ac:dyDescent="0.45">
      <c r="M4808">
        <f>F4808 / ($P$2*$Q$2 * (1000^2))</f>
        <v>0</v>
      </c>
    </row>
    <row r="4809" spans="13:13" x14ac:dyDescent="0.45">
      <c r="M4809">
        <f>F4809 / ($P$2*$Q$2 * (1000^2))</f>
        <v>0</v>
      </c>
    </row>
    <row r="4810" spans="13:13" x14ac:dyDescent="0.45">
      <c r="M4810">
        <f>F4810 / ($P$2*$Q$2 * (1000^2))</f>
        <v>0</v>
      </c>
    </row>
    <row r="4811" spans="13:13" x14ac:dyDescent="0.45">
      <c r="M4811">
        <f>F4811 / ($P$2*$Q$2 * (1000^2))</f>
        <v>0</v>
      </c>
    </row>
    <row r="4812" spans="13:13" x14ac:dyDescent="0.45">
      <c r="M4812">
        <f>F4812 / ($P$2*$Q$2 * (1000^2))</f>
        <v>0</v>
      </c>
    </row>
    <row r="4813" spans="13:13" x14ac:dyDescent="0.45">
      <c r="M4813">
        <f>F4813 / ($P$2*$Q$2 * (1000^2))</f>
        <v>0</v>
      </c>
    </row>
    <row r="4814" spans="13:13" x14ac:dyDescent="0.45">
      <c r="M4814">
        <f>F4814 / ($P$2*$Q$2 * (1000^2))</f>
        <v>0</v>
      </c>
    </row>
    <row r="4815" spans="13:13" x14ac:dyDescent="0.45">
      <c r="M4815">
        <f>F4815 / ($P$2*$Q$2 * (1000^2))</f>
        <v>0</v>
      </c>
    </row>
    <row r="4816" spans="13:13" x14ac:dyDescent="0.45">
      <c r="M4816">
        <f>F4816 / ($P$2*$Q$2 * (1000^2))</f>
        <v>0</v>
      </c>
    </row>
    <row r="4817" spans="13:13" x14ac:dyDescent="0.45">
      <c r="M4817">
        <f>F4817 / ($P$2*$Q$2 * (1000^2))</f>
        <v>0</v>
      </c>
    </row>
    <row r="4818" spans="13:13" x14ac:dyDescent="0.45">
      <c r="M4818">
        <f>F4818 / ($P$2*$Q$2 * (1000^2))</f>
        <v>0</v>
      </c>
    </row>
    <row r="4819" spans="13:13" x14ac:dyDescent="0.45">
      <c r="M4819">
        <f>F4819 / ($P$2*$Q$2 * (1000^2))</f>
        <v>0</v>
      </c>
    </row>
    <row r="4820" spans="13:13" x14ac:dyDescent="0.45">
      <c r="M4820">
        <f>F4820 / ($P$2*$Q$2 * (1000^2))</f>
        <v>0</v>
      </c>
    </row>
    <row r="4821" spans="13:13" x14ac:dyDescent="0.45">
      <c r="M4821">
        <f>F4821 / ($P$2*$Q$2 * (1000^2))</f>
        <v>0</v>
      </c>
    </row>
    <row r="4822" spans="13:13" x14ac:dyDescent="0.45">
      <c r="M4822">
        <f>F4822 / ($P$2*$Q$2 * (1000^2))</f>
        <v>0</v>
      </c>
    </row>
    <row r="4823" spans="13:13" x14ac:dyDescent="0.45">
      <c r="M4823">
        <f>F4823 / ($P$2*$Q$2 * (1000^2))</f>
        <v>0</v>
      </c>
    </row>
    <row r="4824" spans="13:13" x14ac:dyDescent="0.45">
      <c r="M4824">
        <f>F4824 / ($P$2*$Q$2 * (1000^2))</f>
        <v>0</v>
      </c>
    </row>
    <row r="4825" spans="13:13" x14ac:dyDescent="0.45">
      <c r="M4825">
        <f>F4825 / ($P$2*$Q$2 * (1000^2))</f>
        <v>0</v>
      </c>
    </row>
    <row r="4826" spans="13:13" x14ac:dyDescent="0.45">
      <c r="M4826">
        <f>F4826 / ($P$2*$Q$2 * (1000^2))</f>
        <v>0</v>
      </c>
    </row>
    <row r="4827" spans="13:13" x14ac:dyDescent="0.45">
      <c r="M4827">
        <f>F4827 / ($P$2*$Q$2 * (1000^2))</f>
        <v>0</v>
      </c>
    </row>
    <row r="4828" spans="13:13" x14ac:dyDescent="0.45">
      <c r="M4828">
        <f>F4828 / ($P$2*$Q$2 * (1000^2))</f>
        <v>0</v>
      </c>
    </row>
    <row r="4829" spans="13:13" x14ac:dyDescent="0.45">
      <c r="M4829">
        <f>F4829 / ($P$2*$Q$2 * (1000^2))</f>
        <v>0</v>
      </c>
    </row>
    <row r="4830" spans="13:13" x14ac:dyDescent="0.45">
      <c r="M4830">
        <f>F4830 / ($P$2*$Q$2 * (1000^2))</f>
        <v>0</v>
      </c>
    </row>
    <row r="4831" spans="13:13" x14ac:dyDescent="0.45">
      <c r="M4831">
        <f>F4831 / ($P$2*$Q$2 * (1000^2))</f>
        <v>0</v>
      </c>
    </row>
    <row r="4832" spans="13:13" x14ac:dyDescent="0.45">
      <c r="M4832">
        <f>F4832 / ($P$2*$Q$2 * (1000^2))</f>
        <v>0</v>
      </c>
    </row>
    <row r="4833" spans="13:13" x14ac:dyDescent="0.45">
      <c r="M4833">
        <f>F4833 / ($P$2*$Q$2 * (1000^2))</f>
        <v>0</v>
      </c>
    </row>
    <row r="4834" spans="13:13" x14ac:dyDescent="0.45">
      <c r="M4834">
        <f>F4834 / ($P$2*$Q$2 * (1000^2))</f>
        <v>0</v>
      </c>
    </row>
    <row r="4835" spans="13:13" x14ac:dyDescent="0.45">
      <c r="M4835">
        <f>F4835 / ($P$2*$Q$2 * (1000^2))</f>
        <v>0</v>
      </c>
    </row>
    <row r="4836" spans="13:13" x14ac:dyDescent="0.45">
      <c r="M4836">
        <f>F4836 / ($P$2*$Q$2 * (1000^2))</f>
        <v>0</v>
      </c>
    </row>
    <row r="4837" spans="13:13" x14ac:dyDescent="0.45">
      <c r="M4837">
        <f>F4837 / ($P$2*$Q$2 * (1000^2))</f>
        <v>0</v>
      </c>
    </row>
    <row r="4838" spans="13:13" x14ac:dyDescent="0.45">
      <c r="M4838">
        <f>F4838 / ($P$2*$Q$2 * (1000^2))</f>
        <v>0</v>
      </c>
    </row>
    <row r="4839" spans="13:13" x14ac:dyDescent="0.45">
      <c r="M4839">
        <f>F4839 / ($P$2*$Q$2 * (1000^2))</f>
        <v>0</v>
      </c>
    </row>
    <row r="4840" spans="13:13" x14ac:dyDescent="0.45">
      <c r="M4840">
        <f>F4840 / ($P$2*$Q$2 * (1000^2))</f>
        <v>0</v>
      </c>
    </row>
    <row r="4841" spans="13:13" x14ac:dyDescent="0.45">
      <c r="M4841">
        <f>F4841 / ($P$2*$Q$2 * (1000^2))</f>
        <v>0</v>
      </c>
    </row>
    <row r="4842" spans="13:13" x14ac:dyDescent="0.45">
      <c r="M4842">
        <f>F4842 / ($P$2*$Q$2 * (1000^2))</f>
        <v>0</v>
      </c>
    </row>
    <row r="4843" spans="13:13" x14ac:dyDescent="0.45">
      <c r="M4843">
        <f>F4843 / ($P$2*$Q$2 * (1000^2))</f>
        <v>0</v>
      </c>
    </row>
    <row r="4844" spans="13:13" x14ac:dyDescent="0.45">
      <c r="M4844">
        <f>F4844 / ($P$2*$Q$2 * (1000^2))</f>
        <v>0</v>
      </c>
    </row>
    <row r="4845" spans="13:13" x14ac:dyDescent="0.45">
      <c r="M4845">
        <f>F4845 / ($P$2*$Q$2 * (1000^2))</f>
        <v>0</v>
      </c>
    </row>
    <row r="4846" spans="13:13" x14ac:dyDescent="0.45">
      <c r="M4846">
        <f>F4846 / ($P$2*$Q$2 * (1000^2))</f>
        <v>0</v>
      </c>
    </row>
    <row r="4847" spans="13:13" x14ac:dyDescent="0.45">
      <c r="M4847">
        <f>F4847 / ($P$2*$Q$2 * (1000^2))</f>
        <v>0</v>
      </c>
    </row>
    <row r="4848" spans="13:13" x14ac:dyDescent="0.45">
      <c r="M4848">
        <f>F4848 / ($P$2*$Q$2 * (1000^2))</f>
        <v>0</v>
      </c>
    </row>
    <row r="4849" spans="13:13" x14ac:dyDescent="0.45">
      <c r="M4849">
        <f>F4849 / ($P$2*$Q$2 * (1000^2))</f>
        <v>0</v>
      </c>
    </row>
    <row r="4850" spans="13:13" x14ac:dyDescent="0.45">
      <c r="M4850">
        <f>F4850 / ($P$2*$Q$2 * (1000^2))</f>
        <v>0</v>
      </c>
    </row>
    <row r="4851" spans="13:13" x14ac:dyDescent="0.45">
      <c r="M4851">
        <f>F4851 / ($P$2*$Q$2 * (1000^2))</f>
        <v>0</v>
      </c>
    </row>
    <row r="4852" spans="13:13" x14ac:dyDescent="0.45">
      <c r="M4852">
        <f>F4852 / ($P$2*$Q$2 * (1000^2))</f>
        <v>0</v>
      </c>
    </row>
    <row r="4853" spans="13:13" x14ac:dyDescent="0.45">
      <c r="M4853">
        <f>F4853 / ($P$2*$Q$2 * (1000^2))</f>
        <v>0</v>
      </c>
    </row>
    <row r="4854" spans="13:13" x14ac:dyDescent="0.45">
      <c r="M4854">
        <f>F4854 / ($P$2*$Q$2 * (1000^2))</f>
        <v>0</v>
      </c>
    </row>
    <row r="4855" spans="13:13" x14ac:dyDescent="0.45">
      <c r="M4855">
        <f>F4855 / ($P$2*$Q$2 * (1000^2))</f>
        <v>0</v>
      </c>
    </row>
    <row r="4856" spans="13:13" x14ac:dyDescent="0.45">
      <c r="M4856">
        <f>F4856 / ($P$2*$Q$2 * (1000^2))</f>
        <v>0</v>
      </c>
    </row>
    <row r="4857" spans="13:13" x14ac:dyDescent="0.45">
      <c r="M4857">
        <f>F4857 / ($P$2*$Q$2 * (1000^2))</f>
        <v>0</v>
      </c>
    </row>
    <row r="4858" spans="13:13" x14ac:dyDescent="0.45">
      <c r="M4858">
        <f>F4858 / ($P$2*$Q$2 * (1000^2))</f>
        <v>0</v>
      </c>
    </row>
    <row r="4859" spans="13:13" x14ac:dyDescent="0.45">
      <c r="M4859">
        <f>F4859 / ($P$2*$Q$2 * (1000^2))</f>
        <v>0</v>
      </c>
    </row>
    <row r="4860" spans="13:13" x14ac:dyDescent="0.45">
      <c r="M4860">
        <f>F4860 / ($P$2*$Q$2 * (1000^2))</f>
        <v>0</v>
      </c>
    </row>
    <row r="4861" spans="13:13" x14ac:dyDescent="0.45">
      <c r="M4861">
        <f>F4861 / ($P$2*$Q$2 * (1000^2))</f>
        <v>0</v>
      </c>
    </row>
    <row r="4862" spans="13:13" x14ac:dyDescent="0.45">
      <c r="M4862">
        <f>F4862 / ($P$2*$Q$2 * (1000^2))</f>
        <v>0</v>
      </c>
    </row>
    <row r="4863" spans="13:13" x14ac:dyDescent="0.45">
      <c r="M4863">
        <f>F4863 / ($P$2*$Q$2 * (1000^2))</f>
        <v>0</v>
      </c>
    </row>
    <row r="4864" spans="13:13" x14ac:dyDescent="0.45">
      <c r="M4864">
        <f>F4864 / ($P$2*$Q$2 * (1000^2))</f>
        <v>0</v>
      </c>
    </row>
    <row r="4865" spans="13:13" x14ac:dyDescent="0.45">
      <c r="M4865">
        <f>F4865 / ($P$2*$Q$2 * (1000^2))</f>
        <v>0</v>
      </c>
    </row>
    <row r="4866" spans="13:13" x14ac:dyDescent="0.45">
      <c r="M4866">
        <f>F4866 / ($P$2*$Q$2 * (1000^2))</f>
        <v>0</v>
      </c>
    </row>
    <row r="4867" spans="13:13" x14ac:dyDescent="0.45">
      <c r="M4867">
        <f>F4867 / ($P$2*$Q$2 * (1000^2))</f>
        <v>0</v>
      </c>
    </row>
    <row r="4868" spans="13:13" x14ac:dyDescent="0.45">
      <c r="M4868">
        <f>F4868 / ($P$2*$Q$2 * (1000^2))</f>
        <v>0</v>
      </c>
    </row>
    <row r="4869" spans="13:13" x14ac:dyDescent="0.45">
      <c r="M4869">
        <f>F4869 / ($P$2*$Q$2 * (1000^2))</f>
        <v>0</v>
      </c>
    </row>
    <row r="4870" spans="13:13" x14ac:dyDescent="0.45">
      <c r="M4870">
        <f>F4870 / ($P$2*$Q$2 * (1000^2))</f>
        <v>0</v>
      </c>
    </row>
    <row r="4871" spans="13:13" x14ac:dyDescent="0.45">
      <c r="M4871">
        <f>F4871 / ($P$2*$Q$2 * (1000^2))</f>
        <v>0</v>
      </c>
    </row>
    <row r="4872" spans="13:13" x14ac:dyDescent="0.45">
      <c r="M4872">
        <f>F4872 / ($P$2*$Q$2 * (1000^2))</f>
        <v>0</v>
      </c>
    </row>
    <row r="4873" spans="13:13" x14ac:dyDescent="0.45">
      <c r="M4873">
        <f>F4873 / ($P$2*$Q$2 * (1000^2))</f>
        <v>0</v>
      </c>
    </row>
    <row r="4874" spans="13:13" x14ac:dyDescent="0.45">
      <c r="M4874">
        <f>F4874 / ($P$2*$Q$2 * (1000^2))</f>
        <v>0</v>
      </c>
    </row>
    <row r="4875" spans="13:13" x14ac:dyDescent="0.45">
      <c r="M4875">
        <f>F4875 / ($P$2*$Q$2 * (1000^2))</f>
        <v>0</v>
      </c>
    </row>
    <row r="4876" spans="13:13" x14ac:dyDescent="0.45">
      <c r="M4876">
        <f>F4876 / ($P$2*$Q$2 * (1000^2))</f>
        <v>0</v>
      </c>
    </row>
    <row r="4877" spans="13:13" x14ac:dyDescent="0.45">
      <c r="M4877">
        <f>F4877 / ($P$2*$Q$2 * (1000^2))</f>
        <v>0</v>
      </c>
    </row>
    <row r="4878" spans="13:13" x14ac:dyDescent="0.45">
      <c r="M4878">
        <f>F4878 / ($P$2*$Q$2 * (1000^2))</f>
        <v>0</v>
      </c>
    </row>
    <row r="4879" spans="13:13" x14ac:dyDescent="0.45">
      <c r="M4879">
        <f>F4879 / ($P$2*$Q$2 * (1000^2))</f>
        <v>0</v>
      </c>
    </row>
    <row r="4880" spans="13:13" x14ac:dyDescent="0.45">
      <c r="M4880">
        <f>F4880 / ($P$2*$Q$2 * (1000^2))</f>
        <v>0</v>
      </c>
    </row>
    <row r="4881" spans="13:13" x14ac:dyDescent="0.45">
      <c r="M4881">
        <f>F4881 / ($P$2*$Q$2 * (1000^2))</f>
        <v>0</v>
      </c>
    </row>
    <row r="4882" spans="13:13" x14ac:dyDescent="0.45">
      <c r="M4882">
        <f>F4882 / ($P$2*$Q$2 * (1000^2))</f>
        <v>0</v>
      </c>
    </row>
    <row r="4883" spans="13:13" x14ac:dyDescent="0.45">
      <c r="M4883">
        <f>F4883 / ($P$2*$Q$2 * (1000^2))</f>
        <v>0</v>
      </c>
    </row>
    <row r="4884" spans="13:13" x14ac:dyDescent="0.45">
      <c r="M4884">
        <f>F4884 / ($P$2*$Q$2 * (1000^2))</f>
        <v>0</v>
      </c>
    </row>
    <row r="4885" spans="13:13" x14ac:dyDescent="0.45">
      <c r="M4885">
        <f>F4885 / ($P$2*$Q$2 * (1000^2))</f>
        <v>0</v>
      </c>
    </row>
    <row r="4886" spans="13:13" x14ac:dyDescent="0.45">
      <c r="M4886">
        <f>F4886 / ($P$2*$Q$2 * (1000^2))</f>
        <v>0</v>
      </c>
    </row>
    <row r="4887" spans="13:13" x14ac:dyDescent="0.45">
      <c r="M4887">
        <f>F4887 / ($P$2*$Q$2 * (1000^2))</f>
        <v>0</v>
      </c>
    </row>
    <row r="4888" spans="13:13" x14ac:dyDescent="0.45">
      <c r="M4888">
        <f>F4888 / ($P$2*$Q$2 * (1000^2))</f>
        <v>0</v>
      </c>
    </row>
    <row r="4889" spans="13:13" x14ac:dyDescent="0.45">
      <c r="M4889">
        <f>F4889 / ($P$2*$Q$2 * (1000^2))</f>
        <v>0</v>
      </c>
    </row>
    <row r="4890" spans="13:13" x14ac:dyDescent="0.45">
      <c r="M4890">
        <f>F4890 / ($P$2*$Q$2 * (1000^2))</f>
        <v>0</v>
      </c>
    </row>
    <row r="4891" spans="13:13" x14ac:dyDescent="0.45">
      <c r="M4891">
        <f>F4891 / ($P$2*$Q$2 * (1000^2))</f>
        <v>0</v>
      </c>
    </row>
    <row r="4892" spans="13:13" x14ac:dyDescent="0.45">
      <c r="M4892">
        <f>F4892 / ($P$2*$Q$2 * (1000^2))</f>
        <v>0</v>
      </c>
    </row>
    <row r="4893" spans="13:13" x14ac:dyDescent="0.45">
      <c r="M4893">
        <f>F4893 / ($P$2*$Q$2 * (1000^2))</f>
        <v>0</v>
      </c>
    </row>
    <row r="4894" spans="13:13" x14ac:dyDescent="0.45">
      <c r="M4894">
        <f>F4894 / ($P$2*$Q$2 * (1000^2))</f>
        <v>0</v>
      </c>
    </row>
    <row r="4895" spans="13:13" x14ac:dyDescent="0.45">
      <c r="M4895">
        <f>F4895 / ($P$2*$Q$2 * (1000^2))</f>
        <v>0</v>
      </c>
    </row>
    <row r="4896" spans="13:13" x14ac:dyDescent="0.45">
      <c r="M4896">
        <f>F4896 / ($P$2*$Q$2 * (1000^2))</f>
        <v>0</v>
      </c>
    </row>
    <row r="4897" spans="13:13" x14ac:dyDescent="0.45">
      <c r="M4897">
        <f>F4897 / ($P$2*$Q$2 * (1000^2))</f>
        <v>0</v>
      </c>
    </row>
    <row r="4898" spans="13:13" x14ac:dyDescent="0.45">
      <c r="M4898">
        <f>F4898 / ($P$2*$Q$2 * (1000^2))</f>
        <v>0</v>
      </c>
    </row>
    <row r="4899" spans="13:13" x14ac:dyDescent="0.45">
      <c r="M4899">
        <f>F4899 / ($P$2*$Q$2 * (1000^2))</f>
        <v>0</v>
      </c>
    </row>
    <row r="4900" spans="13:13" x14ac:dyDescent="0.45">
      <c r="M4900">
        <f>F4900 / ($P$2*$Q$2 * (1000^2))</f>
        <v>0</v>
      </c>
    </row>
    <row r="4901" spans="13:13" x14ac:dyDescent="0.45">
      <c r="M4901">
        <f>F4901 / ($P$2*$Q$2 * (1000^2))</f>
        <v>0</v>
      </c>
    </row>
    <row r="4902" spans="13:13" x14ac:dyDescent="0.45">
      <c r="M4902">
        <f>F4902 / ($P$2*$Q$2 * (1000^2))</f>
        <v>0</v>
      </c>
    </row>
    <row r="4903" spans="13:13" x14ac:dyDescent="0.45">
      <c r="M4903">
        <f>F4903 / ($P$2*$Q$2 * (1000^2))</f>
        <v>0</v>
      </c>
    </row>
    <row r="4904" spans="13:13" x14ac:dyDescent="0.45">
      <c r="M4904">
        <f>F4904 / ($P$2*$Q$2 * (1000^2))</f>
        <v>0</v>
      </c>
    </row>
    <row r="4905" spans="13:13" x14ac:dyDescent="0.45">
      <c r="M4905">
        <f>F4905 / ($P$2*$Q$2 * (1000^2))</f>
        <v>0</v>
      </c>
    </row>
    <row r="4906" spans="13:13" x14ac:dyDescent="0.45">
      <c r="M4906">
        <f>F4906 / ($P$2*$Q$2 * (1000^2))</f>
        <v>0</v>
      </c>
    </row>
    <row r="4907" spans="13:13" x14ac:dyDescent="0.45">
      <c r="M4907">
        <f>F4907 / ($P$2*$Q$2 * (1000^2))</f>
        <v>0</v>
      </c>
    </row>
    <row r="4908" spans="13:13" x14ac:dyDescent="0.45">
      <c r="M4908">
        <f>F4908 / ($P$2*$Q$2 * (1000^2))</f>
        <v>0</v>
      </c>
    </row>
    <row r="4909" spans="13:13" x14ac:dyDescent="0.45">
      <c r="M4909">
        <f>F4909 / ($P$2*$Q$2 * (1000^2))</f>
        <v>0</v>
      </c>
    </row>
    <row r="4910" spans="13:13" x14ac:dyDescent="0.45">
      <c r="M4910">
        <f>F4910 / ($P$2*$Q$2 * (1000^2))</f>
        <v>0</v>
      </c>
    </row>
    <row r="4911" spans="13:13" x14ac:dyDescent="0.45">
      <c r="M4911">
        <f>F4911 / ($P$2*$Q$2 * (1000^2))</f>
        <v>0</v>
      </c>
    </row>
    <row r="4912" spans="13:13" x14ac:dyDescent="0.45">
      <c r="M4912">
        <f>F4912 / ($P$2*$Q$2 * (1000^2))</f>
        <v>0</v>
      </c>
    </row>
    <row r="4913" spans="13:13" x14ac:dyDescent="0.45">
      <c r="M4913">
        <f>F4913 / ($P$2*$Q$2 * (1000^2))</f>
        <v>0</v>
      </c>
    </row>
    <row r="4914" spans="13:13" x14ac:dyDescent="0.45">
      <c r="M4914">
        <f>F4914 / ($P$2*$Q$2 * (1000^2))</f>
        <v>0</v>
      </c>
    </row>
    <row r="4915" spans="13:13" x14ac:dyDescent="0.45">
      <c r="M4915">
        <f>F4915 / ($P$2*$Q$2 * (1000^2))</f>
        <v>0</v>
      </c>
    </row>
    <row r="4916" spans="13:13" x14ac:dyDescent="0.45">
      <c r="M4916">
        <f>F4916 / ($P$2*$Q$2 * (1000^2))</f>
        <v>0</v>
      </c>
    </row>
    <row r="4917" spans="13:13" x14ac:dyDescent="0.45">
      <c r="M4917">
        <f>F4917 / ($P$2*$Q$2 * (1000^2))</f>
        <v>0</v>
      </c>
    </row>
    <row r="4918" spans="13:13" x14ac:dyDescent="0.45">
      <c r="M4918">
        <f>F4918 / ($P$2*$Q$2 * (1000^2))</f>
        <v>0</v>
      </c>
    </row>
    <row r="4919" spans="13:13" x14ac:dyDescent="0.45">
      <c r="M4919">
        <f>F4919 / ($P$2*$Q$2 * (1000^2))</f>
        <v>0</v>
      </c>
    </row>
    <row r="4920" spans="13:13" x14ac:dyDescent="0.45">
      <c r="M4920">
        <f>F4920 / ($P$2*$Q$2 * (1000^2))</f>
        <v>0</v>
      </c>
    </row>
    <row r="4921" spans="13:13" x14ac:dyDescent="0.45">
      <c r="M4921">
        <f>F4921 / ($P$2*$Q$2 * (1000^2))</f>
        <v>0</v>
      </c>
    </row>
    <row r="4922" spans="13:13" x14ac:dyDescent="0.45">
      <c r="M4922">
        <f>F4922 / ($P$2*$Q$2 * (1000^2))</f>
        <v>0</v>
      </c>
    </row>
    <row r="4923" spans="13:13" x14ac:dyDescent="0.45">
      <c r="M4923">
        <f>F4923 / ($P$2*$Q$2 * (1000^2))</f>
        <v>0</v>
      </c>
    </row>
    <row r="4924" spans="13:13" x14ac:dyDescent="0.45">
      <c r="M4924">
        <f>F4924 / ($P$2*$Q$2 * (1000^2))</f>
        <v>0</v>
      </c>
    </row>
    <row r="4925" spans="13:13" x14ac:dyDescent="0.45">
      <c r="M4925">
        <f>F4925 / ($P$2*$Q$2 * (1000^2))</f>
        <v>0</v>
      </c>
    </row>
    <row r="4926" spans="13:13" x14ac:dyDescent="0.45">
      <c r="M4926">
        <f>F4926 / ($P$2*$Q$2 * (1000^2))</f>
        <v>0</v>
      </c>
    </row>
    <row r="4927" spans="13:13" x14ac:dyDescent="0.45">
      <c r="M4927">
        <f>F4927 / ($P$2*$Q$2 * (1000^2))</f>
        <v>0</v>
      </c>
    </row>
    <row r="4928" spans="13:13" x14ac:dyDescent="0.45">
      <c r="M4928">
        <f>F4928 / ($P$2*$Q$2 * (1000^2))</f>
        <v>0</v>
      </c>
    </row>
    <row r="4929" spans="13:13" x14ac:dyDescent="0.45">
      <c r="M4929">
        <f>F4929 / ($P$2*$Q$2 * (1000^2))</f>
        <v>0</v>
      </c>
    </row>
    <row r="4930" spans="13:13" x14ac:dyDescent="0.45">
      <c r="M4930">
        <f>F4930 / ($P$2*$Q$2 * (1000^2))</f>
        <v>0</v>
      </c>
    </row>
    <row r="4931" spans="13:13" x14ac:dyDescent="0.45">
      <c r="M4931">
        <f>F4931 / ($P$2*$Q$2 * (1000^2))</f>
        <v>0</v>
      </c>
    </row>
    <row r="4932" spans="13:13" x14ac:dyDescent="0.45">
      <c r="M4932">
        <f>F4932 / ($P$2*$Q$2 * (1000^2))</f>
        <v>0</v>
      </c>
    </row>
    <row r="4933" spans="13:13" x14ac:dyDescent="0.45">
      <c r="M4933">
        <f>F4933 / ($P$2*$Q$2 * (1000^2))</f>
        <v>0</v>
      </c>
    </row>
    <row r="4934" spans="13:13" x14ac:dyDescent="0.45">
      <c r="M4934">
        <f>F4934 / ($P$2*$Q$2 * (1000^2))</f>
        <v>0</v>
      </c>
    </row>
    <row r="4935" spans="13:13" x14ac:dyDescent="0.45">
      <c r="M4935">
        <f>F4935 / ($P$2*$Q$2 * (1000^2))</f>
        <v>0</v>
      </c>
    </row>
    <row r="4936" spans="13:13" x14ac:dyDescent="0.45">
      <c r="M4936">
        <f>F4936 / ($P$2*$Q$2 * (1000^2))</f>
        <v>0</v>
      </c>
    </row>
    <row r="4937" spans="13:13" x14ac:dyDescent="0.45">
      <c r="M4937">
        <f>F4937 / ($P$2*$Q$2 * (1000^2))</f>
        <v>0</v>
      </c>
    </row>
    <row r="4938" spans="13:13" x14ac:dyDescent="0.45">
      <c r="M4938">
        <f>F4938 / ($P$2*$Q$2 * (1000^2))</f>
        <v>0</v>
      </c>
    </row>
    <row r="4939" spans="13:13" x14ac:dyDescent="0.45">
      <c r="M4939">
        <f>F4939 / ($P$2*$Q$2 * (1000^2))</f>
        <v>0</v>
      </c>
    </row>
    <row r="4940" spans="13:13" x14ac:dyDescent="0.45">
      <c r="M4940">
        <f>F4940 / ($P$2*$Q$2 * (1000^2))</f>
        <v>0</v>
      </c>
    </row>
    <row r="4941" spans="13:13" x14ac:dyDescent="0.45">
      <c r="M4941">
        <f>F4941 / ($P$2*$Q$2 * (1000^2))</f>
        <v>0</v>
      </c>
    </row>
    <row r="4942" spans="13:13" x14ac:dyDescent="0.45">
      <c r="M4942">
        <f>F4942 / ($P$2*$Q$2 * (1000^2))</f>
        <v>0</v>
      </c>
    </row>
    <row r="4943" spans="13:13" x14ac:dyDescent="0.45">
      <c r="M4943">
        <f>F4943 / ($P$2*$Q$2 * (1000^2))</f>
        <v>0</v>
      </c>
    </row>
    <row r="4944" spans="13:13" x14ac:dyDescent="0.45">
      <c r="M4944">
        <f>F4944 / ($P$2*$Q$2 * (1000^2))</f>
        <v>0</v>
      </c>
    </row>
    <row r="4945" spans="13:13" x14ac:dyDescent="0.45">
      <c r="M4945">
        <f>F4945 / ($P$2*$Q$2 * (1000^2))</f>
        <v>0</v>
      </c>
    </row>
    <row r="4946" spans="13:13" x14ac:dyDescent="0.45">
      <c r="M4946">
        <f>F4946 / ($P$2*$Q$2 * (1000^2))</f>
        <v>0</v>
      </c>
    </row>
    <row r="4947" spans="13:13" x14ac:dyDescent="0.45">
      <c r="M4947">
        <f>F4947 / ($P$2*$Q$2 * (1000^2))</f>
        <v>0</v>
      </c>
    </row>
    <row r="4948" spans="13:13" x14ac:dyDescent="0.45">
      <c r="M4948">
        <f>F4948 / ($P$2*$Q$2 * (1000^2))</f>
        <v>0</v>
      </c>
    </row>
    <row r="4949" spans="13:13" x14ac:dyDescent="0.45">
      <c r="M4949">
        <f>F4949 / ($P$2*$Q$2 * (1000^2))</f>
        <v>0</v>
      </c>
    </row>
    <row r="4950" spans="13:13" x14ac:dyDescent="0.45">
      <c r="M4950">
        <f>F4950 / ($P$2*$Q$2 * (1000^2))</f>
        <v>0</v>
      </c>
    </row>
    <row r="4951" spans="13:13" x14ac:dyDescent="0.45">
      <c r="M4951">
        <f>F4951 / ($P$2*$Q$2 * (1000^2))</f>
        <v>0</v>
      </c>
    </row>
    <row r="4952" spans="13:13" x14ac:dyDescent="0.45">
      <c r="M4952">
        <f>F4952 / ($P$2*$Q$2 * (1000^2))</f>
        <v>0</v>
      </c>
    </row>
    <row r="4953" spans="13:13" x14ac:dyDescent="0.45">
      <c r="M4953">
        <f>F4953 / ($P$2*$Q$2 * (1000^2))</f>
        <v>0</v>
      </c>
    </row>
    <row r="4954" spans="13:13" x14ac:dyDescent="0.45">
      <c r="M4954">
        <f>F4954 / ($P$2*$Q$2 * (1000^2))</f>
        <v>0</v>
      </c>
    </row>
    <row r="4955" spans="13:13" x14ac:dyDescent="0.45">
      <c r="M4955">
        <f>F4955 / ($P$2*$Q$2 * (1000^2))</f>
        <v>0</v>
      </c>
    </row>
    <row r="4956" spans="13:13" x14ac:dyDescent="0.45">
      <c r="M4956">
        <f>F4956 / ($P$2*$Q$2 * (1000^2))</f>
        <v>0</v>
      </c>
    </row>
    <row r="4957" spans="13:13" x14ac:dyDescent="0.45">
      <c r="M4957">
        <f>F4957 / ($P$2*$Q$2 * (1000^2))</f>
        <v>0</v>
      </c>
    </row>
    <row r="4958" spans="13:13" x14ac:dyDescent="0.45">
      <c r="M4958">
        <f>F4958 / ($P$2*$Q$2 * (1000^2))</f>
        <v>0</v>
      </c>
    </row>
    <row r="4959" spans="13:13" x14ac:dyDescent="0.45">
      <c r="M4959">
        <f>F4959 / ($P$2*$Q$2 * (1000^2))</f>
        <v>0</v>
      </c>
    </row>
    <row r="4960" spans="13:13" x14ac:dyDescent="0.45">
      <c r="M4960">
        <f>F4960 / ($P$2*$Q$2 * (1000^2))</f>
        <v>0</v>
      </c>
    </row>
    <row r="4961" spans="13:13" x14ac:dyDescent="0.45">
      <c r="M4961">
        <f>F4961 / ($P$2*$Q$2 * (1000^2))</f>
        <v>0</v>
      </c>
    </row>
    <row r="4962" spans="13:13" x14ac:dyDescent="0.45">
      <c r="M4962">
        <f>F4962 / ($P$2*$Q$2 * (1000^2))</f>
        <v>0</v>
      </c>
    </row>
    <row r="4963" spans="13:13" x14ac:dyDescent="0.45">
      <c r="M4963">
        <f>F4963 / ($P$2*$Q$2 * (1000^2))</f>
        <v>0</v>
      </c>
    </row>
    <row r="4964" spans="13:13" x14ac:dyDescent="0.45">
      <c r="M4964">
        <f>F4964 / ($P$2*$Q$2 * (1000^2))</f>
        <v>0</v>
      </c>
    </row>
    <row r="4965" spans="13:13" x14ac:dyDescent="0.45">
      <c r="M4965">
        <f>F4965 / ($P$2*$Q$2 * (1000^2))</f>
        <v>0</v>
      </c>
    </row>
    <row r="4966" spans="13:13" x14ac:dyDescent="0.45">
      <c r="M4966">
        <f>F4966 / ($P$2*$Q$2 * (1000^2))</f>
        <v>0</v>
      </c>
    </row>
    <row r="4967" spans="13:13" x14ac:dyDescent="0.45">
      <c r="M4967">
        <f>F4967 / ($P$2*$Q$2 * (1000^2))</f>
        <v>0</v>
      </c>
    </row>
    <row r="4968" spans="13:13" x14ac:dyDescent="0.45">
      <c r="M4968">
        <f>F4968 / ($P$2*$Q$2 * (1000^2))</f>
        <v>0</v>
      </c>
    </row>
    <row r="4969" spans="13:13" x14ac:dyDescent="0.45">
      <c r="M4969">
        <f>F4969 / ($P$2*$Q$2 * (1000^2))</f>
        <v>0</v>
      </c>
    </row>
    <row r="4970" spans="13:13" x14ac:dyDescent="0.45">
      <c r="M4970">
        <f>F4970 / ($P$2*$Q$2 * (1000^2))</f>
        <v>0</v>
      </c>
    </row>
    <row r="4971" spans="13:13" x14ac:dyDescent="0.45">
      <c r="M4971">
        <f>F4971 / ($P$2*$Q$2 * (1000^2))</f>
        <v>0</v>
      </c>
    </row>
    <row r="4972" spans="13:13" x14ac:dyDescent="0.45">
      <c r="M4972">
        <f>F4972 / ($P$2*$Q$2 * (1000^2))</f>
        <v>0</v>
      </c>
    </row>
    <row r="4973" spans="13:13" x14ac:dyDescent="0.45">
      <c r="M4973">
        <f>F4973 / ($P$2*$Q$2 * (1000^2))</f>
        <v>0</v>
      </c>
    </row>
    <row r="4974" spans="13:13" x14ac:dyDescent="0.45">
      <c r="M4974">
        <f>F4974 / ($P$2*$Q$2 * (1000^2))</f>
        <v>0</v>
      </c>
    </row>
    <row r="4975" spans="13:13" x14ac:dyDescent="0.45">
      <c r="M4975">
        <f>F4975 / ($P$2*$Q$2 * (1000^2))</f>
        <v>0</v>
      </c>
    </row>
    <row r="4976" spans="13:13" x14ac:dyDescent="0.45">
      <c r="M4976">
        <f>F4976 / ($P$2*$Q$2 * (1000^2))</f>
        <v>0</v>
      </c>
    </row>
    <row r="4977" spans="13:13" x14ac:dyDescent="0.45">
      <c r="M4977">
        <f>F4977 / ($P$2*$Q$2 * (1000^2))</f>
        <v>0</v>
      </c>
    </row>
    <row r="4978" spans="13:13" x14ac:dyDescent="0.45">
      <c r="M4978">
        <f>F4978 / ($P$2*$Q$2 * (1000^2))</f>
        <v>0</v>
      </c>
    </row>
    <row r="4979" spans="13:13" x14ac:dyDescent="0.45">
      <c r="M4979">
        <f>F4979 / ($P$2*$Q$2 * (1000^2))</f>
        <v>0</v>
      </c>
    </row>
    <row r="4980" spans="13:13" x14ac:dyDescent="0.45">
      <c r="M4980">
        <f>F4980 / ($P$2*$Q$2 * (1000^2))</f>
        <v>0</v>
      </c>
    </row>
    <row r="4981" spans="13:13" x14ac:dyDescent="0.45">
      <c r="M4981">
        <f>F4981 / ($P$2*$Q$2 * (1000^2))</f>
        <v>0</v>
      </c>
    </row>
    <row r="4982" spans="13:13" x14ac:dyDescent="0.45">
      <c r="M4982">
        <f>F4982 / ($P$2*$Q$2 * (1000^2))</f>
        <v>0</v>
      </c>
    </row>
    <row r="4983" spans="13:13" x14ac:dyDescent="0.45">
      <c r="M4983">
        <f>F4983 / ($P$2*$Q$2 * (1000^2))</f>
        <v>0</v>
      </c>
    </row>
    <row r="4984" spans="13:13" x14ac:dyDescent="0.45">
      <c r="M4984">
        <f>F4984 / ($P$2*$Q$2 * (1000^2))</f>
        <v>0</v>
      </c>
    </row>
    <row r="4985" spans="13:13" x14ac:dyDescent="0.45">
      <c r="M4985">
        <f>F4985 / ($P$2*$Q$2 * (1000^2))</f>
        <v>0</v>
      </c>
    </row>
    <row r="4986" spans="13:13" x14ac:dyDescent="0.45">
      <c r="M4986">
        <f>F4986 / ($P$2*$Q$2 * (1000^2))</f>
        <v>0</v>
      </c>
    </row>
    <row r="4987" spans="13:13" x14ac:dyDescent="0.45">
      <c r="M4987">
        <f>F4987 / ($P$2*$Q$2 * (1000^2))</f>
        <v>0</v>
      </c>
    </row>
    <row r="4988" spans="13:13" x14ac:dyDescent="0.45">
      <c r="M4988">
        <f>F4988 / ($P$2*$Q$2 * (1000^2))</f>
        <v>0</v>
      </c>
    </row>
    <row r="4989" spans="13:13" x14ac:dyDescent="0.45">
      <c r="M4989">
        <f>F4989 / ($P$2*$Q$2 * (1000^2))</f>
        <v>0</v>
      </c>
    </row>
    <row r="4990" spans="13:13" x14ac:dyDescent="0.45">
      <c r="M4990">
        <f>F4990 / ($P$2*$Q$2 * (1000^2))</f>
        <v>0</v>
      </c>
    </row>
    <row r="4991" spans="13:13" x14ac:dyDescent="0.45">
      <c r="M4991">
        <f>F4991 / ($P$2*$Q$2 * (1000^2))</f>
        <v>0</v>
      </c>
    </row>
    <row r="4992" spans="13:13" x14ac:dyDescent="0.45">
      <c r="M4992">
        <f>F4992 / ($P$2*$Q$2 * (1000^2))</f>
        <v>0</v>
      </c>
    </row>
    <row r="4993" spans="13:13" x14ac:dyDescent="0.45">
      <c r="M4993">
        <f>F4993 / ($P$2*$Q$2 * (1000^2))</f>
        <v>0</v>
      </c>
    </row>
    <row r="4994" spans="13:13" x14ac:dyDescent="0.45">
      <c r="M4994">
        <f>F4994 / ($P$2*$Q$2 * (1000^2))</f>
        <v>0</v>
      </c>
    </row>
    <row r="4995" spans="13:13" x14ac:dyDescent="0.45">
      <c r="M4995">
        <f>F4995 / ($P$2*$Q$2 * (1000^2))</f>
        <v>0</v>
      </c>
    </row>
    <row r="4996" spans="13:13" x14ac:dyDescent="0.45">
      <c r="M4996">
        <f>F4996 / ($P$2*$Q$2 * (1000^2))</f>
        <v>0</v>
      </c>
    </row>
    <row r="4997" spans="13:13" x14ac:dyDescent="0.45">
      <c r="M4997">
        <f>F4997 / ($P$2*$Q$2 * (1000^2))</f>
        <v>0</v>
      </c>
    </row>
    <row r="4998" spans="13:13" x14ac:dyDescent="0.45">
      <c r="M4998">
        <f>F4998 / ($P$2*$Q$2 * (1000^2))</f>
        <v>0</v>
      </c>
    </row>
    <row r="4999" spans="13:13" x14ac:dyDescent="0.45">
      <c r="M4999">
        <f>F4999 / ($P$2*$Q$2 * (1000^2))</f>
        <v>0</v>
      </c>
    </row>
    <row r="5000" spans="13:13" x14ac:dyDescent="0.45">
      <c r="M5000">
        <f>F5000 / ($P$2*$Q$2 * (1000^2))</f>
        <v>0</v>
      </c>
    </row>
    <row r="5001" spans="13:13" x14ac:dyDescent="0.45">
      <c r="M5001">
        <f>F5001 / ($P$2*$Q$2 * (1000^2))</f>
        <v>0</v>
      </c>
    </row>
    <row r="5002" spans="13:13" x14ac:dyDescent="0.45">
      <c r="M5002">
        <f>F5002 / ($P$2*$Q$2 * (1000^2))</f>
        <v>0</v>
      </c>
    </row>
    <row r="5003" spans="13:13" x14ac:dyDescent="0.45">
      <c r="M5003">
        <f>F5003 / ($P$2*$Q$2 * (1000^2))</f>
        <v>0</v>
      </c>
    </row>
    <row r="5004" spans="13:13" x14ac:dyDescent="0.45">
      <c r="M5004">
        <f>F5004 / ($P$2*$Q$2 * (1000^2))</f>
        <v>0</v>
      </c>
    </row>
    <row r="5005" spans="13:13" x14ac:dyDescent="0.45">
      <c r="M5005">
        <f>F5005 / ($P$2*$Q$2 * (1000^2))</f>
        <v>0</v>
      </c>
    </row>
    <row r="5006" spans="13:13" x14ac:dyDescent="0.45">
      <c r="M5006">
        <f>F5006 / ($P$2*$Q$2 * (1000^2))</f>
        <v>0</v>
      </c>
    </row>
    <row r="5007" spans="13:13" x14ac:dyDescent="0.45">
      <c r="M5007">
        <f>F5007 / ($P$2*$Q$2 * (1000^2))</f>
        <v>0</v>
      </c>
    </row>
    <row r="5008" spans="13:13" x14ac:dyDescent="0.45">
      <c r="M5008">
        <f>F5008 / ($P$2*$Q$2 * (1000^2))</f>
        <v>0</v>
      </c>
    </row>
    <row r="5009" spans="13:13" x14ac:dyDescent="0.45">
      <c r="M5009">
        <f>F5009 / ($P$2*$Q$2 * (1000^2))</f>
        <v>0</v>
      </c>
    </row>
    <row r="5010" spans="13:13" x14ac:dyDescent="0.45">
      <c r="M5010">
        <f>F5010 / ($P$2*$Q$2 * (1000^2))</f>
        <v>0</v>
      </c>
    </row>
    <row r="5011" spans="13:13" x14ac:dyDescent="0.45">
      <c r="M5011">
        <f>F5011 / ($P$2*$Q$2 * (1000^2))</f>
        <v>0</v>
      </c>
    </row>
    <row r="5012" spans="13:13" x14ac:dyDescent="0.45">
      <c r="M5012">
        <f>F5012 / ($P$2*$Q$2 * (1000^2))</f>
        <v>0</v>
      </c>
    </row>
    <row r="5013" spans="13:13" x14ac:dyDescent="0.45">
      <c r="M5013">
        <f>F5013 / ($P$2*$Q$2 * (1000^2))</f>
        <v>0</v>
      </c>
    </row>
    <row r="5014" spans="13:13" x14ac:dyDescent="0.45">
      <c r="M5014">
        <f>F5014 / ($P$2*$Q$2 * (1000^2))</f>
        <v>0</v>
      </c>
    </row>
    <row r="5015" spans="13:13" x14ac:dyDescent="0.45">
      <c r="M5015">
        <f>F5015 / ($P$2*$Q$2 * (1000^2))</f>
        <v>0</v>
      </c>
    </row>
    <row r="5016" spans="13:13" x14ac:dyDescent="0.45">
      <c r="M5016">
        <f>F5016 / ($P$2*$Q$2 * (1000^2))</f>
        <v>0</v>
      </c>
    </row>
    <row r="5017" spans="13:13" x14ac:dyDescent="0.45">
      <c r="M5017">
        <f>F5017 / ($P$2*$Q$2 * (1000^2))</f>
        <v>0</v>
      </c>
    </row>
    <row r="5018" spans="13:13" x14ac:dyDescent="0.45">
      <c r="M5018">
        <f>F5018 / ($P$2*$Q$2 * (1000^2))</f>
        <v>0</v>
      </c>
    </row>
    <row r="5019" spans="13:13" x14ac:dyDescent="0.45">
      <c r="M5019">
        <f>F5019 / ($P$2*$Q$2 * (1000^2))</f>
        <v>0</v>
      </c>
    </row>
    <row r="5020" spans="13:13" x14ac:dyDescent="0.45">
      <c r="M5020">
        <f>F5020 / ($P$2*$Q$2 * (1000^2))</f>
        <v>0</v>
      </c>
    </row>
    <row r="5021" spans="13:13" x14ac:dyDescent="0.45">
      <c r="M5021">
        <f>F5021 / ($P$2*$Q$2 * (1000^2))</f>
        <v>0</v>
      </c>
    </row>
    <row r="5022" spans="13:13" x14ac:dyDescent="0.45">
      <c r="M5022">
        <f>F5022 / ($P$2*$Q$2 * (1000^2))</f>
        <v>0</v>
      </c>
    </row>
    <row r="5023" spans="13:13" x14ac:dyDescent="0.45">
      <c r="M5023">
        <f>F5023 / ($P$2*$Q$2 * (1000^2))</f>
        <v>0</v>
      </c>
    </row>
    <row r="5024" spans="13:13" x14ac:dyDescent="0.45">
      <c r="M5024">
        <f>F5024 / ($P$2*$Q$2 * (1000^2))</f>
        <v>0</v>
      </c>
    </row>
    <row r="5025" spans="13:13" x14ac:dyDescent="0.45">
      <c r="M5025">
        <f>F5025 / ($P$2*$Q$2 * (1000^2))</f>
        <v>0</v>
      </c>
    </row>
    <row r="5026" spans="13:13" x14ac:dyDescent="0.45">
      <c r="M5026">
        <f>F5026 / ($P$2*$Q$2 * (1000^2))</f>
        <v>0</v>
      </c>
    </row>
    <row r="5027" spans="13:13" x14ac:dyDescent="0.45">
      <c r="M5027">
        <f>F5027 / ($P$2*$Q$2 * (1000^2))</f>
        <v>0</v>
      </c>
    </row>
    <row r="5028" spans="13:13" x14ac:dyDescent="0.45">
      <c r="M5028">
        <f>F5028 / ($P$2*$Q$2 * (1000^2))</f>
        <v>0</v>
      </c>
    </row>
    <row r="5029" spans="13:13" x14ac:dyDescent="0.45">
      <c r="M5029">
        <f>F5029 / ($P$2*$Q$2 * (1000^2))</f>
        <v>0</v>
      </c>
    </row>
    <row r="5030" spans="13:13" x14ac:dyDescent="0.45">
      <c r="M5030">
        <f>F5030 / ($P$2*$Q$2 * (1000^2))</f>
        <v>0</v>
      </c>
    </row>
    <row r="5031" spans="13:13" x14ac:dyDescent="0.45">
      <c r="M5031">
        <f>F5031 / ($P$2*$Q$2 * (1000^2))</f>
        <v>0</v>
      </c>
    </row>
    <row r="5032" spans="13:13" x14ac:dyDescent="0.45">
      <c r="M5032">
        <f>F5032 / ($P$2*$Q$2 * (1000^2))</f>
        <v>0</v>
      </c>
    </row>
    <row r="5033" spans="13:13" x14ac:dyDescent="0.45">
      <c r="M5033">
        <f>F5033 / ($P$2*$Q$2 * (1000^2))</f>
        <v>0</v>
      </c>
    </row>
    <row r="5034" spans="13:13" x14ac:dyDescent="0.45">
      <c r="M5034">
        <f>F5034 / ($P$2*$Q$2 * (1000^2))</f>
        <v>0</v>
      </c>
    </row>
    <row r="5035" spans="13:13" x14ac:dyDescent="0.45">
      <c r="M5035">
        <f>F5035 / ($P$2*$Q$2 * (1000^2))</f>
        <v>0</v>
      </c>
    </row>
    <row r="5036" spans="13:13" x14ac:dyDescent="0.45">
      <c r="M5036">
        <f>F5036 / ($P$2*$Q$2 * (1000^2))</f>
        <v>0</v>
      </c>
    </row>
    <row r="5037" spans="13:13" x14ac:dyDescent="0.45">
      <c r="M5037">
        <f>F5037 / ($P$2*$Q$2 * (1000^2))</f>
        <v>0</v>
      </c>
    </row>
    <row r="5038" spans="13:13" x14ac:dyDescent="0.45">
      <c r="M5038">
        <f>F5038 / ($P$2*$Q$2 * (1000^2))</f>
        <v>0</v>
      </c>
    </row>
    <row r="5039" spans="13:13" x14ac:dyDescent="0.45">
      <c r="M5039">
        <f>F5039 / ($P$2*$Q$2 * (1000^2))</f>
        <v>0</v>
      </c>
    </row>
    <row r="5040" spans="13:13" x14ac:dyDescent="0.45">
      <c r="M5040">
        <f>F5040 / ($P$2*$Q$2 * (1000^2))</f>
        <v>0</v>
      </c>
    </row>
    <row r="5041" spans="13:13" x14ac:dyDescent="0.45">
      <c r="M5041">
        <f>F5041 / ($P$2*$Q$2 * (1000^2))</f>
        <v>0</v>
      </c>
    </row>
    <row r="5042" spans="13:13" x14ac:dyDescent="0.45">
      <c r="M5042">
        <f>F5042 / ($P$2*$Q$2 * (1000^2))</f>
        <v>0</v>
      </c>
    </row>
    <row r="5043" spans="13:13" x14ac:dyDescent="0.45">
      <c r="M5043">
        <f>F5043 / ($P$2*$Q$2 * (1000^2))</f>
        <v>0</v>
      </c>
    </row>
    <row r="5044" spans="13:13" x14ac:dyDescent="0.45">
      <c r="M5044">
        <f>F5044 / ($P$2*$Q$2 * (1000^2))</f>
        <v>0</v>
      </c>
    </row>
    <row r="5045" spans="13:13" x14ac:dyDescent="0.45">
      <c r="M5045">
        <f>F5045 / ($P$2*$Q$2 * (1000^2))</f>
        <v>0</v>
      </c>
    </row>
    <row r="5046" spans="13:13" x14ac:dyDescent="0.45">
      <c r="M5046">
        <f>F5046 / ($P$2*$Q$2 * (1000^2))</f>
        <v>0</v>
      </c>
    </row>
    <row r="5047" spans="13:13" x14ac:dyDescent="0.45">
      <c r="M5047">
        <f>F5047 / ($P$2*$Q$2 * (1000^2))</f>
        <v>0</v>
      </c>
    </row>
    <row r="5048" spans="13:13" x14ac:dyDescent="0.45">
      <c r="M5048">
        <f>F5048 / ($P$2*$Q$2 * (1000^2))</f>
        <v>0</v>
      </c>
    </row>
    <row r="5049" spans="13:13" x14ac:dyDescent="0.45">
      <c r="M5049">
        <f>F5049 / ($P$2*$Q$2 * (1000^2))</f>
        <v>0</v>
      </c>
    </row>
    <row r="5050" spans="13:13" x14ac:dyDescent="0.45">
      <c r="M5050">
        <f>F5050 / ($P$2*$Q$2 * (1000^2))</f>
        <v>0</v>
      </c>
    </row>
    <row r="5051" spans="13:13" x14ac:dyDescent="0.45">
      <c r="M5051">
        <f>F5051 / ($P$2*$Q$2 * (1000^2))</f>
        <v>0</v>
      </c>
    </row>
    <row r="5052" spans="13:13" x14ac:dyDescent="0.45">
      <c r="M5052">
        <f>F5052 / ($P$2*$Q$2 * (1000^2))</f>
        <v>0</v>
      </c>
    </row>
    <row r="5053" spans="13:13" x14ac:dyDescent="0.45">
      <c r="M5053">
        <f>F5053 / ($P$2*$Q$2 * (1000^2))</f>
        <v>0</v>
      </c>
    </row>
    <row r="5054" spans="13:13" x14ac:dyDescent="0.45">
      <c r="M5054">
        <f>F5054 / ($P$2*$Q$2 * (1000^2))</f>
        <v>0</v>
      </c>
    </row>
    <row r="5055" spans="13:13" x14ac:dyDescent="0.45">
      <c r="M5055">
        <f>F5055 / ($P$2*$Q$2 * (1000^2))</f>
        <v>0</v>
      </c>
    </row>
    <row r="5056" spans="13:13" x14ac:dyDescent="0.45">
      <c r="M5056">
        <f>F5056 / ($P$2*$Q$2 * (1000^2))</f>
        <v>0</v>
      </c>
    </row>
    <row r="5057" spans="13:13" x14ac:dyDescent="0.45">
      <c r="M5057">
        <f>F5057 / ($P$2*$Q$2 * (1000^2))</f>
        <v>0</v>
      </c>
    </row>
    <row r="5058" spans="13:13" x14ac:dyDescent="0.45">
      <c r="M5058">
        <f>F5058 / ($P$2*$Q$2 * (1000^2))</f>
        <v>0</v>
      </c>
    </row>
    <row r="5059" spans="13:13" x14ac:dyDescent="0.45">
      <c r="M5059">
        <f>F5059 / ($P$2*$Q$2 * (1000^2))</f>
        <v>0</v>
      </c>
    </row>
    <row r="5060" spans="13:13" x14ac:dyDescent="0.45">
      <c r="M5060">
        <f>F5060 / ($P$2*$Q$2 * (1000^2))</f>
        <v>0</v>
      </c>
    </row>
    <row r="5061" spans="13:13" x14ac:dyDescent="0.45">
      <c r="M5061">
        <f>F5061 / ($P$2*$Q$2 * (1000^2))</f>
        <v>0</v>
      </c>
    </row>
    <row r="5062" spans="13:13" x14ac:dyDescent="0.45">
      <c r="M5062">
        <f>F5062 / ($P$2*$Q$2 * (1000^2))</f>
        <v>0</v>
      </c>
    </row>
    <row r="5063" spans="13:13" x14ac:dyDescent="0.45">
      <c r="M5063">
        <f>F5063 / ($P$2*$Q$2 * (1000^2))</f>
        <v>0</v>
      </c>
    </row>
    <row r="5064" spans="13:13" x14ac:dyDescent="0.45">
      <c r="M5064">
        <f>F5064 / ($P$2*$Q$2 * (1000^2))</f>
        <v>0</v>
      </c>
    </row>
    <row r="5065" spans="13:13" x14ac:dyDescent="0.45">
      <c r="M5065">
        <f>F5065 / ($P$2*$Q$2 * (1000^2))</f>
        <v>0</v>
      </c>
    </row>
    <row r="5066" spans="13:13" x14ac:dyDescent="0.45">
      <c r="M5066">
        <f>F5066 / ($P$2*$Q$2 * (1000^2))</f>
        <v>0</v>
      </c>
    </row>
    <row r="5067" spans="13:13" x14ac:dyDescent="0.45">
      <c r="M5067">
        <f>F5067 / ($P$2*$Q$2 * (1000^2))</f>
        <v>0</v>
      </c>
    </row>
    <row r="5068" spans="13:13" x14ac:dyDescent="0.45">
      <c r="M5068">
        <f>F5068 / ($P$2*$Q$2 * (1000^2))</f>
        <v>0</v>
      </c>
    </row>
    <row r="5069" spans="13:13" x14ac:dyDescent="0.45">
      <c r="M5069">
        <f>F5069 / ($P$2*$Q$2 * (1000^2))</f>
        <v>0</v>
      </c>
    </row>
    <row r="5070" spans="13:13" x14ac:dyDescent="0.45">
      <c r="M5070">
        <f>F5070 / ($P$2*$Q$2 * (1000^2))</f>
        <v>0</v>
      </c>
    </row>
    <row r="5071" spans="13:13" x14ac:dyDescent="0.45">
      <c r="M5071">
        <f>F5071 / ($P$2*$Q$2 * (1000^2))</f>
        <v>0</v>
      </c>
    </row>
    <row r="5072" spans="13:13" x14ac:dyDescent="0.45">
      <c r="M5072">
        <f>F5072 / ($P$2*$Q$2 * (1000^2))</f>
        <v>0</v>
      </c>
    </row>
    <row r="5073" spans="13:13" x14ac:dyDescent="0.45">
      <c r="M5073">
        <f>F5073 / ($P$2*$Q$2 * (1000^2))</f>
        <v>0</v>
      </c>
    </row>
    <row r="5074" spans="13:13" x14ac:dyDescent="0.45">
      <c r="M5074">
        <f>F5074 / ($P$2*$Q$2 * (1000^2))</f>
        <v>0</v>
      </c>
    </row>
    <row r="5075" spans="13:13" x14ac:dyDescent="0.45">
      <c r="M5075">
        <f>F5075 / ($P$2*$Q$2 * (1000^2))</f>
        <v>0</v>
      </c>
    </row>
    <row r="5076" spans="13:13" x14ac:dyDescent="0.45">
      <c r="M5076">
        <f>F5076 / ($P$2*$Q$2 * (1000^2))</f>
        <v>0</v>
      </c>
    </row>
    <row r="5077" spans="13:13" x14ac:dyDescent="0.45">
      <c r="M5077">
        <f>F5077 / ($P$2*$Q$2 * (1000^2))</f>
        <v>0</v>
      </c>
    </row>
    <row r="5078" spans="13:13" x14ac:dyDescent="0.45">
      <c r="M5078">
        <f>F5078 / ($P$2*$Q$2 * (1000^2))</f>
        <v>0</v>
      </c>
    </row>
    <row r="5079" spans="13:13" x14ac:dyDescent="0.45">
      <c r="M5079">
        <f>F5079 / ($P$2*$Q$2 * (1000^2))</f>
        <v>0</v>
      </c>
    </row>
    <row r="5080" spans="13:13" x14ac:dyDescent="0.45">
      <c r="M5080">
        <f>F5080 / ($P$2*$Q$2 * (1000^2))</f>
        <v>0</v>
      </c>
    </row>
    <row r="5081" spans="13:13" x14ac:dyDescent="0.45">
      <c r="M5081">
        <f>F5081 / ($P$2*$Q$2 * (1000^2))</f>
        <v>0</v>
      </c>
    </row>
    <row r="5082" spans="13:13" x14ac:dyDescent="0.45">
      <c r="M5082">
        <f>F5082 / ($P$2*$Q$2 * (1000^2))</f>
        <v>0</v>
      </c>
    </row>
    <row r="5083" spans="13:13" x14ac:dyDescent="0.45">
      <c r="M5083">
        <f>F5083 / ($P$2*$Q$2 * (1000^2))</f>
        <v>0</v>
      </c>
    </row>
    <row r="5084" spans="13:13" x14ac:dyDescent="0.45">
      <c r="M5084">
        <f>F5084 / ($P$2*$Q$2 * (1000^2))</f>
        <v>0</v>
      </c>
    </row>
    <row r="5085" spans="13:13" x14ac:dyDescent="0.45">
      <c r="M5085">
        <f>F5085 / ($P$2*$Q$2 * (1000^2))</f>
        <v>0</v>
      </c>
    </row>
    <row r="5086" spans="13:13" x14ac:dyDescent="0.45">
      <c r="M5086">
        <f>F5086 / ($P$2*$Q$2 * (1000^2))</f>
        <v>0</v>
      </c>
    </row>
    <row r="5087" spans="13:13" x14ac:dyDescent="0.45">
      <c r="M5087">
        <f>F5087 / ($P$2*$Q$2 * (1000^2))</f>
        <v>0</v>
      </c>
    </row>
    <row r="5088" spans="13:13" x14ac:dyDescent="0.45">
      <c r="M5088">
        <f>F5088 / ($P$2*$Q$2 * (1000^2))</f>
        <v>0</v>
      </c>
    </row>
    <row r="5089" spans="13:13" x14ac:dyDescent="0.45">
      <c r="M5089">
        <f>F5089 / ($P$2*$Q$2 * (1000^2))</f>
        <v>0</v>
      </c>
    </row>
    <row r="5090" spans="13:13" x14ac:dyDescent="0.45">
      <c r="M5090">
        <f>F5090 / ($P$2*$Q$2 * (1000^2))</f>
        <v>0</v>
      </c>
    </row>
    <row r="5091" spans="13:13" x14ac:dyDescent="0.45">
      <c r="M5091">
        <f>F5091 / ($P$2*$Q$2 * (1000^2))</f>
        <v>0</v>
      </c>
    </row>
    <row r="5092" spans="13:13" x14ac:dyDescent="0.45">
      <c r="M5092">
        <f>F5092 / ($P$2*$Q$2 * (1000^2))</f>
        <v>0</v>
      </c>
    </row>
    <row r="5093" spans="13:13" x14ac:dyDescent="0.45">
      <c r="M5093">
        <f>F5093 / ($P$2*$Q$2 * (1000^2))</f>
        <v>0</v>
      </c>
    </row>
    <row r="5094" spans="13:13" x14ac:dyDescent="0.45">
      <c r="M5094">
        <f>F5094 / ($P$2*$Q$2 * (1000^2))</f>
        <v>0</v>
      </c>
    </row>
    <row r="5095" spans="13:13" x14ac:dyDescent="0.45">
      <c r="M5095">
        <f>F5095 / ($P$2*$Q$2 * (1000^2))</f>
        <v>0</v>
      </c>
    </row>
    <row r="5096" spans="13:13" x14ac:dyDescent="0.45">
      <c r="M5096">
        <f>F5096 / ($P$2*$Q$2 * (1000^2))</f>
        <v>0</v>
      </c>
    </row>
    <row r="5097" spans="13:13" x14ac:dyDescent="0.45">
      <c r="M5097">
        <f>F5097 / ($P$2*$Q$2 * (1000^2))</f>
        <v>0</v>
      </c>
    </row>
    <row r="5098" spans="13:13" x14ac:dyDescent="0.45">
      <c r="M5098">
        <f>F5098 / ($P$2*$Q$2 * (1000^2))</f>
        <v>0</v>
      </c>
    </row>
    <row r="5099" spans="13:13" x14ac:dyDescent="0.45">
      <c r="M5099">
        <f>F5099 / ($P$2*$Q$2 * (1000^2))</f>
        <v>0</v>
      </c>
    </row>
    <row r="5100" spans="13:13" x14ac:dyDescent="0.45">
      <c r="M5100">
        <f>F5100 / ($P$2*$Q$2 * (1000^2))</f>
        <v>0</v>
      </c>
    </row>
    <row r="5101" spans="13:13" x14ac:dyDescent="0.45">
      <c r="M5101">
        <f>F5101 / ($P$2*$Q$2 * (1000^2))</f>
        <v>0</v>
      </c>
    </row>
    <row r="5102" spans="13:13" x14ac:dyDescent="0.45">
      <c r="M5102">
        <f>F5102 / ($P$2*$Q$2 * (1000^2))</f>
        <v>0</v>
      </c>
    </row>
    <row r="5103" spans="13:13" x14ac:dyDescent="0.45">
      <c r="M5103">
        <f>F5103 / ($P$2*$Q$2 * (1000^2))</f>
        <v>0</v>
      </c>
    </row>
    <row r="5104" spans="13:13" x14ac:dyDescent="0.45">
      <c r="M5104">
        <f>F5104 / ($P$2*$Q$2 * (1000^2))</f>
        <v>0</v>
      </c>
    </row>
    <row r="5105" spans="13:13" x14ac:dyDescent="0.45">
      <c r="M5105">
        <f>F5105 / ($P$2*$Q$2 * (1000^2))</f>
        <v>0</v>
      </c>
    </row>
    <row r="5106" spans="13:13" x14ac:dyDescent="0.45">
      <c r="M5106">
        <f>F5106 / ($P$2*$Q$2 * (1000^2))</f>
        <v>0</v>
      </c>
    </row>
    <row r="5107" spans="13:13" x14ac:dyDescent="0.45">
      <c r="M5107">
        <f>F5107 / ($P$2*$Q$2 * (1000^2))</f>
        <v>0</v>
      </c>
    </row>
    <row r="5108" spans="13:13" x14ac:dyDescent="0.45">
      <c r="M5108">
        <f>F5108 / ($P$2*$Q$2 * (1000^2))</f>
        <v>0</v>
      </c>
    </row>
    <row r="5109" spans="13:13" x14ac:dyDescent="0.45">
      <c r="M5109">
        <f>F5109 / ($P$2*$Q$2 * (1000^2))</f>
        <v>0</v>
      </c>
    </row>
    <row r="5110" spans="13:13" x14ac:dyDescent="0.45">
      <c r="M5110">
        <f>F5110 / ($P$2*$Q$2 * (1000^2))</f>
        <v>0</v>
      </c>
    </row>
    <row r="5111" spans="13:13" x14ac:dyDescent="0.45">
      <c r="M5111">
        <f>F5111 / ($P$2*$Q$2 * (1000^2))</f>
        <v>0</v>
      </c>
    </row>
    <row r="5112" spans="13:13" x14ac:dyDescent="0.45">
      <c r="M5112">
        <f>F5112 / ($P$2*$Q$2 * (1000^2))</f>
        <v>0</v>
      </c>
    </row>
    <row r="5113" spans="13:13" x14ac:dyDescent="0.45">
      <c r="M5113">
        <f>F5113 / ($P$2*$Q$2 * (1000^2))</f>
        <v>0</v>
      </c>
    </row>
    <row r="5114" spans="13:13" x14ac:dyDescent="0.45">
      <c r="M5114">
        <f>F5114 / ($P$2*$Q$2 * (1000^2))</f>
        <v>0</v>
      </c>
    </row>
    <row r="5115" spans="13:13" x14ac:dyDescent="0.45">
      <c r="M5115">
        <f>F5115 / ($P$2*$Q$2 * (1000^2))</f>
        <v>0</v>
      </c>
    </row>
    <row r="5116" spans="13:13" x14ac:dyDescent="0.45">
      <c r="M5116">
        <f>F5116 / ($P$2*$Q$2 * (1000^2))</f>
        <v>0</v>
      </c>
    </row>
    <row r="5117" spans="13:13" x14ac:dyDescent="0.45">
      <c r="M5117">
        <f>F5117 / ($P$2*$Q$2 * (1000^2))</f>
        <v>0</v>
      </c>
    </row>
    <row r="5118" spans="13:13" x14ac:dyDescent="0.45">
      <c r="M5118">
        <f>F5118 / ($P$2*$Q$2 * (1000^2))</f>
        <v>0</v>
      </c>
    </row>
    <row r="5119" spans="13:13" x14ac:dyDescent="0.45">
      <c r="M5119">
        <f>F5119 / ($P$2*$Q$2 * (1000^2))</f>
        <v>0</v>
      </c>
    </row>
    <row r="5120" spans="13:13" x14ac:dyDescent="0.45">
      <c r="M5120">
        <f>F5120 / ($P$2*$Q$2 * (1000^2))</f>
        <v>0</v>
      </c>
    </row>
    <row r="5121" spans="13:13" x14ac:dyDescent="0.45">
      <c r="M5121">
        <f>F5121 / ($P$2*$Q$2 * (1000^2))</f>
        <v>0</v>
      </c>
    </row>
    <row r="5122" spans="13:13" x14ac:dyDescent="0.45">
      <c r="M5122">
        <f>F5122 / ($P$2*$Q$2 * (1000^2))</f>
        <v>0</v>
      </c>
    </row>
    <row r="5123" spans="13:13" x14ac:dyDescent="0.45">
      <c r="M5123">
        <f>F5123 / ($P$2*$Q$2 * (1000^2))</f>
        <v>0</v>
      </c>
    </row>
    <row r="5124" spans="13:13" x14ac:dyDescent="0.45">
      <c r="M5124">
        <f>F5124 / ($P$2*$Q$2 * (1000^2))</f>
        <v>0</v>
      </c>
    </row>
    <row r="5125" spans="13:13" x14ac:dyDescent="0.45">
      <c r="M5125">
        <f>F5125 / ($P$2*$Q$2 * (1000^2))</f>
        <v>0</v>
      </c>
    </row>
    <row r="5126" spans="13:13" x14ac:dyDescent="0.45">
      <c r="M5126">
        <f>F5126 / ($P$2*$Q$2 * (1000^2))</f>
        <v>0</v>
      </c>
    </row>
    <row r="5127" spans="13:13" x14ac:dyDescent="0.45">
      <c r="M5127">
        <f>F5127 / ($P$2*$Q$2 * (1000^2))</f>
        <v>0</v>
      </c>
    </row>
    <row r="5128" spans="13:13" x14ac:dyDescent="0.45">
      <c r="M5128">
        <f>F5128 / ($P$2*$Q$2 * (1000^2))</f>
        <v>0</v>
      </c>
    </row>
    <row r="5129" spans="13:13" x14ac:dyDescent="0.45">
      <c r="M5129">
        <f>F5129 / ($P$2*$Q$2 * (1000^2))</f>
        <v>0</v>
      </c>
    </row>
    <row r="5130" spans="13:13" x14ac:dyDescent="0.45">
      <c r="M5130">
        <f>F5130 / ($P$2*$Q$2 * (1000^2))</f>
        <v>0</v>
      </c>
    </row>
    <row r="5131" spans="13:13" x14ac:dyDescent="0.45">
      <c r="M5131">
        <f>F5131 / ($P$2*$Q$2 * (1000^2))</f>
        <v>0</v>
      </c>
    </row>
    <row r="5132" spans="13:13" x14ac:dyDescent="0.45">
      <c r="M5132">
        <f>F5132 / ($P$2*$Q$2 * (1000^2))</f>
        <v>0</v>
      </c>
    </row>
    <row r="5133" spans="13:13" x14ac:dyDescent="0.45">
      <c r="M5133">
        <f>F5133 / ($P$2*$Q$2 * (1000^2))</f>
        <v>0</v>
      </c>
    </row>
    <row r="5134" spans="13:13" x14ac:dyDescent="0.45">
      <c r="M5134">
        <f>F5134 / ($P$2*$Q$2 * (1000^2))</f>
        <v>0</v>
      </c>
    </row>
    <row r="5135" spans="13:13" x14ac:dyDescent="0.45">
      <c r="M5135">
        <f>F5135 / ($P$2*$Q$2 * (1000^2))</f>
        <v>0</v>
      </c>
    </row>
    <row r="5136" spans="13:13" x14ac:dyDescent="0.45">
      <c r="M5136">
        <f>F5136 / ($P$2*$Q$2 * (1000^2))</f>
        <v>0</v>
      </c>
    </row>
    <row r="5137" spans="13:13" x14ac:dyDescent="0.45">
      <c r="M5137">
        <f>F5137 / ($P$2*$Q$2 * (1000^2))</f>
        <v>0</v>
      </c>
    </row>
    <row r="5138" spans="13:13" x14ac:dyDescent="0.45">
      <c r="M5138">
        <f>F5138 / ($P$2*$Q$2 * (1000^2))</f>
        <v>0</v>
      </c>
    </row>
    <row r="5139" spans="13:13" x14ac:dyDescent="0.45">
      <c r="M5139">
        <f>F5139 / ($P$2*$Q$2 * (1000^2))</f>
        <v>0</v>
      </c>
    </row>
    <row r="5140" spans="13:13" x14ac:dyDescent="0.45">
      <c r="M5140">
        <f>F5140 / ($P$2*$Q$2 * (1000^2))</f>
        <v>0</v>
      </c>
    </row>
    <row r="5141" spans="13:13" x14ac:dyDescent="0.45">
      <c r="M5141">
        <f>F5141 / ($P$2*$Q$2 * (1000^2))</f>
        <v>0</v>
      </c>
    </row>
    <row r="5142" spans="13:13" x14ac:dyDescent="0.45">
      <c r="M5142">
        <f>F5142 / ($P$2*$Q$2 * (1000^2))</f>
        <v>0</v>
      </c>
    </row>
    <row r="5143" spans="13:13" x14ac:dyDescent="0.45">
      <c r="M5143">
        <f>F5143 / ($P$2*$Q$2 * (1000^2))</f>
        <v>0</v>
      </c>
    </row>
    <row r="5144" spans="13:13" x14ac:dyDescent="0.45">
      <c r="M5144">
        <f>F5144 / ($P$2*$Q$2 * (1000^2))</f>
        <v>0</v>
      </c>
    </row>
    <row r="5145" spans="13:13" x14ac:dyDescent="0.45">
      <c r="M5145">
        <f>F5145 / ($P$2*$Q$2 * (1000^2))</f>
        <v>0</v>
      </c>
    </row>
    <row r="5146" spans="13:13" x14ac:dyDescent="0.45">
      <c r="M5146">
        <f>F5146 / ($P$2*$Q$2 * (1000^2))</f>
        <v>0</v>
      </c>
    </row>
    <row r="5147" spans="13:13" x14ac:dyDescent="0.45">
      <c r="M5147">
        <f>F5147 / ($P$2*$Q$2 * (1000^2))</f>
        <v>0</v>
      </c>
    </row>
    <row r="5148" spans="13:13" x14ac:dyDescent="0.45">
      <c r="M5148">
        <f>F5148 / ($P$2*$Q$2 * (1000^2))</f>
        <v>0</v>
      </c>
    </row>
    <row r="5149" spans="13:13" x14ac:dyDescent="0.45">
      <c r="M5149">
        <f>F5149 / ($P$2*$Q$2 * (1000^2))</f>
        <v>0</v>
      </c>
    </row>
    <row r="5150" spans="13:13" x14ac:dyDescent="0.45">
      <c r="M5150">
        <f>F5150 / ($P$2*$Q$2 * (1000^2))</f>
        <v>0</v>
      </c>
    </row>
    <row r="5151" spans="13:13" x14ac:dyDescent="0.45">
      <c r="M5151">
        <f>F5151 / ($P$2*$Q$2 * (1000^2))</f>
        <v>0</v>
      </c>
    </row>
    <row r="5152" spans="13:13" x14ac:dyDescent="0.45">
      <c r="M5152">
        <f>F5152 / ($P$2*$Q$2 * (1000^2))</f>
        <v>0</v>
      </c>
    </row>
    <row r="5153" spans="13:13" x14ac:dyDescent="0.45">
      <c r="M5153">
        <f>F5153 / ($P$2*$Q$2 * (1000^2))</f>
        <v>0</v>
      </c>
    </row>
    <row r="5154" spans="13:13" x14ac:dyDescent="0.45">
      <c r="M5154">
        <f>F5154 / ($P$2*$Q$2 * (1000^2))</f>
        <v>0</v>
      </c>
    </row>
    <row r="5155" spans="13:13" x14ac:dyDescent="0.45">
      <c r="M5155">
        <f>F5155 / ($P$2*$Q$2 * (1000^2))</f>
        <v>0</v>
      </c>
    </row>
    <row r="5156" spans="13:13" x14ac:dyDescent="0.45">
      <c r="M5156">
        <f>F5156 / ($P$2*$Q$2 * (1000^2))</f>
        <v>0</v>
      </c>
    </row>
    <row r="5157" spans="13:13" x14ac:dyDescent="0.45">
      <c r="M5157">
        <f>F5157 / ($P$2*$Q$2 * (1000^2))</f>
        <v>0</v>
      </c>
    </row>
    <row r="5158" spans="13:13" x14ac:dyDescent="0.45">
      <c r="M5158">
        <f>F5158 / ($P$2*$Q$2 * (1000^2))</f>
        <v>0</v>
      </c>
    </row>
    <row r="5159" spans="13:13" x14ac:dyDescent="0.45">
      <c r="M5159">
        <f>F5159 / ($P$2*$Q$2 * (1000^2))</f>
        <v>0</v>
      </c>
    </row>
    <row r="5160" spans="13:13" x14ac:dyDescent="0.45">
      <c r="M5160">
        <f>F5160 / ($P$2*$Q$2 * (1000^2))</f>
        <v>0</v>
      </c>
    </row>
    <row r="5161" spans="13:13" x14ac:dyDescent="0.45">
      <c r="M5161">
        <f>F5161 / ($P$2*$Q$2 * (1000^2))</f>
        <v>0</v>
      </c>
    </row>
    <row r="5162" spans="13:13" x14ac:dyDescent="0.45">
      <c r="M5162">
        <f>F5162 / ($P$2*$Q$2 * (1000^2))</f>
        <v>0</v>
      </c>
    </row>
    <row r="5163" spans="13:13" x14ac:dyDescent="0.45">
      <c r="M5163">
        <f>F5163 / ($P$2*$Q$2 * (1000^2))</f>
        <v>0</v>
      </c>
    </row>
    <row r="5164" spans="13:13" x14ac:dyDescent="0.45">
      <c r="M5164">
        <f>F5164 / ($P$2*$Q$2 * (1000^2))</f>
        <v>0</v>
      </c>
    </row>
    <row r="5165" spans="13:13" x14ac:dyDescent="0.45">
      <c r="M5165">
        <f>F5165 / ($P$2*$Q$2 * (1000^2))</f>
        <v>0</v>
      </c>
    </row>
    <row r="5166" spans="13:13" x14ac:dyDescent="0.45">
      <c r="M5166">
        <f>F5166 / ($P$2*$Q$2 * (1000^2))</f>
        <v>0</v>
      </c>
    </row>
    <row r="5167" spans="13:13" x14ac:dyDescent="0.45">
      <c r="M5167">
        <f>F5167 / ($P$2*$Q$2 * (1000^2))</f>
        <v>0</v>
      </c>
    </row>
    <row r="5168" spans="13:13" x14ac:dyDescent="0.45">
      <c r="M5168">
        <f>F5168 / ($P$2*$Q$2 * (1000^2))</f>
        <v>0</v>
      </c>
    </row>
    <row r="5169" spans="13:13" x14ac:dyDescent="0.45">
      <c r="M5169">
        <f>F5169 / ($P$2*$Q$2 * (1000^2))</f>
        <v>0</v>
      </c>
    </row>
    <row r="5170" spans="13:13" x14ac:dyDescent="0.45">
      <c r="M5170">
        <f>F5170 / ($P$2*$Q$2 * (1000^2))</f>
        <v>0</v>
      </c>
    </row>
    <row r="5171" spans="13:13" x14ac:dyDescent="0.45">
      <c r="M5171">
        <f>F5171 / ($P$2*$Q$2 * (1000^2))</f>
        <v>0</v>
      </c>
    </row>
    <row r="5172" spans="13:13" x14ac:dyDescent="0.45">
      <c r="M5172">
        <f>F5172 / ($P$2*$Q$2 * (1000^2))</f>
        <v>0</v>
      </c>
    </row>
    <row r="5173" spans="13:13" x14ac:dyDescent="0.45">
      <c r="M5173">
        <f>F5173 / ($P$2*$Q$2 * (1000^2))</f>
        <v>0</v>
      </c>
    </row>
    <row r="5174" spans="13:13" x14ac:dyDescent="0.45">
      <c r="M5174">
        <f>F5174 / ($P$2*$Q$2 * (1000^2))</f>
        <v>0</v>
      </c>
    </row>
    <row r="5175" spans="13:13" x14ac:dyDescent="0.45">
      <c r="M5175">
        <f>F5175 / ($P$2*$Q$2 * (1000^2))</f>
        <v>0</v>
      </c>
    </row>
    <row r="5176" spans="13:13" x14ac:dyDescent="0.45">
      <c r="M5176">
        <f>F5176 / ($P$2*$Q$2 * (1000^2))</f>
        <v>0</v>
      </c>
    </row>
    <row r="5177" spans="13:13" x14ac:dyDescent="0.45">
      <c r="M5177">
        <f>F5177 / ($P$2*$Q$2 * (1000^2))</f>
        <v>0</v>
      </c>
    </row>
    <row r="5178" spans="13:13" x14ac:dyDescent="0.45">
      <c r="M5178">
        <f>F5178 / ($P$2*$Q$2 * (1000^2))</f>
        <v>0</v>
      </c>
    </row>
    <row r="5179" spans="13:13" x14ac:dyDescent="0.45">
      <c r="M5179">
        <f>F5179 / ($P$2*$Q$2 * (1000^2))</f>
        <v>0</v>
      </c>
    </row>
    <row r="5180" spans="13:13" x14ac:dyDescent="0.45">
      <c r="M5180">
        <f>F5180 / ($P$2*$Q$2 * (1000^2))</f>
        <v>0</v>
      </c>
    </row>
    <row r="5181" spans="13:13" x14ac:dyDescent="0.45">
      <c r="M5181">
        <f>F5181 / ($P$2*$Q$2 * (1000^2))</f>
        <v>0</v>
      </c>
    </row>
    <row r="5182" spans="13:13" x14ac:dyDescent="0.45">
      <c r="M5182">
        <f>F5182 / ($P$2*$Q$2 * (1000^2))</f>
        <v>0</v>
      </c>
    </row>
    <row r="5183" spans="13:13" x14ac:dyDescent="0.45">
      <c r="M5183">
        <f>F5183 / ($P$2*$Q$2 * (1000^2))</f>
        <v>0</v>
      </c>
    </row>
    <row r="5184" spans="13:13" x14ac:dyDescent="0.45">
      <c r="M5184">
        <f>F5184 / ($P$2*$Q$2 * (1000^2))</f>
        <v>0</v>
      </c>
    </row>
    <row r="5185" spans="13:13" x14ac:dyDescent="0.45">
      <c r="M5185">
        <f>F5185 / ($P$2*$Q$2 * (1000^2))</f>
        <v>0</v>
      </c>
    </row>
    <row r="5186" spans="13:13" x14ac:dyDescent="0.45">
      <c r="M5186">
        <f>F5186 / ($P$2*$Q$2 * (1000^2))</f>
        <v>0</v>
      </c>
    </row>
    <row r="5187" spans="13:13" x14ac:dyDescent="0.45">
      <c r="M5187">
        <f>F5187 / ($P$2*$Q$2 * (1000^2))</f>
        <v>0</v>
      </c>
    </row>
    <row r="5188" spans="13:13" x14ac:dyDescent="0.45">
      <c r="M5188">
        <f>F5188 / ($P$2*$Q$2 * (1000^2))</f>
        <v>0</v>
      </c>
    </row>
    <row r="5189" spans="13:13" x14ac:dyDescent="0.45">
      <c r="M5189">
        <f>F5189 / ($P$2*$Q$2 * (1000^2))</f>
        <v>0</v>
      </c>
    </row>
    <row r="5190" spans="13:13" x14ac:dyDescent="0.45">
      <c r="M5190">
        <f>F5190 / ($P$2*$Q$2 * (1000^2))</f>
        <v>0</v>
      </c>
    </row>
    <row r="5191" spans="13:13" x14ac:dyDescent="0.45">
      <c r="M5191">
        <f>F5191 / ($P$2*$Q$2 * (1000^2))</f>
        <v>0</v>
      </c>
    </row>
    <row r="5192" spans="13:13" x14ac:dyDescent="0.45">
      <c r="M5192">
        <f>F5192 / ($P$2*$Q$2 * (1000^2))</f>
        <v>0</v>
      </c>
    </row>
    <row r="5193" spans="13:13" x14ac:dyDescent="0.45">
      <c r="M5193">
        <f>F5193 / ($P$2*$Q$2 * (1000^2))</f>
        <v>0</v>
      </c>
    </row>
    <row r="5194" spans="13:13" x14ac:dyDescent="0.45">
      <c r="M5194">
        <f>F5194 / ($P$2*$Q$2 * (1000^2))</f>
        <v>0</v>
      </c>
    </row>
    <row r="5195" spans="13:13" x14ac:dyDescent="0.45">
      <c r="M5195">
        <f>F5195 / ($P$2*$Q$2 * (1000^2))</f>
        <v>0</v>
      </c>
    </row>
    <row r="5196" spans="13:13" x14ac:dyDescent="0.45">
      <c r="M5196">
        <f>F5196 / ($P$2*$Q$2 * (1000^2))</f>
        <v>0</v>
      </c>
    </row>
    <row r="5197" spans="13:13" x14ac:dyDescent="0.45">
      <c r="M5197">
        <f>F5197 / ($P$2*$Q$2 * (1000^2))</f>
        <v>0</v>
      </c>
    </row>
    <row r="5198" spans="13:13" x14ac:dyDescent="0.45">
      <c r="M5198">
        <f>F5198 / ($P$2*$Q$2 * (1000^2))</f>
        <v>0</v>
      </c>
    </row>
    <row r="5199" spans="13:13" x14ac:dyDescent="0.45">
      <c r="M5199">
        <f>F5199 / ($P$2*$Q$2 * (1000^2))</f>
        <v>0</v>
      </c>
    </row>
    <row r="5200" spans="13:13" x14ac:dyDescent="0.45">
      <c r="M5200">
        <f>F5200 / ($P$2*$Q$2 * (1000^2))</f>
        <v>0</v>
      </c>
    </row>
    <row r="5201" spans="13:13" x14ac:dyDescent="0.45">
      <c r="M5201">
        <f>F5201 / ($P$2*$Q$2 * (1000^2))</f>
        <v>0</v>
      </c>
    </row>
    <row r="5202" spans="13:13" x14ac:dyDescent="0.45">
      <c r="M5202">
        <f>F5202 / ($P$2*$Q$2 * (1000^2))</f>
        <v>0</v>
      </c>
    </row>
    <row r="5203" spans="13:13" x14ac:dyDescent="0.45">
      <c r="M5203">
        <f>F5203 / ($P$2*$Q$2 * (1000^2))</f>
        <v>0</v>
      </c>
    </row>
    <row r="5204" spans="13:13" x14ac:dyDescent="0.45">
      <c r="M5204">
        <f>F5204 / ($P$2*$Q$2 * (1000^2))</f>
        <v>0</v>
      </c>
    </row>
    <row r="5205" spans="13:13" x14ac:dyDescent="0.45">
      <c r="M5205">
        <f>F5205 / ($P$2*$Q$2 * (1000^2))</f>
        <v>0</v>
      </c>
    </row>
    <row r="5206" spans="13:13" x14ac:dyDescent="0.45">
      <c r="M5206">
        <f>F5206 / ($P$2*$Q$2 * (1000^2))</f>
        <v>0</v>
      </c>
    </row>
    <row r="5207" spans="13:13" x14ac:dyDescent="0.45">
      <c r="M5207">
        <f>F5207 / ($P$2*$Q$2 * (1000^2))</f>
        <v>0</v>
      </c>
    </row>
    <row r="5208" spans="13:13" x14ac:dyDescent="0.45">
      <c r="M5208">
        <f>F5208 / ($P$2*$Q$2 * (1000^2))</f>
        <v>0</v>
      </c>
    </row>
    <row r="5209" spans="13:13" x14ac:dyDescent="0.45">
      <c r="M5209">
        <f>F5209 / ($P$2*$Q$2 * (1000^2))</f>
        <v>0</v>
      </c>
    </row>
    <row r="5210" spans="13:13" x14ac:dyDescent="0.45">
      <c r="M5210">
        <f>F5210 / ($P$2*$Q$2 * (1000^2))</f>
        <v>0</v>
      </c>
    </row>
    <row r="5211" spans="13:13" x14ac:dyDescent="0.45">
      <c r="M5211">
        <f>F5211 / ($P$2*$Q$2 * (1000^2))</f>
        <v>0</v>
      </c>
    </row>
    <row r="5212" spans="13:13" x14ac:dyDescent="0.45">
      <c r="M5212">
        <f>F5212 / ($P$2*$Q$2 * (1000^2))</f>
        <v>0</v>
      </c>
    </row>
    <row r="5213" spans="13:13" x14ac:dyDescent="0.45">
      <c r="M5213">
        <f>F5213 / ($P$2*$Q$2 * (1000^2))</f>
        <v>0</v>
      </c>
    </row>
    <row r="5214" spans="13:13" x14ac:dyDescent="0.45">
      <c r="M5214">
        <f>F5214 / ($P$2*$Q$2 * (1000^2))</f>
        <v>0</v>
      </c>
    </row>
    <row r="5215" spans="13:13" x14ac:dyDescent="0.45">
      <c r="M5215">
        <f>F5215 / ($P$2*$Q$2 * (1000^2))</f>
        <v>0</v>
      </c>
    </row>
    <row r="5216" spans="13:13" x14ac:dyDescent="0.45">
      <c r="M5216">
        <f>F5216 / ($P$2*$Q$2 * (1000^2))</f>
        <v>0</v>
      </c>
    </row>
    <row r="5217" spans="13:13" x14ac:dyDescent="0.45">
      <c r="M5217">
        <f>F5217 / ($P$2*$Q$2 * (1000^2))</f>
        <v>0</v>
      </c>
    </row>
    <row r="5218" spans="13:13" x14ac:dyDescent="0.45">
      <c r="M5218">
        <f>F5218 / ($P$2*$Q$2 * (1000^2))</f>
        <v>0</v>
      </c>
    </row>
    <row r="5219" spans="13:13" x14ac:dyDescent="0.45">
      <c r="M5219">
        <f>F5219 / ($P$2*$Q$2 * (1000^2))</f>
        <v>0</v>
      </c>
    </row>
    <row r="5220" spans="13:13" x14ac:dyDescent="0.45">
      <c r="M5220">
        <f>F5220 / ($P$2*$Q$2 * (1000^2))</f>
        <v>0</v>
      </c>
    </row>
    <row r="5221" spans="13:13" x14ac:dyDescent="0.45">
      <c r="M5221">
        <f>F5221 / ($P$2*$Q$2 * (1000^2))</f>
        <v>0</v>
      </c>
    </row>
    <row r="5222" spans="13:13" x14ac:dyDescent="0.45">
      <c r="M5222">
        <f>F5222 / ($P$2*$Q$2 * (1000^2))</f>
        <v>0</v>
      </c>
    </row>
    <row r="5223" spans="13:13" x14ac:dyDescent="0.45">
      <c r="M5223">
        <f>F5223 / ($P$2*$Q$2 * (1000^2))</f>
        <v>0</v>
      </c>
    </row>
    <row r="5224" spans="13:13" x14ac:dyDescent="0.45">
      <c r="M5224">
        <f>F5224 / ($P$2*$Q$2 * (1000^2))</f>
        <v>0</v>
      </c>
    </row>
    <row r="5225" spans="13:13" x14ac:dyDescent="0.45">
      <c r="M5225">
        <f>F5225 / ($P$2*$Q$2 * (1000^2))</f>
        <v>0</v>
      </c>
    </row>
    <row r="5226" spans="13:13" x14ac:dyDescent="0.45">
      <c r="M5226">
        <f>F5226 / ($P$2*$Q$2 * (1000^2))</f>
        <v>0</v>
      </c>
    </row>
    <row r="5227" spans="13:13" x14ac:dyDescent="0.45">
      <c r="M5227">
        <f>F5227 / ($P$2*$Q$2 * (1000^2))</f>
        <v>0</v>
      </c>
    </row>
    <row r="5228" spans="13:13" x14ac:dyDescent="0.45">
      <c r="M5228">
        <f>F5228 / ($P$2*$Q$2 * (1000^2))</f>
        <v>0</v>
      </c>
    </row>
    <row r="5229" spans="13:13" x14ac:dyDescent="0.45">
      <c r="M5229">
        <f>F5229 / ($P$2*$Q$2 * (1000^2))</f>
        <v>0</v>
      </c>
    </row>
    <row r="5230" spans="13:13" x14ac:dyDescent="0.45">
      <c r="M5230">
        <f>F5230 / ($P$2*$Q$2 * (1000^2))</f>
        <v>0</v>
      </c>
    </row>
    <row r="5231" spans="13:13" x14ac:dyDescent="0.45">
      <c r="M5231">
        <f>F5231 / ($P$2*$Q$2 * (1000^2))</f>
        <v>0</v>
      </c>
    </row>
    <row r="5232" spans="13:13" x14ac:dyDescent="0.45">
      <c r="M5232">
        <f>F5232 / ($P$2*$Q$2 * (1000^2))</f>
        <v>0</v>
      </c>
    </row>
    <row r="5233" spans="13:13" x14ac:dyDescent="0.45">
      <c r="M5233">
        <f>F5233 / ($P$2*$Q$2 * (1000^2))</f>
        <v>0</v>
      </c>
    </row>
    <row r="5234" spans="13:13" x14ac:dyDescent="0.45">
      <c r="M5234">
        <f>F5234 / ($P$2*$Q$2 * (1000^2))</f>
        <v>0</v>
      </c>
    </row>
    <row r="5235" spans="13:13" x14ac:dyDescent="0.45">
      <c r="M5235">
        <f>F5235 / ($P$2*$Q$2 * (1000^2))</f>
        <v>0</v>
      </c>
    </row>
    <row r="5236" spans="13:13" x14ac:dyDescent="0.45">
      <c r="M5236">
        <f>F5236 / ($P$2*$Q$2 * (1000^2))</f>
        <v>0</v>
      </c>
    </row>
    <row r="5237" spans="13:13" x14ac:dyDescent="0.45">
      <c r="M5237">
        <f>F5237 / ($P$2*$Q$2 * (1000^2))</f>
        <v>0</v>
      </c>
    </row>
    <row r="5238" spans="13:13" x14ac:dyDescent="0.45">
      <c r="M5238">
        <f>F5238 / ($P$2*$Q$2 * (1000^2))</f>
        <v>0</v>
      </c>
    </row>
    <row r="5239" spans="13:13" x14ac:dyDescent="0.45">
      <c r="M5239">
        <f>F5239 / ($P$2*$Q$2 * (1000^2))</f>
        <v>0</v>
      </c>
    </row>
    <row r="5240" spans="13:13" x14ac:dyDescent="0.45">
      <c r="M5240">
        <f>F5240 / ($P$2*$Q$2 * (1000^2))</f>
        <v>0</v>
      </c>
    </row>
    <row r="5241" spans="13:13" x14ac:dyDescent="0.45">
      <c r="M5241">
        <f>F5241 / ($P$2*$Q$2 * (1000^2))</f>
        <v>0</v>
      </c>
    </row>
    <row r="5242" spans="13:13" x14ac:dyDescent="0.45">
      <c r="M5242">
        <f>F5242 / ($P$2*$Q$2 * (1000^2))</f>
        <v>0</v>
      </c>
    </row>
    <row r="5243" spans="13:13" x14ac:dyDescent="0.45">
      <c r="M5243">
        <f>F5243 / ($P$2*$Q$2 * (1000^2))</f>
        <v>0</v>
      </c>
    </row>
    <row r="5244" spans="13:13" x14ac:dyDescent="0.45">
      <c r="M5244">
        <f>F5244 / ($P$2*$Q$2 * (1000^2))</f>
        <v>0</v>
      </c>
    </row>
    <row r="5245" spans="13:13" x14ac:dyDescent="0.45">
      <c r="M5245">
        <f>F5245 / ($P$2*$Q$2 * (1000^2))</f>
        <v>0</v>
      </c>
    </row>
    <row r="5246" spans="13:13" x14ac:dyDescent="0.45">
      <c r="M5246">
        <f>F5246 / ($P$2*$Q$2 * (1000^2))</f>
        <v>0</v>
      </c>
    </row>
    <row r="5247" spans="13:13" x14ac:dyDescent="0.45">
      <c r="M5247">
        <f>F5247 / ($P$2*$Q$2 * (1000^2))</f>
        <v>0</v>
      </c>
    </row>
    <row r="5248" spans="13:13" x14ac:dyDescent="0.45">
      <c r="M5248">
        <f>F5248 / ($P$2*$Q$2 * (1000^2))</f>
        <v>0</v>
      </c>
    </row>
    <row r="5249" spans="13:13" x14ac:dyDescent="0.45">
      <c r="M5249">
        <f>F5249 / ($P$2*$Q$2 * (1000^2))</f>
        <v>0</v>
      </c>
    </row>
    <row r="5250" spans="13:13" x14ac:dyDescent="0.45">
      <c r="M5250">
        <f>F5250 / ($P$2*$Q$2 * (1000^2))</f>
        <v>0</v>
      </c>
    </row>
    <row r="5251" spans="13:13" x14ac:dyDescent="0.45">
      <c r="M5251">
        <f>F5251 / ($P$2*$Q$2 * (1000^2))</f>
        <v>0</v>
      </c>
    </row>
    <row r="5252" spans="13:13" x14ac:dyDescent="0.45">
      <c r="M5252">
        <f>F5252 / ($P$2*$Q$2 * (1000^2))</f>
        <v>0</v>
      </c>
    </row>
    <row r="5253" spans="13:13" x14ac:dyDescent="0.45">
      <c r="M5253">
        <f>F5253 / ($P$2*$Q$2 * (1000^2))</f>
        <v>0</v>
      </c>
    </row>
    <row r="5254" spans="13:13" x14ac:dyDescent="0.45">
      <c r="M5254">
        <f>F5254 / ($P$2*$Q$2 * (1000^2))</f>
        <v>0</v>
      </c>
    </row>
    <row r="5255" spans="13:13" x14ac:dyDescent="0.45">
      <c r="M5255">
        <f>F5255 / ($P$2*$Q$2 * (1000^2))</f>
        <v>0</v>
      </c>
    </row>
    <row r="5256" spans="13:13" x14ac:dyDescent="0.45">
      <c r="M5256">
        <f>F5256 / ($P$2*$Q$2 * (1000^2))</f>
        <v>0</v>
      </c>
    </row>
    <row r="5257" spans="13:13" x14ac:dyDescent="0.45">
      <c r="M5257">
        <f>F5257 / ($P$2*$Q$2 * (1000^2))</f>
        <v>0</v>
      </c>
    </row>
    <row r="5258" spans="13:13" x14ac:dyDescent="0.45">
      <c r="M5258">
        <f>F5258 / ($P$2*$Q$2 * (1000^2))</f>
        <v>0</v>
      </c>
    </row>
    <row r="5259" spans="13:13" x14ac:dyDescent="0.45">
      <c r="M5259">
        <f>F5259 / ($P$2*$Q$2 * (1000^2))</f>
        <v>0</v>
      </c>
    </row>
    <row r="5260" spans="13:13" x14ac:dyDescent="0.45">
      <c r="M5260">
        <f>F5260 / ($P$2*$Q$2 * (1000^2))</f>
        <v>0</v>
      </c>
    </row>
    <row r="5261" spans="13:13" x14ac:dyDescent="0.45">
      <c r="M5261">
        <f>F5261 / ($P$2*$Q$2 * (1000^2))</f>
        <v>0</v>
      </c>
    </row>
    <row r="5262" spans="13:13" x14ac:dyDescent="0.45">
      <c r="M5262">
        <f>F5262 / ($P$2*$Q$2 * (1000^2))</f>
        <v>0</v>
      </c>
    </row>
    <row r="5263" spans="13:13" x14ac:dyDescent="0.45">
      <c r="M5263">
        <f>F5263 / ($P$2*$Q$2 * (1000^2))</f>
        <v>0</v>
      </c>
    </row>
    <row r="5264" spans="13:13" x14ac:dyDescent="0.45">
      <c r="M5264">
        <f>F5264 / ($P$2*$Q$2 * (1000^2))</f>
        <v>0</v>
      </c>
    </row>
    <row r="5265" spans="13:13" x14ac:dyDescent="0.45">
      <c r="M5265">
        <f>F5265 / ($P$2*$Q$2 * (1000^2))</f>
        <v>0</v>
      </c>
    </row>
    <row r="5266" spans="13:13" x14ac:dyDescent="0.45">
      <c r="M5266">
        <f>F5266 / ($P$2*$Q$2 * (1000^2))</f>
        <v>0</v>
      </c>
    </row>
    <row r="5267" spans="13:13" x14ac:dyDescent="0.45">
      <c r="M5267">
        <f>F5267 / ($P$2*$Q$2 * (1000^2))</f>
        <v>0</v>
      </c>
    </row>
    <row r="5268" spans="13:13" x14ac:dyDescent="0.45">
      <c r="M5268">
        <f>F5268 / ($P$2*$Q$2 * (1000^2))</f>
        <v>0</v>
      </c>
    </row>
    <row r="5269" spans="13:13" x14ac:dyDescent="0.45">
      <c r="M5269">
        <f>F5269 / ($P$2*$Q$2 * (1000^2))</f>
        <v>0</v>
      </c>
    </row>
    <row r="5270" spans="13:13" x14ac:dyDescent="0.45">
      <c r="M5270">
        <f>F5270 / ($P$2*$Q$2 * (1000^2))</f>
        <v>0</v>
      </c>
    </row>
    <row r="5271" spans="13:13" x14ac:dyDescent="0.45">
      <c r="M5271">
        <f>F5271 / ($P$2*$Q$2 * (1000^2))</f>
        <v>0</v>
      </c>
    </row>
    <row r="5272" spans="13:13" x14ac:dyDescent="0.45">
      <c r="M5272">
        <f>F5272 / ($P$2*$Q$2 * (1000^2))</f>
        <v>0</v>
      </c>
    </row>
    <row r="5273" spans="13:13" x14ac:dyDescent="0.45">
      <c r="M5273">
        <f>F5273 / ($P$2*$Q$2 * (1000^2))</f>
        <v>0</v>
      </c>
    </row>
    <row r="5274" spans="13:13" x14ac:dyDescent="0.45">
      <c r="M5274">
        <f>F5274 / ($P$2*$Q$2 * (1000^2))</f>
        <v>0</v>
      </c>
    </row>
    <row r="5275" spans="13:13" x14ac:dyDescent="0.45">
      <c r="M5275">
        <f>F5275 / ($P$2*$Q$2 * (1000^2))</f>
        <v>0</v>
      </c>
    </row>
    <row r="5276" spans="13:13" x14ac:dyDescent="0.45">
      <c r="M5276">
        <f>F5276 / ($P$2*$Q$2 * (1000^2))</f>
        <v>0</v>
      </c>
    </row>
    <row r="5277" spans="13:13" x14ac:dyDescent="0.45">
      <c r="M5277">
        <f>F5277 / ($P$2*$Q$2 * (1000^2))</f>
        <v>0</v>
      </c>
    </row>
    <row r="5278" spans="13:13" x14ac:dyDescent="0.45">
      <c r="M5278">
        <f>F5278 / ($P$2*$Q$2 * (1000^2))</f>
        <v>0</v>
      </c>
    </row>
    <row r="5279" spans="13:13" x14ac:dyDescent="0.45">
      <c r="M5279">
        <f>F5279 / ($P$2*$Q$2 * (1000^2))</f>
        <v>0</v>
      </c>
    </row>
    <row r="5280" spans="13:13" x14ac:dyDescent="0.45">
      <c r="M5280">
        <f>F5280 / ($P$2*$Q$2 * (1000^2))</f>
        <v>0</v>
      </c>
    </row>
    <row r="5281" spans="13:13" x14ac:dyDescent="0.45">
      <c r="M5281">
        <f>F5281 / ($P$2*$Q$2 * (1000^2))</f>
        <v>0</v>
      </c>
    </row>
    <row r="5282" spans="13:13" x14ac:dyDescent="0.45">
      <c r="M5282">
        <f>F5282 / ($P$2*$Q$2 * (1000^2))</f>
        <v>0</v>
      </c>
    </row>
    <row r="5283" spans="13:13" x14ac:dyDescent="0.45">
      <c r="M5283">
        <f>F5283 / ($P$2*$Q$2 * (1000^2))</f>
        <v>0</v>
      </c>
    </row>
    <row r="5284" spans="13:13" x14ac:dyDescent="0.45">
      <c r="M5284">
        <f>F5284 / ($P$2*$Q$2 * (1000^2))</f>
        <v>0</v>
      </c>
    </row>
    <row r="5285" spans="13:13" x14ac:dyDescent="0.45">
      <c r="M5285">
        <f>F5285 / ($P$2*$Q$2 * (1000^2))</f>
        <v>0</v>
      </c>
    </row>
    <row r="5286" spans="13:13" x14ac:dyDescent="0.45">
      <c r="M5286">
        <f>F5286 / ($P$2*$Q$2 * (1000^2))</f>
        <v>0</v>
      </c>
    </row>
    <row r="5287" spans="13:13" x14ac:dyDescent="0.45">
      <c r="M5287">
        <f>F5287 / ($P$2*$Q$2 * (1000^2))</f>
        <v>0</v>
      </c>
    </row>
    <row r="5288" spans="13:13" x14ac:dyDescent="0.45">
      <c r="M5288">
        <f>F5288 / ($P$2*$Q$2 * (1000^2))</f>
        <v>0</v>
      </c>
    </row>
    <row r="5289" spans="13:13" x14ac:dyDescent="0.45">
      <c r="M5289">
        <f>F5289 / ($P$2*$Q$2 * (1000^2))</f>
        <v>0</v>
      </c>
    </row>
    <row r="5290" spans="13:13" x14ac:dyDescent="0.45">
      <c r="M5290">
        <f>F5290 / ($P$2*$Q$2 * (1000^2))</f>
        <v>0</v>
      </c>
    </row>
    <row r="5291" spans="13:13" x14ac:dyDescent="0.45">
      <c r="M5291">
        <f>F5291 / ($P$2*$Q$2 * (1000^2))</f>
        <v>0</v>
      </c>
    </row>
    <row r="5292" spans="13:13" x14ac:dyDescent="0.45">
      <c r="M5292">
        <f>F5292 / ($P$2*$Q$2 * (1000^2))</f>
        <v>0</v>
      </c>
    </row>
    <row r="5293" spans="13:13" x14ac:dyDescent="0.45">
      <c r="M5293">
        <f>F5293 / ($P$2*$Q$2 * (1000^2))</f>
        <v>0</v>
      </c>
    </row>
    <row r="5294" spans="13:13" x14ac:dyDescent="0.45">
      <c r="M5294">
        <f>F5294 / ($P$2*$Q$2 * (1000^2))</f>
        <v>0</v>
      </c>
    </row>
    <row r="5295" spans="13:13" x14ac:dyDescent="0.45">
      <c r="M5295">
        <f>F5295 / ($P$2*$Q$2 * (1000^2))</f>
        <v>0</v>
      </c>
    </row>
    <row r="5296" spans="13:13" x14ac:dyDescent="0.45">
      <c r="M5296">
        <f>F5296 / ($P$2*$Q$2 * (1000^2))</f>
        <v>0</v>
      </c>
    </row>
    <row r="5297" spans="13:13" x14ac:dyDescent="0.45">
      <c r="M5297">
        <f>F5297 / ($P$2*$Q$2 * (1000^2))</f>
        <v>0</v>
      </c>
    </row>
    <row r="5298" spans="13:13" x14ac:dyDescent="0.45">
      <c r="M5298">
        <f>F5298 / ($P$2*$Q$2 * (1000^2))</f>
        <v>0</v>
      </c>
    </row>
    <row r="5299" spans="13:13" x14ac:dyDescent="0.45">
      <c r="M5299">
        <f>F5299 / ($P$2*$Q$2 * (1000^2))</f>
        <v>0</v>
      </c>
    </row>
    <row r="5300" spans="13:13" x14ac:dyDescent="0.45">
      <c r="M5300">
        <f>F5300 / ($P$2*$Q$2 * (1000^2))</f>
        <v>0</v>
      </c>
    </row>
    <row r="5301" spans="13:13" x14ac:dyDescent="0.45">
      <c r="M5301">
        <f>F5301 / ($P$2*$Q$2 * (1000^2))</f>
        <v>0</v>
      </c>
    </row>
    <row r="5302" spans="13:13" x14ac:dyDescent="0.45">
      <c r="M5302">
        <f>F5302 / ($P$2*$Q$2 * (1000^2))</f>
        <v>0</v>
      </c>
    </row>
    <row r="5303" spans="13:13" x14ac:dyDescent="0.45">
      <c r="M5303">
        <f>F5303 / ($P$2*$Q$2 * (1000^2))</f>
        <v>0</v>
      </c>
    </row>
    <row r="5304" spans="13:13" x14ac:dyDescent="0.45">
      <c r="M5304">
        <f>F5304 / ($P$2*$Q$2 * (1000^2))</f>
        <v>0</v>
      </c>
    </row>
    <row r="5305" spans="13:13" x14ac:dyDescent="0.45">
      <c r="M5305">
        <f>F5305 / ($P$2*$Q$2 * (1000^2))</f>
        <v>0</v>
      </c>
    </row>
    <row r="5306" spans="13:13" x14ac:dyDescent="0.45">
      <c r="M5306">
        <f>F5306 / ($P$2*$Q$2 * (1000^2))</f>
        <v>0</v>
      </c>
    </row>
    <row r="5307" spans="13:13" x14ac:dyDescent="0.45">
      <c r="M5307">
        <f>F5307 / ($P$2*$Q$2 * (1000^2))</f>
        <v>0</v>
      </c>
    </row>
    <row r="5308" spans="13:13" x14ac:dyDescent="0.45">
      <c r="M5308">
        <f>F5308 / ($P$2*$Q$2 * (1000^2))</f>
        <v>0</v>
      </c>
    </row>
    <row r="5309" spans="13:13" x14ac:dyDescent="0.45">
      <c r="M5309">
        <f>F5309 / ($P$2*$Q$2 * (1000^2))</f>
        <v>0</v>
      </c>
    </row>
    <row r="5310" spans="13:13" x14ac:dyDescent="0.45">
      <c r="M5310">
        <f>F5310 / ($P$2*$Q$2 * (1000^2))</f>
        <v>0</v>
      </c>
    </row>
    <row r="5311" spans="13:13" x14ac:dyDescent="0.45">
      <c r="M5311">
        <f>F5311 / ($P$2*$Q$2 * (1000^2))</f>
        <v>0</v>
      </c>
    </row>
    <row r="5312" spans="13:13" x14ac:dyDescent="0.45">
      <c r="M5312">
        <f>F5312 / ($P$2*$Q$2 * (1000^2))</f>
        <v>0</v>
      </c>
    </row>
    <row r="5313" spans="13:13" x14ac:dyDescent="0.45">
      <c r="M5313">
        <f>F5313 / ($P$2*$Q$2 * (1000^2))</f>
        <v>0</v>
      </c>
    </row>
    <row r="5314" spans="13:13" x14ac:dyDescent="0.45">
      <c r="M5314">
        <f>F5314 / ($P$2*$Q$2 * (1000^2))</f>
        <v>0</v>
      </c>
    </row>
    <row r="5315" spans="13:13" x14ac:dyDescent="0.45">
      <c r="M5315">
        <f>F5315 / ($P$2*$Q$2 * (1000^2))</f>
        <v>0</v>
      </c>
    </row>
    <row r="5316" spans="13:13" x14ac:dyDescent="0.45">
      <c r="M5316">
        <f>F5316 / ($P$2*$Q$2 * (1000^2))</f>
        <v>0</v>
      </c>
    </row>
    <row r="5317" spans="13:13" x14ac:dyDescent="0.45">
      <c r="M5317">
        <f>F5317 / ($P$2*$Q$2 * (1000^2))</f>
        <v>0</v>
      </c>
    </row>
    <row r="5318" spans="13:13" x14ac:dyDescent="0.45">
      <c r="M5318">
        <f>F5318 / ($P$2*$Q$2 * (1000^2))</f>
        <v>0</v>
      </c>
    </row>
    <row r="5319" spans="13:13" x14ac:dyDescent="0.45">
      <c r="M5319">
        <f>F5319 / ($P$2*$Q$2 * (1000^2))</f>
        <v>0</v>
      </c>
    </row>
    <row r="5320" spans="13:13" x14ac:dyDescent="0.45">
      <c r="M5320">
        <f>F5320 / ($P$2*$Q$2 * (1000^2))</f>
        <v>0</v>
      </c>
    </row>
    <row r="5321" spans="13:13" x14ac:dyDescent="0.45">
      <c r="M5321">
        <f>F5321 / ($P$2*$Q$2 * (1000^2))</f>
        <v>0</v>
      </c>
    </row>
    <row r="5322" spans="13:13" x14ac:dyDescent="0.45">
      <c r="M5322">
        <f>F5322 / ($P$2*$Q$2 * (1000^2))</f>
        <v>0</v>
      </c>
    </row>
    <row r="5323" spans="13:13" x14ac:dyDescent="0.45">
      <c r="M5323">
        <f>F5323 / ($P$2*$Q$2 * (1000^2))</f>
        <v>0</v>
      </c>
    </row>
    <row r="5324" spans="13:13" x14ac:dyDescent="0.45">
      <c r="M5324">
        <f>F5324 / ($P$2*$Q$2 * (1000^2))</f>
        <v>0</v>
      </c>
    </row>
    <row r="5325" spans="13:13" x14ac:dyDescent="0.45">
      <c r="M5325">
        <f>F5325 / ($P$2*$Q$2 * (1000^2))</f>
        <v>0</v>
      </c>
    </row>
    <row r="5326" spans="13:13" x14ac:dyDescent="0.45">
      <c r="M5326">
        <f>F5326 / ($P$2*$Q$2 * (1000^2))</f>
        <v>0</v>
      </c>
    </row>
    <row r="5327" spans="13:13" x14ac:dyDescent="0.45">
      <c r="M5327">
        <f>F5327 / ($P$2*$Q$2 * (1000^2))</f>
        <v>0</v>
      </c>
    </row>
    <row r="5328" spans="13:13" x14ac:dyDescent="0.45">
      <c r="M5328">
        <f>F5328 / ($P$2*$Q$2 * (1000^2))</f>
        <v>0</v>
      </c>
    </row>
    <row r="5329" spans="13:13" x14ac:dyDescent="0.45">
      <c r="M5329">
        <f>F5329 / ($P$2*$Q$2 * (1000^2))</f>
        <v>0</v>
      </c>
    </row>
    <row r="5330" spans="13:13" x14ac:dyDescent="0.45">
      <c r="M5330">
        <f>F5330 / ($P$2*$Q$2 * (1000^2))</f>
        <v>0</v>
      </c>
    </row>
    <row r="5331" spans="13:13" x14ac:dyDescent="0.45">
      <c r="M5331">
        <f>F5331 / ($P$2*$Q$2 * (1000^2))</f>
        <v>0</v>
      </c>
    </row>
    <row r="5332" spans="13:13" x14ac:dyDescent="0.45">
      <c r="M5332">
        <f>F5332 / ($P$2*$Q$2 * (1000^2))</f>
        <v>0</v>
      </c>
    </row>
    <row r="5333" spans="13:13" x14ac:dyDescent="0.45">
      <c r="M5333">
        <f>F5333 / ($P$2*$Q$2 * (1000^2))</f>
        <v>0</v>
      </c>
    </row>
    <row r="5334" spans="13:13" x14ac:dyDescent="0.45">
      <c r="M5334">
        <f>F5334 / ($P$2*$Q$2 * (1000^2))</f>
        <v>0</v>
      </c>
    </row>
    <row r="5335" spans="13:13" x14ac:dyDescent="0.45">
      <c r="M5335">
        <f>F5335 / ($P$2*$Q$2 * (1000^2))</f>
        <v>0</v>
      </c>
    </row>
    <row r="5336" spans="13:13" x14ac:dyDescent="0.45">
      <c r="M5336">
        <f>F5336 / ($P$2*$Q$2 * (1000^2))</f>
        <v>0</v>
      </c>
    </row>
    <row r="5337" spans="13:13" x14ac:dyDescent="0.45">
      <c r="M5337">
        <f>F5337 / ($P$2*$Q$2 * (1000^2))</f>
        <v>0</v>
      </c>
    </row>
    <row r="5338" spans="13:13" x14ac:dyDescent="0.45">
      <c r="M5338">
        <f>F5338 / ($P$2*$Q$2 * (1000^2))</f>
        <v>0</v>
      </c>
    </row>
    <row r="5339" spans="13:13" x14ac:dyDescent="0.45">
      <c r="M5339">
        <f>F5339 / ($P$2*$Q$2 * (1000^2))</f>
        <v>0</v>
      </c>
    </row>
    <row r="5340" spans="13:13" x14ac:dyDescent="0.45">
      <c r="M5340">
        <f>F5340 / ($P$2*$Q$2 * (1000^2))</f>
        <v>0</v>
      </c>
    </row>
    <row r="5341" spans="13:13" x14ac:dyDescent="0.45">
      <c r="M5341">
        <f>F5341 / ($P$2*$Q$2 * (1000^2))</f>
        <v>0</v>
      </c>
    </row>
    <row r="5342" spans="13:13" x14ac:dyDescent="0.45">
      <c r="M5342">
        <f>F5342 / ($P$2*$Q$2 * (1000^2))</f>
        <v>0</v>
      </c>
    </row>
    <row r="5343" spans="13:13" x14ac:dyDescent="0.45">
      <c r="M5343">
        <f>F5343 / ($P$2*$Q$2 * (1000^2))</f>
        <v>0</v>
      </c>
    </row>
    <row r="5344" spans="13:13" x14ac:dyDescent="0.45">
      <c r="M5344">
        <f>F5344 / ($P$2*$Q$2 * (1000^2))</f>
        <v>0</v>
      </c>
    </row>
    <row r="5345" spans="13:13" x14ac:dyDescent="0.45">
      <c r="M5345">
        <f>F5345 / ($P$2*$Q$2 * (1000^2))</f>
        <v>0</v>
      </c>
    </row>
    <row r="5346" spans="13:13" x14ac:dyDescent="0.45">
      <c r="M5346">
        <f>F5346 / ($P$2*$Q$2 * (1000^2))</f>
        <v>0</v>
      </c>
    </row>
    <row r="5347" spans="13:13" x14ac:dyDescent="0.45">
      <c r="M5347">
        <f>F5347 / ($P$2*$Q$2 * (1000^2))</f>
        <v>0</v>
      </c>
    </row>
    <row r="5348" spans="13:13" x14ac:dyDescent="0.45">
      <c r="M5348">
        <f>F5348 / ($P$2*$Q$2 * (1000^2))</f>
        <v>0</v>
      </c>
    </row>
    <row r="5349" spans="13:13" x14ac:dyDescent="0.45">
      <c r="M5349">
        <f>F5349 / ($P$2*$Q$2 * (1000^2))</f>
        <v>0</v>
      </c>
    </row>
    <row r="5350" spans="13:13" x14ac:dyDescent="0.45">
      <c r="M5350">
        <f>F5350 / ($P$2*$Q$2 * (1000^2))</f>
        <v>0</v>
      </c>
    </row>
    <row r="5351" spans="13:13" x14ac:dyDescent="0.45">
      <c r="M5351">
        <f>F5351 / ($P$2*$Q$2 * (1000^2))</f>
        <v>0</v>
      </c>
    </row>
    <row r="5352" spans="13:13" x14ac:dyDescent="0.45">
      <c r="M5352">
        <f>F5352 / ($P$2*$Q$2 * (1000^2))</f>
        <v>0</v>
      </c>
    </row>
    <row r="5353" spans="13:13" x14ac:dyDescent="0.45">
      <c r="M5353">
        <f>F5353 / ($P$2*$Q$2 * (1000^2))</f>
        <v>0</v>
      </c>
    </row>
    <row r="5354" spans="13:13" x14ac:dyDescent="0.45">
      <c r="M5354">
        <f>F5354 / ($P$2*$Q$2 * (1000^2))</f>
        <v>0</v>
      </c>
    </row>
    <row r="5355" spans="13:13" x14ac:dyDescent="0.45">
      <c r="M5355">
        <f>F5355 / ($P$2*$Q$2 * (1000^2))</f>
        <v>0</v>
      </c>
    </row>
    <row r="5356" spans="13:13" x14ac:dyDescent="0.45">
      <c r="M5356">
        <f>F5356 / ($P$2*$Q$2 * (1000^2))</f>
        <v>0</v>
      </c>
    </row>
    <row r="5357" spans="13:13" x14ac:dyDescent="0.45">
      <c r="M5357">
        <f>F5357 / ($P$2*$Q$2 * (1000^2))</f>
        <v>0</v>
      </c>
    </row>
    <row r="5358" spans="13:13" x14ac:dyDescent="0.45">
      <c r="M5358">
        <f>F5358 / ($P$2*$Q$2 * (1000^2))</f>
        <v>0</v>
      </c>
    </row>
    <row r="5359" spans="13:13" x14ac:dyDescent="0.45">
      <c r="M5359">
        <f>F5359 / ($P$2*$Q$2 * (1000^2))</f>
        <v>0</v>
      </c>
    </row>
    <row r="5360" spans="13:13" x14ac:dyDescent="0.45">
      <c r="M5360">
        <f>F5360 / ($P$2*$Q$2 * (1000^2))</f>
        <v>0</v>
      </c>
    </row>
    <row r="5361" spans="13:13" x14ac:dyDescent="0.45">
      <c r="M5361">
        <f>F5361 / ($P$2*$Q$2 * (1000^2))</f>
        <v>0</v>
      </c>
    </row>
    <row r="5362" spans="13:13" x14ac:dyDescent="0.45">
      <c r="M5362">
        <f>F5362 / ($P$2*$Q$2 * (1000^2))</f>
        <v>0</v>
      </c>
    </row>
    <row r="5363" spans="13:13" x14ac:dyDescent="0.45">
      <c r="M5363">
        <f>F5363 / ($P$2*$Q$2 * (1000^2))</f>
        <v>0</v>
      </c>
    </row>
    <row r="5364" spans="13:13" x14ac:dyDescent="0.45">
      <c r="M5364">
        <f>F5364 / ($P$2*$Q$2 * (1000^2))</f>
        <v>0</v>
      </c>
    </row>
    <row r="5365" spans="13:13" x14ac:dyDescent="0.45">
      <c r="M5365">
        <f>F5365 / ($P$2*$Q$2 * (1000^2))</f>
        <v>0</v>
      </c>
    </row>
    <row r="5366" spans="13:13" x14ac:dyDescent="0.45">
      <c r="M5366">
        <f>F5366 / ($P$2*$Q$2 * (1000^2))</f>
        <v>0</v>
      </c>
    </row>
    <row r="5367" spans="13:13" x14ac:dyDescent="0.45">
      <c r="M5367">
        <f>F5367 / ($P$2*$Q$2 * (1000^2))</f>
        <v>0</v>
      </c>
    </row>
    <row r="5368" spans="13:13" x14ac:dyDescent="0.45">
      <c r="M5368">
        <f>F5368 / ($P$2*$Q$2 * (1000^2))</f>
        <v>0</v>
      </c>
    </row>
    <row r="5369" spans="13:13" x14ac:dyDescent="0.45">
      <c r="M5369">
        <f>F5369 / ($P$2*$Q$2 * (1000^2))</f>
        <v>0</v>
      </c>
    </row>
    <row r="5370" spans="13:13" x14ac:dyDescent="0.45">
      <c r="M5370">
        <f>F5370 / ($P$2*$Q$2 * (1000^2))</f>
        <v>0</v>
      </c>
    </row>
    <row r="5371" spans="13:13" x14ac:dyDescent="0.45">
      <c r="M5371">
        <f>F5371 / ($P$2*$Q$2 * (1000^2))</f>
        <v>0</v>
      </c>
    </row>
    <row r="5372" spans="13:13" x14ac:dyDescent="0.45">
      <c r="M5372">
        <f>F5372 / ($P$2*$Q$2 * (1000^2))</f>
        <v>0</v>
      </c>
    </row>
    <row r="5373" spans="13:13" x14ac:dyDescent="0.45">
      <c r="M5373">
        <f>F5373 / ($P$2*$Q$2 * (1000^2))</f>
        <v>0</v>
      </c>
    </row>
    <row r="5374" spans="13:13" x14ac:dyDescent="0.45">
      <c r="M5374">
        <f>F5374 / ($P$2*$Q$2 * (1000^2))</f>
        <v>0</v>
      </c>
    </row>
    <row r="5375" spans="13:13" x14ac:dyDescent="0.45">
      <c r="M5375">
        <f>F5375 / ($P$2*$Q$2 * (1000^2))</f>
        <v>0</v>
      </c>
    </row>
    <row r="5376" spans="13:13" x14ac:dyDescent="0.45">
      <c r="M5376">
        <f>F5376 / ($P$2*$Q$2 * (1000^2))</f>
        <v>0</v>
      </c>
    </row>
    <row r="5377" spans="13:13" x14ac:dyDescent="0.45">
      <c r="M5377">
        <f>F5377 / ($P$2*$Q$2 * (1000^2))</f>
        <v>0</v>
      </c>
    </row>
    <row r="5378" spans="13:13" x14ac:dyDescent="0.45">
      <c r="M5378">
        <f>F5378 / ($P$2*$Q$2 * (1000^2))</f>
        <v>0</v>
      </c>
    </row>
    <row r="5379" spans="13:13" x14ac:dyDescent="0.45">
      <c r="M5379">
        <f>F5379 / ($P$2*$Q$2 * (1000^2))</f>
        <v>0</v>
      </c>
    </row>
    <row r="5380" spans="13:13" x14ac:dyDescent="0.45">
      <c r="M5380">
        <f>F5380 / ($P$2*$Q$2 * (1000^2))</f>
        <v>0</v>
      </c>
    </row>
    <row r="5381" spans="13:13" x14ac:dyDescent="0.45">
      <c r="M5381">
        <f>F5381 / ($P$2*$Q$2 * (1000^2))</f>
        <v>0</v>
      </c>
    </row>
    <row r="5382" spans="13:13" x14ac:dyDescent="0.45">
      <c r="M5382">
        <f>F5382 / ($P$2*$Q$2 * (1000^2))</f>
        <v>0</v>
      </c>
    </row>
    <row r="5383" spans="13:13" x14ac:dyDescent="0.45">
      <c r="M5383">
        <f>F5383 / ($P$2*$Q$2 * (1000^2))</f>
        <v>0</v>
      </c>
    </row>
    <row r="5384" spans="13:13" x14ac:dyDescent="0.45">
      <c r="M5384">
        <f>F5384 / ($P$2*$Q$2 * (1000^2))</f>
        <v>0</v>
      </c>
    </row>
    <row r="5385" spans="13:13" x14ac:dyDescent="0.45">
      <c r="M5385">
        <f>F5385 / ($P$2*$Q$2 * (1000^2))</f>
        <v>0</v>
      </c>
    </row>
    <row r="5386" spans="13:13" x14ac:dyDescent="0.45">
      <c r="M5386">
        <f>F5386 / ($P$2*$Q$2 * (1000^2))</f>
        <v>0</v>
      </c>
    </row>
    <row r="5387" spans="13:13" x14ac:dyDescent="0.45">
      <c r="M5387">
        <f>F5387 / ($P$2*$Q$2 * (1000^2))</f>
        <v>0</v>
      </c>
    </row>
    <row r="5388" spans="13:13" x14ac:dyDescent="0.45">
      <c r="M5388">
        <f>F5388 / ($P$2*$Q$2 * (1000^2))</f>
        <v>0</v>
      </c>
    </row>
    <row r="5389" spans="13:13" x14ac:dyDescent="0.45">
      <c r="M5389">
        <f>F5389 / ($P$2*$Q$2 * (1000^2))</f>
        <v>0</v>
      </c>
    </row>
    <row r="5390" spans="13:13" x14ac:dyDescent="0.45">
      <c r="M5390">
        <f>F5390 / ($P$2*$Q$2 * (1000^2))</f>
        <v>0</v>
      </c>
    </row>
    <row r="5391" spans="13:13" x14ac:dyDescent="0.45">
      <c r="M5391">
        <f>F5391 / ($P$2*$Q$2 * (1000^2))</f>
        <v>0</v>
      </c>
    </row>
    <row r="5392" spans="13:13" x14ac:dyDescent="0.45">
      <c r="M5392">
        <f>F5392 / ($P$2*$Q$2 * (1000^2))</f>
        <v>0</v>
      </c>
    </row>
    <row r="5393" spans="13:13" x14ac:dyDescent="0.45">
      <c r="M5393">
        <f>F5393 / ($P$2*$Q$2 * (1000^2))</f>
        <v>0</v>
      </c>
    </row>
    <row r="5394" spans="13:13" x14ac:dyDescent="0.45">
      <c r="M5394">
        <f>F5394 / ($P$2*$Q$2 * (1000^2))</f>
        <v>0</v>
      </c>
    </row>
    <row r="5395" spans="13:13" x14ac:dyDescent="0.45">
      <c r="M5395">
        <f>F5395 / ($P$2*$Q$2 * (1000^2))</f>
        <v>0</v>
      </c>
    </row>
    <row r="5396" spans="13:13" x14ac:dyDescent="0.45">
      <c r="M5396">
        <f>F5396 / ($P$2*$Q$2 * (1000^2))</f>
        <v>0</v>
      </c>
    </row>
    <row r="5397" spans="13:13" x14ac:dyDescent="0.45">
      <c r="M5397">
        <f>F5397 / ($P$2*$Q$2 * (1000^2))</f>
        <v>0</v>
      </c>
    </row>
    <row r="5398" spans="13:13" x14ac:dyDescent="0.45">
      <c r="M5398">
        <f>F5398 / ($P$2*$Q$2 * (1000^2))</f>
        <v>0</v>
      </c>
    </row>
    <row r="5399" spans="13:13" x14ac:dyDescent="0.45">
      <c r="M5399">
        <f>F5399 / ($P$2*$Q$2 * (1000^2))</f>
        <v>0</v>
      </c>
    </row>
    <row r="5400" spans="13:13" x14ac:dyDescent="0.45">
      <c r="M5400">
        <f>F5400 / ($P$2*$Q$2 * (1000^2))</f>
        <v>0</v>
      </c>
    </row>
    <row r="5401" spans="13:13" x14ac:dyDescent="0.45">
      <c r="M5401">
        <f>F5401 / ($P$2*$Q$2 * (1000^2))</f>
        <v>0</v>
      </c>
    </row>
    <row r="5402" spans="13:13" x14ac:dyDescent="0.45">
      <c r="M5402">
        <f>F5402 / ($P$2*$Q$2 * (1000^2))</f>
        <v>0</v>
      </c>
    </row>
    <row r="5403" spans="13:13" x14ac:dyDescent="0.45">
      <c r="M5403">
        <f>F5403 / ($P$2*$Q$2 * (1000^2))</f>
        <v>0</v>
      </c>
    </row>
    <row r="5404" spans="13:13" x14ac:dyDescent="0.45">
      <c r="M5404">
        <f>F5404 / ($P$2*$Q$2 * (1000^2))</f>
        <v>0</v>
      </c>
    </row>
    <row r="5405" spans="13:13" x14ac:dyDescent="0.45">
      <c r="M5405">
        <f>F5405 / ($P$2*$Q$2 * (1000^2))</f>
        <v>0</v>
      </c>
    </row>
    <row r="5406" spans="13:13" x14ac:dyDescent="0.45">
      <c r="M5406">
        <f>F5406 / ($P$2*$Q$2 * (1000^2))</f>
        <v>0</v>
      </c>
    </row>
    <row r="5407" spans="13:13" x14ac:dyDescent="0.45">
      <c r="M5407">
        <f>F5407 / ($P$2*$Q$2 * (1000^2))</f>
        <v>0</v>
      </c>
    </row>
    <row r="5408" spans="13:13" x14ac:dyDescent="0.45">
      <c r="M5408">
        <f>F5408 / ($P$2*$Q$2 * (1000^2))</f>
        <v>0</v>
      </c>
    </row>
    <row r="5409" spans="13:13" x14ac:dyDescent="0.45">
      <c r="M5409">
        <f>F5409 / ($P$2*$Q$2 * (1000^2))</f>
        <v>0</v>
      </c>
    </row>
    <row r="5410" spans="13:13" x14ac:dyDescent="0.45">
      <c r="M5410">
        <f>F5410 / ($P$2*$Q$2 * (1000^2))</f>
        <v>0</v>
      </c>
    </row>
    <row r="5411" spans="13:13" x14ac:dyDescent="0.45">
      <c r="M5411">
        <f>F5411 / ($P$2*$Q$2 * (1000^2))</f>
        <v>0</v>
      </c>
    </row>
    <row r="5412" spans="13:13" x14ac:dyDescent="0.45">
      <c r="M5412">
        <f>F5412 / ($P$2*$Q$2 * (1000^2))</f>
        <v>0</v>
      </c>
    </row>
    <row r="5413" spans="13:13" x14ac:dyDescent="0.45">
      <c r="M5413">
        <f>F5413 / ($P$2*$Q$2 * (1000^2))</f>
        <v>0</v>
      </c>
    </row>
    <row r="5414" spans="13:13" x14ac:dyDescent="0.45">
      <c r="M5414">
        <f>F5414 / ($P$2*$Q$2 * (1000^2))</f>
        <v>0</v>
      </c>
    </row>
    <row r="5415" spans="13:13" x14ac:dyDescent="0.45">
      <c r="M5415">
        <f>F5415 / ($P$2*$Q$2 * (1000^2))</f>
        <v>0</v>
      </c>
    </row>
    <row r="5416" spans="13:13" x14ac:dyDescent="0.45">
      <c r="M5416">
        <f>F5416 / ($P$2*$Q$2 * (1000^2))</f>
        <v>0</v>
      </c>
    </row>
    <row r="5417" spans="13:13" x14ac:dyDescent="0.45">
      <c r="M5417">
        <f>F5417 / ($P$2*$Q$2 * (1000^2))</f>
        <v>0</v>
      </c>
    </row>
    <row r="5418" spans="13:13" x14ac:dyDescent="0.45">
      <c r="M5418">
        <f>F5418 / ($P$2*$Q$2 * (1000^2))</f>
        <v>0</v>
      </c>
    </row>
    <row r="5419" spans="13:13" x14ac:dyDescent="0.45">
      <c r="M5419">
        <f>F5419 / ($P$2*$Q$2 * (1000^2))</f>
        <v>0</v>
      </c>
    </row>
    <row r="5420" spans="13:13" x14ac:dyDescent="0.45">
      <c r="M5420">
        <f>F5420 / ($P$2*$Q$2 * (1000^2))</f>
        <v>0</v>
      </c>
    </row>
    <row r="5421" spans="13:13" x14ac:dyDescent="0.45">
      <c r="M5421">
        <f>F5421 / ($P$2*$Q$2 * (1000^2))</f>
        <v>0</v>
      </c>
    </row>
    <row r="5422" spans="13:13" x14ac:dyDescent="0.45">
      <c r="M5422">
        <f>F5422 / ($P$2*$Q$2 * (1000^2))</f>
        <v>0</v>
      </c>
    </row>
    <row r="5423" spans="13:13" x14ac:dyDescent="0.45">
      <c r="M5423">
        <f>F5423 / ($P$2*$Q$2 * (1000^2))</f>
        <v>0</v>
      </c>
    </row>
    <row r="5424" spans="13:13" x14ac:dyDescent="0.45">
      <c r="M5424">
        <f>F5424 / ($P$2*$Q$2 * (1000^2))</f>
        <v>0</v>
      </c>
    </row>
    <row r="5425" spans="13:13" x14ac:dyDescent="0.45">
      <c r="M5425">
        <f>F5425 / ($P$2*$Q$2 * (1000^2))</f>
        <v>0</v>
      </c>
    </row>
    <row r="5426" spans="13:13" x14ac:dyDescent="0.45">
      <c r="M5426">
        <f>F5426 / ($P$2*$Q$2 * (1000^2))</f>
        <v>0</v>
      </c>
    </row>
    <row r="5427" spans="13:13" x14ac:dyDescent="0.45">
      <c r="M5427">
        <f>F5427 / ($P$2*$Q$2 * (1000^2))</f>
        <v>0</v>
      </c>
    </row>
    <row r="5428" spans="13:13" x14ac:dyDescent="0.45">
      <c r="M5428">
        <f>F5428 / ($P$2*$Q$2 * (1000^2))</f>
        <v>0</v>
      </c>
    </row>
    <row r="5429" spans="13:13" x14ac:dyDescent="0.45">
      <c r="M5429">
        <f>F5429 / ($P$2*$Q$2 * (1000^2))</f>
        <v>0</v>
      </c>
    </row>
    <row r="5430" spans="13:13" x14ac:dyDescent="0.45">
      <c r="M5430">
        <f>F5430 / ($P$2*$Q$2 * (1000^2))</f>
        <v>0</v>
      </c>
    </row>
    <row r="5431" spans="13:13" x14ac:dyDescent="0.45">
      <c r="M5431">
        <f>F5431 / ($P$2*$Q$2 * (1000^2))</f>
        <v>0</v>
      </c>
    </row>
    <row r="5432" spans="13:13" x14ac:dyDescent="0.45">
      <c r="M5432">
        <f>F5432 / ($P$2*$Q$2 * (1000^2))</f>
        <v>0</v>
      </c>
    </row>
    <row r="5433" spans="13:13" x14ac:dyDescent="0.45">
      <c r="M5433">
        <f>F5433 / ($P$2*$Q$2 * (1000^2))</f>
        <v>0</v>
      </c>
    </row>
    <row r="5434" spans="13:13" x14ac:dyDescent="0.45">
      <c r="M5434">
        <f>F5434 / ($P$2*$Q$2 * (1000^2))</f>
        <v>0</v>
      </c>
    </row>
    <row r="5435" spans="13:13" x14ac:dyDescent="0.45">
      <c r="M5435">
        <f>F5435 / ($P$2*$Q$2 * (1000^2))</f>
        <v>0</v>
      </c>
    </row>
    <row r="5436" spans="13:13" x14ac:dyDescent="0.45">
      <c r="M5436">
        <f>F5436 / ($P$2*$Q$2 * (1000^2))</f>
        <v>0</v>
      </c>
    </row>
    <row r="5437" spans="13:13" x14ac:dyDescent="0.45">
      <c r="M5437">
        <f>F5437 / ($P$2*$Q$2 * (1000^2))</f>
        <v>0</v>
      </c>
    </row>
    <row r="5438" spans="13:13" x14ac:dyDescent="0.45">
      <c r="M5438">
        <f>F5438 / ($P$2*$Q$2 * (1000^2))</f>
        <v>0</v>
      </c>
    </row>
    <row r="5439" spans="13:13" x14ac:dyDescent="0.45">
      <c r="M5439">
        <f>F5439 / ($P$2*$Q$2 * (1000^2))</f>
        <v>0</v>
      </c>
    </row>
    <row r="5440" spans="13:13" x14ac:dyDescent="0.45">
      <c r="M5440">
        <f>F5440 / ($P$2*$Q$2 * (1000^2))</f>
        <v>0</v>
      </c>
    </row>
    <row r="5441" spans="13:13" x14ac:dyDescent="0.45">
      <c r="M5441">
        <f>F5441 / ($P$2*$Q$2 * (1000^2))</f>
        <v>0</v>
      </c>
    </row>
    <row r="5442" spans="13:13" x14ac:dyDescent="0.45">
      <c r="M5442">
        <f>F5442 / ($P$2*$Q$2 * (1000^2))</f>
        <v>0</v>
      </c>
    </row>
    <row r="5443" spans="13:13" x14ac:dyDescent="0.45">
      <c r="M5443">
        <f>F5443 / ($P$2*$Q$2 * (1000^2))</f>
        <v>0</v>
      </c>
    </row>
    <row r="5444" spans="13:13" x14ac:dyDescent="0.45">
      <c r="M5444">
        <f>F5444 / ($P$2*$Q$2 * (1000^2))</f>
        <v>0</v>
      </c>
    </row>
    <row r="5445" spans="13:13" x14ac:dyDescent="0.45">
      <c r="M5445">
        <f>F5445 / ($P$2*$Q$2 * (1000^2))</f>
        <v>0</v>
      </c>
    </row>
    <row r="5446" spans="13:13" x14ac:dyDescent="0.45">
      <c r="M5446">
        <f>F5446 / ($P$2*$Q$2 * (1000^2))</f>
        <v>0</v>
      </c>
    </row>
    <row r="5447" spans="13:13" x14ac:dyDescent="0.45">
      <c r="M5447">
        <f>F5447 / ($P$2*$Q$2 * (1000^2))</f>
        <v>0</v>
      </c>
    </row>
    <row r="5448" spans="13:13" x14ac:dyDescent="0.45">
      <c r="M5448">
        <f>F5448 / ($P$2*$Q$2 * (1000^2))</f>
        <v>0</v>
      </c>
    </row>
    <row r="5449" spans="13:13" x14ac:dyDescent="0.45">
      <c r="M5449">
        <f>F5449 / ($P$2*$Q$2 * (1000^2))</f>
        <v>0</v>
      </c>
    </row>
    <row r="5450" spans="13:13" x14ac:dyDescent="0.45">
      <c r="M5450">
        <f>F5450 / ($P$2*$Q$2 * (1000^2))</f>
        <v>0</v>
      </c>
    </row>
    <row r="5451" spans="13:13" x14ac:dyDescent="0.45">
      <c r="M5451">
        <f>F5451 / ($P$2*$Q$2 * (1000^2))</f>
        <v>0</v>
      </c>
    </row>
    <row r="5452" spans="13:13" x14ac:dyDescent="0.45">
      <c r="M5452">
        <f>F5452 / ($P$2*$Q$2 * (1000^2))</f>
        <v>0</v>
      </c>
    </row>
    <row r="5453" spans="13:13" x14ac:dyDescent="0.45">
      <c r="M5453">
        <f>F5453 / ($P$2*$Q$2 * (1000^2))</f>
        <v>0</v>
      </c>
    </row>
    <row r="5454" spans="13:13" x14ac:dyDescent="0.45">
      <c r="M5454">
        <f>F5454 / ($P$2*$Q$2 * (1000^2))</f>
        <v>0</v>
      </c>
    </row>
    <row r="5455" spans="13:13" x14ac:dyDescent="0.45">
      <c r="M5455">
        <f>F5455 / ($P$2*$Q$2 * (1000^2))</f>
        <v>0</v>
      </c>
    </row>
    <row r="5456" spans="13:13" x14ac:dyDescent="0.45">
      <c r="M5456">
        <f>F5456 / ($P$2*$Q$2 * (1000^2))</f>
        <v>0</v>
      </c>
    </row>
    <row r="5457" spans="13:13" x14ac:dyDescent="0.45">
      <c r="M5457">
        <f>F5457 / ($P$2*$Q$2 * (1000^2))</f>
        <v>0</v>
      </c>
    </row>
    <row r="5458" spans="13:13" x14ac:dyDescent="0.45">
      <c r="M5458">
        <f>F5458 / ($P$2*$Q$2 * (1000^2))</f>
        <v>0</v>
      </c>
    </row>
    <row r="5459" spans="13:13" x14ac:dyDescent="0.45">
      <c r="M5459">
        <f>F5459 / ($P$2*$Q$2 * (1000^2))</f>
        <v>0</v>
      </c>
    </row>
    <row r="5460" spans="13:13" x14ac:dyDescent="0.45">
      <c r="M5460">
        <f>F5460 / ($P$2*$Q$2 * (1000^2))</f>
        <v>0</v>
      </c>
    </row>
    <row r="5461" spans="13:13" x14ac:dyDescent="0.45">
      <c r="M5461">
        <f>F5461 / ($P$2*$Q$2 * (1000^2))</f>
        <v>0</v>
      </c>
    </row>
    <row r="5462" spans="13:13" x14ac:dyDescent="0.45">
      <c r="M5462">
        <f>F5462 / ($P$2*$Q$2 * (1000^2))</f>
        <v>0</v>
      </c>
    </row>
    <row r="5463" spans="13:13" x14ac:dyDescent="0.45">
      <c r="M5463">
        <f>F5463 / ($P$2*$Q$2 * (1000^2))</f>
        <v>0</v>
      </c>
    </row>
    <row r="5464" spans="13:13" x14ac:dyDescent="0.45">
      <c r="M5464">
        <f>F5464 / ($P$2*$Q$2 * (1000^2))</f>
        <v>0</v>
      </c>
    </row>
    <row r="5465" spans="13:13" x14ac:dyDescent="0.45">
      <c r="M5465">
        <f>F5465 / ($P$2*$Q$2 * (1000^2))</f>
        <v>0</v>
      </c>
    </row>
    <row r="5466" spans="13:13" x14ac:dyDescent="0.45">
      <c r="M5466">
        <f>F5466 / ($P$2*$Q$2 * (1000^2))</f>
        <v>0</v>
      </c>
    </row>
    <row r="5467" spans="13:13" x14ac:dyDescent="0.45">
      <c r="M5467">
        <f>F5467 / ($P$2*$Q$2 * (1000^2))</f>
        <v>0</v>
      </c>
    </row>
    <row r="5468" spans="13:13" x14ac:dyDescent="0.45">
      <c r="M5468">
        <f>F5468 / ($P$2*$Q$2 * (1000^2))</f>
        <v>0</v>
      </c>
    </row>
    <row r="5469" spans="13:13" x14ac:dyDescent="0.45">
      <c r="M5469">
        <f>F5469 / ($P$2*$Q$2 * (1000^2))</f>
        <v>0</v>
      </c>
    </row>
    <row r="5470" spans="13:13" x14ac:dyDescent="0.45">
      <c r="M5470">
        <f>F5470 / ($P$2*$Q$2 * (1000^2))</f>
        <v>0</v>
      </c>
    </row>
    <row r="5471" spans="13:13" x14ac:dyDescent="0.45">
      <c r="M5471">
        <f>F5471 / ($P$2*$Q$2 * (1000^2))</f>
        <v>0</v>
      </c>
    </row>
    <row r="5472" spans="13:13" x14ac:dyDescent="0.45">
      <c r="M5472">
        <f>F5472 / ($P$2*$Q$2 * (1000^2))</f>
        <v>0</v>
      </c>
    </row>
    <row r="5473" spans="13:13" x14ac:dyDescent="0.45">
      <c r="M5473">
        <f>F5473 / ($P$2*$Q$2 * (1000^2))</f>
        <v>0</v>
      </c>
    </row>
    <row r="5474" spans="13:13" x14ac:dyDescent="0.45">
      <c r="M5474">
        <f>F5474 / ($P$2*$Q$2 * (1000^2))</f>
        <v>0</v>
      </c>
    </row>
    <row r="5475" spans="13:13" x14ac:dyDescent="0.45">
      <c r="M5475">
        <f>F5475 / ($P$2*$Q$2 * (1000^2))</f>
        <v>0</v>
      </c>
    </row>
    <row r="5476" spans="13:13" x14ac:dyDescent="0.45">
      <c r="M5476">
        <f>F5476 / ($P$2*$Q$2 * (1000^2))</f>
        <v>0</v>
      </c>
    </row>
    <row r="5477" spans="13:13" x14ac:dyDescent="0.45">
      <c r="M5477">
        <f>F5477 / ($P$2*$Q$2 * (1000^2))</f>
        <v>0</v>
      </c>
    </row>
    <row r="5478" spans="13:13" x14ac:dyDescent="0.45">
      <c r="M5478">
        <f>F5478 / ($P$2*$Q$2 * (1000^2))</f>
        <v>0</v>
      </c>
    </row>
    <row r="5479" spans="13:13" x14ac:dyDescent="0.45">
      <c r="M5479">
        <f>F5479 / ($P$2*$Q$2 * (1000^2))</f>
        <v>0</v>
      </c>
    </row>
    <row r="5480" spans="13:13" x14ac:dyDescent="0.45">
      <c r="M5480">
        <f>F5480 / ($P$2*$Q$2 * (1000^2))</f>
        <v>0</v>
      </c>
    </row>
    <row r="5481" spans="13:13" x14ac:dyDescent="0.45">
      <c r="M5481">
        <f>F5481 / ($P$2*$Q$2 * (1000^2))</f>
        <v>0</v>
      </c>
    </row>
    <row r="5482" spans="13:13" x14ac:dyDescent="0.45">
      <c r="M5482">
        <f>F5482 / ($P$2*$Q$2 * (1000^2))</f>
        <v>0</v>
      </c>
    </row>
    <row r="5483" spans="13:13" x14ac:dyDescent="0.45">
      <c r="M5483">
        <f>F5483 / ($P$2*$Q$2 * (1000^2))</f>
        <v>0</v>
      </c>
    </row>
    <row r="5484" spans="13:13" x14ac:dyDescent="0.45">
      <c r="M5484">
        <f>F5484 / ($P$2*$Q$2 * (1000^2))</f>
        <v>0</v>
      </c>
    </row>
    <row r="5485" spans="13:13" x14ac:dyDescent="0.45">
      <c r="M5485">
        <f>F5485 / ($P$2*$Q$2 * (1000^2))</f>
        <v>0</v>
      </c>
    </row>
    <row r="5486" spans="13:13" x14ac:dyDescent="0.45">
      <c r="M5486">
        <f>F5486 / ($P$2*$Q$2 * (1000^2))</f>
        <v>0</v>
      </c>
    </row>
    <row r="5487" spans="13:13" x14ac:dyDescent="0.45">
      <c r="M5487">
        <f>F5487 / ($P$2*$Q$2 * (1000^2))</f>
        <v>0</v>
      </c>
    </row>
    <row r="5488" spans="13:13" x14ac:dyDescent="0.45">
      <c r="M5488">
        <f>F5488 / ($P$2*$Q$2 * (1000^2))</f>
        <v>0</v>
      </c>
    </row>
    <row r="5489" spans="13:13" x14ac:dyDescent="0.45">
      <c r="M5489">
        <f>F5489 / ($P$2*$Q$2 * (1000^2))</f>
        <v>0</v>
      </c>
    </row>
    <row r="5490" spans="13:13" x14ac:dyDescent="0.45">
      <c r="M5490">
        <f>F5490 / ($P$2*$Q$2 * (1000^2))</f>
        <v>0</v>
      </c>
    </row>
    <row r="5491" spans="13:13" x14ac:dyDescent="0.45">
      <c r="M5491">
        <f>F5491 / ($P$2*$Q$2 * (1000^2))</f>
        <v>0</v>
      </c>
    </row>
    <row r="5492" spans="13:13" x14ac:dyDescent="0.45">
      <c r="M5492">
        <f>F5492 / ($P$2*$Q$2 * (1000^2))</f>
        <v>0</v>
      </c>
    </row>
    <row r="5493" spans="13:13" x14ac:dyDescent="0.45">
      <c r="M5493">
        <f>F5493 / ($P$2*$Q$2 * (1000^2))</f>
        <v>0</v>
      </c>
    </row>
    <row r="5494" spans="13:13" x14ac:dyDescent="0.45">
      <c r="M5494">
        <f>F5494 / ($P$2*$Q$2 * (1000^2))</f>
        <v>0</v>
      </c>
    </row>
    <row r="5495" spans="13:13" x14ac:dyDescent="0.45">
      <c r="M5495">
        <f>F5495 / ($P$2*$Q$2 * (1000^2))</f>
        <v>0</v>
      </c>
    </row>
    <row r="5496" spans="13:13" x14ac:dyDescent="0.45">
      <c r="M5496">
        <f>F5496 / ($P$2*$Q$2 * (1000^2))</f>
        <v>0</v>
      </c>
    </row>
    <row r="5497" spans="13:13" x14ac:dyDescent="0.45">
      <c r="M5497">
        <f>F5497 / ($P$2*$Q$2 * (1000^2))</f>
        <v>0</v>
      </c>
    </row>
    <row r="5498" spans="13:13" x14ac:dyDescent="0.45">
      <c r="M5498">
        <f>F5498 / ($P$2*$Q$2 * (1000^2))</f>
        <v>0</v>
      </c>
    </row>
    <row r="5499" spans="13:13" x14ac:dyDescent="0.45">
      <c r="M5499">
        <f>F5499 / ($P$2*$Q$2 * (1000^2))</f>
        <v>0</v>
      </c>
    </row>
    <row r="5500" spans="13:13" x14ac:dyDescent="0.45">
      <c r="M5500">
        <f>F5500 / ($P$2*$Q$2 * (1000^2))</f>
        <v>0</v>
      </c>
    </row>
    <row r="5501" spans="13:13" x14ac:dyDescent="0.45">
      <c r="M5501">
        <f>F5501 / ($P$2*$Q$2 * (1000^2))</f>
        <v>0</v>
      </c>
    </row>
    <row r="5502" spans="13:13" x14ac:dyDescent="0.45">
      <c r="M5502">
        <f>F5502 / ($P$2*$Q$2 * (1000^2))</f>
        <v>0</v>
      </c>
    </row>
    <row r="5503" spans="13:13" x14ac:dyDescent="0.45">
      <c r="M5503">
        <f>F5503 / ($P$2*$Q$2 * (1000^2))</f>
        <v>0</v>
      </c>
    </row>
    <row r="5504" spans="13:13" x14ac:dyDescent="0.45">
      <c r="M5504">
        <f>F5504 / ($P$2*$Q$2 * (1000^2))</f>
        <v>0</v>
      </c>
    </row>
    <row r="5505" spans="13:13" x14ac:dyDescent="0.45">
      <c r="M5505">
        <f>F5505 / ($P$2*$Q$2 * (1000^2))</f>
        <v>0</v>
      </c>
    </row>
    <row r="5506" spans="13:13" x14ac:dyDescent="0.45">
      <c r="M5506">
        <f>F5506 / ($P$2*$Q$2 * (1000^2))</f>
        <v>0</v>
      </c>
    </row>
    <row r="5507" spans="13:13" x14ac:dyDescent="0.45">
      <c r="M5507">
        <f>F5507 / ($P$2*$Q$2 * (1000^2))</f>
        <v>0</v>
      </c>
    </row>
    <row r="5508" spans="13:13" x14ac:dyDescent="0.45">
      <c r="M5508">
        <f>F5508 / ($P$2*$Q$2 * (1000^2))</f>
        <v>0</v>
      </c>
    </row>
    <row r="5509" spans="13:13" x14ac:dyDescent="0.45">
      <c r="M5509">
        <f>F5509 / ($P$2*$Q$2 * (1000^2))</f>
        <v>0</v>
      </c>
    </row>
    <row r="5510" spans="13:13" x14ac:dyDescent="0.45">
      <c r="M5510">
        <f>F5510 / ($P$2*$Q$2 * (1000^2))</f>
        <v>0</v>
      </c>
    </row>
    <row r="5511" spans="13:13" x14ac:dyDescent="0.45">
      <c r="M5511">
        <f>F5511 / ($P$2*$Q$2 * (1000^2))</f>
        <v>0</v>
      </c>
    </row>
    <row r="5512" spans="13:13" x14ac:dyDescent="0.45">
      <c r="M5512">
        <f>F5512 / ($P$2*$Q$2 * (1000^2))</f>
        <v>0</v>
      </c>
    </row>
    <row r="5513" spans="13:13" x14ac:dyDescent="0.45">
      <c r="M5513">
        <f>F5513 / ($P$2*$Q$2 * (1000^2))</f>
        <v>0</v>
      </c>
    </row>
    <row r="5514" spans="13:13" x14ac:dyDescent="0.45">
      <c r="M5514">
        <f>F5514 / ($P$2*$Q$2 * (1000^2))</f>
        <v>0</v>
      </c>
    </row>
    <row r="5515" spans="13:13" x14ac:dyDescent="0.45">
      <c r="M5515">
        <f>F5515 / ($P$2*$Q$2 * (1000^2))</f>
        <v>0</v>
      </c>
    </row>
    <row r="5516" spans="13:13" x14ac:dyDescent="0.45">
      <c r="M5516">
        <f>F5516 / ($P$2*$Q$2 * (1000^2))</f>
        <v>0</v>
      </c>
    </row>
    <row r="5517" spans="13:13" x14ac:dyDescent="0.45">
      <c r="M5517">
        <f>F5517 / ($P$2*$Q$2 * (1000^2))</f>
        <v>0</v>
      </c>
    </row>
    <row r="5518" spans="13:13" x14ac:dyDescent="0.45">
      <c r="M5518">
        <f>F5518 / ($P$2*$Q$2 * (1000^2))</f>
        <v>0</v>
      </c>
    </row>
    <row r="5519" spans="13:13" x14ac:dyDescent="0.45">
      <c r="M5519">
        <f>F5519 / ($P$2*$Q$2 * (1000^2))</f>
        <v>0</v>
      </c>
    </row>
    <row r="5520" spans="13:13" x14ac:dyDescent="0.45">
      <c r="M5520">
        <f>F5520 / ($P$2*$Q$2 * (1000^2))</f>
        <v>0</v>
      </c>
    </row>
    <row r="5521" spans="13:13" x14ac:dyDescent="0.45">
      <c r="M5521">
        <f>F5521 / ($P$2*$Q$2 * (1000^2))</f>
        <v>0</v>
      </c>
    </row>
    <row r="5522" spans="13:13" x14ac:dyDescent="0.45">
      <c r="M5522">
        <f>F5522 / ($P$2*$Q$2 * (1000^2))</f>
        <v>0</v>
      </c>
    </row>
    <row r="5523" spans="13:13" x14ac:dyDescent="0.45">
      <c r="M5523">
        <f>F5523 / ($P$2*$Q$2 * (1000^2))</f>
        <v>0</v>
      </c>
    </row>
    <row r="5524" spans="13:13" x14ac:dyDescent="0.45">
      <c r="M5524">
        <f>F5524 / ($P$2*$Q$2 * (1000^2))</f>
        <v>0</v>
      </c>
    </row>
    <row r="5525" spans="13:13" x14ac:dyDescent="0.45">
      <c r="M5525">
        <f>F5525 / ($P$2*$Q$2 * (1000^2))</f>
        <v>0</v>
      </c>
    </row>
    <row r="5526" spans="13:13" x14ac:dyDescent="0.45">
      <c r="M5526">
        <f>F5526 / ($P$2*$Q$2 * (1000^2))</f>
        <v>0</v>
      </c>
    </row>
    <row r="5527" spans="13:13" x14ac:dyDescent="0.45">
      <c r="M5527">
        <f>F5527 / ($P$2*$Q$2 * (1000^2))</f>
        <v>0</v>
      </c>
    </row>
    <row r="5528" spans="13:13" x14ac:dyDescent="0.45">
      <c r="M5528">
        <f>F5528 / ($P$2*$Q$2 * (1000^2))</f>
        <v>0</v>
      </c>
    </row>
    <row r="5529" spans="13:13" x14ac:dyDescent="0.45">
      <c r="M5529">
        <f>F5529 / ($P$2*$Q$2 * (1000^2))</f>
        <v>0</v>
      </c>
    </row>
    <row r="5530" spans="13:13" x14ac:dyDescent="0.45">
      <c r="M5530">
        <f>F5530 / ($P$2*$Q$2 * (1000^2))</f>
        <v>0</v>
      </c>
    </row>
    <row r="5531" spans="13:13" x14ac:dyDescent="0.45">
      <c r="M5531">
        <f>F5531 / ($P$2*$Q$2 * (1000^2))</f>
        <v>0</v>
      </c>
    </row>
    <row r="5532" spans="13:13" x14ac:dyDescent="0.45">
      <c r="M5532">
        <f>F5532 / ($P$2*$Q$2 * (1000^2))</f>
        <v>0</v>
      </c>
    </row>
    <row r="5533" spans="13:13" x14ac:dyDescent="0.45">
      <c r="M5533">
        <f>F5533 / ($P$2*$Q$2 * (1000^2))</f>
        <v>0</v>
      </c>
    </row>
    <row r="5534" spans="13:13" x14ac:dyDescent="0.45">
      <c r="M5534">
        <f>F5534 / ($P$2*$Q$2 * (1000^2))</f>
        <v>0</v>
      </c>
    </row>
    <row r="5535" spans="13:13" x14ac:dyDescent="0.45">
      <c r="M5535">
        <f>F5535 / ($P$2*$Q$2 * (1000^2))</f>
        <v>0</v>
      </c>
    </row>
    <row r="5536" spans="13:13" x14ac:dyDescent="0.45">
      <c r="M5536">
        <f>F5536 / ($P$2*$Q$2 * (1000^2))</f>
        <v>0</v>
      </c>
    </row>
    <row r="5537" spans="13:13" x14ac:dyDescent="0.45">
      <c r="M5537">
        <f>F5537 / ($P$2*$Q$2 * (1000^2))</f>
        <v>0</v>
      </c>
    </row>
    <row r="5538" spans="13:13" x14ac:dyDescent="0.45">
      <c r="M5538">
        <f>F5538 / ($P$2*$Q$2 * (1000^2))</f>
        <v>0</v>
      </c>
    </row>
    <row r="5539" spans="13:13" x14ac:dyDescent="0.45">
      <c r="M5539">
        <f>F5539 / ($P$2*$Q$2 * (1000^2))</f>
        <v>0</v>
      </c>
    </row>
    <row r="5540" spans="13:13" x14ac:dyDescent="0.45">
      <c r="M5540">
        <f>F5540 / ($P$2*$Q$2 * (1000^2))</f>
        <v>0</v>
      </c>
    </row>
    <row r="5541" spans="13:13" x14ac:dyDescent="0.45">
      <c r="M5541">
        <f>F5541 / ($P$2*$Q$2 * (1000^2))</f>
        <v>0</v>
      </c>
    </row>
    <row r="5542" spans="13:13" x14ac:dyDescent="0.45">
      <c r="M5542">
        <f>F5542 / ($P$2*$Q$2 * (1000^2))</f>
        <v>0</v>
      </c>
    </row>
    <row r="5543" spans="13:13" x14ac:dyDescent="0.45">
      <c r="M5543">
        <f>F5543 / ($P$2*$Q$2 * (1000^2))</f>
        <v>0</v>
      </c>
    </row>
    <row r="5544" spans="13:13" x14ac:dyDescent="0.45">
      <c r="M5544">
        <f>F5544 / ($P$2*$Q$2 * (1000^2))</f>
        <v>0</v>
      </c>
    </row>
    <row r="5545" spans="13:13" x14ac:dyDescent="0.45">
      <c r="M5545">
        <f>F5545 / ($P$2*$Q$2 * (1000^2))</f>
        <v>0</v>
      </c>
    </row>
    <row r="5546" spans="13:13" x14ac:dyDescent="0.45">
      <c r="M5546">
        <f>F5546 / ($P$2*$Q$2 * (1000^2))</f>
        <v>0</v>
      </c>
    </row>
    <row r="5547" spans="13:13" x14ac:dyDescent="0.45">
      <c r="M5547">
        <f>F5547 / ($P$2*$Q$2 * (1000^2))</f>
        <v>0</v>
      </c>
    </row>
    <row r="5548" spans="13:13" x14ac:dyDescent="0.45">
      <c r="M5548">
        <f>F5548 / ($P$2*$Q$2 * (1000^2))</f>
        <v>0</v>
      </c>
    </row>
    <row r="5549" spans="13:13" x14ac:dyDescent="0.45">
      <c r="M5549">
        <f>F5549 / ($P$2*$Q$2 * (1000^2))</f>
        <v>0</v>
      </c>
    </row>
    <row r="5550" spans="13:13" x14ac:dyDescent="0.45">
      <c r="M5550">
        <f>F5550 / ($P$2*$Q$2 * (1000^2))</f>
        <v>0</v>
      </c>
    </row>
    <row r="5551" spans="13:13" x14ac:dyDescent="0.45">
      <c r="M5551">
        <f>F5551 / ($P$2*$Q$2 * (1000^2))</f>
        <v>0</v>
      </c>
    </row>
    <row r="5552" spans="13:13" x14ac:dyDescent="0.45">
      <c r="M5552">
        <f>F5552 / ($P$2*$Q$2 * (1000^2))</f>
        <v>0</v>
      </c>
    </row>
    <row r="5553" spans="13:13" x14ac:dyDescent="0.45">
      <c r="M5553">
        <f>F5553 / ($P$2*$Q$2 * (1000^2))</f>
        <v>0</v>
      </c>
    </row>
    <row r="5554" spans="13:13" x14ac:dyDescent="0.45">
      <c r="M5554">
        <f>F5554 / ($P$2*$Q$2 * (1000^2))</f>
        <v>0</v>
      </c>
    </row>
    <row r="5555" spans="13:13" x14ac:dyDescent="0.45">
      <c r="M5555">
        <f>F5555 / ($P$2*$Q$2 * (1000^2))</f>
        <v>0</v>
      </c>
    </row>
    <row r="5556" spans="13:13" x14ac:dyDescent="0.45">
      <c r="M5556">
        <f>F5556 / ($P$2*$Q$2 * (1000^2))</f>
        <v>0</v>
      </c>
    </row>
    <row r="5557" spans="13:13" x14ac:dyDescent="0.45">
      <c r="M5557">
        <f>F5557 / ($P$2*$Q$2 * (1000^2))</f>
        <v>0</v>
      </c>
    </row>
    <row r="5558" spans="13:13" x14ac:dyDescent="0.45">
      <c r="M5558">
        <f>F5558 / ($P$2*$Q$2 * (1000^2))</f>
        <v>0</v>
      </c>
    </row>
    <row r="5559" spans="13:13" x14ac:dyDescent="0.45">
      <c r="M5559">
        <f>F5559 / ($P$2*$Q$2 * (1000^2))</f>
        <v>0</v>
      </c>
    </row>
    <row r="5560" spans="13:13" x14ac:dyDescent="0.45">
      <c r="M5560">
        <f>F5560 / ($P$2*$Q$2 * (1000^2))</f>
        <v>0</v>
      </c>
    </row>
    <row r="5561" spans="13:13" x14ac:dyDescent="0.45">
      <c r="M5561">
        <f>F5561 / ($P$2*$Q$2 * (1000^2))</f>
        <v>0</v>
      </c>
    </row>
    <row r="5562" spans="13:13" x14ac:dyDescent="0.45">
      <c r="M5562">
        <f>F5562 / ($P$2*$Q$2 * (1000^2))</f>
        <v>0</v>
      </c>
    </row>
    <row r="5563" spans="13:13" x14ac:dyDescent="0.45">
      <c r="M5563">
        <f>F5563 / ($P$2*$Q$2 * (1000^2))</f>
        <v>0</v>
      </c>
    </row>
    <row r="5564" spans="13:13" x14ac:dyDescent="0.45">
      <c r="M5564">
        <f>F5564 / ($P$2*$Q$2 * (1000^2))</f>
        <v>0</v>
      </c>
    </row>
    <row r="5565" spans="13:13" x14ac:dyDescent="0.45">
      <c r="M5565">
        <f>F5565 / ($P$2*$Q$2 * (1000^2))</f>
        <v>0</v>
      </c>
    </row>
    <row r="5566" spans="13:13" x14ac:dyDescent="0.45">
      <c r="M5566">
        <f>F5566 / ($P$2*$Q$2 * (1000^2))</f>
        <v>0</v>
      </c>
    </row>
    <row r="5567" spans="13:13" x14ac:dyDescent="0.45">
      <c r="M5567">
        <f>F5567 / ($P$2*$Q$2 * (1000^2))</f>
        <v>0</v>
      </c>
    </row>
    <row r="5568" spans="13:13" x14ac:dyDescent="0.45">
      <c r="M5568">
        <f>F5568 / ($P$2*$Q$2 * (1000^2))</f>
        <v>0</v>
      </c>
    </row>
    <row r="5569" spans="13:13" x14ac:dyDescent="0.45">
      <c r="M5569">
        <f>F5569 / ($P$2*$Q$2 * (1000^2))</f>
        <v>0</v>
      </c>
    </row>
    <row r="5570" spans="13:13" x14ac:dyDescent="0.45">
      <c r="M5570">
        <f>F5570 / ($P$2*$Q$2 * (1000^2))</f>
        <v>0</v>
      </c>
    </row>
    <row r="5571" spans="13:13" x14ac:dyDescent="0.45">
      <c r="M5571">
        <f>F5571 / ($P$2*$Q$2 * (1000^2))</f>
        <v>0</v>
      </c>
    </row>
    <row r="5572" spans="13:13" x14ac:dyDescent="0.45">
      <c r="M5572">
        <f>F5572 / ($P$2*$Q$2 * (1000^2))</f>
        <v>0</v>
      </c>
    </row>
    <row r="5573" spans="13:13" x14ac:dyDescent="0.45">
      <c r="M5573">
        <f>F5573 / ($P$2*$Q$2 * (1000^2))</f>
        <v>0</v>
      </c>
    </row>
    <row r="5574" spans="13:13" x14ac:dyDescent="0.45">
      <c r="M5574">
        <f>F5574 / ($P$2*$Q$2 * (1000^2))</f>
        <v>0</v>
      </c>
    </row>
    <row r="5575" spans="13:13" x14ac:dyDescent="0.45">
      <c r="M5575">
        <f>F5575 / ($P$2*$Q$2 * (1000^2))</f>
        <v>0</v>
      </c>
    </row>
    <row r="5576" spans="13:13" x14ac:dyDescent="0.45">
      <c r="M5576">
        <f>F5576 / ($P$2*$Q$2 * (1000^2))</f>
        <v>0</v>
      </c>
    </row>
    <row r="5577" spans="13:13" x14ac:dyDescent="0.45">
      <c r="M5577">
        <f>F5577 / ($P$2*$Q$2 * (1000^2))</f>
        <v>0</v>
      </c>
    </row>
    <row r="5578" spans="13:13" x14ac:dyDescent="0.45">
      <c r="M5578">
        <f>F5578 / ($P$2*$Q$2 * (1000^2))</f>
        <v>0</v>
      </c>
    </row>
    <row r="5579" spans="13:13" x14ac:dyDescent="0.45">
      <c r="M5579">
        <f>F5579 / ($P$2*$Q$2 * (1000^2))</f>
        <v>0</v>
      </c>
    </row>
    <row r="5580" spans="13:13" x14ac:dyDescent="0.45">
      <c r="M5580">
        <f>F5580 / ($P$2*$Q$2 * (1000^2))</f>
        <v>0</v>
      </c>
    </row>
    <row r="5581" spans="13:13" x14ac:dyDescent="0.45">
      <c r="M5581">
        <f>F5581 / ($P$2*$Q$2 * (1000^2))</f>
        <v>0</v>
      </c>
    </row>
    <row r="5582" spans="13:13" x14ac:dyDescent="0.45">
      <c r="M5582">
        <f>F5582 / ($P$2*$Q$2 * (1000^2))</f>
        <v>0</v>
      </c>
    </row>
    <row r="5583" spans="13:13" x14ac:dyDescent="0.45">
      <c r="M5583">
        <f>F5583 / ($P$2*$Q$2 * (1000^2))</f>
        <v>0</v>
      </c>
    </row>
    <row r="5584" spans="13:13" x14ac:dyDescent="0.45">
      <c r="M5584">
        <f>F5584 / ($P$2*$Q$2 * (1000^2))</f>
        <v>0</v>
      </c>
    </row>
    <row r="5585" spans="13:13" x14ac:dyDescent="0.45">
      <c r="M5585">
        <f>F5585 / ($P$2*$Q$2 * (1000^2))</f>
        <v>0</v>
      </c>
    </row>
    <row r="5586" spans="13:13" x14ac:dyDescent="0.45">
      <c r="M5586">
        <f>F5586 / ($P$2*$Q$2 * (1000^2))</f>
        <v>0</v>
      </c>
    </row>
    <row r="5587" spans="13:13" x14ac:dyDescent="0.45">
      <c r="M5587">
        <f>F5587 / ($P$2*$Q$2 * (1000^2))</f>
        <v>0</v>
      </c>
    </row>
    <row r="5588" spans="13:13" x14ac:dyDescent="0.45">
      <c r="M5588">
        <f>F5588 / ($P$2*$Q$2 * (1000^2))</f>
        <v>0</v>
      </c>
    </row>
    <row r="5589" spans="13:13" x14ac:dyDescent="0.45">
      <c r="M5589">
        <f>F5589 / ($P$2*$Q$2 * (1000^2))</f>
        <v>0</v>
      </c>
    </row>
    <row r="5590" spans="13:13" x14ac:dyDescent="0.45">
      <c r="M5590">
        <f>F5590 / ($P$2*$Q$2 * (1000^2))</f>
        <v>0</v>
      </c>
    </row>
    <row r="5591" spans="13:13" x14ac:dyDescent="0.45">
      <c r="M5591">
        <f>F5591 / ($P$2*$Q$2 * (1000^2))</f>
        <v>0</v>
      </c>
    </row>
    <row r="5592" spans="13:13" x14ac:dyDescent="0.45">
      <c r="M5592">
        <f>F5592 / ($P$2*$Q$2 * (1000^2))</f>
        <v>0</v>
      </c>
    </row>
    <row r="5593" spans="13:13" x14ac:dyDescent="0.45">
      <c r="M5593">
        <f>F5593 / ($P$2*$Q$2 * (1000^2))</f>
        <v>0</v>
      </c>
    </row>
    <row r="5594" spans="13:13" x14ac:dyDescent="0.45">
      <c r="M5594">
        <f>F5594 / ($P$2*$Q$2 * (1000^2))</f>
        <v>0</v>
      </c>
    </row>
    <row r="5595" spans="13:13" x14ac:dyDescent="0.45">
      <c r="M5595">
        <f>F5595 / ($P$2*$Q$2 * (1000^2))</f>
        <v>0</v>
      </c>
    </row>
    <row r="5596" spans="13:13" x14ac:dyDescent="0.45">
      <c r="M5596">
        <f>F5596 / ($P$2*$Q$2 * (1000^2))</f>
        <v>0</v>
      </c>
    </row>
    <row r="5597" spans="13:13" x14ac:dyDescent="0.45">
      <c r="M5597">
        <f>F5597 / ($P$2*$Q$2 * (1000^2))</f>
        <v>0</v>
      </c>
    </row>
    <row r="5598" spans="13:13" x14ac:dyDescent="0.45">
      <c r="M5598">
        <f>F5598 / ($P$2*$Q$2 * (1000^2))</f>
        <v>0</v>
      </c>
    </row>
    <row r="5599" spans="13:13" x14ac:dyDescent="0.45">
      <c r="M5599">
        <f>F5599 / ($P$2*$Q$2 * (1000^2))</f>
        <v>0</v>
      </c>
    </row>
    <row r="5600" spans="13:13" x14ac:dyDescent="0.45">
      <c r="M5600">
        <f>F5600 / ($P$2*$Q$2 * (1000^2))</f>
        <v>0</v>
      </c>
    </row>
    <row r="5601" spans="13:13" x14ac:dyDescent="0.45">
      <c r="M5601">
        <f>F5601 / ($P$2*$Q$2 * (1000^2))</f>
        <v>0</v>
      </c>
    </row>
    <row r="5602" spans="13:13" x14ac:dyDescent="0.45">
      <c r="M5602">
        <f>F5602 / ($P$2*$Q$2 * (1000^2))</f>
        <v>0</v>
      </c>
    </row>
    <row r="5603" spans="13:13" x14ac:dyDescent="0.45">
      <c r="M5603">
        <f>F5603 / ($P$2*$Q$2 * (1000^2))</f>
        <v>0</v>
      </c>
    </row>
    <row r="5604" spans="13:13" x14ac:dyDescent="0.45">
      <c r="M5604">
        <f>F5604 / ($P$2*$Q$2 * (1000^2))</f>
        <v>0</v>
      </c>
    </row>
    <row r="5605" spans="13:13" x14ac:dyDescent="0.45">
      <c r="M5605">
        <f>F5605 / ($P$2*$Q$2 * (1000^2))</f>
        <v>0</v>
      </c>
    </row>
    <row r="5606" spans="13:13" x14ac:dyDescent="0.45">
      <c r="M5606">
        <f>F5606 / ($P$2*$Q$2 * (1000^2))</f>
        <v>0</v>
      </c>
    </row>
    <row r="5607" spans="13:13" x14ac:dyDescent="0.45">
      <c r="M5607">
        <f>F5607 / ($P$2*$Q$2 * (1000^2))</f>
        <v>0</v>
      </c>
    </row>
    <row r="5608" spans="13:13" x14ac:dyDescent="0.45">
      <c r="M5608">
        <f>F5608 / ($P$2*$Q$2 * (1000^2))</f>
        <v>0</v>
      </c>
    </row>
    <row r="5609" spans="13:13" x14ac:dyDescent="0.45">
      <c r="M5609">
        <f>F5609 / ($P$2*$Q$2 * (1000^2))</f>
        <v>0</v>
      </c>
    </row>
    <row r="5610" spans="13:13" x14ac:dyDescent="0.45">
      <c r="M5610">
        <f>F5610 / ($P$2*$Q$2 * (1000^2))</f>
        <v>0</v>
      </c>
    </row>
    <row r="5611" spans="13:13" x14ac:dyDescent="0.45">
      <c r="M5611">
        <f>F5611 / ($P$2*$Q$2 * (1000^2))</f>
        <v>0</v>
      </c>
    </row>
    <row r="5612" spans="13:13" x14ac:dyDescent="0.45">
      <c r="M5612">
        <f>F5612 / ($P$2*$Q$2 * (1000^2))</f>
        <v>0</v>
      </c>
    </row>
    <row r="5613" spans="13:13" x14ac:dyDescent="0.45">
      <c r="M5613">
        <f>F5613 / ($P$2*$Q$2 * (1000^2))</f>
        <v>0</v>
      </c>
    </row>
    <row r="5614" spans="13:13" x14ac:dyDescent="0.45">
      <c r="M5614">
        <f>F5614 / ($P$2*$Q$2 * (1000^2))</f>
        <v>0</v>
      </c>
    </row>
    <row r="5615" spans="13:13" x14ac:dyDescent="0.45">
      <c r="M5615">
        <f>F5615 / ($P$2*$Q$2 * (1000^2))</f>
        <v>0</v>
      </c>
    </row>
    <row r="5616" spans="13:13" x14ac:dyDescent="0.45">
      <c r="M5616">
        <f>F5616 / ($P$2*$Q$2 * (1000^2))</f>
        <v>0</v>
      </c>
    </row>
    <row r="5617" spans="13:13" x14ac:dyDescent="0.45">
      <c r="M5617">
        <f>F5617 / ($P$2*$Q$2 * (1000^2))</f>
        <v>0</v>
      </c>
    </row>
    <row r="5618" spans="13:13" x14ac:dyDescent="0.45">
      <c r="M5618">
        <f>F5618 / ($P$2*$Q$2 * (1000^2))</f>
        <v>0</v>
      </c>
    </row>
    <row r="5619" spans="13:13" x14ac:dyDescent="0.45">
      <c r="M5619">
        <f>F5619 / ($P$2*$Q$2 * (1000^2))</f>
        <v>0</v>
      </c>
    </row>
    <row r="5620" spans="13:13" x14ac:dyDescent="0.45">
      <c r="M5620">
        <f>F5620 / ($P$2*$Q$2 * (1000^2))</f>
        <v>0</v>
      </c>
    </row>
    <row r="5621" spans="13:13" x14ac:dyDescent="0.45">
      <c r="M5621">
        <f>F5621 / ($P$2*$Q$2 * (1000^2))</f>
        <v>0</v>
      </c>
    </row>
    <row r="5622" spans="13:13" x14ac:dyDescent="0.45">
      <c r="M5622">
        <f>F5622 / ($P$2*$Q$2 * (1000^2))</f>
        <v>0</v>
      </c>
    </row>
    <row r="5623" spans="13:13" x14ac:dyDescent="0.45">
      <c r="M5623">
        <f>F5623 / ($P$2*$Q$2 * (1000^2))</f>
        <v>0</v>
      </c>
    </row>
    <row r="5624" spans="13:13" x14ac:dyDescent="0.45">
      <c r="M5624">
        <f>F5624 / ($P$2*$Q$2 * (1000^2))</f>
        <v>0</v>
      </c>
    </row>
    <row r="5625" spans="13:13" x14ac:dyDescent="0.45">
      <c r="M5625">
        <f>F5625 / ($P$2*$Q$2 * (1000^2))</f>
        <v>0</v>
      </c>
    </row>
    <row r="5626" spans="13:13" x14ac:dyDescent="0.45">
      <c r="M5626">
        <f>F5626 / ($P$2*$Q$2 * (1000^2))</f>
        <v>0</v>
      </c>
    </row>
    <row r="5627" spans="13:13" x14ac:dyDescent="0.45">
      <c r="M5627">
        <f>F5627 / ($P$2*$Q$2 * (1000^2))</f>
        <v>0</v>
      </c>
    </row>
    <row r="5628" spans="13:13" x14ac:dyDescent="0.45">
      <c r="M5628">
        <f>F5628 / ($P$2*$Q$2 * (1000^2))</f>
        <v>0</v>
      </c>
    </row>
    <row r="5629" spans="13:13" x14ac:dyDescent="0.45">
      <c r="M5629">
        <f>F5629 / ($P$2*$Q$2 * (1000^2))</f>
        <v>0</v>
      </c>
    </row>
    <row r="5630" spans="13:13" x14ac:dyDescent="0.45">
      <c r="M5630">
        <f>F5630 / ($P$2*$Q$2 * (1000^2))</f>
        <v>0</v>
      </c>
    </row>
    <row r="5631" spans="13:13" x14ac:dyDescent="0.45">
      <c r="M5631">
        <f>F5631 / ($P$2*$Q$2 * (1000^2))</f>
        <v>0</v>
      </c>
    </row>
    <row r="5632" spans="13:13" x14ac:dyDescent="0.45">
      <c r="M5632">
        <f>F5632 / ($P$2*$Q$2 * (1000^2))</f>
        <v>0</v>
      </c>
    </row>
    <row r="5633" spans="13:13" x14ac:dyDescent="0.45">
      <c r="M5633">
        <f>F5633 / ($P$2*$Q$2 * (1000^2))</f>
        <v>0</v>
      </c>
    </row>
    <row r="5634" spans="13:13" x14ac:dyDescent="0.45">
      <c r="M5634">
        <f>F5634 / ($P$2*$Q$2 * (1000^2))</f>
        <v>0</v>
      </c>
    </row>
    <row r="5635" spans="13:13" x14ac:dyDescent="0.45">
      <c r="M5635">
        <f>F5635 / ($P$2*$Q$2 * (1000^2))</f>
        <v>0</v>
      </c>
    </row>
    <row r="5636" spans="13:13" x14ac:dyDescent="0.45">
      <c r="M5636">
        <f>F5636 / ($P$2*$Q$2 * (1000^2))</f>
        <v>0</v>
      </c>
    </row>
    <row r="5637" spans="13:13" x14ac:dyDescent="0.45">
      <c r="M5637">
        <f>F5637 / ($P$2*$Q$2 * (1000^2))</f>
        <v>0</v>
      </c>
    </row>
    <row r="5638" spans="13:13" x14ac:dyDescent="0.45">
      <c r="M5638">
        <f>F5638 / ($P$2*$Q$2 * (1000^2))</f>
        <v>0</v>
      </c>
    </row>
    <row r="5639" spans="13:13" x14ac:dyDescent="0.45">
      <c r="M5639">
        <f>F5639 / ($P$2*$Q$2 * (1000^2))</f>
        <v>0</v>
      </c>
    </row>
    <row r="5640" spans="13:13" x14ac:dyDescent="0.45">
      <c r="M5640">
        <f>F5640 / ($P$2*$Q$2 * (1000^2))</f>
        <v>0</v>
      </c>
    </row>
    <row r="5641" spans="13:13" x14ac:dyDescent="0.45">
      <c r="M5641">
        <f>F5641 / ($P$2*$Q$2 * (1000^2))</f>
        <v>0</v>
      </c>
    </row>
    <row r="5642" spans="13:13" x14ac:dyDescent="0.45">
      <c r="M5642">
        <f>F5642 / ($P$2*$Q$2 * (1000^2))</f>
        <v>0</v>
      </c>
    </row>
    <row r="5643" spans="13:13" x14ac:dyDescent="0.45">
      <c r="M5643">
        <f>F5643 / ($P$2*$Q$2 * (1000^2))</f>
        <v>0</v>
      </c>
    </row>
    <row r="5644" spans="13:13" x14ac:dyDescent="0.45">
      <c r="M5644">
        <f>F5644 / ($P$2*$Q$2 * (1000^2))</f>
        <v>0</v>
      </c>
    </row>
    <row r="5645" spans="13:13" x14ac:dyDescent="0.45">
      <c r="M5645">
        <f>F5645 / ($P$2*$Q$2 * (1000^2))</f>
        <v>0</v>
      </c>
    </row>
    <row r="5646" spans="13:13" x14ac:dyDescent="0.45">
      <c r="M5646">
        <f>F5646 / ($P$2*$Q$2 * (1000^2))</f>
        <v>0</v>
      </c>
    </row>
    <row r="5647" spans="13:13" x14ac:dyDescent="0.45">
      <c r="M5647">
        <f>F5647 / ($P$2*$Q$2 * (1000^2))</f>
        <v>0</v>
      </c>
    </row>
    <row r="5648" spans="13:13" x14ac:dyDescent="0.45">
      <c r="M5648">
        <f>F5648 / ($P$2*$Q$2 * (1000^2))</f>
        <v>0</v>
      </c>
    </row>
    <row r="5649" spans="13:13" x14ac:dyDescent="0.45">
      <c r="M5649">
        <f>F5649 / ($P$2*$Q$2 * (1000^2))</f>
        <v>0</v>
      </c>
    </row>
    <row r="5650" spans="13:13" x14ac:dyDescent="0.45">
      <c r="M5650">
        <f>F5650 / ($P$2*$Q$2 * (1000^2))</f>
        <v>0</v>
      </c>
    </row>
    <row r="5651" spans="13:13" x14ac:dyDescent="0.45">
      <c r="M5651">
        <f>F5651 / ($P$2*$Q$2 * (1000^2))</f>
        <v>0</v>
      </c>
    </row>
    <row r="5652" spans="13:13" x14ac:dyDescent="0.45">
      <c r="M5652">
        <f>F5652 / ($P$2*$Q$2 * (1000^2))</f>
        <v>0</v>
      </c>
    </row>
    <row r="5653" spans="13:13" x14ac:dyDescent="0.45">
      <c r="M5653">
        <f>F5653 / ($P$2*$Q$2 * (1000^2))</f>
        <v>0</v>
      </c>
    </row>
    <row r="5654" spans="13:13" x14ac:dyDescent="0.45">
      <c r="M5654">
        <f>F5654 / ($P$2*$Q$2 * (1000^2))</f>
        <v>0</v>
      </c>
    </row>
    <row r="5655" spans="13:13" x14ac:dyDescent="0.45">
      <c r="M5655">
        <f>F5655 / ($P$2*$Q$2 * (1000^2))</f>
        <v>0</v>
      </c>
    </row>
    <row r="5656" spans="13:13" x14ac:dyDescent="0.45">
      <c r="M5656">
        <f>F5656 / ($P$2*$Q$2 * (1000^2))</f>
        <v>0</v>
      </c>
    </row>
    <row r="5657" spans="13:13" x14ac:dyDescent="0.45">
      <c r="M5657">
        <f>F5657 / ($P$2*$Q$2 * (1000^2))</f>
        <v>0</v>
      </c>
    </row>
    <row r="5658" spans="13:13" x14ac:dyDescent="0.45">
      <c r="M5658">
        <f>F5658 / ($P$2*$Q$2 * (1000^2))</f>
        <v>0</v>
      </c>
    </row>
    <row r="5659" spans="13:13" x14ac:dyDescent="0.45">
      <c r="M5659">
        <f>F5659 / ($P$2*$Q$2 * (1000^2))</f>
        <v>0</v>
      </c>
    </row>
    <row r="5660" spans="13:13" x14ac:dyDescent="0.45">
      <c r="M5660">
        <f>F5660 / ($P$2*$Q$2 * (1000^2))</f>
        <v>0</v>
      </c>
    </row>
    <row r="5661" spans="13:13" x14ac:dyDescent="0.45">
      <c r="M5661">
        <f>F5661 / ($P$2*$Q$2 * (1000^2))</f>
        <v>0</v>
      </c>
    </row>
    <row r="5662" spans="13:13" x14ac:dyDescent="0.45">
      <c r="M5662">
        <f>F5662 / ($P$2*$Q$2 * (1000^2))</f>
        <v>0</v>
      </c>
    </row>
    <row r="5663" spans="13:13" x14ac:dyDescent="0.45">
      <c r="M5663">
        <f>F5663 / ($P$2*$Q$2 * (1000^2))</f>
        <v>0</v>
      </c>
    </row>
    <row r="5664" spans="13:13" x14ac:dyDescent="0.45">
      <c r="M5664">
        <f>F5664 / ($P$2*$Q$2 * (1000^2))</f>
        <v>0</v>
      </c>
    </row>
    <row r="5665" spans="13:13" x14ac:dyDescent="0.45">
      <c r="M5665">
        <f>F5665 / ($P$2*$Q$2 * (1000^2))</f>
        <v>0</v>
      </c>
    </row>
    <row r="5666" spans="13:13" x14ac:dyDescent="0.45">
      <c r="M5666">
        <f>F5666 / ($P$2*$Q$2 * (1000^2))</f>
        <v>0</v>
      </c>
    </row>
    <row r="5667" spans="13:13" x14ac:dyDescent="0.45">
      <c r="M5667">
        <f>F5667 / ($P$2*$Q$2 * (1000^2))</f>
        <v>0</v>
      </c>
    </row>
    <row r="5668" spans="13:13" x14ac:dyDescent="0.45">
      <c r="M5668">
        <f>F5668 / ($P$2*$Q$2 * (1000^2))</f>
        <v>0</v>
      </c>
    </row>
    <row r="5669" spans="13:13" x14ac:dyDescent="0.45">
      <c r="M5669">
        <f>F5669 / ($P$2*$Q$2 * (1000^2))</f>
        <v>0</v>
      </c>
    </row>
    <row r="5670" spans="13:13" x14ac:dyDescent="0.45">
      <c r="M5670">
        <f>F5670 / ($P$2*$Q$2 * (1000^2))</f>
        <v>0</v>
      </c>
    </row>
    <row r="5671" spans="13:13" x14ac:dyDescent="0.45">
      <c r="M5671">
        <f>F5671 / ($P$2*$Q$2 * (1000^2))</f>
        <v>0</v>
      </c>
    </row>
    <row r="5672" spans="13:13" x14ac:dyDescent="0.45">
      <c r="M5672">
        <f>F5672 / ($P$2*$Q$2 * (1000^2))</f>
        <v>0</v>
      </c>
    </row>
    <row r="5673" spans="13:13" x14ac:dyDescent="0.45">
      <c r="M5673">
        <f>F5673 / ($P$2*$Q$2 * (1000^2))</f>
        <v>0</v>
      </c>
    </row>
    <row r="5674" spans="13:13" x14ac:dyDescent="0.45">
      <c r="M5674">
        <f>F5674 / ($P$2*$Q$2 * (1000^2))</f>
        <v>0</v>
      </c>
    </row>
    <row r="5675" spans="13:13" x14ac:dyDescent="0.45">
      <c r="M5675">
        <f>F5675 / ($P$2*$Q$2 * (1000^2))</f>
        <v>0</v>
      </c>
    </row>
    <row r="5676" spans="13:13" x14ac:dyDescent="0.45">
      <c r="M5676">
        <f>F5676 / ($P$2*$Q$2 * (1000^2))</f>
        <v>0</v>
      </c>
    </row>
    <row r="5677" spans="13:13" x14ac:dyDescent="0.45">
      <c r="M5677">
        <f>F5677 / ($P$2*$Q$2 * (1000^2))</f>
        <v>0</v>
      </c>
    </row>
    <row r="5678" spans="13:13" x14ac:dyDescent="0.45">
      <c r="M5678">
        <f>F5678 / ($P$2*$Q$2 * (1000^2))</f>
        <v>0</v>
      </c>
    </row>
    <row r="5679" spans="13:13" x14ac:dyDescent="0.45">
      <c r="M5679">
        <f>F5679 / ($P$2*$Q$2 * (1000^2))</f>
        <v>0</v>
      </c>
    </row>
    <row r="5680" spans="13:13" x14ac:dyDescent="0.45">
      <c r="M5680">
        <f>F5680 / ($P$2*$Q$2 * (1000^2))</f>
        <v>0</v>
      </c>
    </row>
    <row r="5681" spans="13:13" x14ac:dyDescent="0.45">
      <c r="M5681">
        <f>F5681 / ($P$2*$Q$2 * (1000^2))</f>
        <v>0</v>
      </c>
    </row>
    <row r="5682" spans="13:13" x14ac:dyDescent="0.45">
      <c r="M5682">
        <f>F5682 / ($P$2*$Q$2 * (1000^2))</f>
        <v>0</v>
      </c>
    </row>
    <row r="5683" spans="13:13" x14ac:dyDescent="0.45">
      <c r="M5683">
        <f>F5683 / ($P$2*$Q$2 * (1000^2))</f>
        <v>0</v>
      </c>
    </row>
    <row r="5684" spans="13:13" x14ac:dyDescent="0.45">
      <c r="M5684">
        <f>F5684 / ($P$2*$Q$2 * (1000^2))</f>
        <v>0</v>
      </c>
    </row>
    <row r="5685" spans="13:13" x14ac:dyDescent="0.45">
      <c r="M5685">
        <f>F5685 / ($P$2*$Q$2 * (1000^2))</f>
        <v>0</v>
      </c>
    </row>
    <row r="5686" spans="13:13" x14ac:dyDescent="0.45">
      <c r="M5686">
        <f>F5686 / ($P$2*$Q$2 * (1000^2))</f>
        <v>0</v>
      </c>
    </row>
    <row r="5687" spans="13:13" x14ac:dyDescent="0.45">
      <c r="M5687">
        <f>F5687 / ($P$2*$Q$2 * (1000^2))</f>
        <v>0</v>
      </c>
    </row>
    <row r="5688" spans="13:13" x14ac:dyDescent="0.45">
      <c r="M5688">
        <f>F5688 / ($P$2*$Q$2 * (1000^2))</f>
        <v>0</v>
      </c>
    </row>
    <row r="5689" spans="13:13" x14ac:dyDescent="0.45">
      <c r="M5689">
        <f>F5689 / ($P$2*$Q$2 * (1000^2))</f>
        <v>0</v>
      </c>
    </row>
    <row r="5690" spans="13:13" x14ac:dyDescent="0.45">
      <c r="M5690">
        <f>F5690 / ($P$2*$Q$2 * (1000^2))</f>
        <v>0</v>
      </c>
    </row>
    <row r="5691" spans="13:13" x14ac:dyDescent="0.45">
      <c r="M5691">
        <f>F5691 / ($P$2*$Q$2 * (1000^2))</f>
        <v>0</v>
      </c>
    </row>
    <row r="5692" spans="13:13" x14ac:dyDescent="0.45">
      <c r="M5692">
        <f>F5692 / ($P$2*$Q$2 * (1000^2))</f>
        <v>0</v>
      </c>
    </row>
    <row r="5693" spans="13:13" x14ac:dyDescent="0.45">
      <c r="M5693">
        <f>F5693 / ($P$2*$Q$2 * (1000^2))</f>
        <v>0</v>
      </c>
    </row>
    <row r="5694" spans="13:13" x14ac:dyDescent="0.45">
      <c r="M5694">
        <f>F5694 / ($P$2*$Q$2 * (1000^2))</f>
        <v>0</v>
      </c>
    </row>
    <row r="5695" spans="13:13" x14ac:dyDescent="0.45">
      <c r="M5695">
        <f>F5695 / ($P$2*$Q$2 * (1000^2))</f>
        <v>0</v>
      </c>
    </row>
    <row r="5696" spans="13:13" x14ac:dyDescent="0.45">
      <c r="M5696">
        <f>F5696 / ($P$2*$Q$2 * (1000^2))</f>
        <v>0</v>
      </c>
    </row>
    <row r="5697" spans="13:13" x14ac:dyDescent="0.45">
      <c r="M5697">
        <f>F5697 / ($P$2*$Q$2 * (1000^2))</f>
        <v>0</v>
      </c>
    </row>
    <row r="5698" spans="13:13" x14ac:dyDescent="0.45">
      <c r="M5698">
        <f>F5698 / ($P$2*$Q$2 * (1000^2))</f>
        <v>0</v>
      </c>
    </row>
    <row r="5699" spans="13:13" x14ac:dyDescent="0.45">
      <c r="M5699">
        <f>F5699 / ($P$2*$Q$2 * (1000^2))</f>
        <v>0</v>
      </c>
    </row>
    <row r="5700" spans="13:13" x14ac:dyDescent="0.45">
      <c r="M5700">
        <f>F5700 / ($P$2*$Q$2 * (1000^2))</f>
        <v>0</v>
      </c>
    </row>
    <row r="5701" spans="13:13" x14ac:dyDescent="0.45">
      <c r="M5701">
        <f>F5701 / ($P$2*$Q$2 * (1000^2))</f>
        <v>0</v>
      </c>
    </row>
    <row r="5702" spans="13:13" x14ac:dyDescent="0.45">
      <c r="M5702">
        <f>F5702 / ($P$2*$Q$2 * (1000^2))</f>
        <v>0</v>
      </c>
    </row>
    <row r="5703" spans="13:13" x14ac:dyDescent="0.45">
      <c r="M5703">
        <f>F5703 / ($P$2*$Q$2 * (1000^2))</f>
        <v>0</v>
      </c>
    </row>
    <row r="5704" spans="13:13" x14ac:dyDescent="0.45">
      <c r="M5704">
        <f>F5704 / ($P$2*$Q$2 * (1000^2))</f>
        <v>0</v>
      </c>
    </row>
    <row r="5705" spans="13:13" x14ac:dyDescent="0.45">
      <c r="M5705">
        <f>F5705 / ($P$2*$Q$2 * (1000^2))</f>
        <v>0</v>
      </c>
    </row>
    <row r="5706" spans="13:13" x14ac:dyDescent="0.45">
      <c r="M5706">
        <f>F5706 / ($P$2*$Q$2 * (1000^2))</f>
        <v>0</v>
      </c>
    </row>
    <row r="5707" spans="13:13" x14ac:dyDescent="0.45">
      <c r="M5707">
        <f>F5707 / ($P$2*$Q$2 * (1000^2))</f>
        <v>0</v>
      </c>
    </row>
    <row r="5708" spans="13:13" x14ac:dyDescent="0.45">
      <c r="M5708">
        <f>F5708 / ($P$2*$Q$2 * (1000^2))</f>
        <v>0</v>
      </c>
    </row>
    <row r="5709" spans="13:13" x14ac:dyDescent="0.45">
      <c r="M5709">
        <f>F5709 / ($P$2*$Q$2 * (1000^2))</f>
        <v>0</v>
      </c>
    </row>
    <row r="5710" spans="13:13" x14ac:dyDescent="0.45">
      <c r="M5710">
        <f>F5710 / ($P$2*$Q$2 * (1000^2))</f>
        <v>0</v>
      </c>
    </row>
    <row r="5711" spans="13:13" x14ac:dyDescent="0.45">
      <c r="M5711">
        <f>F5711 / ($P$2*$Q$2 * (1000^2))</f>
        <v>0</v>
      </c>
    </row>
    <row r="5712" spans="13:13" x14ac:dyDescent="0.45">
      <c r="M5712">
        <f>F5712 / ($P$2*$Q$2 * (1000^2))</f>
        <v>0</v>
      </c>
    </row>
    <row r="5713" spans="13:13" x14ac:dyDescent="0.45">
      <c r="M5713">
        <f>F5713 / ($P$2*$Q$2 * (1000^2))</f>
        <v>0</v>
      </c>
    </row>
    <row r="5714" spans="13:13" x14ac:dyDescent="0.45">
      <c r="M5714">
        <f>F5714 / ($P$2*$Q$2 * (1000^2))</f>
        <v>0</v>
      </c>
    </row>
    <row r="5715" spans="13:13" x14ac:dyDescent="0.45">
      <c r="M5715">
        <f>F5715 / ($P$2*$Q$2 * (1000^2))</f>
        <v>0</v>
      </c>
    </row>
    <row r="5716" spans="13:13" x14ac:dyDescent="0.45">
      <c r="M5716">
        <f>F5716 / ($P$2*$Q$2 * (1000^2))</f>
        <v>0</v>
      </c>
    </row>
    <row r="5717" spans="13:13" x14ac:dyDescent="0.45">
      <c r="M5717">
        <f>F5717 / ($P$2*$Q$2 * (1000^2))</f>
        <v>0</v>
      </c>
    </row>
    <row r="5718" spans="13:13" x14ac:dyDescent="0.45">
      <c r="M5718">
        <f>F5718 / ($P$2*$Q$2 * (1000^2))</f>
        <v>0</v>
      </c>
    </row>
    <row r="5719" spans="13:13" x14ac:dyDescent="0.45">
      <c r="M5719">
        <f>F5719 / ($P$2*$Q$2 * (1000^2))</f>
        <v>0</v>
      </c>
    </row>
    <row r="5720" spans="13:13" x14ac:dyDescent="0.45">
      <c r="M5720">
        <f>F5720 / ($P$2*$Q$2 * (1000^2))</f>
        <v>0</v>
      </c>
    </row>
    <row r="5721" spans="13:13" x14ac:dyDescent="0.45">
      <c r="M5721">
        <f>F5721 / ($P$2*$Q$2 * (1000^2))</f>
        <v>0</v>
      </c>
    </row>
    <row r="5722" spans="13:13" x14ac:dyDescent="0.45">
      <c r="M5722">
        <f>F5722 / ($P$2*$Q$2 * (1000^2))</f>
        <v>0</v>
      </c>
    </row>
    <row r="5723" spans="13:13" x14ac:dyDescent="0.45">
      <c r="M5723">
        <f>F5723 / ($P$2*$Q$2 * (1000^2))</f>
        <v>0</v>
      </c>
    </row>
    <row r="5724" spans="13:13" x14ac:dyDescent="0.45">
      <c r="M5724">
        <f>F5724 / ($P$2*$Q$2 * (1000^2))</f>
        <v>0</v>
      </c>
    </row>
    <row r="5725" spans="13:13" x14ac:dyDescent="0.45">
      <c r="M5725">
        <f>F5725 / ($P$2*$Q$2 * (1000^2))</f>
        <v>0</v>
      </c>
    </row>
    <row r="5726" spans="13:13" x14ac:dyDescent="0.45">
      <c r="M5726">
        <f>F5726 / ($P$2*$Q$2 * (1000^2))</f>
        <v>0</v>
      </c>
    </row>
    <row r="5727" spans="13:13" x14ac:dyDescent="0.45">
      <c r="M5727">
        <f>F5727 / ($P$2*$Q$2 * (1000^2))</f>
        <v>0</v>
      </c>
    </row>
    <row r="5728" spans="13:13" x14ac:dyDescent="0.45">
      <c r="M5728">
        <f>F5728 / ($P$2*$Q$2 * (1000^2))</f>
        <v>0</v>
      </c>
    </row>
    <row r="5729" spans="13:13" x14ac:dyDescent="0.45">
      <c r="M5729">
        <f>F5729 / ($P$2*$Q$2 * (1000^2))</f>
        <v>0</v>
      </c>
    </row>
    <row r="5730" spans="13:13" x14ac:dyDescent="0.45">
      <c r="M5730">
        <f>F5730 / ($P$2*$Q$2 * (1000^2))</f>
        <v>0</v>
      </c>
    </row>
    <row r="5731" spans="13:13" x14ac:dyDescent="0.45">
      <c r="M5731">
        <f>F5731 / ($P$2*$Q$2 * (1000^2))</f>
        <v>0</v>
      </c>
    </row>
    <row r="5732" spans="13:13" x14ac:dyDescent="0.45">
      <c r="M5732">
        <f>F5732 / ($P$2*$Q$2 * (1000^2))</f>
        <v>0</v>
      </c>
    </row>
    <row r="5733" spans="13:13" x14ac:dyDescent="0.45">
      <c r="M5733">
        <f>F5733 / ($P$2*$Q$2 * (1000^2))</f>
        <v>0</v>
      </c>
    </row>
    <row r="5734" spans="13:13" x14ac:dyDescent="0.45">
      <c r="M5734">
        <f>F5734 / ($P$2*$Q$2 * (1000^2))</f>
        <v>0</v>
      </c>
    </row>
    <row r="5735" spans="13:13" x14ac:dyDescent="0.45">
      <c r="M5735">
        <f>F5735 / ($P$2*$Q$2 * (1000^2))</f>
        <v>0</v>
      </c>
    </row>
    <row r="5736" spans="13:13" x14ac:dyDescent="0.45">
      <c r="M5736">
        <f>F5736 / ($P$2*$Q$2 * (1000^2))</f>
        <v>0</v>
      </c>
    </row>
    <row r="5737" spans="13:13" x14ac:dyDescent="0.45">
      <c r="M5737">
        <f>F5737 / ($P$2*$Q$2 * (1000^2))</f>
        <v>0</v>
      </c>
    </row>
    <row r="5738" spans="13:13" x14ac:dyDescent="0.45">
      <c r="M5738">
        <f>F5738 / ($P$2*$Q$2 * (1000^2))</f>
        <v>0</v>
      </c>
    </row>
    <row r="5739" spans="13:13" x14ac:dyDescent="0.45">
      <c r="M5739">
        <f>F5739 / ($P$2*$Q$2 * (1000^2))</f>
        <v>0</v>
      </c>
    </row>
    <row r="5740" spans="13:13" x14ac:dyDescent="0.45">
      <c r="M5740">
        <f>F5740 / ($P$2*$Q$2 * (1000^2))</f>
        <v>0</v>
      </c>
    </row>
    <row r="5741" spans="13:13" x14ac:dyDescent="0.45">
      <c r="M5741">
        <f>F5741 / ($P$2*$Q$2 * (1000^2))</f>
        <v>0</v>
      </c>
    </row>
    <row r="5742" spans="13:13" x14ac:dyDescent="0.45">
      <c r="M5742">
        <f>F5742 / ($P$2*$Q$2 * (1000^2))</f>
        <v>0</v>
      </c>
    </row>
    <row r="5743" spans="13:13" x14ac:dyDescent="0.45">
      <c r="M5743">
        <f>F5743 / ($P$2*$Q$2 * (1000^2))</f>
        <v>0</v>
      </c>
    </row>
    <row r="5744" spans="13:13" x14ac:dyDescent="0.45">
      <c r="M5744">
        <f>F5744 / ($P$2*$Q$2 * (1000^2))</f>
        <v>0</v>
      </c>
    </row>
    <row r="5745" spans="13:13" x14ac:dyDescent="0.45">
      <c r="M5745">
        <f>F5745 / ($P$2*$Q$2 * (1000^2))</f>
        <v>0</v>
      </c>
    </row>
    <row r="5746" spans="13:13" x14ac:dyDescent="0.45">
      <c r="M5746">
        <f>F5746 / ($P$2*$Q$2 * (1000^2))</f>
        <v>0</v>
      </c>
    </row>
    <row r="5747" spans="13:13" x14ac:dyDescent="0.45">
      <c r="M5747">
        <f>F5747 / ($P$2*$Q$2 * (1000^2))</f>
        <v>0</v>
      </c>
    </row>
    <row r="5748" spans="13:13" x14ac:dyDescent="0.45">
      <c r="M5748">
        <f>F5748 / ($P$2*$Q$2 * (1000^2))</f>
        <v>0</v>
      </c>
    </row>
    <row r="5749" spans="13:13" x14ac:dyDescent="0.45">
      <c r="M5749">
        <f>F5749 / ($P$2*$Q$2 * (1000^2))</f>
        <v>0</v>
      </c>
    </row>
    <row r="5750" spans="13:13" x14ac:dyDescent="0.45">
      <c r="M5750">
        <f>F5750 / ($P$2*$Q$2 * (1000^2))</f>
        <v>0</v>
      </c>
    </row>
    <row r="5751" spans="13:13" x14ac:dyDescent="0.45">
      <c r="M5751">
        <f>F5751 / ($P$2*$Q$2 * (1000^2))</f>
        <v>0</v>
      </c>
    </row>
    <row r="5752" spans="13:13" x14ac:dyDescent="0.45">
      <c r="M5752">
        <f>F5752 / ($P$2*$Q$2 * (1000^2))</f>
        <v>0</v>
      </c>
    </row>
    <row r="5753" spans="13:13" x14ac:dyDescent="0.45">
      <c r="M5753">
        <f>F5753 / ($P$2*$Q$2 * (1000^2))</f>
        <v>0</v>
      </c>
    </row>
    <row r="5754" spans="13:13" x14ac:dyDescent="0.45">
      <c r="M5754">
        <f>F5754 / ($P$2*$Q$2 * (1000^2))</f>
        <v>0</v>
      </c>
    </row>
    <row r="5755" spans="13:13" x14ac:dyDescent="0.45">
      <c r="M5755">
        <f>F5755 / ($P$2*$Q$2 * (1000^2))</f>
        <v>0</v>
      </c>
    </row>
    <row r="5756" spans="13:13" x14ac:dyDescent="0.45">
      <c r="M5756">
        <f>F5756 / ($P$2*$Q$2 * (1000^2))</f>
        <v>0</v>
      </c>
    </row>
    <row r="5757" spans="13:13" x14ac:dyDescent="0.45">
      <c r="M5757">
        <f>F5757 / ($P$2*$Q$2 * (1000^2))</f>
        <v>0</v>
      </c>
    </row>
    <row r="5758" spans="13:13" x14ac:dyDescent="0.45">
      <c r="M5758">
        <f>F5758 / ($P$2*$Q$2 * (1000^2))</f>
        <v>0</v>
      </c>
    </row>
    <row r="5759" spans="13:13" x14ac:dyDescent="0.45">
      <c r="M5759">
        <f>F5759 / ($P$2*$Q$2 * (1000^2))</f>
        <v>0</v>
      </c>
    </row>
    <row r="5760" spans="13:13" x14ac:dyDescent="0.45">
      <c r="M5760">
        <f>F5760 / ($P$2*$Q$2 * (1000^2))</f>
        <v>0</v>
      </c>
    </row>
    <row r="5761" spans="13:13" x14ac:dyDescent="0.45">
      <c r="M5761">
        <f>F5761 / ($P$2*$Q$2 * (1000^2))</f>
        <v>0</v>
      </c>
    </row>
    <row r="5762" spans="13:13" x14ac:dyDescent="0.45">
      <c r="M5762">
        <f>F5762 / ($P$2*$Q$2 * (1000^2))</f>
        <v>0</v>
      </c>
    </row>
    <row r="5763" spans="13:13" x14ac:dyDescent="0.45">
      <c r="M5763">
        <f>F5763 / ($P$2*$Q$2 * (1000^2))</f>
        <v>0</v>
      </c>
    </row>
    <row r="5764" spans="13:13" x14ac:dyDescent="0.45">
      <c r="M5764">
        <f>F5764 / ($P$2*$Q$2 * (1000^2))</f>
        <v>0</v>
      </c>
    </row>
    <row r="5765" spans="13:13" x14ac:dyDescent="0.45">
      <c r="M5765">
        <f>F5765 / ($P$2*$Q$2 * (1000^2))</f>
        <v>0</v>
      </c>
    </row>
    <row r="5766" spans="13:13" x14ac:dyDescent="0.45">
      <c r="M5766">
        <f>F5766 / ($P$2*$Q$2 * (1000^2))</f>
        <v>0</v>
      </c>
    </row>
    <row r="5767" spans="13:13" x14ac:dyDescent="0.45">
      <c r="M5767">
        <f>F5767 / ($P$2*$Q$2 * (1000^2))</f>
        <v>0</v>
      </c>
    </row>
    <row r="5768" spans="13:13" x14ac:dyDescent="0.45">
      <c r="M5768">
        <f>F5768 / ($P$2*$Q$2 * (1000^2))</f>
        <v>0</v>
      </c>
    </row>
    <row r="5769" spans="13:13" x14ac:dyDescent="0.45">
      <c r="M5769">
        <f>F5769 / ($P$2*$Q$2 * (1000^2))</f>
        <v>0</v>
      </c>
    </row>
    <row r="5770" spans="13:13" x14ac:dyDescent="0.45">
      <c r="M5770">
        <f>F5770 / ($P$2*$Q$2 * (1000^2))</f>
        <v>0</v>
      </c>
    </row>
    <row r="5771" spans="13:13" x14ac:dyDescent="0.45">
      <c r="M5771">
        <f>F5771 / ($P$2*$Q$2 * (1000^2))</f>
        <v>0</v>
      </c>
    </row>
    <row r="5772" spans="13:13" x14ac:dyDescent="0.45">
      <c r="M5772">
        <f>F5772 / ($P$2*$Q$2 * (1000^2))</f>
        <v>0</v>
      </c>
    </row>
    <row r="5773" spans="13:13" x14ac:dyDescent="0.45">
      <c r="M5773">
        <f>F5773 / ($P$2*$Q$2 * (1000^2))</f>
        <v>0</v>
      </c>
    </row>
    <row r="5774" spans="13:13" x14ac:dyDescent="0.45">
      <c r="M5774">
        <f>F5774 / ($P$2*$Q$2 * (1000^2))</f>
        <v>0</v>
      </c>
    </row>
    <row r="5775" spans="13:13" x14ac:dyDescent="0.45">
      <c r="M5775">
        <f>F5775 / ($P$2*$Q$2 * (1000^2))</f>
        <v>0</v>
      </c>
    </row>
    <row r="5776" spans="13:13" x14ac:dyDescent="0.45">
      <c r="M5776">
        <f>F5776 / ($P$2*$Q$2 * (1000^2))</f>
        <v>0</v>
      </c>
    </row>
    <row r="5777" spans="13:13" x14ac:dyDescent="0.45">
      <c r="M5777">
        <f>F5777 / ($P$2*$Q$2 * (1000^2))</f>
        <v>0</v>
      </c>
    </row>
    <row r="5778" spans="13:13" x14ac:dyDescent="0.45">
      <c r="M5778">
        <f>F5778 / ($P$2*$Q$2 * (1000^2))</f>
        <v>0</v>
      </c>
    </row>
    <row r="5779" spans="13:13" x14ac:dyDescent="0.45">
      <c r="M5779">
        <f>F5779 / ($P$2*$Q$2 * (1000^2))</f>
        <v>0</v>
      </c>
    </row>
    <row r="5780" spans="13:13" x14ac:dyDescent="0.45">
      <c r="M5780">
        <f>F5780 / ($P$2*$Q$2 * (1000^2))</f>
        <v>0</v>
      </c>
    </row>
    <row r="5781" spans="13:13" x14ac:dyDescent="0.45">
      <c r="M5781">
        <f>F5781 / ($P$2*$Q$2 * (1000^2))</f>
        <v>0</v>
      </c>
    </row>
    <row r="5782" spans="13:13" x14ac:dyDescent="0.45">
      <c r="M5782">
        <f>F5782 / ($P$2*$Q$2 * (1000^2))</f>
        <v>0</v>
      </c>
    </row>
    <row r="5783" spans="13:13" x14ac:dyDescent="0.45">
      <c r="M5783">
        <f>F5783 / ($P$2*$Q$2 * (1000^2))</f>
        <v>0</v>
      </c>
    </row>
    <row r="5784" spans="13:13" x14ac:dyDescent="0.45">
      <c r="M5784">
        <f>F5784 / ($P$2*$Q$2 * (1000^2))</f>
        <v>0</v>
      </c>
    </row>
    <row r="5785" spans="13:13" x14ac:dyDescent="0.45">
      <c r="M5785">
        <f>F5785 / ($P$2*$Q$2 * (1000^2))</f>
        <v>0</v>
      </c>
    </row>
    <row r="5786" spans="13:13" x14ac:dyDescent="0.45">
      <c r="M5786">
        <f>F5786 / ($P$2*$Q$2 * (1000^2))</f>
        <v>0</v>
      </c>
    </row>
    <row r="5787" spans="13:13" x14ac:dyDescent="0.45">
      <c r="M5787">
        <f>F5787 / ($P$2*$Q$2 * (1000^2))</f>
        <v>0</v>
      </c>
    </row>
    <row r="5788" spans="13:13" x14ac:dyDescent="0.45">
      <c r="M5788">
        <f>F5788 / ($P$2*$Q$2 * (1000^2))</f>
        <v>0</v>
      </c>
    </row>
    <row r="5789" spans="13:13" x14ac:dyDescent="0.45">
      <c r="M5789">
        <f>F5789 / ($P$2*$Q$2 * (1000^2))</f>
        <v>0</v>
      </c>
    </row>
    <row r="5790" spans="13:13" x14ac:dyDescent="0.45">
      <c r="M5790">
        <f>F5790 / ($P$2*$Q$2 * (1000^2))</f>
        <v>0</v>
      </c>
    </row>
    <row r="5791" spans="13:13" x14ac:dyDescent="0.45">
      <c r="M5791">
        <f>F5791 / ($P$2*$Q$2 * (1000^2))</f>
        <v>0</v>
      </c>
    </row>
    <row r="5792" spans="13:13" x14ac:dyDescent="0.45">
      <c r="M5792">
        <f>F5792 / ($P$2*$Q$2 * (1000^2))</f>
        <v>0</v>
      </c>
    </row>
    <row r="5793" spans="13:13" x14ac:dyDescent="0.45">
      <c r="M5793">
        <f>F5793 / ($P$2*$Q$2 * (1000^2))</f>
        <v>0</v>
      </c>
    </row>
    <row r="5794" spans="13:13" x14ac:dyDescent="0.45">
      <c r="M5794">
        <f>F5794 / ($P$2*$Q$2 * (1000^2))</f>
        <v>0</v>
      </c>
    </row>
    <row r="5795" spans="13:13" x14ac:dyDescent="0.45">
      <c r="M5795">
        <f>F5795 / ($P$2*$Q$2 * (1000^2))</f>
        <v>0</v>
      </c>
    </row>
    <row r="5796" spans="13:13" x14ac:dyDescent="0.45">
      <c r="M5796">
        <f>F5796 / ($P$2*$Q$2 * (1000^2))</f>
        <v>0</v>
      </c>
    </row>
    <row r="5797" spans="13:13" x14ac:dyDescent="0.45">
      <c r="M5797">
        <f>F5797 / ($P$2*$Q$2 * (1000^2))</f>
        <v>0</v>
      </c>
    </row>
    <row r="5798" spans="13:13" x14ac:dyDescent="0.45">
      <c r="M5798">
        <f>F5798 / ($P$2*$Q$2 * (1000^2))</f>
        <v>0</v>
      </c>
    </row>
    <row r="5799" spans="13:13" x14ac:dyDescent="0.45">
      <c r="M5799">
        <f>F5799 / ($P$2*$Q$2 * (1000^2))</f>
        <v>0</v>
      </c>
    </row>
    <row r="5800" spans="13:13" x14ac:dyDescent="0.45">
      <c r="M5800">
        <f>F5800 / ($P$2*$Q$2 * (1000^2))</f>
        <v>0</v>
      </c>
    </row>
    <row r="5801" spans="13:13" x14ac:dyDescent="0.45">
      <c r="M5801">
        <f>F5801 / ($P$2*$Q$2 * (1000^2))</f>
        <v>0</v>
      </c>
    </row>
    <row r="5802" spans="13:13" x14ac:dyDescent="0.45">
      <c r="M5802">
        <f>F5802 / ($P$2*$Q$2 * (1000^2))</f>
        <v>0</v>
      </c>
    </row>
    <row r="5803" spans="13:13" x14ac:dyDescent="0.45">
      <c r="M5803">
        <f>F5803 / ($P$2*$Q$2 * (1000^2))</f>
        <v>0</v>
      </c>
    </row>
    <row r="5804" spans="13:13" x14ac:dyDescent="0.45">
      <c r="M5804">
        <f>F5804 / ($P$2*$Q$2 * (1000^2))</f>
        <v>0</v>
      </c>
    </row>
    <row r="5805" spans="13:13" x14ac:dyDescent="0.45">
      <c r="M5805">
        <f>F5805 / ($P$2*$Q$2 * (1000^2))</f>
        <v>0</v>
      </c>
    </row>
    <row r="5806" spans="13:13" x14ac:dyDescent="0.45">
      <c r="M5806">
        <f>F5806 / ($P$2*$Q$2 * (1000^2))</f>
        <v>0</v>
      </c>
    </row>
    <row r="5807" spans="13:13" x14ac:dyDescent="0.45">
      <c r="M5807">
        <f>F5807 / ($P$2*$Q$2 * (1000^2))</f>
        <v>0</v>
      </c>
    </row>
    <row r="5808" spans="13:13" x14ac:dyDescent="0.45">
      <c r="M5808">
        <f>F5808 / ($P$2*$Q$2 * (1000^2))</f>
        <v>0</v>
      </c>
    </row>
    <row r="5809" spans="13:13" x14ac:dyDescent="0.45">
      <c r="M5809">
        <f>F5809 / ($P$2*$Q$2 * (1000^2))</f>
        <v>0</v>
      </c>
    </row>
    <row r="5810" spans="13:13" x14ac:dyDescent="0.45">
      <c r="M5810">
        <f>F5810 / ($P$2*$Q$2 * (1000^2))</f>
        <v>0</v>
      </c>
    </row>
    <row r="5811" spans="13:13" x14ac:dyDescent="0.45">
      <c r="M5811">
        <f>F5811 / ($P$2*$Q$2 * (1000^2))</f>
        <v>0</v>
      </c>
    </row>
    <row r="5812" spans="13:13" x14ac:dyDescent="0.45">
      <c r="M5812">
        <f>F5812 / ($P$2*$Q$2 * (1000^2))</f>
        <v>0</v>
      </c>
    </row>
    <row r="5813" spans="13:13" x14ac:dyDescent="0.45">
      <c r="M5813">
        <f>F5813 / ($P$2*$Q$2 * (1000^2))</f>
        <v>0</v>
      </c>
    </row>
    <row r="5814" spans="13:13" x14ac:dyDescent="0.45">
      <c r="M5814">
        <f>F5814 / ($P$2*$Q$2 * (1000^2))</f>
        <v>0</v>
      </c>
    </row>
    <row r="5815" spans="13:13" x14ac:dyDescent="0.45">
      <c r="M5815">
        <f>F5815 / ($P$2*$Q$2 * (1000^2))</f>
        <v>0</v>
      </c>
    </row>
    <row r="5816" spans="13:13" x14ac:dyDescent="0.45">
      <c r="M5816">
        <f>F5816 / ($P$2*$Q$2 * (1000^2))</f>
        <v>0</v>
      </c>
    </row>
    <row r="5817" spans="13:13" x14ac:dyDescent="0.45">
      <c r="M5817">
        <f>F5817 / ($P$2*$Q$2 * (1000^2))</f>
        <v>0</v>
      </c>
    </row>
    <row r="5818" spans="13:13" x14ac:dyDescent="0.45">
      <c r="M5818">
        <f>F5818 / ($P$2*$Q$2 * (1000^2))</f>
        <v>0</v>
      </c>
    </row>
    <row r="5819" spans="13:13" x14ac:dyDescent="0.45">
      <c r="M5819">
        <f>F5819 / ($P$2*$Q$2 * (1000^2))</f>
        <v>0</v>
      </c>
    </row>
    <row r="5820" spans="13:13" x14ac:dyDescent="0.45">
      <c r="M5820">
        <f>F5820 / ($P$2*$Q$2 * (1000^2))</f>
        <v>0</v>
      </c>
    </row>
    <row r="5821" spans="13:13" x14ac:dyDescent="0.45">
      <c r="M5821">
        <f>F5821 / ($P$2*$Q$2 * (1000^2))</f>
        <v>0</v>
      </c>
    </row>
    <row r="5822" spans="13:13" x14ac:dyDescent="0.45">
      <c r="M5822">
        <f>F5822 / ($P$2*$Q$2 * (1000^2))</f>
        <v>0</v>
      </c>
    </row>
    <row r="5823" spans="13:13" x14ac:dyDescent="0.45">
      <c r="M5823">
        <f>F5823 / ($P$2*$Q$2 * (1000^2))</f>
        <v>0</v>
      </c>
    </row>
    <row r="5824" spans="13:13" x14ac:dyDescent="0.45">
      <c r="M5824">
        <f>F5824 / ($P$2*$Q$2 * (1000^2))</f>
        <v>0</v>
      </c>
    </row>
    <row r="5825" spans="13:13" x14ac:dyDescent="0.45">
      <c r="M5825">
        <f>F5825 / ($P$2*$Q$2 * (1000^2))</f>
        <v>0</v>
      </c>
    </row>
    <row r="5826" spans="13:13" x14ac:dyDescent="0.45">
      <c r="M5826">
        <f>F5826 / ($P$2*$Q$2 * (1000^2))</f>
        <v>0</v>
      </c>
    </row>
    <row r="5827" spans="13:13" x14ac:dyDescent="0.45">
      <c r="M5827">
        <f>F5827 / ($P$2*$Q$2 * (1000^2))</f>
        <v>0</v>
      </c>
    </row>
    <row r="5828" spans="13:13" x14ac:dyDescent="0.45">
      <c r="M5828">
        <f>F5828 / ($P$2*$Q$2 * (1000^2))</f>
        <v>0</v>
      </c>
    </row>
    <row r="5829" spans="13:13" x14ac:dyDescent="0.45">
      <c r="M5829">
        <f>F5829 / ($P$2*$Q$2 * (1000^2))</f>
        <v>0</v>
      </c>
    </row>
    <row r="5830" spans="13:13" x14ac:dyDescent="0.45">
      <c r="M5830">
        <f>F5830 / ($P$2*$Q$2 * (1000^2))</f>
        <v>0</v>
      </c>
    </row>
    <row r="5831" spans="13:13" x14ac:dyDescent="0.45">
      <c r="M5831">
        <f>F5831 / ($P$2*$Q$2 * (1000^2))</f>
        <v>0</v>
      </c>
    </row>
    <row r="5832" spans="13:13" x14ac:dyDescent="0.45">
      <c r="M5832">
        <f>F5832 / ($P$2*$Q$2 * (1000^2))</f>
        <v>0</v>
      </c>
    </row>
    <row r="5833" spans="13:13" x14ac:dyDescent="0.45">
      <c r="M5833">
        <f>F5833 / ($P$2*$Q$2 * (1000^2))</f>
        <v>0</v>
      </c>
    </row>
    <row r="5834" spans="13:13" x14ac:dyDescent="0.45">
      <c r="M5834">
        <f>F5834 / ($P$2*$Q$2 * (1000^2))</f>
        <v>0</v>
      </c>
    </row>
    <row r="5835" spans="13:13" x14ac:dyDescent="0.45">
      <c r="M5835">
        <f>F5835 / ($P$2*$Q$2 * (1000^2))</f>
        <v>0</v>
      </c>
    </row>
    <row r="5836" spans="13:13" x14ac:dyDescent="0.45">
      <c r="M5836">
        <f>F5836 / ($P$2*$Q$2 * (1000^2))</f>
        <v>0</v>
      </c>
    </row>
    <row r="5837" spans="13:13" x14ac:dyDescent="0.45">
      <c r="M5837">
        <f>F5837 / ($P$2*$Q$2 * (1000^2))</f>
        <v>0</v>
      </c>
    </row>
    <row r="5838" spans="13:13" x14ac:dyDescent="0.45">
      <c r="M5838">
        <f>F5838 / ($P$2*$Q$2 * (1000^2))</f>
        <v>0</v>
      </c>
    </row>
    <row r="5839" spans="13:13" x14ac:dyDescent="0.45">
      <c r="M5839">
        <f>F5839 / ($P$2*$Q$2 * (1000^2))</f>
        <v>0</v>
      </c>
    </row>
    <row r="5840" spans="13:13" x14ac:dyDescent="0.45">
      <c r="M5840">
        <f>F5840 / ($P$2*$Q$2 * (1000^2))</f>
        <v>0</v>
      </c>
    </row>
    <row r="5841" spans="13:13" x14ac:dyDescent="0.45">
      <c r="M5841">
        <f>F5841 / ($P$2*$Q$2 * (1000^2))</f>
        <v>0</v>
      </c>
    </row>
    <row r="5842" spans="13:13" x14ac:dyDescent="0.45">
      <c r="M5842">
        <f>F5842 / ($P$2*$Q$2 * (1000^2))</f>
        <v>0</v>
      </c>
    </row>
    <row r="5843" spans="13:13" x14ac:dyDescent="0.45">
      <c r="M5843">
        <f>F5843 / ($P$2*$Q$2 * (1000^2))</f>
        <v>0</v>
      </c>
    </row>
    <row r="5844" spans="13:13" x14ac:dyDescent="0.45">
      <c r="M5844">
        <f>F5844 / ($P$2*$Q$2 * (1000^2))</f>
        <v>0</v>
      </c>
    </row>
    <row r="5845" spans="13:13" x14ac:dyDescent="0.45">
      <c r="M5845">
        <f>F5845 / ($P$2*$Q$2 * (1000^2))</f>
        <v>0</v>
      </c>
    </row>
    <row r="5846" spans="13:13" x14ac:dyDescent="0.45">
      <c r="M5846">
        <f>F5846 / ($P$2*$Q$2 * (1000^2))</f>
        <v>0</v>
      </c>
    </row>
    <row r="5847" spans="13:13" x14ac:dyDescent="0.45">
      <c r="M5847">
        <f>F5847 / ($P$2*$Q$2 * (1000^2))</f>
        <v>0</v>
      </c>
    </row>
    <row r="5848" spans="13:13" x14ac:dyDescent="0.45">
      <c r="M5848">
        <f>F5848 / ($P$2*$Q$2 * (1000^2))</f>
        <v>0</v>
      </c>
    </row>
    <row r="5849" spans="13:13" x14ac:dyDescent="0.45">
      <c r="M5849">
        <f>F5849 / ($P$2*$Q$2 * (1000^2))</f>
        <v>0</v>
      </c>
    </row>
    <row r="5850" spans="13:13" x14ac:dyDescent="0.45">
      <c r="M5850">
        <f>F5850 / ($P$2*$Q$2 * (1000^2))</f>
        <v>0</v>
      </c>
    </row>
    <row r="5851" spans="13:13" x14ac:dyDescent="0.45">
      <c r="M5851">
        <f>F5851 / ($P$2*$Q$2 * (1000^2))</f>
        <v>0</v>
      </c>
    </row>
    <row r="5852" spans="13:13" x14ac:dyDescent="0.45">
      <c r="M5852">
        <f>F5852 / ($P$2*$Q$2 * (1000^2))</f>
        <v>0</v>
      </c>
    </row>
    <row r="5853" spans="13:13" x14ac:dyDescent="0.45">
      <c r="M5853">
        <f>F5853 / ($P$2*$Q$2 * (1000^2))</f>
        <v>0</v>
      </c>
    </row>
    <row r="5854" spans="13:13" x14ac:dyDescent="0.45">
      <c r="M5854">
        <f>F5854 / ($P$2*$Q$2 * (1000^2))</f>
        <v>0</v>
      </c>
    </row>
    <row r="5855" spans="13:13" x14ac:dyDescent="0.45">
      <c r="M5855">
        <f>F5855 / ($P$2*$Q$2 * (1000^2))</f>
        <v>0</v>
      </c>
    </row>
    <row r="5856" spans="13:13" x14ac:dyDescent="0.45">
      <c r="M5856">
        <f>F5856 / ($P$2*$Q$2 * (1000^2))</f>
        <v>0</v>
      </c>
    </row>
    <row r="5857" spans="13:13" x14ac:dyDescent="0.45">
      <c r="M5857">
        <f>F5857 / ($P$2*$Q$2 * (1000^2))</f>
        <v>0</v>
      </c>
    </row>
    <row r="5858" spans="13:13" x14ac:dyDescent="0.45">
      <c r="M5858">
        <f>F5858 / ($P$2*$Q$2 * (1000^2))</f>
        <v>0</v>
      </c>
    </row>
    <row r="5859" spans="13:13" x14ac:dyDescent="0.45">
      <c r="M5859">
        <f>F5859 / ($P$2*$Q$2 * (1000^2))</f>
        <v>0</v>
      </c>
    </row>
    <row r="5860" spans="13:13" x14ac:dyDescent="0.45">
      <c r="M5860">
        <f>F5860 / ($P$2*$Q$2 * (1000^2))</f>
        <v>0</v>
      </c>
    </row>
    <row r="5861" spans="13:13" x14ac:dyDescent="0.45">
      <c r="M5861">
        <f>F5861 / ($P$2*$Q$2 * (1000^2))</f>
        <v>0</v>
      </c>
    </row>
    <row r="5862" spans="13:13" x14ac:dyDescent="0.45">
      <c r="M5862">
        <f>F5862 / ($P$2*$Q$2 * (1000^2))</f>
        <v>0</v>
      </c>
    </row>
    <row r="5863" spans="13:13" x14ac:dyDescent="0.45">
      <c r="M5863">
        <f>F5863 / ($P$2*$Q$2 * (1000^2))</f>
        <v>0</v>
      </c>
    </row>
    <row r="5864" spans="13:13" x14ac:dyDescent="0.45">
      <c r="M5864">
        <f>F5864 / ($P$2*$Q$2 * (1000^2))</f>
        <v>0</v>
      </c>
    </row>
    <row r="5865" spans="13:13" x14ac:dyDescent="0.45">
      <c r="M5865">
        <f>F5865 / ($P$2*$Q$2 * (1000^2))</f>
        <v>0</v>
      </c>
    </row>
    <row r="5866" spans="13:13" x14ac:dyDescent="0.45">
      <c r="M5866">
        <f>F5866 / ($P$2*$Q$2 * (1000^2))</f>
        <v>0</v>
      </c>
    </row>
    <row r="5867" spans="13:13" x14ac:dyDescent="0.45">
      <c r="M5867">
        <f>F5867 / ($P$2*$Q$2 * (1000^2))</f>
        <v>0</v>
      </c>
    </row>
    <row r="5868" spans="13:13" x14ac:dyDescent="0.45">
      <c r="M5868">
        <f>F5868 / ($P$2*$Q$2 * (1000^2))</f>
        <v>0</v>
      </c>
    </row>
    <row r="5869" spans="13:13" x14ac:dyDescent="0.45">
      <c r="M5869">
        <f>F5869 / ($P$2*$Q$2 * (1000^2))</f>
        <v>0</v>
      </c>
    </row>
    <row r="5870" spans="13:13" x14ac:dyDescent="0.45">
      <c r="M5870">
        <f>F5870 / ($P$2*$Q$2 * (1000^2))</f>
        <v>0</v>
      </c>
    </row>
    <row r="5871" spans="13:13" x14ac:dyDescent="0.45">
      <c r="M5871">
        <f>F5871 / ($P$2*$Q$2 * (1000^2))</f>
        <v>0</v>
      </c>
    </row>
    <row r="5872" spans="13:13" x14ac:dyDescent="0.45">
      <c r="M5872">
        <f>F5872 / ($P$2*$Q$2 * (1000^2))</f>
        <v>0</v>
      </c>
    </row>
    <row r="5873" spans="13:13" x14ac:dyDescent="0.45">
      <c r="M5873">
        <f>F5873 / ($P$2*$Q$2 * (1000^2))</f>
        <v>0</v>
      </c>
    </row>
    <row r="5874" spans="13:13" x14ac:dyDescent="0.45">
      <c r="M5874">
        <f>F5874 / ($P$2*$Q$2 * (1000^2))</f>
        <v>0</v>
      </c>
    </row>
    <row r="5875" spans="13:13" x14ac:dyDescent="0.45">
      <c r="M5875">
        <f>F5875 / ($P$2*$Q$2 * (1000^2))</f>
        <v>0</v>
      </c>
    </row>
    <row r="5876" spans="13:13" x14ac:dyDescent="0.45">
      <c r="M5876">
        <f>F5876 / ($P$2*$Q$2 * (1000^2))</f>
        <v>0</v>
      </c>
    </row>
    <row r="5877" spans="13:13" x14ac:dyDescent="0.45">
      <c r="M5877">
        <f>F5877 / ($P$2*$Q$2 * (1000^2))</f>
        <v>0</v>
      </c>
    </row>
    <row r="5878" spans="13:13" x14ac:dyDescent="0.45">
      <c r="M5878">
        <f>F5878 / ($P$2*$Q$2 * (1000^2))</f>
        <v>0</v>
      </c>
    </row>
    <row r="5879" spans="13:13" x14ac:dyDescent="0.45">
      <c r="M5879">
        <f>F5879 / ($P$2*$Q$2 * (1000^2))</f>
        <v>0</v>
      </c>
    </row>
    <row r="5880" spans="13:13" x14ac:dyDescent="0.45">
      <c r="M5880">
        <f>F5880 / ($P$2*$Q$2 * (1000^2))</f>
        <v>0</v>
      </c>
    </row>
    <row r="5881" spans="13:13" x14ac:dyDescent="0.45">
      <c r="M5881">
        <f>F5881 / ($P$2*$Q$2 * (1000^2))</f>
        <v>0</v>
      </c>
    </row>
    <row r="5882" spans="13:13" x14ac:dyDescent="0.45">
      <c r="M5882">
        <f>F5882 / ($P$2*$Q$2 * (1000^2))</f>
        <v>0</v>
      </c>
    </row>
    <row r="5883" spans="13:13" x14ac:dyDescent="0.45">
      <c r="M5883">
        <f>F5883 / ($P$2*$Q$2 * (1000^2))</f>
        <v>0</v>
      </c>
    </row>
    <row r="5884" spans="13:13" x14ac:dyDescent="0.45">
      <c r="M5884">
        <f>F5884 / ($P$2*$Q$2 * (1000^2))</f>
        <v>0</v>
      </c>
    </row>
    <row r="5885" spans="13:13" x14ac:dyDescent="0.45">
      <c r="M5885">
        <f>F5885 / ($P$2*$Q$2 * (1000^2))</f>
        <v>0</v>
      </c>
    </row>
    <row r="5886" spans="13:13" x14ac:dyDescent="0.45">
      <c r="M5886">
        <f>F5886 / ($P$2*$Q$2 * (1000^2))</f>
        <v>0</v>
      </c>
    </row>
    <row r="5887" spans="13:13" x14ac:dyDescent="0.45">
      <c r="M5887">
        <f>F5887 / ($P$2*$Q$2 * (1000^2))</f>
        <v>0</v>
      </c>
    </row>
    <row r="5888" spans="13:13" x14ac:dyDescent="0.45">
      <c r="M5888">
        <f>F5888 / ($P$2*$Q$2 * (1000^2))</f>
        <v>0</v>
      </c>
    </row>
    <row r="5889" spans="13:13" x14ac:dyDescent="0.45">
      <c r="M5889">
        <f>F5889 / ($P$2*$Q$2 * (1000^2))</f>
        <v>0</v>
      </c>
    </row>
    <row r="5890" spans="13:13" x14ac:dyDescent="0.45">
      <c r="M5890">
        <f>F5890 / ($P$2*$Q$2 * (1000^2))</f>
        <v>0</v>
      </c>
    </row>
    <row r="5891" spans="13:13" x14ac:dyDescent="0.45">
      <c r="M5891">
        <f>F5891 / ($P$2*$Q$2 * (1000^2))</f>
        <v>0</v>
      </c>
    </row>
    <row r="5892" spans="13:13" x14ac:dyDescent="0.45">
      <c r="M5892">
        <f>F5892 / ($P$2*$Q$2 * (1000^2))</f>
        <v>0</v>
      </c>
    </row>
    <row r="5893" spans="13:13" x14ac:dyDescent="0.45">
      <c r="M5893">
        <f>F5893 / ($P$2*$Q$2 * (1000^2))</f>
        <v>0</v>
      </c>
    </row>
    <row r="5894" spans="13:13" x14ac:dyDescent="0.45">
      <c r="M5894">
        <f>F5894 / ($P$2*$Q$2 * (1000^2))</f>
        <v>0</v>
      </c>
    </row>
    <row r="5895" spans="13:13" x14ac:dyDescent="0.45">
      <c r="M5895">
        <f>F5895 / ($P$2*$Q$2 * (1000^2))</f>
        <v>0</v>
      </c>
    </row>
    <row r="5896" spans="13:13" x14ac:dyDescent="0.45">
      <c r="M5896">
        <f>F5896 / ($P$2*$Q$2 * (1000^2))</f>
        <v>0</v>
      </c>
    </row>
    <row r="5897" spans="13:13" x14ac:dyDescent="0.45">
      <c r="M5897">
        <f>F5897 / ($P$2*$Q$2 * (1000^2))</f>
        <v>0</v>
      </c>
    </row>
    <row r="5898" spans="13:13" x14ac:dyDescent="0.45">
      <c r="M5898">
        <f>F5898 / ($P$2*$Q$2 * (1000^2))</f>
        <v>0</v>
      </c>
    </row>
    <row r="5899" spans="13:13" x14ac:dyDescent="0.45">
      <c r="M5899">
        <f>F5899 / ($P$2*$Q$2 * (1000^2))</f>
        <v>0</v>
      </c>
    </row>
    <row r="5900" spans="13:13" x14ac:dyDescent="0.45">
      <c r="M5900">
        <f>F5900 / ($P$2*$Q$2 * (1000^2))</f>
        <v>0</v>
      </c>
    </row>
    <row r="5901" spans="13:13" x14ac:dyDescent="0.45">
      <c r="M5901">
        <f>F5901 / ($P$2*$Q$2 * (1000^2))</f>
        <v>0</v>
      </c>
    </row>
    <row r="5902" spans="13:13" x14ac:dyDescent="0.45">
      <c r="M5902">
        <f>F5902 / ($P$2*$Q$2 * (1000^2))</f>
        <v>0</v>
      </c>
    </row>
    <row r="5903" spans="13:13" x14ac:dyDescent="0.45">
      <c r="M5903">
        <f>F5903 / ($P$2*$Q$2 * (1000^2))</f>
        <v>0</v>
      </c>
    </row>
    <row r="5904" spans="13:13" x14ac:dyDescent="0.45">
      <c r="M5904">
        <f>F5904 / ($P$2*$Q$2 * (1000^2))</f>
        <v>0</v>
      </c>
    </row>
    <row r="5905" spans="13:13" x14ac:dyDescent="0.45">
      <c r="M5905">
        <f>F5905 / ($P$2*$Q$2 * (1000^2))</f>
        <v>0</v>
      </c>
    </row>
    <row r="5906" spans="13:13" x14ac:dyDescent="0.45">
      <c r="M5906">
        <f>F5906 / ($P$2*$Q$2 * (1000^2))</f>
        <v>0</v>
      </c>
    </row>
    <row r="5907" spans="13:13" x14ac:dyDescent="0.45">
      <c r="M5907">
        <f>F5907 / ($P$2*$Q$2 * (1000^2))</f>
        <v>0</v>
      </c>
    </row>
    <row r="5908" spans="13:13" x14ac:dyDescent="0.45">
      <c r="M5908">
        <f>F5908 / ($P$2*$Q$2 * (1000^2))</f>
        <v>0</v>
      </c>
    </row>
    <row r="5909" spans="13:13" x14ac:dyDescent="0.45">
      <c r="M5909">
        <f>F5909 / ($P$2*$Q$2 * (1000^2))</f>
        <v>0</v>
      </c>
    </row>
    <row r="5910" spans="13:13" x14ac:dyDescent="0.45">
      <c r="M5910">
        <f>F5910 / ($P$2*$Q$2 * (1000^2))</f>
        <v>0</v>
      </c>
    </row>
    <row r="5911" spans="13:13" x14ac:dyDescent="0.45">
      <c r="M5911">
        <f>F5911 / ($P$2*$Q$2 * (1000^2))</f>
        <v>0</v>
      </c>
    </row>
    <row r="5912" spans="13:13" x14ac:dyDescent="0.45">
      <c r="M5912">
        <f>F5912 / ($P$2*$Q$2 * (1000^2))</f>
        <v>0</v>
      </c>
    </row>
    <row r="5913" spans="13:13" x14ac:dyDescent="0.45">
      <c r="M5913">
        <f>F5913 / ($P$2*$Q$2 * (1000^2))</f>
        <v>0</v>
      </c>
    </row>
    <row r="5914" spans="13:13" x14ac:dyDescent="0.45">
      <c r="M5914">
        <f>F5914 / ($P$2*$Q$2 * (1000^2))</f>
        <v>0</v>
      </c>
    </row>
    <row r="5915" spans="13:13" x14ac:dyDescent="0.45">
      <c r="M5915">
        <f>F5915 / ($P$2*$Q$2 * (1000^2))</f>
        <v>0</v>
      </c>
    </row>
    <row r="5916" spans="13:13" x14ac:dyDescent="0.45">
      <c r="M5916">
        <f>F5916 / ($P$2*$Q$2 * (1000^2))</f>
        <v>0</v>
      </c>
    </row>
    <row r="5917" spans="13:13" x14ac:dyDescent="0.45">
      <c r="M5917">
        <f>F5917 / ($P$2*$Q$2 * (1000^2))</f>
        <v>0</v>
      </c>
    </row>
    <row r="5918" spans="13:13" x14ac:dyDescent="0.45">
      <c r="M5918">
        <f>F5918 / ($P$2*$Q$2 * (1000^2))</f>
        <v>0</v>
      </c>
    </row>
    <row r="5919" spans="13:13" x14ac:dyDescent="0.45">
      <c r="M5919">
        <f>F5919 / ($P$2*$Q$2 * (1000^2))</f>
        <v>0</v>
      </c>
    </row>
    <row r="5920" spans="13:13" x14ac:dyDescent="0.45">
      <c r="M5920">
        <f>F5920 / ($P$2*$Q$2 * (1000^2))</f>
        <v>0</v>
      </c>
    </row>
    <row r="5921" spans="13:13" x14ac:dyDescent="0.45">
      <c r="M5921">
        <f>F5921 / ($P$2*$Q$2 * (1000^2))</f>
        <v>0</v>
      </c>
    </row>
    <row r="5922" spans="13:13" x14ac:dyDescent="0.45">
      <c r="M5922">
        <f>F5922 / ($P$2*$Q$2 * (1000^2))</f>
        <v>0</v>
      </c>
    </row>
    <row r="5923" spans="13:13" x14ac:dyDescent="0.45">
      <c r="M5923">
        <f>F5923 / ($P$2*$Q$2 * (1000^2))</f>
        <v>0</v>
      </c>
    </row>
    <row r="5924" spans="13:13" x14ac:dyDescent="0.45">
      <c r="M5924">
        <f>F5924 / ($P$2*$Q$2 * (1000^2))</f>
        <v>0</v>
      </c>
    </row>
    <row r="5925" spans="13:13" x14ac:dyDescent="0.45">
      <c r="M5925">
        <f>F5925 / ($P$2*$Q$2 * (1000^2))</f>
        <v>0</v>
      </c>
    </row>
    <row r="5926" spans="13:13" x14ac:dyDescent="0.45">
      <c r="M5926">
        <f>F5926 / ($P$2*$Q$2 * (1000^2))</f>
        <v>0</v>
      </c>
    </row>
    <row r="5927" spans="13:13" x14ac:dyDescent="0.45">
      <c r="M5927">
        <f>F5927 / ($P$2*$Q$2 * (1000^2))</f>
        <v>0</v>
      </c>
    </row>
    <row r="5928" spans="13:13" x14ac:dyDescent="0.45">
      <c r="M5928">
        <f>F5928 / ($P$2*$Q$2 * (1000^2))</f>
        <v>0</v>
      </c>
    </row>
    <row r="5929" spans="13:13" x14ac:dyDescent="0.45">
      <c r="M5929">
        <f>F5929 / ($P$2*$Q$2 * (1000^2))</f>
        <v>0</v>
      </c>
    </row>
    <row r="5930" spans="13:13" x14ac:dyDescent="0.45">
      <c r="M5930">
        <f>F5930 / ($P$2*$Q$2 * (1000^2))</f>
        <v>0</v>
      </c>
    </row>
    <row r="5931" spans="13:13" x14ac:dyDescent="0.45">
      <c r="M5931">
        <f>F5931 / ($P$2*$Q$2 * (1000^2))</f>
        <v>0</v>
      </c>
    </row>
    <row r="5932" spans="13:13" x14ac:dyDescent="0.45">
      <c r="M5932">
        <f>F5932 / ($P$2*$Q$2 * (1000^2))</f>
        <v>0</v>
      </c>
    </row>
    <row r="5933" spans="13:13" x14ac:dyDescent="0.45">
      <c r="M5933">
        <f>F5933 / ($P$2*$Q$2 * (1000^2))</f>
        <v>0</v>
      </c>
    </row>
    <row r="5934" spans="13:13" x14ac:dyDescent="0.45">
      <c r="M5934">
        <f>F5934 / ($P$2*$Q$2 * (1000^2))</f>
        <v>0</v>
      </c>
    </row>
    <row r="5935" spans="13:13" x14ac:dyDescent="0.45">
      <c r="M5935">
        <f>F5935 / ($P$2*$Q$2 * (1000^2))</f>
        <v>0</v>
      </c>
    </row>
    <row r="5936" spans="13:13" x14ac:dyDescent="0.45">
      <c r="M5936">
        <f>F5936 / ($P$2*$Q$2 * (1000^2))</f>
        <v>0</v>
      </c>
    </row>
    <row r="5937" spans="13:13" x14ac:dyDescent="0.45">
      <c r="M5937">
        <f>F5937 / ($P$2*$Q$2 * (1000^2))</f>
        <v>0</v>
      </c>
    </row>
    <row r="5938" spans="13:13" x14ac:dyDescent="0.45">
      <c r="M5938">
        <f>F5938 / ($P$2*$Q$2 * (1000^2))</f>
        <v>0</v>
      </c>
    </row>
    <row r="5939" spans="13:13" x14ac:dyDescent="0.45">
      <c r="M5939">
        <f>F5939 / ($P$2*$Q$2 * (1000^2))</f>
        <v>0</v>
      </c>
    </row>
    <row r="5940" spans="13:13" x14ac:dyDescent="0.45">
      <c r="M5940">
        <f>F5940 / ($P$2*$Q$2 * (1000^2))</f>
        <v>0</v>
      </c>
    </row>
    <row r="5941" spans="13:13" x14ac:dyDescent="0.45">
      <c r="M5941">
        <f>F5941 / ($P$2*$Q$2 * (1000^2))</f>
        <v>0</v>
      </c>
    </row>
    <row r="5942" spans="13:13" x14ac:dyDescent="0.45">
      <c r="M5942">
        <f>F5942 / ($P$2*$Q$2 * (1000^2))</f>
        <v>0</v>
      </c>
    </row>
    <row r="5943" spans="13:13" x14ac:dyDescent="0.45">
      <c r="M5943">
        <f>F5943 / ($P$2*$Q$2 * (1000^2))</f>
        <v>0</v>
      </c>
    </row>
    <row r="5944" spans="13:13" x14ac:dyDescent="0.45">
      <c r="M5944">
        <f>F5944 / ($P$2*$Q$2 * (1000^2))</f>
        <v>0</v>
      </c>
    </row>
    <row r="5945" spans="13:13" x14ac:dyDescent="0.45">
      <c r="M5945">
        <f>F5945 / ($P$2*$Q$2 * (1000^2))</f>
        <v>0</v>
      </c>
    </row>
    <row r="5946" spans="13:13" x14ac:dyDescent="0.45">
      <c r="M5946">
        <f>F5946 / ($P$2*$Q$2 * (1000^2))</f>
        <v>0</v>
      </c>
    </row>
    <row r="5947" spans="13:13" x14ac:dyDescent="0.45">
      <c r="M5947">
        <f>F5947 / ($P$2*$Q$2 * (1000^2))</f>
        <v>0</v>
      </c>
    </row>
    <row r="5948" spans="13:13" x14ac:dyDescent="0.45">
      <c r="M5948">
        <f>F5948 / ($P$2*$Q$2 * (1000^2))</f>
        <v>0</v>
      </c>
    </row>
    <row r="5949" spans="13:13" x14ac:dyDescent="0.45">
      <c r="M5949">
        <f>F5949 / ($P$2*$Q$2 * (1000^2))</f>
        <v>0</v>
      </c>
    </row>
    <row r="5950" spans="13:13" x14ac:dyDescent="0.45">
      <c r="M5950">
        <f>F5950 / ($P$2*$Q$2 * (1000^2))</f>
        <v>0</v>
      </c>
    </row>
    <row r="5951" spans="13:13" x14ac:dyDescent="0.45">
      <c r="M5951">
        <f>F5951 / ($P$2*$Q$2 * (1000^2))</f>
        <v>0</v>
      </c>
    </row>
    <row r="5952" spans="13:13" x14ac:dyDescent="0.45">
      <c r="M5952">
        <f>F5952 / ($P$2*$Q$2 * (1000^2))</f>
        <v>0</v>
      </c>
    </row>
    <row r="5953" spans="13:13" x14ac:dyDescent="0.45">
      <c r="M5953">
        <f>F5953 / ($P$2*$Q$2 * (1000^2))</f>
        <v>0</v>
      </c>
    </row>
    <row r="5954" spans="13:13" x14ac:dyDescent="0.45">
      <c r="M5954">
        <f>F5954 / ($P$2*$Q$2 * (1000^2))</f>
        <v>0</v>
      </c>
    </row>
    <row r="5955" spans="13:13" x14ac:dyDescent="0.45">
      <c r="M5955">
        <f>F5955 / ($P$2*$Q$2 * (1000^2))</f>
        <v>0</v>
      </c>
    </row>
    <row r="5956" spans="13:13" x14ac:dyDescent="0.45">
      <c r="M5956">
        <f>F5956 / ($P$2*$Q$2 * (1000^2))</f>
        <v>0</v>
      </c>
    </row>
    <row r="5957" spans="13:13" x14ac:dyDescent="0.45">
      <c r="M5957">
        <f>F5957 / ($P$2*$Q$2 * (1000^2))</f>
        <v>0</v>
      </c>
    </row>
    <row r="5958" spans="13:13" x14ac:dyDescent="0.45">
      <c r="M5958">
        <f>F5958 / ($P$2*$Q$2 * (1000^2))</f>
        <v>0</v>
      </c>
    </row>
    <row r="5959" spans="13:13" x14ac:dyDescent="0.45">
      <c r="M5959">
        <f>F5959 / ($P$2*$Q$2 * (1000^2))</f>
        <v>0</v>
      </c>
    </row>
    <row r="5960" spans="13:13" x14ac:dyDescent="0.45">
      <c r="M5960">
        <f>F5960 / ($P$2*$Q$2 * (1000^2))</f>
        <v>0</v>
      </c>
    </row>
    <row r="5961" spans="13:13" x14ac:dyDescent="0.45">
      <c r="M5961">
        <f>F5961 / ($P$2*$Q$2 * (1000^2))</f>
        <v>0</v>
      </c>
    </row>
    <row r="5962" spans="13:13" x14ac:dyDescent="0.45">
      <c r="M5962">
        <f>F5962 / ($P$2*$Q$2 * (1000^2))</f>
        <v>0</v>
      </c>
    </row>
    <row r="5963" spans="13:13" x14ac:dyDescent="0.45">
      <c r="M5963">
        <f>F5963 / ($P$2*$Q$2 * (1000^2))</f>
        <v>0</v>
      </c>
    </row>
    <row r="5964" spans="13:13" x14ac:dyDescent="0.45">
      <c r="M5964">
        <f>F5964 / ($P$2*$Q$2 * (1000^2))</f>
        <v>0</v>
      </c>
    </row>
    <row r="5965" spans="13:13" x14ac:dyDescent="0.45">
      <c r="M5965">
        <f>F5965 / ($P$2*$Q$2 * (1000^2))</f>
        <v>0</v>
      </c>
    </row>
    <row r="5966" spans="13:13" x14ac:dyDescent="0.45">
      <c r="M5966">
        <f>F5966 / ($P$2*$Q$2 * (1000^2))</f>
        <v>0</v>
      </c>
    </row>
    <row r="5967" spans="13:13" x14ac:dyDescent="0.45">
      <c r="M5967">
        <f>F5967 / ($P$2*$Q$2 * (1000^2))</f>
        <v>0</v>
      </c>
    </row>
    <row r="5968" spans="13:13" x14ac:dyDescent="0.45">
      <c r="M5968">
        <f>F5968 / ($P$2*$Q$2 * (1000^2))</f>
        <v>0</v>
      </c>
    </row>
    <row r="5969" spans="13:13" x14ac:dyDescent="0.45">
      <c r="M5969">
        <f>F5969 / ($P$2*$Q$2 * (1000^2))</f>
        <v>0</v>
      </c>
    </row>
    <row r="5970" spans="13:13" x14ac:dyDescent="0.45">
      <c r="M5970">
        <f>F5970 / ($P$2*$Q$2 * (1000^2))</f>
        <v>0</v>
      </c>
    </row>
    <row r="5971" spans="13:13" x14ac:dyDescent="0.45">
      <c r="M5971">
        <f>F5971 / ($P$2*$Q$2 * (1000^2))</f>
        <v>0</v>
      </c>
    </row>
    <row r="5972" spans="13:13" x14ac:dyDescent="0.45">
      <c r="M5972">
        <f>F5972 / ($P$2*$Q$2 * (1000^2))</f>
        <v>0</v>
      </c>
    </row>
    <row r="5973" spans="13:13" x14ac:dyDescent="0.45">
      <c r="M5973">
        <f>F5973 / ($P$2*$Q$2 * (1000^2))</f>
        <v>0</v>
      </c>
    </row>
    <row r="5974" spans="13:13" x14ac:dyDescent="0.45">
      <c r="M5974">
        <f>F5974 / ($P$2*$Q$2 * (1000^2))</f>
        <v>0</v>
      </c>
    </row>
    <row r="5975" spans="13:13" x14ac:dyDescent="0.45">
      <c r="M5975">
        <f>F5975 / ($P$2*$Q$2 * (1000^2))</f>
        <v>0</v>
      </c>
    </row>
    <row r="5976" spans="13:13" x14ac:dyDescent="0.45">
      <c r="M5976">
        <f>F5976 / ($P$2*$Q$2 * (1000^2))</f>
        <v>0</v>
      </c>
    </row>
    <row r="5977" spans="13:13" x14ac:dyDescent="0.45">
      <c r="M5977">
        <f>F5977 / ($P$2*$Q$2 * (1000^2))</f>
        <v>0</v>
      </c>
    </row>
    <row r="5978" spans="13:13" x14ac:dyDescent="0.45">
      <c r="M5978">
        <f>F5978 / ($P$2*$Q$2 * (1000^2))</f>
        <v>0</v>
      </c>
    </row>
    <row r="5979" spans="13:13" x14ac:dyDescent="0.45">
      <c r="M5979">
        <f>F5979 / ($P$2*$Q$2 * (1000^2))</f>
        <v>0</v>
      </c>
    </row>
    <row r="5980" spans="13:13" x14ac:dyDescent="0.45">
      <c r="M5980">
        <f>F5980 / ($P$2*$Q$2 * (1000^2))</f>
        <v>0</v>
      </c>
    </row>
    <row r="5981" spans="13:13" x14ac:dyDescent="0.45">
      <c r="M5981">
        <f>F5981 / ($P$2*$Q$2 * (1000^2))</f>
        <v>0</v>
      </c>
    </row>
    <row r="5982" spans="13:13" x14ac:dyDescent="0.45">
      <c r="M5982">
        <f>F5982 / ($P$2*$Q$2 * (1000^2))</f>
        <v>0</v>
      </c>
    </row>
    <row r="5983" spans="13:13" x14ac:dyDescent="0.45">
      <c r="M5983">
        <f>F5983 / ($P$2*$Q$2 * (1000^2))</f>
        <v>0</v>
      </c>
    </row>
    <row r="5984" spans="13:13" x14ac:dyDescent="0.45">
      <c r="M5984">
        <f>F5984 / ($P$2*$Q$2 * (1000^2))</f>
        <v>0</v>
      </c>
    </row>
    <row r="5985" spans="13:13" x14ac:dyDescent="0.45">
      <c r="M5985">
        <f>F5985 / ($P$2*$Q$2 * (1000^2))</f>
        <v>0</v>
      </c>
    </row>
    <row r="5986" spans="13:13" x14ac:dyDescent="0.45">
      <c r="M5986">
        <f>F5986 / ($P$2*$Q$2 * (1000^2))</f>
        <v>0</v>
      </c>
    </row>
    <row r="5987" spans="13:13" x14ac:dyDescent="0.45">
      <c r="M5987">
        <f>F5987 / ($P$2*$Q$2 * (1000^2))</f>
        <v>0</v>
      </c>
    </row>
    <row r="5988" spans="13:13" x14ac:dyDescent="0.45">
      <c r="M5988">
        <f>F5988 / ($P$2*$Q$2 * (1000^2))</f>
        <v>0</v>
      </c>
    </row>
    <row r="5989" spans="13:13" x14ac:dyDescent="0.45">
      <c r="M5989">
        <f>F5989 / ($P$2*$Q$2 * (1000^2))</f>
        <v>0</v>
      </c>
    </row>
    <row r="5990" spans="13:13" x14ac:dyDescent="0.45">
      <c r="M5990">
        <f>F5990 / ($P$2*$Q$2 * (1000^2))</f>
        <v>0</v>
      </c>
    </row>
    <row r="5991" spans="13:13" x14ac:dyDescent="0.45">
      <c r="M5991">
        <f>F5991 / ($P$2*$Q$2 * (1000^2))</f>
        <v>0</v>
      </c>
    </row>
    <row r="5992" spans="13:13" x14ac:dyDescent="0.45">
      <c r="M5992">
        <f>F5992 / ($P$2*$Q$2 * (1000^2))</f>
        <v>0</v>
      </c>
    </row>
    <row r="5993" spans="13:13" x14ac:dyDescent="0.45">
      <c r="M5993">
        <f>F5993 / ($P$2*$Q$2 * (1000^2))</f>
        <v>0</v>
      </c>
    </row>
    <row r="5994" spans="13:13" x14ac:dyDescent="0.45">
      <c r="M5994">
        <f>F5994 / ($P$2*$Q$2 * (1000^2))</f>
        <v>0</v>
      </c>
    </row>
    <row r="5995" spans="13:13" x14ac:dyDescent="0.45">
      <c r="M5995">
        <f>F5995 / ($P$2*$Q$2 * (1000^2))</f>
        <v>0</v>
      </c>
    </row>
    <row r="5996" spans="13:13" x14ac:dyDescent="0.45">
      <c r="M5996">
        <f>F5996 / ($P$2*$Q$2 * (1000^2))</f>
        <v>0</v>
      </c>
    </row>
    <row r="5997" spans="13:13" x14ac:dyDescent="0.45">
      <c r="M5997">
        <f>F5997 / ($P$2*$Q$2 * (1000^2))</f>
        <v>0</v>
      </c>
    </row>
    <row r="5998" spans="13:13" x14ac:dyDescent="0.45">
      <c r="M5998">
        <f>F5998 / ($P$2*$Q$2 * (1000^2))</f>
        <v>0</v>
      </c>
    </row>
    <row r="5999" spans="13:13" x14ac:dyDescent="0.45">
      <c r="M5999">
        <f>F5999 / ($P$2*$Q$2 * (1000^2))</f>
        <v>0</v>
      </c>
    </row>
    <row r="6000" spans="13:13" x14ac:dyDescent="0.45">
      <c r="M6000">
        <f>F6000 / ($P$2*$Q$2 * (1000^2))</f>
        <v>0</v>
      </c>
    </row>
    <row r="6001" spans="13:13" x14ac:dyDescent="0.45">
      <c r="M6001">
        <f>F6001 / ($P$2*$Q$2 * (1000^2))</f>
        <v>0</v>
      </c>
    </row>
    <row r="6002" spans="13:13" x14ac:dyDescent="0.45">
      <c r="M6002">
        <f>F6002 / ($P$2*$Q$2 * (1000^2))</f>
        <v>0</v>
      </c>
    </row>
    <row r="6003" spans="13:13" x14ac:dyDescent="0.45">
      <c r="M6003">
        <f>F6003 / ($P$2*$Q$2 * (1000^2))</f>
        <v>0</v>
      </c>
    </row>
    <row r="6004" spans="13:13" x14ac:dyDescent="0.45">
      <c r="M6004">
        <f>F6004 / ($P$2*$Q$2 * (1000^2))</f>
        <v>0</v>
      </c>
    </row>
    <row r="6005" spans="13:13" x14ac:dyDescent="0.45">
      <c r="M6005">
        <f>F6005 / ($P$2*$Q$2 * (1000^2))</f>
        <v>0</v>
      </c>
    </row>
    <row r="6006" spans="13:13" x14ac:dyDescent="0.45">
      <c r="M6006">
        <f>F6006 / ($P$2*$Q$2 * (1000^2))</f>
        <v>0</v>
      </c>
    </row>
    <row r="6007" spans="13:13" x14ac:dyDescent="0.45">
      <c r="M6007">
        <f>F6007 / ($P$2*$Q$2 * (1000^2))</f>
        <v>0</v>
      </c>
    </row>
    <row r="6008" spans="13:13" x14ac:dyDescent="0.45">
      <c r="M6008">
        <f>F6008 / ($P$2*$Q$2 * (1000^2))</f>
        <v>0</v>
      </c>
    </row>
    <row r="6009" spans="13:13" x14ac:dyDescent="0.45">
      <c r="M6009">
        <f>F6009 / ($P$2*$Q$2 * (1000^2))</f>
        <v>0</v>
      </c>
    </row>
    <row r="6010" spans="13:13" x14ac:dyDescent="0.45">
      <c r="M6010">
        <f>F6010 / ($P$2*$Q$2 * (1000^2))</f>
        <v>0</v>
      </c>
    </row>
    <row r="6011" spans="13:13" x14ac:dyDescent="0.45">
      <c r="M6011">
        <f>F6011 / ($P$2*$Q$2 * (1000^2))</f>
        <v>0</v>
      </c>
    </row>
    <row r="6012" spans="13:13" x14ac:dyDescent="0.45">
      <c r="M6012">
        <f>F6012 / ($P$2*$Q$2 * (1000^2))</f>
        <v>0</v>
      </c>
    </row>
    <row r="6013" spans="13:13" x14ac:dyDescent="0.45">
      <c r="M6013">
        <f>F6013 / ($P$2*$Q$2 * (1000^2))</f>
        <v>0</v>
      </c>
    </row>
    <row r="6014" spans="13:13" x14ac:dyDescent="0.45">
      <c r="M6014">
        <f>F6014 / ($P$2*$Q$2 * (1000^2))</f>
        <v>0</v>
      </c>
    </row>
    <row r="6015" spans="13:13" x14ac:dyDescent="0.45">
      <c r="M6015">
        <f>F6015 / ($P$2*$Q$2 * (1000^2))</f>
        <v>0</v>
      </c>
    </row>
    <row r="6016" spans="13:13" x14ac:dyDescent="0.45">
      <c r="M6016">
        <f>F6016 / ($P$2*$Q$2 * (1000^2))</f>
        <v>0</v>
      </c>
    </row>
    <row r="6017" spans="13:13" x14ac:dyDescent="0.45">
      <c r="M6017">
        <f>F6017 / ($P$2*$Q$2 * (1000^2))</f>
        <v>0</v>
      </c>
    </row>
    <row r="6018" spans="13:13" x14ac:dyDescent="0.45">
      <c r="M6018">
        <f>F6018 / ($P$2*$Q$2 * (1000^2))</f>
        <v>0</v>
      </c>
    </row>
    <row r="6019" spans="13:13" x14ac:dyDescent="0.45">
      <c r="M6019">
        <f>F6019 / ($P$2*$Q$2 * (1000^2))</f>
        <v>0</v>
      </c>
    </row>
    <row r="6020" spans="13:13" x14ac:dyDescent="0.45">
      <c r="M6020">
        <f>F6020 / ($P$2*$Q$2 * (1000^2))</f>
        <v>0</v>
      </c>
    </row>
    <row r="6021" spans="13:13" x14ac:dyDescent="0.45">
      <c r="M6021">
        <f>F6021 / ($P$2*$Q$2 * (1000^2))</f>
        <v>0</v>
      </c>
    </row>
    <row r="6022" spans="13:13" x14ac:dyDescent="0.45">
      <c r="M6022">
        <f>F6022 / ($P$2*$Q$2 * (1000^2))</f>
        <v>0</v>
      </c>
    </row>
    <row r="6023" spans="13:13" x14ac:dyDescent="0.45">
      <c r="M6023">
        <f>F6023 / ($P$2*$Q$2 * (1000^2))</f>
        <v>0</v>
      </c>
    </row>
    <row r="6024" spans="13:13" x14ac:dyDescent="0.45">
      <c r="M6024">
        <f>F6024 / ($P$2*$Q$2 * (1000^2))</f>
        <v>0</v>
      </c>
    </row>
    <row r="6025" spans="13:13" x14ac:dyDescent="0.45">
      <c r="M6025">
        <f>F6025 / ($P$2*$Q$2 * (1000^2))</f>
        <v>0</v>
      </c>
    </row>
    <row r="6026" spans="13:13" x14ac:dyDescent="0.45">
      <c r="M6026">
        <f>F6026 / ($P$2*$Q$2 * (1000^2))</f>
        <v>0</v>
      </c>
    </row>
    <row r="6027" spans="13:13" x14ac:dyDescent="0.45">
      <c r="M6027">
        <f>F6027 / ($P$2*$Q$2 * (1000^2))</f>
        <v>0</v>
      </c>
    </row>
    <row r="6028" spans="13:13" x14ac:dyDescent="0.45">
      <c r="M6028">
        <f>F6028 / ($P$2*$Q$2 * (1000^2))</f>
        <v>0</v>
      </c>
    </row>
    <row r="6029" spans="13:13" x14ac:dyDescent="0.45">
      <c r="M6029">
        <f>F6029 / ($P$2*$Q$2 * (1000^2))</f>
        <v>0</v>
      </c>
    </row>
    <row r="6030" spans="13:13" x14ac:dyDescent="0.45">
      <c r="M6030">
        <f>F6030 / ($P$2*$Q$2 * (1000^2))</f>
        <v>0</v>
      </c>
    </row>
    <row r="6031" spans="13:13" x14ac:dyDescent="0.45">
      <c r="M6031">
        <f>F6031 / ($P$2*$Q$2 * (1000^2))</f>
        <v>0</v>
      </c>
    </row>
    <row r="6032" spans="13:13" x14ac:dyDescent="0.45">
      <c r="M6032">
        <f>F6032 / ($P$2*$Q$2 * (1000^2))</f>
        <v>0</v>
      </c>
    </row>
    <row r="6033" spans="13:13" x14ac:dyDescent="0.45">
      <c r="M6033">
        <f>F6033 / ($P$2*$Q$2 * (1000^2))</f>
        <v>0</v>
      </c>
    </row>
    <row r="6034" spans="13:13" x14ac:dyDescent="0.45">
      <c r="M6034">
        <f>F6034 / ($P$2*$Q$2 * (1000^2))</f>
        <v>0</v>
      </c>
    </row>
    <row r="6035" spans="13:13" x14ac:dyDescent="0.45">
      <c r="M6035">
        <f>F6035 / ($P$2*$Q$2 * (1000^2))</f>
        <v>0</v>
      </c>
    </row>
    <row r="6036" spans="13:13" x14ac:dyDescent="0.45">
      <c r="M6036">
        <f>F6036 / ($P$2*$Q$2 * (1000^2))</f>
        <v>0</v>
      </c>
    </row>
    <row r="6037" spans="13:13" x14ac:dyDescent="0.45">
      <c r="M6037">
        <f>F6037 / ($P$2*$Q$2 * (1000^2))</f>
        <v>0</v>
      </c>
    </row>
    <row r="6038" spans="13:13" x14ac:dyDescent="0.45">
      <c r="M6038">
        <f>F6038 / ($P$2*$Q$2 * (1000^2))</f>
        <v>0</v>
      </c>
    </row>
    <row r="6039" spans="13:13" x14ac:dyDescent="0.45">
      <c r="M6039">
        <f>F6039 / ($P$2*$Q$2 * (1000^2))</f>
        <v>0</v>
      </c>
    </row>
    <row r="6040" spans="13:13" x14ac:dyDescent="0.45">
      <c r="M6040">
        <f>F6040 / ($P$2*$Q$2 * (1000^2))</f>
        <v>0</v>
      </c>
    </row>
    <row r="6041" spans="13:13" x14ac:dyDescent="0.45">
      <c r="M6041">
        <f>F6041 / ($P$2*$Q$2 * (1000^2))</f>
        <v>0</v>
      </c>
    </row>
    <row r="6042" spans="13:13" x14ac:dyDescent="0.45">
      <c r="M6042">
        <f>F6042 / ($P$2*$Q$2 * (1000^2))</f>
        <v>0</v>
      </c>
    </row>
    <row r="6043" spans="13:13" x14ac:dyDescent="0.45">
      <c r="M6043">
        <f>F6043 / ($P$2*$Q$2 * (1000^2))</f>
        <v>0</v>
      </c>
    </row>
    <row r="6044" spans="13:13" x14ac:dyDescent="0.45">
      <c r="M6044">
        <f>F6044 / ($P$2*$Q$2 * (1000^2))</f>
        <v>0</v>
      </c>
    </row>
    <row r="6045" spans="13:13" x14ac:dyDescent="0.45">
      <c r="M6045">
        <f>F6045 / ($P$2*$Q$2 * (1000^2))</f>
        <v>0</v>
      </c>
    </row>
    <row r="6046" spans="13:13" x14ac:dyDescent="0.45">
      <c r="M6046">
        <f>F6046 / ($P$2*$Q$2 * (1000^2))</f>
        <v>0</v>
      </c>
    </row>
    <row r="6047" spans="13:13" x14ac:dyDescent="0.45">
      <c r="M6047">
        <f>F6047 / ($P$2*$Q$2 * (1000^2))</f>
        <v>0</v>
      </c>
    </row>
    <row r="6048" spans="13:13" x14ac:dyDescent="0.45">
      <c r="M6048">
        <f>F6048 / ($P$2*$Q$2 * (1000^2))</f>
        <v>0</v>
      </c>
    </row>
    <row r="6049" spans="13:13" x14ac:dyDescent="0.45">
      <c r="M6049">
        <f>F6049 / ($P$2*$Q$2 * (1000^2))</f>
        <v>0</v>
      </c>
    </row>
    <row r="6050" spans="13:13" x14ac:dyDescent="0.45">
      <c r="M6050">
        <f>F6050 / ($P$2*$Q$2 * (1000^2))</f>
        <v>0</v>
      </c>
    </row>
    <row r="6051" spans="13:13" x14ac:dyDescent="0.45">
      <c r="M6051">
        <f>F6051 / ($P$2*$Q$2 * (1000^2))</f>
        <v>0</v>
      </c>
    </row>
    <row r="6052" spans="13:13" x14ac:dyDescent="0.45">
      <c r="M6052">
        <f>F6052 / ($P$2*$Q$2 * (1000^2))</f>
        <v>0</v>
      </c>
    </row>
    <row r="6053" spans="13:13" x14ac:dyDescent="0.45">
      <c r="M6053">
        <f>F6053 / ($P$2*$Q$2 * (1000^2))</f>
        <v>0</v>
      </c>
    </row>
    <row r="6054" spans="13:13" x14ac:dyDescent="0.45">
      <c r="M6054">
        <f>F6054 / ($P$2*$Q$2 * (1000^2))</f>
        <v>0</v>
      </c>
    </row>
    <row r="6055" spans="13:13" x14ac:dyDescent="0.45">
      <c r="M6055">
        <f>F6055 / ($P$2*$Q$2 * (1000^2))</f>
        <v>0</v>
      </c>
    </row>
    <row r="6056" spans="13:13" x14ac:dyDescent="0.45">
      <c r="M6056">
        <f>F6056 / ($P$2*$Q$2 * (1000^2))</f>
        <v>0</v>
      </c>
    </row>
    <row r="6057" spans="13:13" x14ac:dyDescent="0.45">
      <c r="M6057">
        <f>F6057 / ($P$2*$Q$2 * (1000^2))</f>
        <v>0</v>
      </c>
    </row>
    <row r="6058" spans="13:13" x14ac:dyDescent="0.45">
      <c r="M6058">
        <f>F6058 / ($P$2*$Q$2 * (1000^2))</f>
        <v>0</v>
      </c>
    </row>
    <row r="6059" spans="13:13" x14ac:dyDescent="0.45">
      <c r="M6059">
        <f>F6059 / ($P$2*$Q$2 * (1000^2))</f>
        <v>0</v>
      </c>
    </row>
    <row r="6060" spans="13:13" x14ac:dyDescent="0.45">
      <c r="M6060">
        <f>F6060 / ($P$2*$Q$2 * (1000^2))</f>
        <v>0</v>
      </c>
    </row>
    <row r="6061" spans="13:13" x14ac:dyDescent="0.45">
      <c r="M6061">
        <f>F6061 / ($P$2*$Q$2 * (1000^2))</f>
        <v>0</v>
      </c>
    </row>
    <row r="6062" spans="13:13" x14ac:dyDescent="0.45">
      <c r="M6062">
        <f>F6062 / ($P$2*$Q$2 * (1000^2))</f>
        <v>0</v>
      </c>
    </row>
    <row r="6063" spans="13:13" x14ac:dyDescent="0.45">
      <c r="M6063">
        <f>F6063 / ($P$2*$Q$2 * (1000^2))</f>
        <v>0</v>
      </c>
    </row>
    <row r="6064" spans="13:13" x14ac:dyDescent="0.45">
      <c r="M6064">
        <f>F6064 / ($P$2*$Q$2 * (1000^2))</f>
        <v>0</v>
      </c>
    </row>
    <row r="6065" spans="13:13" x14ac:dyDescent="0.45">
      <c r="M6065">
        <f>F6065 / ($P$2*$Q$2 * (1000^2))</f>
        <v>0</v>
      </c>
    </row>
    <row r="6066" spans="13:13" x14ac:dyDescent="0.45">
      <c r="M6066">
        <f>F6066 / ($P$2*$Q$2 * (1000^2))</f>
        <v>0</v>
      </c>
    </row>
    <row r="6067" spans="13:13" x14ac:dyDescent="0.45">
      <c r="M6067">
        <f>F6067 / ($P$2*$Q$2 * (1000^2))</f>
        <v>0</v>
      </c>
    </row>
    <row r="6068" spans="13:13" x14ac:dyDescent="0.45">
      <c r="M6068">
        <f>F6068 / ($P$2*$Q$2 * (1000^2))</f>
        <v>0</v>
      </c>
    </row>
    <row r="6069" spans="13:13" x14ac:dyDescent="0.45">
      <c r="M6069">
        <f>F6069 / ($P$2*$Q$2 * (1000^2))</f>
        <v>0</v>
      </c>
    </row>
    <row r="6070" spans="13:13" x14ac:dyDescent="0.45">
      <c r="M6070">
        <f>F6070 / ($P$2*$Q$2 * (1000^2))</f>
        <v>0</v>
      </c>
    </row>
    <row r="6071" spans="13:13" x14ac:dyDescent="0.45">
      <c r="M6071">
        <f>F6071 / ($P$2*$Q$2 * (1000^2))</f>
        <v>0</v>
      </c>
    </row>
    <row r="6072" spans="13:13" x14ac:dyDescent="0.45">
      <c r="M6072">
        <f>F6072 / ($P$2*$Q$2 * (1000^2))</f>
        <v>0</v>
      </c>
    </row>
    <row r="6073" spans="13:13" x14ac:dyDescent="0.45">
      <c r="M6073">
        <f>F6073 / ($P$2*$Q$2 * (1000^2))</f>
        <v>0</v>
      </c>
    </row>
    <row r="6074" spans="13:13" x14ac:dyDescent="0.45">
      <c r="M6074">
        <f>F6074 / ($P$2*$Q$2 * (1000^2))</f>
        <v>0</v>
      </c>
    </row>
    <row r="6075" spans="13:13" x14ac:dyDescent="0.45">
      <c r="M6075">
        <f>F6075 / ($P$2*$Q$2 * (1000^2))</f>
        <v>0</v>
      </c>
    </row>
    <row r="6076" spans="13:13" x14ac:dyDescent="0.45">
      <c r="M6076">
        <f>F6076 / ($P$2*$Q$2 * (1000^2))</f>
        <v>0</v>
      </c>
    </row>
    <row r="6077" spans="13:13" x14ac:dyDescent="0.45">
      <c r="M6077">
        <f>F6077 / ($P$2*$Q$2 * (1000^2))</f>
        <v>0</v>
      </c>
    </row>
    <row r="6078" spans="13:13" x14ac:dyDescent="0.45">
      <c r="M6078">
        <f>F6078 / ($P$2*$Q$2 * (1000^2))</f>
        <v>0</v>
      </c>
    </row>
    <row r="6079" spans="13:13" x14ac:dyDescent="0.45">
      <c r="M6079">
        <f>F6079 / ($P$2*$Q$2 * (1000^2))</f>
        <v>0</v>
      </c>
    </row>
    <row r="6080" spans="13:13" x14ac:dyDescent="0.45">
      <c r="M6080">
        <f>F6080 / ($P$2*$Q$2 * (1000^2))</f>
        <v>0</v>
      </c>
    </row>
    <row r="6081" spans="13:13" x14ac:dyDescent="0.45">
      <c r="M6081">
        <f>F6081 / ($P$2*$Q$2 * (1000^2))</f>
        <v>0</v>
      </c>
    </row>
    <row r="6082" spans="13:13" x14ac:dyDescent="0.45">
      <c r="M6082">
        <f>F6082 / ($P$2*$Q$2 * (1000^2))</f>
        <v>0</v>
      </c>
    </row>
    <row r="6083" spans="13:13" x14ac:dyDescent="0.45">
      <c r="M6083">
        <f>F6083 / ($P$2*$Q$2 * (1000^2))</f>
        <v>0</v>
      </c>
    </row>
    <row r="6084" spans="13:13" x14ac:dyDescent="0.45">
      <c r="M6084">
        <f>F6084 / ($P$2*$Q$2 * (1000^2))</f>
        <v>0</v>
      </c>
    </row>
    <row r="6085" spans="13:13" x14ac:dyDescent="0.45">
      <c r="M6085">
        <f>F6085 / ($P$2*$Q$2 * (1000^2))</f>
        <v>0</v>
      </c>
    </row>
    <row r="6086" spans="13:13" x14ac:dyDescent="0.45">
      <c r="M6086">
        <f>F6086 / ($P$2*$Q$2 * (1000^2))</f>
        <v>0</v>
      </c>
    </row>
    <row r="6087" spans="13:13" x14ac:dyDescent="0.45">
      <c r="M6087">
        <f>F6087 / ($P$2*$Q$2 * (1000^2))</f>
        <v>0</v>
      </c>
    </row>
    <row r="6088" spans="13:13" x14ac:dyDescent="0.45">
      <c r="M6088">
        <f>F6088 / ($P$2*$Q$2 * (1000^2))</f>
        <v>0</v>
      </c>
    </row>
    <row r="6089" spans="13:13" x14ac:dyDescent="0.45">
      <c r="M6089">
        <f>F6089 / ($P$2*$Q$2 * (1000^2))</f>
        <v>0</v>
      </c>
    </row>
    <row r="6090" spans="13:13" x14ac:dyDescent="0.45">
      <c r="M6090">
        <f>F6090 / ($P$2*$Q$2 * (1000^2))</f>
        <v>0</v>
      </c>
    </row>
    <row r="6091" spans="13:13" x14ac:dyDescent="0.45">
      <c r="M6091">
        <f>F6091 / ($P$2*$Q$2 * (1000^2))</f>
        <v>0</v>
      </c>
    </row>
    <row r="6092" spans="13:13" x14ac:dyDescent="0.45">
      <c r="M6092">
        <f>F6092 / ($P$2*$Q$2 * (1000^2))</f>
        <v>0</v>
      </c>
    </row>
    <row r="6093" spans="13:13" x14ac:dyDescent="0.45">
      <c r="M6093">
        <f>F6093 / ($P$2*$Q$2 * (1000^2))</f>
        <v>0</v>
      </c>
    </row>
    <row r="6094" spans="13:13" x14ac:dyDescent="0.45">
      <c r="M6094">
        <f>F6094 / ($P$2*$Q$2 * (1000^2))</f>
        <v>0</v>
      </c>
    </row>
    <row r="6095" spans="13:13" x14ac:dyDescent="0.45">
      <c r="M6095">
        <f>F6095 / ($P$2*$Q$2 * (1000^2))</f>
        <v>0</v>
      </c>
    </row>
    <row r="6096" spans="13:13" x14ac:dyDescent="0.45">
      <c r="M6096">
        <f>F6096 / ($P$2*$Q$2 * (1000^2))</f>
        <v>0</v>
      </c>
    </row>
    <row r="6097" spans="13:13" x14ac:dyDescent="0.45">
      <c r="M6097">
        <f>F6097 / ($P$2*$Q$2 * (1000^2))</f>
        <v>0</v>
      </c>
    </row>
    <row r="6098" spans="13:13" x14ac:dyDescent="0.45">
      <c r="M6098">
        <f>F6098 / ($P$2*$Q$2 * (1000^2))</f>
        <v>0</v>
      </c>
    </row>
    <row r="6099" spans="13:13" x14ac:dyDescent="0.45">
      <c r="M6099">
        <f>F6099 / ($P$2*$Q$2 * (1000^2))</f>
        <v>0</v>
      </c>
    </row>
    <row r="6100" spans="13:13" x14ac:dyDescent="0.45">
      <c r="M6100">
        <f>F6100 / ($P$2*$Q$2 * (1000^2))</f>
        <v>0</v>
      </c>
    </row>
    <row r="6101" spans="13:13" x14ac:dyDescent="0.45">
      <c r="M6101">
        <f>F6101 / ($P$2*$Q$2 * (1000^2))</f>
        <v>0</v>
      </c>
    </row>
    <row r="6102" spans="13:13" x14ac:dyDescent="0.45">
      <c r="M6102">
        <f>F6102 / ($P$2*$Q$2 * (1000^2))</f>
        <v>0</v>
      </c>
    </row>
    <row r="6103" spans="13:13" x14ac:dyDescent="0.45">
      <c r="M6103">
        <f>F6103 / ($P$2*$Q$2 * (1000^2))</f>
        <v>0</v>
      </c>
    </row>
    <row r="6104" spans="13:13" x14ac:dyDescent="0.45">
      <c r="M6104">
        <f>F6104 / ($P$2*$Q$2 * (1000^2))</f>
        <v>0</v>
      </c>
    </row>
    <row r="6105" spans="13:13" x14ac:dyDescent="0.45">
      <c r="M6105">
        <f>F6105 / ($P$2*$Q$2 * (1000^2))</f>
        <v>0</v>
      </c>
    </row>
    <row r="6106" spans="13:13" x14ac:dyDescent="0.45">
      <c r="M6106">
        <f>F6106 / ($P$2*$Q$2 * (1000^2))</f>
        <v>0</v>
      </c>
    </row>
    <row r="6107" spans="13:13" x14ac:dyDescent="0.45">
      <c r="M6107">
        <f>F6107 / ($P$2*$Q$2 * (1000^2))</f>
        <v>0</v>
      </c>
    </row>
    <row r="6108" spans="13:13" x14ac:dyDescent="0.45">
      <c r="M6108">
        <f>F6108 / ($P$2*$Q$2 * (1000^2))</f>
        <v>0</v>
      </c>
    </row>
    <row r="6109" spans="13:13" x14ac:dyDescent="0.45">
      <c r="M6109">
        <f>F6109 / ($P$2*$Q$2 * (1000^2))</f>
        <v>0</v>
      </c>
    </row>
    <row r="6110" spans="13:13" x14ac:dyDescent="0.45">
      <c r="M6110">
        <f>F6110 / ($P$2*$Q$2 * (1000^2))</f>
        <v>0</v>
      </c>
    </row>
    <row r="6111" spans="13:13" x14ac:dyDescent="0.45">
      <c r="M6111">
        <f>F6111 / ($P$2*$Q$2 * (1000^2))</f>
        <v>0</v>
      </c>
    </row>
    <row r="6112" spans="13:13" x14ac:dyDescent="0.45">
      <c r="M6112">
        <f>F6112 / ($P$2*$Q$2 * (1000^2))</f>
        <v>0</v>
      </c>
    </row>
    <row r="6113" spans="13:13" x14ac:dyDescent="0.45">
      <c r="M6113">
        <f>F6113 / ($P$2*$Q$2 * (1000^2))</f>
        <v>0</v>
      </c>
    </row>
    <row r="6114" spans="13:13" x14ac:dyDescent="0.45">
      <c r="M6114">
        <f>F6114 / ($P$2*$Q$2 * (1000^2))</f>
        <v>0</v>
      </c>
    </row>
    <row r="6115" spans="13:13" x14ac:dyDescent="0.45">
      <c r="M6115">
        <f>F6115 / ($P$2*$Q$2 * (1000^2))</f>
        <v>0</v>
      </c>
    </row>
    <row r="6116" spans="13:13" x14ac:dyDescent="0.45">
      <c r="M6116">
        <f>F6116 / ($P$2*$Q$2 * (1000^2))</f>
        <v>0</v>
      </c>
    </row>
    <row r="6117" spans="13:13" x14ac:dyDescent="0.45">
      <c r="M6117">
        <f>F6117 / ($P$2*$Q$2 * (1000^2))</f>
        <v>0</v>
      </c>
    </row>
    <row r="6118" spans="13:13" x14ac:dyDescent="0.45">
      <c r="M6118">
        <f>F6118 / ($P$2*$Q$2 * (1000^2))</f>
        <v>0</v>
      </c>
    </row>
    <row r="6119" spans="13:13" x14ac:dyDescent="0.45">
      <c r="M6119">
        <f>F6119 / ($P$2*$Q$2 * (1000^2))</f>
        <v>0</v>
      </c>
    </row>
    <row r="6120" spans="13:13" x14ac:dyDescent="0.45">
      <c r="M6120">
        <f>F6120 / ($P$2*$Q$2 * (1000^2))</f>
        <v>0</v>
      </c>
    </row>
    <row r="6121" spans="13:13" x14ac:dyDescent="0.45">
      <c r="M6121">
        <f>F6121 / ($P$2*$Q$2 * (1000^2))</f>
        <v>0</v>
      </c>
    </row>
    <row r="6122" spans="13:13" x14ac:dyDescent="0.45">
      <c r="M6122">
        <f>F6122 / ($P$2*$Q$2 * (1000^2))</f>
        <v>0</v>
      </c>
    </row>
    <row r="6123" spans="13:13" x14ac:dyDescent="0.45">
      <c r="M6123">
        <f>F6123 / ($P$2*$Q$2 * (1000^2))</f>
        <v>0</v>
      </c>
    </row>
    <row r="6124" spans="13:13" x14ac:dyDescent="0.45">
      <c r="M6124">
        <f>F6124 / ($P$2*$Q$2 * (1000^2))</f>
        <v>0</v>
      </c>
    </row>
    <row r="6125" spans="13:13" x14ac:dyDescent="0.45">
      <c r="M6125">
        <f>F6125 / ($P$2*$Q$2 * (1000^2))</f>
        <v>0</v>
      </c>
    </row>
    <row r="6126" spans="13:13" x14ac:dyDescent="0.45">
      <c r="M6126">
        <f>F6126 / ($P$2*$Q$2 * (1000^2))</f>
        <v>0</v>
      </c>
    </row>
    <row r="6127" spans="13:13" x14ac:dyDescent="0.45">
      <c r="M6127">
        <f>F6127 / ($P$2*$Q$2 * (1000^2))</f>
        <v>0</v>
      </c>
    </row>
    <row r="6128" spans="13:13" x14ac:dyDescent="0.45">
      <c r="M6128">
        <f>F6128 / ($P$2*$Q$2 * (1000^2))</f>
        <v>0</v>
      </c>
    </row>
    <row r="6129" spans="13:13" x14ac:dyDescent="0.45">
      <c r="M6129">
        <f>F6129 / ($P$2*$Q$2 * (1000^2))</f>
        <v>0</v>
      </c>
    </row>
    <row r="6130" spans="13:13" x14ac:dyDescent="0.45">
      <c r="M6130">
        <f>F6130 / ($P$2*$Q$2 * (1000^2))</f>
        <v>0</v>
      </c>
    </row>
    <row r="6131" spans="13:13" x14ac:dyDescent="0.45">
      <c r="M6131">
        <f>F6131 / ($P$2*$Q$2 * (1000^2))</f>
        <v>0</v>
      </c>
    </row>
    <row r="6132" spans="13:13" x14ac:dyDescent="0.45">
      <c r="M6132">
        <f>F6132 / ($P$2*$Q$2 * (1000^2))</f>
        <v>0</v>
      </c>
    </row>
    <row r="6133" spans="13:13" x14ac:dyDescent="0.45">
      <c r="M6133">
        <f>F6133 / ($P$2*$Q$2 * (1000^2))</f>
        <v>0</v>
      </c>
    </row>
    <row r="6134" spans="13:13" x14ac:dyDescent="0.45">
      <c r="M6134">
        <f>F6134 / ($P$2*$Q$2 * (1000^2))</f>
        <v>0</v>
      </c>
    </row>
    <row r="6135" spans="13:13" x14ac:dyDescent="0.45">
      <c r="M6135">
        <f>F6135 / ($P$2*$Q$2 * (1000^2))</f>
        <v>0</v>
      </c>
    </row>
    <row r="6136" spans="13:13" x14ac:dyDescent="0.45">
      <c r="M6136">
        <f>F6136 / ($P$2*$Q$2 * (1000^2))</f>
        <v>0</v>
      </c>
    </row>
    <row r="6137" spans="13:13" x14ac:dyDescent="0.45">
      <c r="M6137">
        <f>F6137 / ($P$2*$Q$2 * (1000^2))</f>
        <v>0</v>
      </c>
    </row>
    <row r="6138" spans="13:13" x14ac:dyDescent="0.45">
      <c r="M6138">
        <f>F6138 / ($P$2*$Q$2 * (1000^2))</f>
        <v>0</v>
      </c>
    </row>
    <row r="6139" spans="13:13" x14ac:dyDescent="0.45">
      <c r="M6139">
        <f>F6139 / ($P$2*$Q$2 * (1000^2))</f>
        <v>0</v>
      </c>
    </row>
    <row r="6140" spans="13:13" x14ac:dyDescent="0.45">
      <c r="M6140">
        <f>F6140 / ($P$2*$Q$2 * (1000^2))</f>
        <v>0</v>
      </c>
    </row>
    <row r="6141" spans="13:13" x14ac:dyDescent="0.45">
      <c r="M6141">
        <f>F6141 / ($P$2*$Q$2 * (1000^2))</f>
        <v>0</v>
      </c>
    </row>
    <row r="6142" spans="13:13" x14ac:dyDescent="0.45">
      <c r="M6142">
        <f>F6142 / ($P$2*$Q$2 * (1000^2))</f>
        <v>0</v>
      </c>
    </row>
    <row r="6143" spans="13:13" x14ac:dyDescent="0.45">
      <c r="M6143">
        <f>F6143 / ($P$2*$Q$2 * (1000^2))</f>
        <v>0</v>
      </c>
    </row>
    <row r="6144" spans="13:13" x14ac:dyDescent="0.45">
      <c r="M6144">
        <f>F6144 / ($P$2*$Q$2 * (1000^2))</f>
        <v>0</v>
      </c>
    </row>
    <row r="6145" spans="13:13" x14ac:dyDescent="0.45">
      <c r="M6145">
        <f>F6145 / ($P$2*$Q$2 * (1000^2))</f>
        <v>0</v>
      </c>
    </row>
    <row r="6146" spans="13:13" x14ac:dyDescent="0.45">
      <c r="M6146">
        <f>F6146 / ($P$2*$Q$2 * (1000^2))</f>
        <v>0</v>
      </c>
    </row>
    <row r="6147" spans="13:13" x14ac:dyDescent="0.45">
      <c r="M6147">
        <f>F6147 / ($P$2*$Q$2 * (1000^2))</f>
        <v>0</v>
      </c>
    </row>
    <row r="6148" spans="13:13" x14ac:dyDescent="0.45">
      <c r="M6148">
        <f>F6148 / ($P$2*$Q$2 * (1000^2))</f>
        <v>0</v>
      </c>
    </row>
    <row r="6149" spans="13:13" x14ac:dyDescent="0.45">
      <c r="M6149">
        <f>F6149 / ($P$2*$Q$2 * (1000^2))</f>
        <v>0</v>
      </c>
    </row>
    <row r="6150" spans="13:13" x14ac:dyDescent="0.45">
      <c r="M6150">
        <f>F6150 / ($P$2*$Q$2 * (1000^2))</f>
        <v>0</v>
      </c>
    </row>
    <row r="6151" spans="13:13" x14ac:dyDescent="0.45">
      <c r="M6151">
        <f>F6151 / ($P$2*$Q$2 * (1000^2))</f>
        <v>0</v>
      </c>
    </row>
    <row r="6152" spans="13:13" x14ac:dyDescent="0.45">
      <c r="M6152">
        <f>F6152 / ($P$2*$Q$2 * (1000^2))</f>
        <v>0</v>
      </c>
    </row>
    <row r="6153" spans="13:13" x14ac:dyDescent="0.45">
      <c r="M6153">
        <f>F6153 / ($P$2*$Q$2 * (1000^2))</f>
        <v>0</v>
      </c>
    </row>
    <row r="6154" spans="13:13" x14ac:dyDescent="0.45">
      <c r="M6154">
        <f>F6154 / ($P$2*$Q$2 * (1000^2))</f>
        <v>0</v>
      </c>
    </row>
    <row r="6155" spans="13:13" x14ac:dyDescent="0.45">
      <c r="M6155">
        <f>F6155 / ($P$2*$Q$2 * (1000^2))</f>
        <v>0</v>
      </c>
    </row>
    <row r="6156" spans="13:13" x14ac:dyDescent="0.45">
      <c r="M6156">
        <f>F6156 / ($P$2*$Q$2 * (1000^2))</f>
        <v>0</v>
      </c>
    </row>
    <row r="6157" spans="13:13" x14ac:dyDescent="0.45">
      <c r="M6157">
        <f>F6157 / ($P$2*$Q$2 * (1000^2))</f>
        <v>0</v>
      </c>
    </row>
    <row r="6158" spans="13:13" x14ac:dyDescent="0.45">
      <c r="M6158">
        <f>F6158 / ($P$2*$Q$2 * (1000^2))</f>
        <v>0</v>
      </c>
    </row>
    <row r="6159" spans="13:13" x14ac:dyDescent="0.45">
      <c r="M6159">
        <f>F6159 / ($P$2*$Q$2 * (1000^2))</f>
        <v>0</v>
      </c>
    </row>
    <row r="6160" spans="13:13" x14ac:dyDescent="0.45">
      <c r="M6160">
        <f>F6160 / ($P$2*$Q$2 * (1000^2))</f>
        <v>0</v>
      </c>
    </row>
    <row r="6161" spans="13:13" x14ac:dyDescent="0.45">
      <c r="M6161">
        <f>F6161 / ($P$2*$Q$2 * (1000^2))</f>
        <v>0</v>
      </c>
    </row>
    <row r="6162" spans="13:13" x14ac:dyDescent="0.45">
      <c r="M6162">
        <f>F6162 / ($P$2*$Q$2 * (1000^2))</f>
        <v>0</v>
      </c>
    </row>
    <row r="6163" spans="13:13" x14ac:dyDescent="0.45">
      <c r="M6163">
        <f>F6163 / ($P$2*$Q$2 * (1000^2))</f>
        <v>0</v>
      </c>
    </row>
    <row r="6164" spans="13:13" x14ac:dyDescent="0.45">
      <c r="M6164">
        <f>F6164 / ($P$2*$Q$2 * (1000^2))</f>
        <v>0</v>
      </c>
    </row>
    <row r="6165" spans="13:13" x14ac:dyDescent="0.45">
      <c r="M6165">
        <f>F6165 / ($P$2*$Q$2 * (1000^2))</f>
        <v>0</v>
      </c>
    </row>
    <row r="6166" spans="13:13" x14ac:dyDescent="0.45">
      <c r="M6166">
        <f>F6166 / ($P$2*$Q$2 * (1000^2))</f>
        <v>0</v>
      </c>
    </row>
    <row r="6167" spans="13:13" x14ac:dyDescent="0.45">
      <c r="M6167">
        <f>F6167 / ($P$2*$Q$2 * (1000^2))</f>
        <v>0</v>
      </c>
    </row>
    <row r="6168" spans="13:13" x14ac:dyDescent="0.45">
      <c r="M6168">
        <f>F6168 / ($P$2*$Q$2 * (1000^2))</f>
        <v>0</v>
      </c>
    </row>
    <row r="6169" spans="13:13" x14ac:dyDescent="0.45">
      <c r="M6169">
        <f>F6169 / ($P$2*$Q$2 * (1000^2))</f>
        <v>0</v>
      </c>
    </row>
    <row r="6170" spans="13:13" x14ac:dyDescent="0.45">
      <c r="M6170">
        <f>F6170 / ($P$2*$Q$2 * (1000^2))</f>
        <v>0</v>
      </c>
    </row>
    <row r="6171" spans="13:13" x14ac:dyDescent="0.45">
      <c r="M6171">
        <f>F6171 / ($P$2*$Q$2 * (1000^2))</f>
        <v>0</v>
      </c>
    </row>
    <row r="6172" spans="13:13" x14ac:dyDescent="0.45">
      <c r="M6172">
        <f>F6172 / ($P$2*$Q$2 * (1000^2))</f>
        <v>0</v>
      </c>
    </row>
    <row r="6173" spans="13:13" x14ac:dyDescent="0.45">
      <c r="M6173">
        <f>F6173 / ($P$2*$Q$2 * (1000^2))</f>
        <v>0</v>
      </c>
    </row>
    <row r="6174" spans="13:13" x14ac:dyDescent="0.45">
      <c r="M6174">
        <f>F6174 / ($P$2*$Q$2 * (1000^2))</f>
        <v>0</v>
      </c>
    </row>
    <row r="6175" spans="13:13" x14ac:dyDescent="0.45">
      <c r="M6175">
        <f>F6175 / ($P$2*$Q$2 * (1000^2))</f>
        <v>0</v>
      </c>
    </row>
    <row r="6176" spans="13:13" x14ac:dyDescent="0.45">
      <c r="M6176">
        <f>F6176 / ($P$2*$Q$2 * (1000^2))</f>
        <v>0</v>
      </c>
    </row>
    <row r="6177" spans="13:13" x14ac:dyDescent="0.45">
      <c r="M6177">
        <f>F6177 / ($P$2*$Q$2 * (1000^2))</f>
        <v>0</v>
      </c>
    </row>
    <row r="6178" spans="13:13" x14ac:dyDescent="0.45">
      <c r="M6178">
        <f>F6178 / ($P$2*$Q$2 * (1000^2))</f>
        <v>0</v>
      </c>
    </row>
    <row r="6179" spans="13:13" x14ac:dyDescent="0.45">
      <c r="M6179">
        <f>F6179 / ($P$2*$Q$2 * (1000^2))</f>
        <v>0</v>
      </c>
    </row>
    <row r="6180" spans="13:13" x14ac:dyDescent="0.45">
      <c r="M6180">
        <f>F6180 / ($P$2*$Q$2 * (1000^2))</f>
        <v>0</v>
      </c>
    </row>
    <row r="6181" spans="13:13" x14ac:dyDescent="0.45">
      <c r="M6181">
        <f>F6181 / ($P$2*$Q$2 * (1000^2))</f>
        <v>0</v>
      </c>
    </row>
    <row r="6182" spans="13:13" x14ac:dyDescent="0.45">
      <c r="M6182">
        <f>F6182 / ($P$2*$Q$2 * (1000^2))</f>
        <v>0</v>
      </c>
    </row>
    <row r="6183" spans="13:13" x14ac:dyDescent="0.45">
      <c r="M6183">
        <f>F6183 / ($P$2*$Q$2 * (1000^2))</f>
        <v>0</v>
      </c>
    </row>
    <row r="6184" spans="13:13" x14ac:dyDescent="0.45">
      <c r="M6184">
        <f>F6184 / ($P$2*$Q$2 * (1000^2))</f>
        <v>0</v>
      </c>
    </row>
    <row r="6185" spans="13:13" x14ac:dyDescent="0.45">
      <c r="M6185">
        <f>F6185 / ($P$2*$Q$2 * (1000^2))</f>
        <v>0</v>
      </c>
    </row>
    <row r="6186" spans="13:13" x14ac:dyDescent="0.45">
      <c r="M6186">
        <f>F6186 / ($P$2*$Q$2 * (1000^2))</f>
        <v>0</v>
      </c>
    </row>
    <row r="6187" spans="13:13" x14ac:dyDescent="0.45">
      <c r="M6187">
        <f>F6187 / ($P$2*$Q$2 * (1000^2))</f>
        <v>0</v>
      </c>
    </row>
    <row r="6188" spans="13:13" x14ac:dyDescent="0.45">
      <c r="M6188">
        <f>F6188 / ($P$2*$Q$2 * (1000^2))</f>
        <v>0</v>
      </c>
    </row>
    <row r="6189" spans="13:13" x14ac:dyDescent="0.45">
      <c r="M6189">
        <f>F6189 / ($P$2*$Q$2 * (1000^2))</f>
        <v>0</v>
      </c>
    </row>
    <row r="6190" spans="13:13" x14ac:dyDescent="0.45">
      <c r="M6190">
        <f>F6190 / ($P$2*$Q$2 * (1000^2))</f>
        <v>0</v>
      </c>
    </row>
    <row r="6191" spans="13:13" x14ac:dyDescent="0.45">
      <c r="M6191">
        <f>F6191 / ($P$2*$Q$2 * (1000^2))</f>
        <v>0</v>
      </c>
    </row>
    <row r="6192" spans="13:13" x14ac:dyDescent="0.45">
      <c r="M6192">
        <f>F6192 / ($P$2*$Q$2 * (1000^2))</f>
        <v>0</v>
      </c>
    </row>
    <row r="6193" spans="13:13" x14ac:dyDescent="0.45">
      <c r="M6193">
        <f>F6193 / ($P$2*$Q$2 * (1000^2))</f>
        <v>0</v>
      </c>
    </row>
    <row r="6194" spans="13:13" x14ac:dyDescent="0.45">
      <c r="M6194">
        <f>F6194 / ($P$2*$Q$2 * (1000^2))</f>
        <v>0</v>
      </c>
    </row>
    <row r="6195" spans="13:13" x14ac:dyDescent="0.45">
      <c r="M6195">
        <f>F6195 / ($P$2*$Q$2 * (1000^2))</f>
        <v>0</v>
      </c>
    </row>
    <row r="6196" spans="13:13" x14ac:dyDescent="0.45">
      <c r="M6196">
        <f>F6196 / ($P$2*$Q$2 * (1000^2))</f>
        <v>0</v>
      </c>
    </row>
    <row r="6197" spans="13:13" x14ac:dyDescent="0.45">
      <c r="M6197">
        <f>F6197 / ($P$2*$Q$2 * (1000^2))</f>
        <v>0</v>
      </c>
    </row>
    <row r="6198" spans="13:13" x14ac:dyDescent="0.45">
      <c r="M6198">
        <f>F6198 / ($P$2*$Q$2 * (1000^2))</f>
        <v>0</v>
      </c>
    </row>
    <row r="6199" spans="13:13" x14ac:dyDescent="0.45">
      <c r="M6199">
        <f>F6199 / ($P$2*$Q$2 * (1000^2))</f>
        <v>0</v>
      </c>
    </row>
    <row r="6200" spans="13:13" x14ac:dyDescent="0.45">
      <c r="M6200">
        <f>F6200 / ($P$2*$Q$2 * (1000^2))</f>
        <v>0</v>
      </c>
    </row>
    <row r="6201" spans="13:13" x14ac:dyDescent="0.45">
      <c r="M6201">
        <f>F6201 / ($P$2*$Q$2 * (1000^2))</f>
        <v>0</v>
      </c>
    </row>
    <row r="6202" spans="13:13" x14ac:dyDescent="0.45">
      <c r="M6202">
        <f>F6202 / ($P$2*$Q$2 * (1000^2))</f>
        <v>0</v>
      </c>
    </row>
    <row r="6203" spans="13:13" x14ac:dyDescent="0.45">
      <c r="M6203">
        <f>F6203 / ($P$2*$Q$2 * (1000^2))</f>
        <v>0</v>
      </c>
    </row>
    <row r="6204" spans="13:13" x14ac:dyDescent="0.45">
      <c r="M6204">
        <f>F6204 / ($P$2*$Q$2 * (1000^2))</f>
        <v>0</v>
      </c>
    </row>
    <row r="6205" spans="13:13" x14ac:dyDescent="0.45">
      <c r="M6205">
        <f>F6205 / ($P$2*$Q$2 * (1000^2))</f>
        <v>0</v>
      </c>
    </row>
    <row r="6206" spans="13:13" x14ac:dyDescent="0.45">
      <c r="M6206">
        <f>F6206 / ($P$2*$Q$2 * (1000^2))</f>
        <v>0</v>
      </c>
    </row>
    <row r="6207" spans="13:13" x14ac:dyDescent="0.45">
      <c r="M6207">
        <f>F6207 / ($P$2*$Q$2 * (1000^2))</f>
        <v>0</v>
      </c>
    </row>
    <row r="6208" spans="13:13" x14ac:dyDescent="0.45">
      <c r="M6208">
        <f>F6208 / ($P$2*$Q$2 * (1000^2))</f>
        <v>0</v>
      </c>
    </row>
    <row r="6209" spans="13:13" x14ac:dyDescent="0.45">
      <c r="M6209">
        <f>F6209 / ($P$2*$Q$2 * (1000^2))</f>
        <v>0</v>
      </c>
    </row>
    <row r="6210" spans="13:13" x14ac:dyDescent="0.45">
      <c r="M6210">
        <f>F6210 / ($P$2*$Q$2 * (1000^2))</f>
        <v>0</v>
      </c>
    </row>
    <row r="6211" spans="13:13" x14ac:dyDescent="0.45">
      <c r="M6211">
        <f>F6211 / ($P$2*$Q$2 * (1000^2))</f>
        <v>0</v>
      </c>
    </row>
    <row r="6212" spans="13:13" x14ac:dyDescent="0.45">
      <c r="M6212">
        <f>F6212 / ($P$2*$Q$2 * (1000^2))</f>
        <v>0</v>
      </c>
    </row>
    <row r="6213" spans="13:13" x14ac:dyDescent="0.45">
      <c r="M6213">
        <f>F6213 / ($P$2*$Q$2 * (1000^2))</f>
        <v>0</v>
      </c>
    </row>
    <row r="6214" spans="13:13" x14ac:dyDescent="0.45">
      <c r="M6214">
        <f>F6214 / ($P$2*$Q$2 * (1000^2))</f>
        <v>0</v>
      </c>
    </row>
    <row r="6215" spans="13:13" x14ac:dyDescent="0.45">
      <c r="M6215">
        <f>F6215 / ($P$2*$Q$2 * (1000^2))</f>
        <v>0</v>
      </c>
    </row>
    <row r="6216" spans="13:13" x14ac:dyDescent="0.45">
      <c r="M6216">
        <f>F6216 / ($P$2*$Q$2 * (1000^2))</f>
        <v>0</v>
      </c>
    </row>
    <row r="6217" spans="13:13" x14ac:dyDescent="0.45">
      <c r="M6217">
        <f>F6217 / ($P$2*$Q$2 * (1000^2))</f>
        <v>0</v>
      </c>
    </row>
    <row r="6218" spans="13:13" x14ac:dyDescent="0.45">
      <c r="M6218">
        <f>F6218 / ($P$2*$Q$2 * (1000^2))</f>
        <v>0</v>
      </c>
    </row>
    <row r="6219" spans="13:13" x14ac:dyDescent="0.45">
      <c r="M6219">
        <f>F6219 / ($P$2*$Q$2 * (1000^2))</f>
        <v>0</v>
      </c>
    </row>
    <row r="6220" spans="13:13" x14ac:dyDescent="0.45">
      <c r="M6220">
        <f>F6220 / ($P$2*$Q$2 * (1000^2))</f>
        <v>0</v>
      </c>
    </row>
    <row r="6221" spans="13:13" x14ac:dyDescent="0.45">
      <c r="M6221">
        <f>F6221 / ($P$2*$Q$2 * (1000^2))</f>
        <v>0</v>
      </c>
    </row>
    <row r="6222" spans="13:13" x14ac:dyDescent="0.45">
      <c r="M6222">
        <f>F6222 / ($P$2*$Q$2 * (1000^2))</f>
        <v>0</v>
      </c>
    </row>
    <row r="6223" spans="13:13" x14ac:dyDescent="0.45">
      <c r="M6223">
        <f>F6223 / ($P$2*$Q$2 * (1000^2))</f>
        <v>0</v>
      </c>
    </row>
    <row r="6224" spans="13:13" x14ac:dyDescent="0.45">
      <c r="M6224">
        <f>F6224 / ($P$2*$Q$2 * (1000^2))</f>
        <v>0</v>
      </c>
    </row>
    <row r="6225" spans="13:13" x14ac:dyDescent="0.45">
      <c r="M6225">
        <f>F6225 / ($P$2*$Q$2 * (1000^2))</f>
        <v>0</v>
      </c>
    </row>
    <row r="6226" spans="13:13" x14ac:dyDescent="0.45">
      <c r="M6226">
        <f>F6226 / ($P$2*$Q$2 * (1000^2))</f>
        <v>0</v>
      </c>
    </row>
    <row r="6227" spans="13:13" x14ac:dyDescent="0.45">
      <c r="M6227">
        <f>F6227 / ($P$2*$Q$2 * (1000^2))</f>
        <v>0</v>
      </c>
    </row>
    <row r="6228" spans="13:13" x14ac:dyDescent="0.45">
      <c r="M6228">
        <f>F6228 / ($P$2*$Q$2 * (1000^2))</f>
        <v>0</v>
      </c>
    </row>
    <row r="6229" spans="13:13" x14ac:dyDescent="0.45">
      <c r="M6229">
        <f>F6229 / ($P$2*$Q$2 * (1000^2))</f>
        <v>0</v>
      </c>
    </row>
    <row r="6230" spans="13:13" x14ac:dyDescent="0.45">
      <c r="M6230">
        <f>F6230 / ($P$2*$Q$2 * (1000^2))</f>
        <v>0</v>
      </c>
    </row>
    <row r="6231" spans="13:13" x14ac:dyDescent="0.45">
      <c r="M6231">
        <f>F6231 / ($P$2*$Q$2 * (1000^2))</f>
        <v>0</v>
      </c>
    </row>
    <row r="6232" spans="13:13" x14ac:dyDescent="0.45">
      <c r="M6232">
        <f>F6232 / ($P$2*$Q$2 * (1000^2))</f>
        <v>0</v>
      </c>
    </row>
    <row r="6233" spans="13:13" x14ac:dyDescent="0.45">
      <c r="M6233">
        <f>F6233 / ($P$2*$Q$2 * (1000^2))</f>
        <v>0</v>
      </c>
    </row>
    <row r="6234" spans="13:13" x14ac:dyDescent="0.45">
      <c r="M6234">
        <f>F6234 / ($P$2*$Q$2 * (1000^2))</f>
        <v>0</v>
      </c>
    </row>
    <row r="6235" spans="13:13" x14ac:dyDescent="0.45">
      <c r="M6235">
        <f>F6235 / ($P$2*$Q$2 * (1000^2))</f>
        <v>0</v>
      </c>
    </row>
    <row r="6236" spans="13:13" x14ac:dyDescent="0.45">
      <c r="M6236">
        <f>F6236 / ($P$2*$Q$2 * (1000^2))</f>
        <v>0</v>
      </c>
    </row>
    <row r="6237" spans="13:13" x14ac:dyDescent="0.45">
      <c r="M6237">
        <f>F6237 / ($P$2*$Q$2 * (1000^2))</f>
        <v>0</v>
      </c>
    </row>
    <row r="6238" spans="13:13" x14ac:dyDescent="0.45">
      <c r="M6238">
        <f>F6238 / ($P$2*$Q$2 * (1000^2))</f>
        <v>0</v>
      </c>
    </row>
    <row r="6239" spans="13:13" x14ac:dyDescent="0.45">
      <c r="M6239">
        <f>F6239 / ($P$2*$Q$2 * (1000^2))</f>
        <v>0</v>
      </c>
    </row>
    <row r="6240" spans="13:13" x14ac:dyDescent="0.45">
      <c r="M6240">
        <f>F6240 / ($P$2*$Q$2 * (1000^2))</f>
        <v>0</v>
      </c>
    </row>
    <row r="6241" spans="13:13" x14ac:dyDescent="0.45">
      <c r="M6241">
        <f>F6241 / ($P$2*$Q$2 * (1000^2))</f>
        <v>0</v>
      </c>
    </row>
    <row r="6242" spans="13:13" x14ac:dyDescent="0.45">
      <c r="M6242">
        <f>F6242 / ($P$2*$Q$2 * (1000^2))</f>
        <v>0</v>
      </c>
    </row>
    <row r="6243" spans="13:13" x14ac:dyDescent="0.45">
      <c r="M6243">
        <f>F6243 / ($P$2*$Q$2 * (1000^2))</f>
        <v>0</v>
      </c>
    </row>
    <row r="6244" spans="13:13" x14ac:dyDescent="0.45">
      <c r="M6244">
        <f>F6244 / ($P$2*$Q$2 * (1000^2))</f>
        <v>0</v>
      </c>
    </row>
    <row r="6245" spans="13:13" x14ac:dyDescent="0.45">
      <c r="M6245">
        <f>F6245 / ($P$2*$Q$2 * (1000^2))</f>
        <v>0</v>
      </c>
    </row>
    <row r="6246" spans="13:13" x14ac:dyDescent="0.45">
      <c r="M6246">
        <f>F6246 / ($P$2*$Q$2 * (1000^2))</f>
        <v>0</v>
      </c>
    </row>
    <row r="6247" spans="13:13" x14ac:dyDescent="0.45">
      <c r="M6247">
        <f>F6247 / ($P$2*$Q$2 * (1000^2))</f>
        <v>0</v>
      </c>
    </row>
    <row r="6248" spans="13:13" x14ac:dyDescent="0.45">
      <c r="M6248">
        <f>F6248 / ($P$2*$Q$2 * (1000^2))</f>
        <v>0</v>
      </c>
    </row>
    <row r="6249" spans="13:13" x14ac:dyDescent="0.45">
      <c r="M6249">
        <f>F6249 / ($P$2*$Q$2 * (1000^2))</f>
        <v>0</v>
      </c>
    </row>
    <row r="6250" spans="13:13" x14ac:dyDescent="0.45">
      <c r="M6250">
        <f>F6250 / ($P$2*$Q$2 * (1000^2))</f>
        <v>0</v>
      </c>
    </row>
    <row r="6251" spans="13:13" x14ac:dyDescent="0.45">
      <c r="M6251">
        <f>F6251 / ($P$2*$Q$2 * (1000^2))</f>
        <v>0</v>
      </c>
    </row>
    <row r="6252" spans="13:13" x14ac:dyDescent="0.45">
      <c r="M6252">
        <f>F6252 / ($P$2*$Q$2 * (1000^2))</f>
        <v>0</v>
      </c>
    </row>
    <row r="6253" spans="13:13" x14ac:dyDescent="0.45">
      <c r="M6253">
        <f>F6253 / ($P$2*$Q$2 * (1000^2))</f>
        <v>0</v>
      </c>
    </row>
    <row r="6254" spans="13:13" x14ac:dyDescent="0.45">
      <c r="M6254">
        <f>F6254 / ($P$2*$Q$2 * (1000^2))</f>
        <v>0</v>
      </c>
    </row>
    <row r="6255" spans="13:13" x14ac:dyDescent="0.45">
      <c r="M6255">
        <f>F6255 / ($P$2*$Q$2 * (1000^2))</f>
        <v>0</v>
      </c>
    </row>
    <row r="6256" spans="13:13" x14ac:dyDescent="0.45">
      <c r="M6256">
        <f>F6256 / ($P$2*$Q$2 * (1000^2))</f>
        <v>0</v>
      </c>
    </row>
    <row r="6257" spans="13:13" x14ac:dyDescent="0.45">
      <c r="M6257">
        <f>F6257 / ($P$2*$Q$2 * (1000^2))</f>
        <v>0</v>
      </c>
    </row>
    <row r="6258" spans="13:13" x14ac:dyDescent="0.45">
      <c r="M6258">
        <f>F6258 / ($P$2*$Q$2 * (1000^2))</f>
        <v>0</v>
      </c>
    </row>
    <row r="6259" spans="13:13" x14ac:dyDescent="0.45">
      <c r="M6259">
        <f>F6259 / ($P$2*$Q$2 * (1000^2))</f>
        <v>0</v>
      </c>
    </row>
    <row r="6260" spans="13:13" x14ac:dyDescent="0.45">
      <c r="M6260">
        <f>F6260 / ($P$2*$Q$2 * (1000^2))</f>
        <v>0</v>
      </c>
    </row>
    <row r="6261" spans="13:13" x14ac:dyDescent="0.45">
      <c r="M6261">
        <f>F6261 / ($P$2*$Q$2 * (1000^2))</f>
        <v>0</v>
      </c>
    </row>
    <row r="6262" spans="13:13" x14ac:dyDescent="0.45">
      <c r="M6262">
        <f>F6262 / ($P$2*$Q$2 * (1000^2))</f>
        <v>0</v>
      </c>
    </row>
    <row r="6263" spans="13:13" x14ac:dyDescent="0.45">
      <c r="M6263">
        <f>F6263 / ($P$2*$Q$2 * (1000^2))</f>
        <v>0</v>
      </c>
    </row>
    <row r="6264" spans="13:13" x14ac:dyDescent="0.45">
      <c r="M6264">
        <f>F6264 / ($P$2*$Q$2 * (1000^2))</f>
        <v>0</v>
      </c>
    </row>
    <row r="6265" spans="13:13" x14ac:dyDescent="0.45">
      <c r="M6265">
        <f>F6265 / ($P$2*$Q$2 * (1000^2))</f>
        <v>0</v>
      </c>
    </row>
    <row r="6266" spans="13:13" x14ac:dyDescent="0.45">
      <c r="M6266">
        <f>F6266 / ($P$2*$Q$2 * (1000^2))</f>
        <v>0</v>
      </c>
    </row>
    <row r="6267" spans="13:13" x14ac:dyDescent="0.45">
      <c r="M6267">
        <f>F6267 / ($P$2*$Q$2 * (1000^2))</f>
        <v>0</v>
      </c>
    </row>
    <row r="6268" spans="13:13" x14ac:dyDescent="0.45">
      <c r="M6268">
        <f>F6268 / ($P$2*$Q$2 * (1000^2))</f>
        <v>0</v>
      </c>
    </row>
    <row r="6269" spans="13:13" x14ac:dyDescent="0.45">
      <c r="M6269">
        <f>F6269 / ($P$2*$Q$2 * (1000^2))</f>
        <v>0</v>
      </c>
    </row>
    <row r="6270" spans="13:13" x14ac:dyDescent="0.45">
      <c r="M6270">
        <f>F6270 / ($P$2*$Q$2 * (1000^2))</f>
        <v>0</v>
      </c>
    </row>
    <row r="6271" spans="13:13" x14ac:dyDescent="0.45">
      <c r="M6271">
        <f>F6271 / ($P$2*$Q$2 * (1000^2))</f>
        <v>0</v>
      </c>
    </row>
    <row r="6272" spans="13:13" x14ac:dyDescent="0.45">
      <c r="M6272">
        <f>F6272 / ($P$2*$Q$2 * (1000^2))</f>
        <v>0</v>
      </c>
    </row>
    <row r="6273" spans="13:13" x14ac:dyDescent="0.45">
      <c r="M6273">
        <f>F6273 / ($P$2*$Q$2 * (1000^2))</f>
        <v>0</v>
      </c>
    </row>
    <row r="6274" spans="13:13" x14ac:dyDescent="0.45">
      <c r="M6274">
        <f>F6274 / ($P$2*$Q$2 * (1000^2))</f>
        <v>0</v>
      </c>
    </row>
    <row r="6275" spans="13:13" x14ac:dyDescent="0.45">
      <c r="M6275">
        <f>F6275 / ($P$2*$Q$2 * (1000^2))</f>
        <v>0</v>
      </c>
    </row>
    <row r="6276" spans="13:13" x14ac:dyDescent="0.45">
      <c r="M6276">
        <f>F6276 / ($P$2*$Q$2 * (1000^2))</f>
        <v>0</v>
      </c>
    </row>
    <row r="6277" spans="13:13" x14ac:dyDescent="0.45">
      <c r="M6277">
        <f>F6277 / ($P$2*$Q$2 * (1000^2))</f>
        <v>0</v>
      </c>
    </row>
    <row r="6278" spans="13:13" x14ac:dyDescent="0.45">
      <c r="M6278">
        <f>F6278 / ($P$2*$Q$2 * (1000^2))</f>
        <v>0</v>
      </c>
    </row>
    <row r="6279" spans="13:13" x14ac:dyDescent="0.45">
      <c r="M6279">
        <f>F6279 / ($P$2*$Q$2 * (1000^2))</f>
        <v>0</v>
      </c>
    </row>
    <row r="6280" spans="13:13" x14ac:dyDescent="0.45">
      <c r="M6280">
        <f>F6280 / ($P$2*$Q$2 * (1000^2))</f>
        <v>0</v>
      </c>
    </row>
    <row r="6281" spans="13:13" x14ac:dyDescent="0.45">
      <c r="M6281">
        <f>F6281 / ($P$2*$Q$2 * (1000^2))</f>
        <v>0</v>
      </c>
    </row>
    <row r="6282" spans="13:13" x14ac:dyDescent="0.45">
      <c r="M6282">
        <f>F6282 / ($P$2*$Q$2 * (1000^2))</f>
        <v>0</v>
      </c>
    </row>
    <row r="6283" spans="13:13" x14ac:dyDescent="0.45">
      <c r="M6283">
        <f>F6283 / ($P$2*$Q$2 * (1000^2))</f>
        <v>0</v>
      </c>
    </row>
    <row r="6284" spans="13:13" x14ac:dyDescent="0.45">
      <c r="M6284">
        <f>F6284 / ($P$2*$Q$2 * (1000^2))</f>
        <v>0</v>
      </c>
    </row>
    <row r="6285" spans="13:13" x14ac:dyDescent="0.45">
      <c r="M6285">
        <f>F6285 / ($P$2*$Q$2 * (1000^2))</f>
        <v>0</v>
      </c>
    </row>
    <row r="6286" spans="13:13" x14ac:dyDescent="0.45">
      <c r="M6286">
        <f>F6286 / ($P$2*$Q$2 * (1000^2))</f>
        <v>0</v>
      </c>
    </row>
    <row r="6287" spans="13:13" x14ac:dyDescent="0.45">
      <c r="M6287">
        <f>F6287 / ($P$2*$Q$2 * (1000^2))</f>
        <v>0</v>
      </c>
    </row>
    <row r="6288" spans="13:13" x14ac:dyDescent="0.45">
      <c r="M6288">
        <f>F6288 / ($P$2*$Q$2 * (1000^2))</f>
        <v>0</v>
      </c>
    </row>
    <row r="6289" spans="13:13" x14ac:dyDescent="0.45">
      <c r="M6289">
        <f>F6289 / ($P$2*$Q$2 * (1000^2))</f>
        <v>0</v>
      </c>
    </row>
    <row r="6290" spans="13:13" x14ac:dyDescent="0.45">
      <c r="M6290">
        <f>F6290 / ($P$2*$Q$2 * (1000^2))</f>
        <v>0</v>
      </c>
    </row>
    <row r="6291" spans="13:13" x14ac:dyDescent="0.45">
      <c r="M6291">
        <f>F6291 / ($P$2*$Q$2 * (1000^2))</f>
        <v>0</v>
      </c>
    </row>
    <row r="6292" spans="13:13" x14ac:dyDescent="0.45">
      <c r="M6292">
        <f>F6292 / ($P$2*$Q$2 * (1000^2))</f>
        <v>0</v>
      </c>
    </row>
    <row r="6293" spans="13:13" x14ac:dyDescent="0.45">
      <c r="M6293">
        <f>F6293 / ($P$2*$Q$2 * (1000^2))</f>
        <v>0</v>
      </c>
    </row>
    <row r="6294" spans="13:13" x14ac:dyDescent="0.45">
      <c r="M6294">
        <f>F6294 / ($P$2*$Q$2 * (1000^2))</f>
        <v>0</v>
      </c>
    </row>
    <row r="6295" spans="13:13" x14ac:dyDescent="0.45">
      <c r="M6295">
        <f>F6295 / ($P$2*$Q$2 * (1000^2))</f>
        <v>0</v>
      </c>
    </row>
    <row r="6296" spans="13:13" x14ac:dyDescent="0.45">
      <c r="M6296">
        <f>F6296 / ($P$2*$Q$2 * (1000^2))</f>
        <v>0</v>
      </c>
    </row>
    <row r="6297" spans="13:13" x14ac:dyDescent="0.45">
      <c r="M6297">
        <f>F6297 / ($P$2*$Q$2 * (1000^2))</f>
        <v>0</v>
      </c>
    </row>
    <row r="6298" spans="13:13" x14ac:dyDescent="0.45">
      <c r="M6298">
        <f>F6298 / ($P$2*$Q$2 * (1000^2))</f>
        <v>0</v>
      </c>
    </row>
    <row r="6299" spans="13:13" x14ac:dyDescent="0.45">
      <c r="M6299">
        <f>F6299 / ($P$2*$Q$2 * (1000^2))</f>
        <v>0</v>
      </c>
    </row>
    <row r="6300" spans="13:13" x14ac:dyDescent="0.45">
      <c r="M6300">
        <f>F6300 / ($P$2*$Q$2 * (1000^2))</f>
        <v>0</v>
      </c>
    </row>
    <row r="6301" spans="13:13" x14ac:dyDescent="0.45">
      <c r="M6301">
        <f>F6301 / ($P$2*$Q$2 * (1000^2))</f>
        <v>0</v>
      </c>
    </row>
    <row r="6302" spans="13:13" x14ac:dyDescent="0.45">
      <c r="M6302">
        <f>F6302 / ($P$2*$Q$2 * (1000^2))</f>
        <v>0</v>
      </c>
    </row>
    <row r="6303" spans="13:13" x14ac:dyDescent="0.45">
      <c r="M6303">
        <f>F6303 / ($P$2*$Q$2 * (1000^2))</f>
        <v>0</v>
      </c>
    </row>
    <row r="6304" spans="13:13" x14ac:dyDescent="0.45">
      <c r="M6304">
        <f>F6304 / ($P$2*$Q$2 * (1000^2))</f>
        <v>0</v>
      </c>
    </row>
    <row r="6305" spans="13:13" x14ac:dyDescent="0.45">
      <c r="M6305">
        <f>F6305 / ($P$2*$Q$2 * (1000^2))</f>
        <v>0</v>
      </c>
    </row>
    <row r="6306" spans="13:13" x14ac:dyDescent="0.45">
      <c r="M6306">
        <f>F6306 / ($P$2*$Q$2 * (1000^2))</f>
        <v>0</v>
      </c>
    </row>
    <row r="6307" spans="13:13" x14ac:dyDescent="0.45">
      <c r="M6307">
        <f>F6307 / ($P$2*$Q$2 * (1000^2))</f>
        <v>0</v>
      </c>
    </row>
    <row r="6308" spans="13:13" x14ac:dyDescent="0.45">
      <c r="M6308">
        <f>F6308 / ($P$2*$Q$2 * (1000^2))</f>
        <v>0</v>
      </c>
    </row>
    <row r="6309" spans="13:13" x14ac:dyDescent="0.45">
      <c r="M6309">
        <f>F6309 / ($P$2*$Q$2 * (1000^2))</f>
        <v>0</v>
      </c>
    </row>
    <row r="6310" spans="13:13" x14ac:dyDescent="0.45">
      <c r="M6310">
        <f>F6310 / ($P$2*$Q$2 * (1000^2))</f>
        <v>0</v>
      </c>
    </row>
    <row r="6311" spans="13:13" x14ac:dyDescent="0.45">
      <c r="M6311">
        <f>F6311 / ($P$2*$Q$2 * (1000^2))</f>
        <v>0</v>
      </c>
    </row>
    <row r="6312" spans="13:13" x14ac:dyDescent="0.45">
      <c r="M6312">
        <f>F6312 / ($P$2*$Q$2 * (1000^2))</f>
        <v>0</v>
      </c>
    </row>
    <row r="6313" spans="13:13" x14ac:dyDescent="0.45">
      <c r="M6313">
        <f>F6313 / ($P$2*$Q$2 * (1000^2))</f>
        <v>0</v>
      </c>
    </row>
    <row r="6314" spans="13:13" x14ac:dyDescent="0.45">
      <c r="M6314">
        <f>F6314 / ($P$2*$Q$2 * (1000^2))</f>
        <v>0</v>
      </c>
    </row>
    <row r="6315" spans="13:13" x14ac:dyDescent="0.45">
      <c r="M6315">
        <f>F6315 / ($P$2*$Q$2 * (1000^2))</f>
        <v>0</v>
      </c>
    </row>
    <row r="6316" spans="13:13" x14ac:dyDescent="0.45">
      <c r="M6316">
        <f>F6316 / ($P$2*$Q$2 * (1000^2))</f>
        <v>0</v>
      </c>
    </row>
    <row r="6317" spans="13:13" x14ac:dyDescent="0.45">
      <c r="M6317">
        <f>F6317 / ($P$2*$Q$2 * (1000^2))</f>
        <v>0</v>
      </c>
    </row>
    <row r="6318" spans="13:13" x14ac:dyDescent="0.45">
      <c r="M6318">
        <f>F6318 / ($P$2*$Q$2 * (1000^2))</f>
        <v>0</v>
      </c>
    </row>
    <row r="6319" spans="13:13" x14ac:dyDescent="0.45">
      <c r="M6319">
        <f>F6319 / ($P$2*$Q$2 * (1000^2))</f>
        <v>0</v>
      </c>
    </row>
    <row r="6320" spans="13:13" x14ac:dyDescent="0.45">
      <c r="M6320">
        <f>F6320 / ($P$2*$Q$2 * (1000^2))</f>
        <v>0</v>
      </c>
    </row>
    <row r="6321" spans="13:13" x14ac:dyDescent="0.45">
      <c r="M6321">
        <f>F6321 / ($P$2*$Q$2 * (1000^2))</f>
        <v>0</v>
      </c>
    </row>
    <row r="6322" spans="13:13" x14ac:dyDescent="0.45">
      <c r="M6322">
        <f>F6322 / ($P$2*$Q$2 * (1000^2))</f>
        <v>0</v>
      </c>
    </row>
    <row r="6323" spans="13:13" x14ac:dyDescent="0.45">
      <c r="M6323">
        <f>F6323 / ($P$2*$Q$2 * (1000^2))</f>
        <v>0</v>
      </c>
    </row>
    <row r="6324" spans="13:13" x14ac:dyDescent="0.45">
      <c r="M6324">
        <f>F6324 / ($P$2*$Q$2 * (1000^2))</f>
        <v>0</v>
      </c>
    </row>
    <row r="6325" spans="13:13" x14ac:dyDescent="0.45">
      <c r="M6325">
        <f>F6325 / ($P$2*$Q$2 * (1000^2))</f>
        <v>0</v>
      </c>
    </row>
    <row r="6326" spans="13:13" x14ac:dyDescent="0.45">
      <c r="M6326">
        <f>F6326 / ($P$2*$Q$2 * (1000^2))</f>
        <v>0</v>
      </c>
    </row>
    <row r="6327" spans="13:13" x14ac:dyDescent="0.45">
      <c r="M6327">
        <f>F6327 / ($P$2*$Q$2 * (1000^2))</f>
        <v>0</v>
      </c>
    </row>
    <row r="6328" spans="13:13" x14ac:dyDescent="0.45">
      <c r="M6328">
        <f>F6328 / ($P$2*$Q$2 * (1000^2))</f>
        <v>0</v>
      </c>
    </row>
    <row r="6329" spans="13:13" x14ac:dyDescent="0.45">
      <c r="M6329">
        <f>F6329 / ($P$2*$Q$2 * (1000^2))</f>
        <v>0</v>
      </c>
    </row>
    <row r="6330" spans="13:13" x14ac:dyDescent="0.45">
      <c r="M6330">
        <f>F6330 / ($P$2*$Q$2 * (1000^2))</f>
        <v>0</v>
      </c>
    </row>
    <row r="6331" spans="13:13" x14ac:dyDescent="0.45">
      <c r="M6331">
        <f>F6331 / ($P$2*$Q$2 * (1000^2))</f>
        <v>0</v>
      </c>
    </row>
    <row r="6332" spans="13:13" x14ac:dyDescent="0.45">
      <c r="M6332">
        <f>F6332 / ($P$2*$Q$2 * (1000^2))</f>
        <v>0</v>
      </c>
    </row>
    <row r="6333" spans="13:13" x14ac:dyDescent="0.45">
      <c r="M6333">
        <f>F6333 / ($P$2*$Q$2 * (1000^2))</f>
        <v>0</v>
      </c>
    </row>
    <row r="6334" spans="13:13" x14ac:dyDescent="0.45">
      <c r="M6334">
        <f>F6334 / ($P$2*$Q$2 * (1000^2))</f>
        <v>0</v>
      </c>
    </row>
    <row r="6335" spans="13:13" x14ac:dyDescent="0.45">
      <c r="M6335">
        <f>F6335 / ($P$2*$Q$2 * (1000^2))</f>
        <v>0</v>
      </c>
    </row>
    <row r="6336" spans="13:13" x14ac:dyDescent="0.45">
      <c r="M6336">
        <f>F6336 / ($P$2*$Q$2 * (1000^2))</f>
        <v>0</v>
      </c>
    </row>
    <row r="6337" spans="13:13" x14ac:dyDescent="0.45">
      <c r="M6337">
        <f>F6337 / ($P$2*$Q$2 * (1000^2))</f>
        <v>0</v>
      </c>
    </row>
    <row r="6338" spans="13:13" x14ac:dyDescent="0.45">
      <c r="M6338">
        <f>F6338 / ($P$2*$Q$2 * (1000^2))</f>
        <v>0</v>
      </c>
    </row>
    <row r="6339" spans="13:13" x14ac:dyDescent="0.45">
      <c r="M6339">
        <f>F6339 / ($P$2*$Q$2 * (1000^2))</f>
        <v>0</v>
      </c>
    </row>
    <row r="6340" spans="13:13" x14ac:dyDescent="0.45">
      <c r="M6340">
        <f>F6340 / ($P$2*$Q$2 * (1000^2))</f>
        <v>0</v>
      </c>
    </row>
    <row r="6341" spans="13:13" x14ac:dyDescent="0.45">
      <c r="M6341">
        <f>F6341 / ($P$2*$Q$2 * (1000^2))</f>
        <v>0</v>
      </c>
    </row>
    <row r="6342" spans="13:13" x14ac:dyDescent="0.45">
      <c r="M6342">
        <f>F6342 / ($P$2*$Q$2 * (1000^2))</f>
        <v>0</v>
      </c>
    </row>
    <row r="6343" spans="13:13" x14ac:dyDescent="0.45">
      <c r="M6343">
        <f>F6343 / ($P$2*$Q$2 * (1000^2))</f>
        <v>0</v>
      </c>
    </row>
    <row r="6344" spans="13:13" x14ac:dyDescent="0.45">
      <c r="M6344">
        <f>F6344 / ($P$2*$Q$2 * (1000^2))</f>
        <v>0</v>
      </c>
    </row>
    <row r="6345" spans="13:13" x14ac:dyDescent="0.45">
      <c r="M6345">
        <f>F6345 / ($P$2*$Q$2 * (1000^2))</f>
        <v>0</v>
      </c>
    </row>
    <row r="6346" spans="13:13" x14ac:dyDescent="0.45">
      <c r="M6346">
        <f>F6346 / ($P$2*$Q$2 * (1000^2))</f>
        <v>0</v>
      </c>
    </row>
    <row r="6347" spans="13:13" x14ac:dyDescent="0.45">
      <c r="M6347">
        <f>F6347 / ($P$2*$Q$2 * (1000^2))</f>
        <v>0</v>
      </c>
    </row>
    <row r="6348" spans="13:13" x14ac:dyDescent="0.45">
      <c r="M6348">
        <f>F6348 / ($P$2*$Q$2 * (1000^2))</f>
        <v>0</v>
      </c>
    </row>
    <row r="6349" spans="13:13" x14ac:dyDescent="0.45">
      <c r="M6349">
        <f>F6349 / ($P$2*$Q$2 * (1000^2))</f>
        <v>0</v>
      </c>
    </row>
    <row r="6350" spans="13:13" x14ac:dyDescent="0.45">
      <c r="M6350">
        <f>F6350 / ($P$2*$Q$2 * (1000^2))</f>
        <v>0</v>
      </c>
    </row>
    <row r="6351" spans="13:13" x14ac:dyDescent="0.45">
      <c r="M6351">
        <f>F6351 / ($P$2*$Q$2 * (1000^2))</f>
        <v>0</v>
      </c>
    </row>
    <row r="6352" spans="13:13" x14ac:dyDescent="0.45">
      <c r="M6352">
        <f>F6352 / ($P$2*$Q$2 * (1000^2))</f>
        <v>0</v>
      </c>
    </row>
    <row r="6353" spans="13:13" x14ac:dyDescent="0.45">
      <c r="M6353">
        <f>F6353 / ($P$2*$Q$2 * (1000^2))</f>
        <v>0</v>
      </c>
    </row>
    <row r="6354" spans="13:13" x14ac:dyDescent="0.45">
      <c r="M6354">
        <f>F6354 / ($P$2*$Q$2 * (1000^2))</f>
        <v>0</v>
      </c>
    </row>
    <row r="6355" spans="13:13" x14ac:dyDescent="0.45">
      <c r="M6355">
        <f>F6355 / ($P$2*$Q$2 * (1000^2))</f>
        <v>0</v>
      </c>
    </row>
    <row r="6356" spans="13:13" x14ac:dyDescent="0.45">
      <c r="M6356">
        <f>F6356 / ($P$2*$Q$2 * (1000^2))</f>
        <v>0</v>
      </c>
    </row>
    <row r="6357" spans="13:13" x14ac:dyDescent="0.45">
      <c r="M6357">
        <f>F6357 / ($P$2*$Q$2 * (1000^2))</f>
        <v>0</v>
      </c>
    </row>
    <row r="6358" spans="13:13" x14ac:dyDescent="0.45">
      <c r="M6358">
        <f>F6358 / ($P$2*$Q$2 * (1000^2))</f>
        <v>0</v>
      </c>
    </row>
    <row r="6359" spans="13:13" x14ac:dyDescent="0.45">
      <c r="M6359">
        <f>F6359 / ($P$2*$Q$2 * (1000^2))</f>
        <v>0</v>
      </c>
    </row>
    <row r="6360" spans="13:13" x14ac:dyDescent="0.45">
      <c r="M6360">
        <f>F6360 / ($P$2*$Q$2 * (1000^2))</f>
        <v>0</v>
      </c>
    </row>
    <row r="6361" spans="13:13" x14ac:dyDescent="0.45">
      <c r="M6361">
        <f>F6361 / ($P$2*$Q$2 * (1000^2))</f>
        <v>0</v>
      </c>
    </row>
    <row r="6362" spans="13:13" x14ac:dyDescent="0.45">
      <c r="M6362">
        <f>F6362 / ($P$2*$Q$2 * (1000^2))</f>
        <v>0</v>
      </c>
    </row>
    <row r="6363" spans="13:13" x14ac:dyDescent="0.45">
      <c r="M6363">
        <f>F6363 / ($P$2*$Q$2 * (1000^2))</f>
        <v>0</v>
      </c>
    </row>
    <row r="6364" spans="13:13" x14ac:dyDescent="0.45">
      <c r="M6364">
        <f>F6364 / ($P$2*$Q$2 * (1000^2))</f>
        <v>0</v>
      </c>
    </row>
    <row r="6365" spans="13:13" x14ac:dyDescent="0.45">
      <c r="M6365">
        <f>F6365 / ($P$2*$Q$2 * (1000^2))</f>
        <v>0</v>
      </c>
    </row>
    <row r="6366" spans="13:13" x14ac:dyDescent="0.45">
      <c r="M6366">
        <f>F6366 / ($P$2*$Q$2 * (1000^2))</f>
        <v>0</v>
      </c>
    </row>
    <row r="6367" spans="13:13" x14ac:dyDescent="0.45">
      <c r="M6367">
        <f>F6367 / ($P$2*$Q$2 * (1000^2))</f>
        <v>0</v>
      </c>
    </row>
    <row r="6368" spans="13:13" x14ac:dyDescent="0.45">
      <c r="M6368">
        <f>F6368 / ($P$2*$Q$2 * (1000^2))</f>
        <v>0</v>
      </c>
    </row>
    <row r="6369" spans="13:13" x14ac:dyDescent="0.45">
      <c r="M6369">
        <f>F6369 / ($P$2*$Q$2 * (1000^2))</f>
        <v>0</v>
      </c>
    </row>
    <row r="6370" spans="13:13" x14ac:dyDescent="0.45">
      <c r="M6370">
        <f>F6370 / ($P$2*$Q$2 * (1000^2))</f>
        <v>0</v>
      </c>
    </row>
    <row r="6371" spans="13:13" x14ac:dyDescent="0.45">
      <c r="M6371">
        <f>F6371 / ($P$2*$Q$2 * (1000^2))</f>
        <v>0</v>
      </c>
    </row>
    <row r="6372" spans="13:13" x14ac:dyDescent="0.45">
      <c r="M6372">
        <f>F6372 / ($P$2*$Q$2 * (1000^2))</f>
        <v>0</v>
      </c>
    </row>
    <row r="6373" spans="13:13" x14ac:dyDescent="0.45">
      <c r="M6373">
        <f>F6373 / ($P$2*$Q$2 * (1000^2))</f>
        <v>0</v>
      </c>
    </row>
    <row r="6374" spans="13:13" x14ac:dyDescent="0.45">
      <c r="M6374">
        <f>F6374 / ($P$2*$Q$2 * (1000^2))</f>
        <v>0</v>
      </c>
    </row>
    <row r="6375" spans="13:13" x14ac:dyDescent="0.45">
      <c r="M6375">
        <f>F6375 / ($P$2*$Q$2 * (1000^2))</f>
        <v>0</v>
      </c>
    </row>
    <row r="6376" spans="13:13" x14ac:dyDescent="0.45">
      <c r="M6376">
        <f>F6376 / ($P$2*$Q$2 * (1000^2))</f>
        <v>0</v>
      </c>
    </row>
    <row r="6377" spans="13:13" x14ac:dyDescent="0.45">
      <c r="M6377">
        <f>F6377 / ($P$2*$Q$2 * (1000^2))</f>
        <v>0</v>
      </c>
    </row>
    <row r="6378" spans="13:13" x14ac:dyDescent="0.45">
      <c r="M6378">
        <f>F6378 / ($P$2*$Q$2 * (1000^2))</f>
        <v>0</v>
      </c>
    </row>
    <row r="6379" spans="13:13" x14ac:dyDescent="0.45">
      <c r="M6379">
        <f>F6379 / ($P$2*$Q$2 * (1000^2))</f>
        <v>0</v>
      </c>
    </row>
    <row r="6380" spans="13:13" x14ac:dyDescent="0.45">
      <c r="M6380">
        <f>F6380 / ($P$2*$Q$2 * (1000^2))</f>
        <v>0</v>
      </c>
    </row>
    <row r="6381" spans="13:13" x14ac:dyDescent="0.45">
      <c r="M6381">
        <f>F6381 / ($P$2*$Q$2 * (1000^2))</f>
        <v>0</v>
      </c>
    </row>
    <row r="6382" spans="13:13" x14ac:dyDescent="0.45">
      <c r="M6382">
        <f>F6382 / ($P$2*$Q$2 * (1000^2))</f>
        <v>0</v>
      </c>
    </row>
    <row r="6383" spans="13:13" x14ac:dyDescent="0.45">
      <c r="M6383">
        <f>F6383 / ($P$2*$Q$2 * (1000^2))</f>
        <v>0</v>
      </c>
    </row>
    <row r="6384" spans="13:13" x14ac:dyDescent="0.45">
      <c r="M6384">
        <f>F6384 / ($P$2*$Q$2 * (1000^2))</f>
        <v>0</v>
      </c>
    </row>
    <row r="6385" spans="13:13" x14ac:dyDescent="0.45">
      <c r="M6385">
        <f>F6385 / ($P$2*$Q$2 * (1000^2))</f>
        <v>0</v>
      </c>
    </row>
    <row r="6386" spans="13:13" x14ac:dyDescent="0.45">
      <c r="M6386">
        <f>F6386 / ($P$2*$Q$2 * (1000^2))</f>
        <v>0</v>
      </c>
    </row>
    <row r="6387" spans="13:13" x14ac:dyDescent="0.45">
      <c r="M6387">
        <f>F6387 / ($P$2*$Q$2 * (1000^2))</f>
        <v>0</v>
      </c>
    </row>
    <row r="6388" spans="13:13" x14ac:dyDescent="0.45">
      <c r="M6388">
        <f>F6388 / ($P$2*$Q$2 * (1000^2))</f>
        <v>0</v>
      </c>
    </row>
    <row r="6389" spans="13:13" x14ac:dyDescent="0.45">
      <c r="M6389">
        <f>F6389 / ($P$2*$Q$2 * (1000^2))</f>
        <v>0</v>
      </c>
    </row>
    <row r="6390" spans="13:13" x14ac:dyDescent="0.45">
      <c r="M6390">
        <f>F6390 / ($P$2*$Q$2 * (1000^2))</f>
        <v>0</v>
      </c>
    </row>
    <row r="6391" spans="13:13" x14ac:dyDescent="0.45">
      <c r="M6391">
        <f>F6391 / ($P$2*$Q$2 * (1000^2))</f>
        <v>0</v>
      </c>
    </row>
    <row r="6392" spans="13:13" x14ac:dyDescent="0.45">
      <c r="M6392">
        <f>F6392 / ($P$2*$Q$2 * (1000^2))</f>
        <v>0</v>
      </c>
    </row>
    <row r="6393" spans="13:13" x14ac:dyDescent="0.45">
      <c r="M6393">
        <f>F6393 / ($P$2*$Q$2 * (1000^2))</f>
        <v>0</v>
      </c>
    </row>
    <row r="6394" spans="13:13" x14ac:dyDescent="0.45">
      <c r="M6394">
        <f>F6394 / ($P$2*$Q$2 * (1000^2))</f>
        <v>0</v>
      </c>
    </row>
    <row r="6395" spans="13:13" x14ac:dyDescent="0.45">
      <c r="M6395">
        <f>F6395 / ($P$2*$Q$2 * (1000^2))</f>
        <v>0</v>
      </c>
    </row>
    <row r="6396" spans="13:13" x14ac:dyDescent="0.45">
      <c r="M6396">
        <f>F6396 / ($P$2*$Q$2 * (1000^2))</f>
        <v>0</v>
      </c>
    </row>
    <row r="6397" spans="13:13" x14ac:dyDescent="0.45">
      <c r="M6397">
        <f>F6397 / ($P$2*$Q$2 * (1000^2))</f>
        <v>0</v>
      </c>
    </row>
    <row r="6398" spans="13:13" x14ac:dyDescent="0.45">
      <c r="M6398">
        <f>F6398 / ($P$2*$Q$2 * (1000^2))</f>
        <v>0</v>
      </c>
    </row>
    <row r="6399" spans="13:13" x14ac:dyDescent="0.45">
      <c r="M6399">
        <f>F6399 / ($P$2*$Q$2 * (1000^2))</f>
        <v>0</v>
      </c>
    </row>
    <row r="6400" spans="13:13" x14ac:dyDescent="0.45">
      <c r="M6400">
        <f>F6400 / ($P$2*$Q$2 * (1000^2))</f>
        <v>0</v>
      </c>
    </row>
    <row r="6401" spans="13:13" x14ac:dyDescent="0.45">
      <c r="M6401">
        <f>F6401 / ($P$2*$Q$2 * (1000^2))</f>
        <v>0</v>
      </c>
    </row>
    <row r="6402" spans="13:13" x14ac:dyDescent="0.45">
      <c r="M6402">
        <f>F6402 / ($P$2*$Q$2 * (1000^2))</f>
        <v>0</v>
      </c>
    </row>
    <row r="6403" spans="13:13" x14ac:dyDescent="0.45">
      <c r="M6403">
        <f>F6403 / ($P$2*$Q$2 * (1000^2))</f>
        <v>0</v>
      </c>
    </row>
    <row r="6404" spans="13:13" x14ac:dyDescent="0.45">
      <c r="M6404">
        <f>F6404 / ($P$2*$Q$2 * (1000^2))</f>
        <v>0</v>
      </c>
    </row>
    <row r="6405" spans="13:13" x14ac:dyDescent="0.45">
      <c r="M6405">
        <f>F6405 / ($P$2*$Q$2 * (1000^2))</f>
        <v>0</v>
      </c>
    </row>
    <row r="6406" spans="13:13" x14ac:dyDescent="0.45">
      <c r="M6406">
        <f>F6406 / ($P$2*$Q$2 * (1000^2))</f>
        <v>0</v>
      </c>
    </row>
    <row r="6407" spans="13:13" x14ac:dyDescent="0.45">
      <c r="M6407">
        <f>F6407 / ($P$2*$Q$2 * (1000^2))</f>
        <v>0</v>
      </c>
    </row>
    <row r="6408" spans="13:13" x14ac:dyDescent="0.45">
      <c r="M6408">
        <f>F6408 / ($P$2*$Q$2 * (1000^2))</f>
        <v>0</v>
      </c>
    </row>
    <row r="6409" spans="13:13" x14ac:dyDescent="0.45">
      <c r="M6409">
        <f>F6409 / ($P$2*$Q$2 * (1000^2))</f>
        <v>0</v>
      </c>
    </row>
    <row r="6410" spans="13:13" x14ac:dyDescent="0.45">
      <c r="M6410">
        <f>F6410 / ($P$2*$Q$2 * (1000^2))</f>
        <v>0</v>
      </c>
    </row>
    <row r="6411" spans="13:13" x14ac:dyDescent="0.45">
      <c r="M6411">
        <f>F6411 / ($P$2*$Q$2 * (1000^2))</f>
        <v>0</v>
      </c>
    </row>
    <row r="6412" spans="13:13" x14ac:dyDescent="0.45">
      <c r="M6412">
        <f>F6412 / ($P$2*$Q$2 * (1000^2))</f>
        <v>0</v>
      </c>
    </row>
    <row r="6413" spans="13:13" x14ac:dyDescent="0.45">
      <c r="M6413">
        <f>F6413 / ($P$2*$Q$2 * (1000^2))</f>
        <v>0</v>
      </c>
    </row>
    <row r="6414" spans="13:13" x14ac:dyDescent="0.45">
      <c r="M6414">
        <f>F6414 / ($P$2*$Q$2 * (1000^2))</f>
        <v>0</v>
      </c>
    </row>
    <row r="6415" spans="13:13" x14ac:dyDescent="0.45">
      <c r="M6415">
        <f>F6415 / ($P$2*$Q$2 * (1000^2))</f>
        <v>0</v>
      </c>
    </row>
    <row r="6416" spans="13:13" x14ac:dyDescent="0.45">
      <c r="M6416">
        <f>F6416 / ($P$2*$Q$2 * (1000^2))</f>
        <v>0</v>
      </c>
    </row>
    <row r="6417" spans="13:13" x14ac:dyDescent="0.45">
      <c r="M6417">
        <f>F6417 / ($P$2*$Q$2 * (1000^2))</f>
        <v>0</v>
      </c>
    </row>
    <row r="6418" spans="13:13" x14ac:dyDescent="0.45">
      <c r="M6418">
        <f>F6418 / ($P$2*$Q$2 * (1000^2))</f>
        <v>0</v>
      </c>
    </row>
    <row r="6419" spans="13:13" x14ac:dyDescent="0.45">
      <c r="M6419">
        <f>F6419 / ($P$2*$Q$2 * (1000^2))</f>
        <v>0</v>
      </c>
    </row>
    <row r="6420" spans="13:13" x14ac:dyDescent="0.45">
      <c r="M6420">
        <f>F6420 / ($P$2*$Q$2 * (1000^2))</f>
        <v>0</v>
      </c>
    </row>
    <row r="6421" spans="13:13" x14ac:dyDescent="0.45">
      <c r="M6421">
        <f>F6421 / ($P$2*$Q$2 * (1000^2))</f>
        <v>0</v>
      </c>
    </row>
    <row r="6422" spans="13:13" x14ac:dyDescent="0.45">
      <c r="M6422">
        <f>F6422 / ($P$2*$Q$2 * (1000^2))</f>
        <v>0</v>
      </c>
    </row>
    <row r="6423" spans="13:13" x14ac:dyDescent="0.45">
      <c r="M6423">
        <f>F6423 / ($P$2*$Q$2 * (1000^2))</f>
        <v>0</v>
      </c>
    </row>
    <row r="6424" spans="13:13" x14ac:dyDescent="0.45">
      <c r="M6424">
        <f>F6424 / ($P$2*$Q$2 * (1000^2))</f>
        <v>0</v>
      </c>
    </row>
    <row r="6425" spans="13:13" x14ac:dyDescent="0.45">
      <c r="M6425">
        <f>F6425 / ($P$2*$Q$2 * (1000^2))</f>
        <v>0</v>
      </c>
    </row>
    <row r="6426" spans="13:13" x14ac:dyDescent="0.45">
      <c r="M6426">
        <f>F6426 / ($P$2*$Q$2 * (1000^2))</f>
        <v>0</v>
      </c>
    </row>
    <row r="6427" spans="13:13" x14ac:dyDescent="0.45">
      <c r="M6427">
        <f>F6427 / ($P$2*$Q$2 * (1000^2))</f>
        <v>0</v>
      </c>
    </row>
    <row r="6428" spans="13:13" x14ac:dyDescent="0.45">
      <c r="M6428">
        <f>F6428 / ($P$2*$Q$2 * (1000^2))</f>
        <v>0</v>
      </c>
    </row>
    <row r="6429" spans="13:13" x14ac:dyDescent="0.45">
      <c r="M6429">
        <f>F6429 / ($P$2*$Q$2 * (1000^2))</f>
        <v>0</v>
      </c>
    </row>
    <row r="6430" spans="13:13" x14ac:dyDescent="0.45">
      <c r="M6430">
        <f>F6430 / ($P$2*$Q$2 * (1000^2))</f>
        <v>0</v>
      </c>
    </row>
    <row r="6431" spans="13:13" x14ac:dyDescent="0.45">
      <c r="M6431">
        <f>F6431 / ($P$2*$Q$2 * (1000^2))</f>
        <v>0</v>
      </c>
    </row>
    <row r="6432" spans="13:13" x14ac:dyDescent="0.45">
      <c r="M6432">
        <f>F6432 / ($P$2*$Q$2 * (1000^2))</f>
        <v>0</v>
      </c>
    </row>
    <row r="6433" spans="13:13" x14ac:dyDescent="0.45">
      <c r="M6433">
        <f>F6433 / ($P$2*$Q$2 * (1000^2))</f>
        <v>0</v>
      </c>
    </row>
    <row r="6434" spans="13:13" x14ac:dyDescent="0.45">
      <c r="M6434">
        <f>F6434 / ($P$2*$Q$2 * (1000^2))</f>
        <v>0</v>
      </c>
    </row>
    <row r="6435" spans="13:13" x14ac:dyDescent="0.45">
      <c r="M6435">
        <f>F6435 / ($P$2*$Q$2 * (1000^2))</f>
        <v>0</v>
      </c>
    </row>
    <row r="6436" spans="13:13" x14ac:dyDescent="0.45">
      <c r="M6436">
        <f>F6436 / ($P$2*$Q$2 * (1000^2))</f>
        <v>0</v>
      </c>
    </row>
    <row r="6437" spans="13:13" x14ac:dyDescent="0.45">
      <c r="M6437">
        <f>F6437 / ($P$2*$Q$2 * (1000^2))</f>
        <v>0</v>
      </c>
    </row>
    <row r="6438" spans="13:13" x14ac:dyDescent="0.45">
      <c r="M6438">
        <f>F6438 / ($P$2*$Q$2 * (1000^2))</f>
        <v>0</v>
      </c>
    </row>
    <row r="6439" spans="13:13" x14ac:dyDescent="0.45">
      <c r="M6439">
        <f>F6439 / ($P$2*$Q$2 * (1000^2))</f>
        <v>0</v>
      </c>
    </row>
    <row r="6440" spans="13:13" x14ac:dyDescent="0.45">
      <c r="M6440">
        <f>F6440 / ($P$2*$Q$2 * (1000^2))</f>
        <v>0</v>
      </c>
    </row>
    <row r="6441" spans="13:13" x14ac:dyDescent="0.45">
      <c r="M6441">
        <f>F6441 / ($P$2*$Q$2 * (1000^2))</f>
        <v>0</v>
      </c>
    </row>
    <row r="6442" spans="13:13" x14ac:dyDescent="0.45">
      <c r="M6442">
        <f>F6442 / ($P$2*$Q$2 * (1000^2))</f>
        <v>0</v>
      </c>
    </row>
    <row r="6443" spans="13:13" x14ac:dyDescent="0.45">
      <c r="M6443">
        <f>F6443 / ($P$2*$Q$2 * (1000^2))</f>
        <v>0</v>
      </c>
    </row>
    <row r="6444" spans="13:13" x14ac:dyDescent="0.45">
      <c r="M6444">
        <f>F6444 / ($P$2*$Q$2 * (1000^2))</f>
        <v>0</v>
      </c>
    </row>
    <row r="6445" spans="13:13" x14ac:dyDescent="0.45">
      <c r="M6445">
        <f>F6445 / ($P$2*$Q$2 * (1000^2))</f>
        <v>0</v>
      </c>
    </row>
    <row r="6446" spans="13:13" x14ac:dyDescent="0.45">
      <c r="M6446">
        <f>F6446 / ($P$2*$Q$2 * (1000^2))</f>
        <v>0</v>
      </c>
    </row>
    <row r="6447" spans="13:13" x14ac:dyDescent="0.45">
      <c r="M6447">
        <f>F6447 / ($P$2*$Q$2 * (1000^2))</f>
        <v>0</v>
      </c>
    </row>
    <row r="6448" spans="13:13" x14ac:dyDescent="0.45">
      <c r="M6448">
        <f>F6448 / ($P$2*$Q$2 * (1000^2))</f>
        <v>0</v>
      </c>
    </row>
    <row r="6449" spans="13:13" x14ac:dyDescent="0.45">
      <c r="M6449">
        <f>F6449 / ($P$2*$Q$2 * (1000^2))</f>
        <v>0</v>
      </c>
    </row>
    <row r="6450" spans="13:13" x14ac:dyDescent="0.45">
      <c r="M6450">
        <f>F6450 / ($P$2*$Q$2 * (1000^2))</f>
        <v>0</v>
      </c>
    </row>
    <row r="6451" spans="13:13" x14ac:dyDescent="0.45">
      <c r="M6451">
        <f>F6451 / ($P$2*$Q$2 * (1000^2))</f>
        <v>0</v>
      </c>
    </row>
    <row r="6452" spans="13:13" x14ac:dyDescent="0.45">
      <c r="M6452">
        <f>F6452 / ($P$2*$Q$2 * (1000^2))</f>
        <v>0</v>
      </c>
    </row>
    <row r="6453" spans="13:13" x14ac:dyDescent="0.45">
      <c r="M6453">
        <f>F6453 / ($P$2*$Q$2 * (1000^2))</f>
        <v>0</v>
      </c>
    </row>
    <row r="6454" spans="13:13" x14ac:dyDescent="0.45">
      <c r="M6454">
        <f>F6454 / ($P$2*$Q$2 * (1000^2))</f>
        <v>0</v>
      </c>
    </row>
    <row r="6455" spans="13:13" x14ac:dyDescent="0.45">
      <c r="M6455">
        <f>F6455 / ($P$2*$Q$2 * (1000^2))</f>
        <v>0</v>
      </c>
    </row>
    <row r="6456" spans="13:13" x14ac:dyDescent="0.45">
      <c r="M6456">
        <f>F6456 / ($P$2*$Q$2 * (1000^2))</f>
        <v>0</v>
      </c>
    </row>
    <row r="6457" spans="13:13" x14ac:dyDescent="0.45">
      <c r="M6457">
        <f>F6457 / ($P$2*$Q$2 * (1000^2))</f>
        <v>0</v>
      </c>
    </row>
    <row r="6458" spans="13:13" x14ac:dyDescent="0.45">
      <c r="M6458">
        <f>F6458 / ($P$2*$Q$2 * (1000^2))</f>
        <v>0</v>
      </c>
    </row>
    <row r="6459" spans="13:13" x14ac:dyDescent="0.45">
      <c r="M6459">
        <f>F6459 / ($P$2*$Q$2 * (1000^2))</f>
        <v>0</v>
      </c>
    </row>
    <row r="6460" spans="13:13" x14ac:dyDescent="0.45">
      <c r="M6460">
        <f>F6460 / ($P$2*$Q$2 * (1000^2))</f>
        <v>0</v>
      </c>
    </row>
    <row r="6461" spans="13:13" x14ac:dyDescent="0.45">
      <c r="M6461">
        <f>F6461 / ($P$2*$Q$2 * (1000^2))</f>
        <v>0</v>
      </c>
    </row>
    <row r="6462" spans="13:13" x14ac:dyDescent="0.45">
      <c r="M6462">
        <f>F6462 / ($P$2*$Q$2 * (1000^2))</f>
        <v>0</v>
      </c>
    </row>
    <row r="6463" spans="13:13" x14ac:dyDescent="0.45">
      <c r="M6463">
        <f>F6463 / ($P$2*$Q$2 * (1000^2))</f>
        <v>0</v>
      </c>
    </row>
    <row r="6464" spans="13:13" x14ac:dyDescent="0.45">
      <c r="M6464">
        <f>F6464 / ($P$2*$Q$2 * (1000^2))</f>
        <v>0</v>
      </c>
    </row>
    <row r="6465" spans="13:13" x14ac:dyDescent="0.45">
      <c r="M6465">
        <f>F6465 / ($P$2*$Q$2 * (1000^2))</f>
        <v>0</v>
      </c>
    </row>
    <row r="6466" spans="13:13" x14ac:dyDescent="0.45">
      <c r="M6466">
        <f>F6466 / ($P$2*$Q$2 * (1000^2))</f>
        <v>0</v>
      </c>
    </row>
    <row r="6467" spans="13:13" x14ac:dyDescent="0.45">
      <c r="M6467">
        <f>F6467 / ($P$2*$Q$2 * (1000^2))</f>
        <v>0</v>
      </c>
    </row>
    <row r="6468" spans="13:13" x14ac:dyDescent="0.45">
      <c r="M6468">
        <f>F6468 / ($P$2*$Q$2 * (1000^2))</f>
        <v>0</v>
      </c>
    </row>
    <row r="6469" spans="13:13" x14ac:dyDescent="0.45">
      <c r="M6469">
        <f>F6469 / ($P$2*$Q$2 * (1000^2))</f>
        <v>0</v>
      </c>
    </row>
    <row r="6470" spans="13:13" x14ac:dyDescent="0.45">
      <c r="M6470">
        <f>F6470 / ($P$2*$Q$2 * (1000^2))</f>
        <v>0</v>
      </c>
    </row>
    <row r="6471" spans="13:13" x14ac:dyDescent="0.45">
      <c r="M6471">
        <f>F6471 / ($P$2*$Q$2 * (1000^2))</f>
        <v>0</v>
      </c>
    </row>
    <row r="6472" spans="13:13" x14ac:dyDescent="0.45">
      <c r="M6472">
        <f>F6472 / ($P$2*$Q$2 * (1000^2))</f>
        <v>0</v>
      </c>
    </row>
    <row r="6473" spans="13:13" x14ac:dyDescent="0.45">
      <c r="M6473">
        <f>F6473 / ($P$2*$Q$2 * (1000^2))</f>
        <v>0</v>
      </c>
    </row>
    <row r="6474" spans="13:13" x14ac:dyDescent="0.45">
      <c r="M6474">
        <f>F6474 / ($P$2*$Q$2 * (1000^2))</f>
        <v>0</v>
      </c>
    </row>
    <row r="6475" spans="13:13" x14ac:dyDescent="0.45">
      <c r="M6475">
        <f>F6475 / ($P$2*$Q$2 * (1000^2))</f>
        <v>0</v>
      </c>
    </row>
    <row r="6476" spans="13:13" x14ac:dyDescent="0.45">
      <c r="M6476">
        <f>F6476 / ($P$2*$Q$2 * (1000^2))</f>
        <v>0</v>
      </c>
    </row>
    <row r="6477" spans="13:13" x14ac:dyDescent="0.45">
      <c r="M6477">
        <f>F6477 / ($P$2*$Q$2 * (1000^2))</f>
        <v>0</v>
      </c>
    </row>
    <row r="6478" spans="13:13" x14ac:dyDescent="0.45">
      <c r="M6478">
        <f>F6478 / ($P$2*$Q$2 * (1000^2))</f>
        <v>0</v>
      </c>
    </row>
    <row r="6479" spans="13:13" x14ac:dyDescent="0.45">
      <c r="M6479">
        <f>F6479 / ($P$2*$Q$2 * (1000^2))</f>
        <v>0</v>
      </c>
    </row>
    <row r="6480" spans="13:13" x14ac:dyDescent="0.45">
      <c r="M6480">
        <f>F6480 / ($P$2*$Q$2 * (1000^2))</f>
        <v>0</v>
      </c>
    </row>
    <row r="6481" spans="13:13" x14ac:dyDescent="0.45">
      <c r="M6481">
        <f>F6481 / ($P$2*$Q$2 * (1000^2))</f>
        <v>0</v>
      </c>
    </row>
    <row r="6482" spans="13:13" x14ac:dyDescent="0.45">
      <c r="M6482">
        <f>F6482 / ($P$2*$Q$2 * (1000^2))</f>
        <v>0</v>
      </c>
    </row>
    <row r="6483" spans="13:13" x14ac:dyDescent="0.45">
      <c r="M6483">
        <f>F6483 / ($P$2*$Q$2 * (1000^2))</f>
        <v>0</v>
      </c>
    </row>
    <row r="6484" spans="13:13" x14ac:dyDescent="0.45">
      <c r="M6484">
        <f>F6484 / ($P$2*$Q$2 * (1000^2))</f>
        <v>0</v>
      </c>
    </row>
    <row r="6485" spans="13:13" x14ac:dyDescent="0.45">
      <c r="M6485">
        <f>F6485 / ($P$2*$Q$2 * (1000^2))</f>
        <v>0</v>
      </c>
    </row>
    <row r="6486" spans="13:13" x14ac:dyDescent="0.45">
      <c r="M6486">
        <f>F6486 / ($P$2*$Q$2 * (1000^2))</f>
        <v>0</v>
      </c>
    </row>
    <row r="6487" spans="13:13" x14ac:dyDescent="0.45">
      <c r="M6487">
        <f>F6487 / ($P$2*$Q$2 * (1000^2))</f>
        <v>0</v>
      </c>
    </row>
    <row r="6488" spans="13:13" x14ac:dyDescent="0.45">
      <c r="M6488">
        <f>F6488 / ($P$2*$Q$2 * (1000^2))</f>
        <v>0</v>
      </c>
    </row>
    <row r="6489" spans="13:13" x14ac:dyDescent="0.45">
      <c r="M6489">
        <f>F6489 / ($P$2*$Q$2 * (1000^2))</f>
        <v>0</v>
      </c>
    </row>
    <row r="6490" spans="13:13" x14ac:dyDescent="0.45">
      <c r="M6490">
        <f>F6490 / ($P$2*$Q$2 * (1000^2))</f>
        <v>0</v>
      </c>
    </row>
    <row r="6491" spans="13:13" x14ac:dyDescent="0.45">
      <c r="M6491">
        <f>F6491 / ($P$2*$Q$2 * (1000^2))</f>
        <v>0</v>
      </c>
    </row>
    <row r="6492" spans="13:13" x14ac:dyDescent="0.45">
      <c r="M6492">
        <f>F6492 / ($P$2*$Q$2 * (1000^2))</f>
        <v>0</v>
      </c>
    </row>
    <row r="6493" spans="13:13" x14ac:dyDescent="0.45">
      <c r="M6493">
        <f>F6493 / ($P$2*$Q$2 * (1000^2))</f>
        <v>0</v>
      </c>
    </row>
    <row r="6494" spans="13:13" x14ac:dyDescent="0.45">
      <c r="M6494">
        <f>F6494 / ($P$2*$Q$2 * (1000^2))</f>
        <v>0</v>
      </c>
    </row>
    <row r="6495" spans="13:13" x14ac:dyDescent="0.45">
      <c r="M6495">
        <f>F6495 / ($P$2*$Q$2 * (1000^2))</f>
        <v>0</v>
      </c>
    </row>
    <row r="6496" spans="13:13" x14ac:dyDescent="0.45">
      <c r="M6496">
        <f>F6496 / ($P$2*$Q$2 * (1000^2))</f>
        <v>0</v>
      </c>
    </row>
    <row r="6497" spans="13:13" x14ac:dyDescent="0.45">
      <c r="M6497">
        <f>F6497 / ($P$2*$Q$2 * (1000^2))</f>
        <v>0</v>
      </c>
    </row>
    <row r="6498" spans="13:13" x14ac:dyDescent="0.45">
      <c r="M6498">
        <f>F6498 / ($P$2*$Q$2 * (1000^2))</f>
        <v>0</v>
      </c>
    </row>
    <row r="6499" spans="13:13" x14ac:dyDescent="0.45">
      <c r="M6499">
        <f>F6499 / ($P$2*$Q$2 * (1000^2))</f>
        <v>0</v>
      </c>
    </row>
    <row r="6500" spans="13:13" x14ac:dyDescent="0.45">
      <c r="M6500">
        <f>F6500 / ($P$2*$Q$2 * (1000^2))</f>
        <v>0</v>
      </c>
    </row>
    <row r="6501" spans="13:13" x14ac:dyDescent="0.45">
      <c r="M6501">
        <f>F6501 / ($P$2*$Q$2 * (1000^2))</f>
        <v>0</v>
      </c>
    </row>
    <row r="6502" spans="13:13" x14ac:dyDescent="0.45">
      <c r="M6502">
        <f>F6502 / ($P$2*$Q$2 * (1000^2))</f>
        <v>0</v>
      </c>
    </row>
    <row r="6503" spans="13:13" x14ac:dyDescent="0.45">
      <c r="M6503">
        <f>F6503 / ($P$2*$Q$2 * (1000^2))</f>
        <v>0</v>
      </c>
    </row>
    <row r="6504" spans="13:13" x14ac:dyDescent="0.45">
      <c r="M6504">
        <f>F6504 / ($P$2*$Q$2 * (1000^2))</f>
        <v>0</v>
      </c>
    </row>
    <row r="6505" spans="13:13" x14ac:dyDescent="0.45">
      <c r="M6505">
        <f>F6505 / ($P$2*$Q$2 * (1000^2))</f>
        <v>0</v>
      </c>
    </row>
    <row r="6506" spans="13:13" x14ac:dyDescent="0.45">
      <c r="M6506">
        <f>F6506 / ($P$2*$Q$2 * (1000^2))</f>
        <v>0</v>
      </c>
    </row>
    <row r="6507" spans="13:13" x14ac:dyDescent="0.45">
      <c r="M6507">
        <f>F6507 / ($P$2*$Q$2 * (1000^2))</f>
        <v>0</v>
      </c>
    </row>
    <row r="6508" spans="13:13" x14ac:dyDescent="0.45">
      <c r="M6508">
        <f>F6508 / ($P$2*$Q$2 * (1000^2))</f>
        <v>0</v>
      </c>
    </row>
    <row r="6509" spans="13:13" x14ac:dyDescent="0.45">
      <c r="M6509">
        <f>F6509 / ($P$2*$Q$2 * (1000^2))</f>
        <v>0</v>
      </c>
    </row>
    <row r="6510" spans="13:13" x14ac:dyDescent="0.45">
      <c r="M6510">
        <f>F6510 / ($P$2*$Q$2 * (1000^2))</f>
        <v>0</v>
      </c>
    </row>
    <row r="6511" spans="13:13" x14ac:dyDescent="0.45">
      <c r="M6511">
        <f>F6511 / ($P$2*$Q$2 * (1000^2))</f>
        <v>0</v>
      </c>
    </row>
    <row r="6512" spans="13:13" x14ac:dyDescent="0.45">
      <c r="M6512">
        <f>F6512 / ($P$2*$Q$2 * (1000^2))</f>
        <v>0</v>
      </c>
    </row>
    <row r="6513" spans="13:13" x14ac:dyDescent="0.45">
      <c r="M6513">
        <f>F6513 / ($P$2*$Q$2 * (1000^2))</f>
        <v>0</v>
      </c>
    </row>
    <row r="6514" spans="13:13" x14ac:dyDescent="0.45">
      <c r="M6514">
        <f>F6514 / ($P$2*$Q$2 * (1000^2))</f>
        <v>0</v>
      </c>
    </row>
    <row r="6515" spans="13:13" x14ac:dyDescent="0.45">
      <c r="M6515">
        <f>F6515 / ($P$2*$Q$2 * (1000^2))</f>
        <v>0</v>
      </c>
    </row>
    <row r="6516" spans="13:13" x14ac:dyDescent="0.45">
      <c r="M6516">
        <f>F6516 / ($P$2*$Q$2 * (1000^2))</f>
        <v>0</v>
      </c>
    </row>
    <row r="6517" spans="13:13" x14ac:dyDescent="0.45">
      <c r="M6517">
        <f>F6517 / ($P$2*$Q$2 * (1000^2))</f>
        <v>0</v>
      </c>
    </row>
    <row r="6518" spans="13:13" x14ac:dyDescent="0.45">
      <c r="M6518">
        <f>F6518 / ($P$2*$Q$2 * (1000^2))</f>
        <v>0</v>
      </c>
    </row>
    <row r="6519" spans="13:13" x14ac:dyDescent="0.45">
      <c r="M6519">
        <f>F6519 / ($P$2*$Q$2 * (1000^2))</f>
        <v>0</v>
      </c>
    </row>
    <row r="6520" spans="13:13" x14ac:dyDescent="0.45">
      <c r="M6520">
        <f>F6520 / ($P$2*$Q$2 * (1000^2))</f>
        <v>0</v>
      </c>
    </row>
    <row r="6521" spans="13:13" x14ac:dyDescent="0.45">
      <c r="M6521">
        <f>F6521 / ($P$2*$Q$2 * (1000^2))</f>
        <v>0</v>
      </c>
    </row>
    <row r="6522" spans="13:13" x14ac:dyDescent="0.45">
      <c r="M6522">
        <f>F6522 / ($P$2*$Q$2 * (1000^2))</f>
        <v>0</v>
      </c>
    </row>
    <row r="6523" spans="13:13" x14ac:dyDescent="0.45">
      <c r="M6523">
        <f>F6523 / ($P$2*$Q$2 * (1000^2))</f>
        <v>0</v>
      </c>
    </row>
    <row r="6524" spans="13:13" x14ac:dyDescent="0.45">
      <c r="M6524">
        <f>F6524 / ($P$2*$Q$2 * (1000^2))</f>
        <v>0</v>
      </c>
    </row>
    <row r="6525" spans="13:13" x14ac:dyDescent="0.45">
      <c r="M6525">
        <f>F6525 / ($P$2*$Q$2 * (1000^2))</f>
        <v>0</v>
      </c>
    </row>
    <row r="6526" spans="13:13" x14ac:dyDescent="0.45">
      <c r="M6526">
        <f>F6526 / ($P$2*$Q$2 * (1000^2))</f>
        <v>0</v>
      </c>
    </row>
    <row r="6527" spans="13:13" x14ac:dyDescent="0.45">
      <c r="M6527">
        <f>F6527 / ($P$2*$Q$2 * (1000^2))</f>
        <v>0</v>
      </c>
    </row>
    <row r="6528" spans="13:13" x14ac:dyDescent="0.45">
      <c r="M6528">
        <f>F6528 / ($P$2*$Q$2 * (1000^2))</f>
        <v>0</v>
      </c>
    </row>
    <row r="6529" spans="13:13" x14ac:dyDescent="0.45">
      <c r="M6529">
        <f>F6529 / ($P$2*$Q$2 * (1000^2))</f>
        <v>0</v>
      </c>
    </row>
    <row r="6530" spans="13:13" x14ac:dyDescent="0.45">
      <c r="M6530">
        <f>F6530 / ($P$2*$Q$2 * (1000^2))</f>
        <v>0</v>
      </c>
    </row>
    <row r="6531" spans="13:13" x14ac:dyDescent="0.45">
      <c r="M6531">
        <f>F6531 / ($P$2*$Q$2 * (1000^2))</f>
        <v>0</v>
      </c>
    </row>
    <row r="6532" spans="13:13" x14ac:dyDescent="0.45">
      <c r="M6532">
        <f>F6532 / ($P$2*$Q$2 * (1000^2))</f>
        <v>0</v>
      </c>
    </row>
    <row r="6533" spans="13:13" x14ac:dyDescent="0.45">
      <c r="M6533">
        <f>F6533 / ($P$2*$Q$2 * (1000^2))</f>
        <v>0</v>
      </c>
    </row>
    <row r="6534" spans="13:13" x14ac:dyDescent="0.45">
      <c r="M6534">
        <f>F6534 / ($P$2*$Q$2 * (1000^2))</f>
        <v>0</v>
      </c>
    </row>
    <row r="6535" spans="13:13" x14ac:dyDescent="0.45">
      <c r="M6535">
        <f>F6535 / ($P$2*$Q$2 * (1000^2))</f>
        <v>0</v>
      </c>
    </row>
    <row r="6536" spans="13:13" x14ac:dyDescent="0.45">
      <c r="M6536">
        <f>F6536 / ($P$2*$Q$2 * (1000^2))</f>
        <v>0</v>
      </c>
    </row>
    <row r="6537" spans="13:13" x14ac:dyDescent="0.45">
      <c r="M6537">
        <f>F6537 / ($P$2*$Q$2 * (1000^2))</f>
        <v>0</v>
      </c>
    </row>
    <row r="6538" spans="13:13" x14ac:dyDescent="0.45">
      <c r="M6538">
        <f>F6538 / ($P$2*$Q$2 * (1000^2))</f>
        <v>0</v>
      </c>
    </row>
    <row r="6539" spans="13:13" x14ac:dyDescent="0.45">
      <c r="M6539">
        <f>F6539 / ($P$2*$Q$2 * (1000^2))</f>
        <v>0</v>
      </c>
    </row>
    <row r="6540" spans="13:13" x14ac:dyDescent="0.45">
      <c r="M6540">
        <f>F6540 / ($P$2*$Q$2 * (1000^2))</f>
        <v>0</v>
      </c>
    </row>
    <row r="6541" spans="13:13" x14ac:dyDescent="0.45">
      <c r="M6541">
        <f>F6541 / ($P$2*$Q$2 * (1000^2))</f>
        <v>0</v>
      </c>
    </row>
    <row r="6542" spans="13:13" x14ac:dyDescent="0.45">
      <c r="M6542">
        <f>F6542 / ($P$2*$Q$2 * (1000^2))</f>
        <v>0</v>
      </c>
    </row>
    <row r="6543" spans="13:13" x14ac:dyDescent="0.45">
      <c r="M6543">
        <f>F6543 / ($P$2*$Q$2 * (1000^2))</f>
        <v>0</v>
      </c>
    </row>
    <row r="6544" spans="13:13" x14ac:dyDescent="0.45">
      <c r="M6544">
        <f>F6544 / ($P$2*$Q$2 * (1000^2))</f>
        <v>0</v>
      </c>
    </row>
    <row r="6545" spans="13:13" x14ac:dyDescent="0.45">
      <c r="M6545">
        <f>F6545 / ($P$2*$Q$2 * (1000^2))</f>
        <v>0</v>
      </c>
    </row>
    <row r="6546" spans="13:13" x14ac:dyDescent="0.45">
      <c r="M6546">
        <f>F6546 / ($P$2*$Q$2 * (1000^2))</f>
        <v>0</v>
      </c>
    </row>
    <row r="6547" spans="13:13" x14ac:dyDescent="0.45">
      <c r="M6547">
        <f>F6547 / ($P$2*$Q$2 * (1000^2))</f>
        <v>0</v>
      </c>
    </row>
    <row r="6548" spans="13:13" x14ac:dyDescent="0.45">
      <c r="M6548">
        <f>F6548 / ($P$2*$Q$2 * (1000^2))</f>
        <v>0</v>
      </c>
    </row>
    <row r="6549" spans="13:13" x14ac:dyDescent="0.45">
      <c r="M6549">
        <f>F6549 / ($P$2*$Q$2 * (1000^2))</f>
        <v>0</v>
      </c>
    </row>
    <row r="6550" spans="13:13" x14ac:dyDescent="0.45">
      <c r="M6550">
        <f>F6550 / ($P$2*$Q$2 * (1000^2))</f>
        <v>0</v>
      </c>
    </row>
    <row r="6551" spans="13:13" x14ac:dyDescent="0.45">
      <c r="M6551">
        <f>F6551 / ($P$2*$Q$2 * (1000^2))</f>
        <v>0</v>
      </c>
    </row>
    <row r="6552" spans="13:13" x14ac:dyDescent="0.45">
      <c r="M6552">
        <f>F6552 / ($P$2*$Q$2 * (1000^2))</f>
        <v>0</v>
      </c>
    </row>
    <row r="6553" spans="13:13" x14ac:dyDescent="0.45">
      <c r="M6553">
        <f>F6553 / ($P$2*$Q$2 * (1000^2))</f>
        <v>0</v>
      </c>
    </row>
    <row r="6554" spans="13:13" x14ac:dyDescent="0.45">
      <c r="M6554">
        <f>F6554 / ($P$2*$Q$2 * (1000^2))</f>
        <v>0</v>
      </c>
    </row>
    <row r="6555" spans="13:13" x14ac:dyDescent="0.45">
      <c r="M6555">
        <f>F6555 / ($P$2*$Q$2 * (1000^2))</f>
        <v>0</v>
      </c>
    </row>
    <row r="6556" spans="13:13" x14ac:dyDescent="0.45">
      <c r="M6556">
        <f>F6556 / ($P$2*$Q$2 * (1000^2))</f>
        <v>0</v>
      </c>
    </row>
    <row r="6557" spans="13:13" x14ac:dyDescent="0.45">
      <c r="M6557">
        <f>F6557 / ($P$2*$Q$2 * (1000^2))</f>
        <v>0</v>
      </c>
    </row>
    <row r="6558" spans="13:13" x14ac:dyDescent="0.45">
      <c r="M6558">
        <f>F6558 / ($P$2*$Q$2 * (1000^2))</f>
        <v>0</v>
      </c>
    </row>
    <row r="6559" spans="13:13" x14ac:dyDescent="0.45">
      <c r="M6559">
        <f>F6559 / ($P$2*$Q$2 * (1000^2))</f>
        <v>0</v>
      </c>
    </row>
    <row r="6560" spans="13:13" x14ac:dyDescent="0.45">
      <c r="M6560">
        <f>F6560 / ($P$2*$Q$2 * (1000^2))</f>
        <v>0</v>
      </c>
    </row>
    <row r="6561" spans="13:13" x14ac:dyDescent="0.45">
      <c r="M6561">
        <f>F6561 / ($P$2*$Q$2 * (1000^2))</f>
        <v>0</v>
      </c>
    </row>
    <row r="6562" spans="13:13" x14ac:dyDescent="0.45">
      <c r="M6562">
        <f>F6562 / ($P$2*$Q$2 * (1000^2))</f>
        <v>0</v>
      </c>
    </row>
    <row r="6563" spans="13:13" x14ac:dyDescent="0.45">
      <c r="M6563">
        <f>F6563 / ($P$2*$Q$2 * (1000^2))</f>
        <v>0</v>
      </c>
    </row>
    <row r="6564" spans="13:13" x14ac:dyDescent="0.45">
      <c r="M6564">
        <f>F6564 / ($P$2*$Q$2 * (1000^2))</f>
        <v>0</v>
      </c>
    </row>
    <row r="6565" spans="13:13" x14ac:dyDescent="0.45">
      <c r="M6565">
        <f>F6565 / ($P$2*$Q$2 * (1000^2))</f>
        <v>0</v>
      </c>
    </row>
    <row r="6566" spans="13:13" x14ac:dyDescent="0.45">
      <c r="M6566">
        <f>F6566 / ($P$2*$Q$2 * (1000^2))</f>
        <v>0</v>
      </c>
    </row>
    <row r="6567" spans="13:13" x14ac:dyDescent="0.45">
      <c r="M6567">
        <f>F6567 / ($P$2*$Q$2 * (1000^2))</f>
        <v>0</v>
      </c>
    </row>
    <row r="6568" spans="13:13" x14ac:dyDescent="0.45">
      <c r="M6568">
        <f>F6568 / ($P$2*$Q$2 * (1000^2))</f>
        <v>0</v>
      </c>
    </row>
    <row r="6569" spans="13:13" x14ac:dyDescent="0.45">
      <c r="M6569">
        <f>F6569 / ($P$2*$Q$2 * (1000^2))</f>
        <v>0</v>
      </c>
    </row>
    <row r="6570" spans="13:13" x14ac:dyDescent="0.45">
      <c r="M6570">
        <f>F6570 / ($P$2*$Q$2 * (1000^2))</f>
        <v>0</v>
      </c>
    </row>
    <row r="6571" spans="13:13" x14ac:dyDescent="0.45">
      <c r="M6571">
        <f>F6571 / ($P$2*$Q$2 * (1000^2))</f>
        <v>0</v>
      </c>
    </row>
    <row r="6572" spans="13:13" x14ac:dyDescent="0.45">
      <c r="M6572">
        <f>F6572 / ($P$2*$Q$2 * (1000^2))</f>
        <v>0</v>
      </c>
    </row>
    <row r="6573" spans="13:13" x14ac:dyDescent="0.45">
      <c r="M6573">
        <f>F6573 / ($P$2*$Q$2 * (1000^2))</f>
        <v>0</v>
      </c>
    </row>
    <row r="6574" spans="13:13" x14ac:dyDescent="0.45">
      <c r="M6574">
        <f>F6574 / ($P$2*$Q$2 * (1000^2))</f>
        <v>0</v>
      </c>
    </row>
    <row r="6575" spans="13:13" x14ac:dyDescent="0.45">
      <c r="M6575">
        <f>F6575 / ($P$2*$Q$2 * (1000^2))</f>
        <v>0</v>
      </c>
    </row>
    <row r="6576" spans="13:13" x14ac:dyDescent="0.45">
      <c r="M6576">
        <f>F6576 / ($P$2*$Q$2 * (1000^2))</f>
        <v>0</v>
      </c>
    </row>
    <row r="6577" spans="13:13" x14ac:dyDescent="0.45">
      <c r="M6577">
        <f>F6577 / ($P$2*$Q$2 * (1000^2))</f>
        <v>0</v>
      </c>
    </row>
    <row r="6578" spans="13:13" x14ac:dyDescent="0.45">
      <c r="M6578">
        <f>F6578 / ($P$2*$Q$2 * (1000^2))</f>
        <v>0</v>
      </c>
    </row>
    <row r="6579" spans="13:13" x14ac:dyDescent="0.45">
      <c r="M6579">
        <f>F6579 / ($P$2*$Q$2 * (1000^2))</f>
        <v>0</v>
      </c>
    </row>
    <row r="6580" spans="13:13" x14ac:dyDescent="0.45">
      <c r="M6580">
        <f>F6580 / ($P$2*$Q$2 * (1000^2))</f>
        <v>0</v>
      </c>
    </row>
    <row r="6581" spans="13:13" x14ac:dyDescent="0.45">
      <c r="M6581">
        <f>F6581 / ($P$2*$Q$2 * (1000^2))</f>
        <v>0</v>
      </c>
    </row>
    <row r="6582" spans="13:13" x14ac:dyDescent="0.45">
      <c r="M6582">
        <f>F6582 / ($P$2*$Q$2 * (1000^2))</f>
        <v>0</v>
      </c>
    </row>
    <row r="6583" spans="13:13" x14ac:dyDescent="0.45">
      <c r="M6583">
        <f>F6583 / ($P$2*$Q$2 * (1000^2))</f>
        <v>0</v>
      </c>
    </row>
    <row r="6584" spans="13:13" x14ac:dyDescent="0.45">
      <c r="M6584">
        <f>F6584 / ($P$2*$Q$2 * (1000^2))</f>
        <v>0</v>
      </c>
    </row>
    <row r="6585" spans="13:13" x14ac:dyDescent="0.45">
      <c r="M6585">
        <f>F6585 / ($P$2*$Q$2 * (1000^2))</f>
        <v>0</v>
      </c>
    </row>
    <row r="6586" spans="13:13" x14ac:dyDescent="0.45">
      <c r="M6586">
        <f>F6586 / ($P$2*$Q$2 * (1000^2))</f>
        <v>0</v>
      </c>
    </row>
    <row r="6587" spans="13:13" x14ac:dyDescent="0.45">
      <c r="M6587">
        <f>F6587 / ($P$2*$Q$2 * (1000^2))</f>
        <v>0</v>
      </c>
    </row>
    <row r="6588" spans="13:13" x14ac:dyDescent="0.45">
      <c r="M6588">
        <f>F6588 / ($P$2*$Q$2 * (1000^2))</f>
        <v>0</v>
      </c>
    </row>
    <row r="6589" spans="13:13" x14ac:dyDescent="0.45">
      <c r="M6589">
        <f>F6589 / ($P$2*$Q$2 * (1000^2))</f>
        <v>0</v>
      </c>
    </row>
    <row r="6590" spans="13:13" x14ac:dyDescent="0.45">
      <c r="M6590">
        <f>F6590 / ($P$2*$Q$2 * (1000^2))</f>
        <v>0</v>
      </c>
    </row>
    <row r="6591" spans="13:13" x14ac:dyDescent="0.45">
      <c r="M6591">
        <f>F6591 / ($P$2*$Q$2 * (1000^2))</f>
        <v>0</v>
      </c>
    </row>
    <row r="6592" spans="13:13" x14ac:dyDescent="0.45">
      <c r="M6592">
        <f>F6592 / ($P$2*$Q$2 * (1000^2))</f>
        <v>0</v>
      </c>
    </row>
    <row r="6593" spans="13:13" x14ac:dyDescent="0.45">
      <c r="M6593">
        <f>F6593 / ($P$2*$Q$2 * (1000^2))</f>
        <v>0</v>
      </c>
    </row>
    <row r="6594" spans="13:13" x14ac:dyDescent="0.45">
      <c r="M6594">
        <f>F6594 / ($P$2*$Q$2 * (1000^2))</f>
        <v>0</v>
      </c>
    </row>
    <row r="6595" spans="13:13" x14ac:dyDescent="0.45">
      <c r="M6595">
        <f>F6595 / ($P$2*$Q$2 * (1000^2))</f>
        <v>0</v>
      </c>
    </row>
    <row r="6596" spans="13:13" x14ac:dyDescent="0.45">
      <c r="M6596">
        <f>F6596 / ($P$2*$Q$2 * (1000^2))</f>
        <v>0</v>
      </c>
    </row>
    <row r="6597" spans="13:13" x14ac:dyDescent="0.45">
      <c r="M6597">
        <f>F6597 / ($P$2*$Q$2 * (1000^2))</f>
        <v>0</v>
      </c>
    </row>
    <row r="6598" spans="13:13" x14ac:dyDescent="0.45">
      <c r="M6598">
        <f>F6598 / ($P$2*$Q$2 * (1000^2))</f>
        <v>0</v>
      </c>
    </row>
    <row r="6599" spans="13:13" x14ac:dyDescent="0.45">
      <c r="M6599">
        <f>F6599 / ($P$2*$Q$2 * (1000^2))</f>
        <v>0</v>
      </c>
    </row>
    <row r="6600" spans="13:13" x14ac:dyDescent="0.45">
      <c r="M6600">
        <f>F6600 / ($P$2*$Q$2 * (1000^2))</f>
        <v>0</v>
      </c>
    </row>
    <row r="6601" spans="13:13" x14ac:dyDescent="0.45">
      <c r="M6601">
        <f>F6601 / ($P$2*$Q$2 * (1000^2))</f>
        <v>0</v>
      </c>
    </row>
    <row r="6602" spans="13:13" x14ac:dyDescent="0.45">
      <c r="M6602">
        <f>F6602 / ($P$2*$Q$2 * (1000^2))</f>
        <v>0</v>
      </c>
    </row>
    <row r="6603" spans="13:13" x14ac:dyDescent="0.45">
      <c r="M6603">
        <f>F6603 / ($P$2*$Q$2 * (1000^2))</f>
        <v>0</v>
      </c>
    </row>
    <row r="6604" spans="13:13" x14ac:dyDescent="0.45">
      <c r="M6604">
        <f>F6604 / ($P$2*$Q$2 * (1000^2))</f>
        <v>0</v>
      </c>
    </row>
    <row r="6605" spans="13:13" x14ac:dyDescent="0.45">
      <c r="M6605">
        <f>F6605 / ($P$2*$Q$2 * (1000^2))</f>
        <v>0</v>
      </c>
    </row>
    <row r="6606" spans="13:13" x14ac:dyDescent="0.45">
      <c r="M6606">
        <f>F6606 / ($P$2*$Q$2 * (1000^2))</f>
        <v>0</v>
      </c>
    </row>
    <row r="6607" spans="13:13" x14ac:dyDescent="0.45">
      <c r="M6607">
        <f>F6607 / ($P$2*$Q$2 * (1000^2))</f>
        <v>0</v>
      </c>
    </row>
    <row r="6608" spans="13:13" x14ac:dyDescent="0.45">
      <c r="M6608">
        <f>F6608 / ($P$2*$Q$2 * (1000^2))</f>
        <v>0</v>
      </c>
    </row>
    <row r="6609" spans="13:13" x14ac:dyDescent="0.45">
      <c r="M6609">
        <f>F6609 / ($P$2*$Q$2 * (1000^2))</f>
        <v>0</v>
      </c>
    </row>
    <row r="6610" spans="13:13" x14ac:dyDescent="0.45">
      <c r="M6610">
        <f>F6610 / ($P$2*$Q$2 * (1000^2))</f>
        <v>0</v>
      </c>
    </row>
    <row r="6611" spans="13:13" x14ac:dyDescent="0.45">
      <c r="M6611">
        <f>F6611 / ($P$2*$Q$2 * (1000^2))</f>
        <v>0</v>
      </c>
    </row>
    <row r="6612" spans="13:13" x14ac:dyDescent="0.45">
      <c r="M6612">
        <f>F6612 / ($P$2*$Q$2 * (1000^2))</f>
        <v>0</v>
      </c>
    </row>
    <row r="6613" spans="13:13" x14ac:dyDescent="0.45">
      <c r="M6613">
        <f>F6613 / ($P$2*$Q$2 * (1000^2))</f>
        <v>0</v>
      </c>
    </row>
    <row r="6614" spans="13:13" x14ac:dyDescent="0.45">
      <c r="M6614">
        <f>F6614 / ($P$2*$Q$2 * (1000^2))</f>
        <v>0</v>
      </c>
    </row>
    <row r="6615" spans="13:13" x14ac:dyDescent="0.45">
      <c r="M6615">
        <f>F6615 / ($P$2*$Q$2 * (1000^2))</f>
        <v>0</v>
      </c>
    </row>
    <row r="6616" spans="13:13" x14ac:dyDescent="0.45">
      <c r="M6616">
        <f>F6616 / ($P$2*$Q$2 * (1000^2))</f>
        <v>0</v>
      </c>
    </row>
    <row r="6617" spans="13:13" x14ac:dyDescent="0.45">
      <c r="M6617">
        <f>F6617 / ($P$2*$Q$2 * (1000^2))</f>
        <v>0</v>
      </c>
    </row>
    <row r="6618" spans="13:13" x14ac:dyDescent="0.45">
      <c r="M6618">
        <f>F6618 / ($P$2*$Q$2 * (1000^2))</f>
        <v>0</v>
      </c>
    </row>
    <row r="6619" spans="13:13" x14ac:dyDescent="0.45">
      <c r="M6619">
        <f>F6619 / ($P$2*$Q$2 * (1000^2))</f>
        <v>0</v>
      </c>
    </row>
    <row r="6620" spans="13:13" x14ac:dyDescent="0.45">
      <c r="M6620">
        <f>F6620 / ($P$2*$Q$2 * (1000^2))</f>
        <v>0</v>
      </c>
    </row>
    <row r="6621" spans="13:13" x14ac:dyDescent="0.45">
      <c r="M6621">
        <f>F6621 / ($P$2*$Q$2 * (1000^2))</f>
        <v>0</v>
      </c>
    </row>
    <row r="6622" spans="13:13" x14ac:dyDescent="0.45">
      <c r="M6622">
        <f>F6622 / ($P$2*$Q$2 * (1000^2))</f>
        <v>0</v>
      </c>
    </row>
    <row r="6623" spans="13:13" x14ac:dyDescent="0.45">
      <c r="M6623">
        <f>F6623 / ($P$2*$Q$2 * (1000^2))</f>
        <v>0</v>
      </c>
    </row>
    <row r="6624" spans="13:13" x14ac:dyDescent="0.45">
      <c r="M6624">
        <f>F6624 / ($P$2*$Q$2 * (1000^2))</f>
        <v>0</v>
      </c>
    </row>
    <row r="6625" spans="13:13" x14ac:dyDescent="0.45">
      <c r="M6625">
        <f>F6625 / ($P$2*$Q$2 * (1000^2))</f>
        <v>0</v>
      </c>
    </row>
    <row r="6626" spans="13:13" x14ac:dyDescent="0.45">
      <c r="M6626">
        <f>F6626 / ($P$2*$Q$2 * (1000^2))</f>
        <v>0</v>
      </c>
    </row>
    <row r="6627" spans="13:13" x14ac:dyDescent="0.45">
      <c r="M6627">
        <f>F6627 / ($P$2*$Q$2 * (1000^2))</f>
        <v>0</v>
      </c>
    </row>
    <row r="6628" spans="13:13" x14ac:dyDescent="0.45">
      <c r="M6628">
        <f>F6628 / ($P$2*$Q$2 * (1000^2))</f>
        <v>0</v>
      </c>
    </row>
    <row r="6629" spans="13:13" x14ac:dyDescent="0.45">
      <c r="M6629">
        <f>F6629 / ($P$2*$Q$2 * (1000^2))</f>
        <v>0</v>
      </c>
    </row>
    <row r="6630" spans="13:13" x14ac:dyDescent="0.45">
      <c r="M6630">
        <f>F6630 / ($P$2*$Q$2 * (1000^2))</f>
        <v>0</v>
      </c>
    </row>
    <row r="6631" spans="13:13" x14ac:dyDescent="0.45">
      <c r="M6631">
        <f>F6631 / ($P$2*$Q$2 * (1000^2))</f>
        <v>0</v>
      </c>
    </row>
    <row r="6632" spans="13:13" x14ac:dyDescent="0.45">
      <c r="M6632">
        <f>F6632 / ($P$2*$Q$2 * (1000^2))</f>
        <v>0</v>
      </c>
    </row>
    <row r="6633" spans="13:13" x14ac:dyDescent="0.45">
      <c r="M6633">
        <f>F6633 / ($P$2*$Q$2 * (1000^2))</f>
        <v>0</v>
      </c>
    </row>
    <row r="6634" spans="13:13" x14ac:dyDescent="0.45">
      <c r="M6634">
        <f>F6634 / ($P$2*$Q$2 * (1000^2))</f>
        <v>0</v>
      </c>
    </row>
    <row r="6635" spans="13:13" x14ac:dyDescent="0.45">
      <c r="M6635">
        <f>F6635 / ($P$2*$Q$2 * (1000^2))</f>
        <v>0</v>
      </c>
    </row>
    <row r="6636" spans="13:13" x14ac:dyDescent="0.45">
      <c r="M6636">
        <f>F6636 / ($P$2*$Q$2 * (1000^2))</f>
        <v>0</v>
      </c>
    </row>
    <row r="6637" spans="13:13" x14ac:dyDescent="0.45">
      <c r="M6637">
        <f>F6637 / ($P$2*$Q$2 * (1000^2))</f>
        <v>0</v>
      </c>
    </row>
    <row r="6638" spans="13:13" x14ac:dyDescent="0.45">
      <c r="M6638">
        <f>F6638 / ($P$2*$Q$2 * (1000^2))</f>
        <v>0</v>
      </c>
    </row>
    <row r="6639" spans="13:13" x14ac:dyDescent="0.45">
      <c r="M6639">
        <f>F6639 / ($P$2*$Q$2 * (1000^2))</f>
        <v>0</v>
      </c>
    </row>
    <row r="6640" spans="13:13" x14ac:dyDescent="0.45">
      <c r="M6640">
        <f>F6640 / ($P$2*$Q$2 * (1000^2))</f>
        <v>0</v>
      </c>
    </row>
    <row r="6641" spans="13:13" x14ac:dyDescent="0.45">
      <c r="M6641">
        <f>F6641 / ($P$2*$Q$2 * (1000^2))</f>
        <v>0</v>
      </c>
    </row>
    <row r="6642" spans="13:13" x14ac:dyDescent="0.45">
      <c r="M6642">
        <f>F6642 / ($P$2*$Q$2 * (1000^2))</f>
        <v>0</v>
      </c>
    </row>
    <row r="6643" spans="13:13" x14ac:dyDescent="0.45">
      <c r="M6643">
        <f>F6643 / ($P$2*$Q$2 * (1000^2))</f>
        <v>0</v>
      </c>
    </row>
    <row r="6644" spans="13:13" x14ac:dyDescent="0.45">
      <c r="M6644">
        <f>F6644 / ($P$2*$Q$2 * (1000^2))</f>
        <v>0</v>
      </c>
    </row>
    <row r="6645" spans="13:13" x14ac:dyDescent="0.45">
      <c r="M6645">
        <f>F6645 / ($P$2*$Q$2 * (1000^2))</f>
        <v>0</v>
      </c>
    </row>
    <row r="6646" spans="13:13" x14ac:dyDescent="0.45">
      <c r="M6646">
        <f>F6646 / ($P$2*$Q$2 * (1000^2))</f>
        <v>0</v>
      </c>
    </row>
    <row r="6647" spans="13:13" x14ac:dyDescent="0.45">
      <c r="M6647">
        <f>F6647 / ($P$2*$Q$2 * (1000^2))</f>
        <v>0</v>
      </c>
    </row>
    <row r="6648" spans="13:13" x14ac:dyDescent="0.45">
      <c r="M6648">
        <f>F6648 / ($P$2*$Q$2 * (1000^2))</f>
        <v>0</v>
      </c>
    </row>
    <row r="6649" spans="13:13" x14ac:dyDescent="0.45">
      <c r="M6649">
        <f>F6649 / ($P$2*$Q$2 * (1000^2))</f>
        <v>0</v>
      </c>
    </row>
    <row r="6650" spans="13:13" x14ac:dyDescent="0.45">
      <c r="M6650">
        <f>F6650 / ($P$2*$Q$2 * (1000^2))</f>
        <v>0</v>
      </c>
    </row>
    <row r="6651" spans="13:13" x14ac:dyDescent="0.45">
      <c r="M6651">
        <f>F6651 / ($P$2*$Q$2 * (1000^2))</f>
        <v>0</v>
      </c>
    </row>
    <row r="6652" spans="13:13" x14ac:dyDescent="0.45">
      <c r="M6652">
        <f>F6652 / ($P$2*$Q$2 * (1000^2))</f>
        <v>0</v>
      </c>
    </row>
    <row r="6653" spans="13:13" x14ac:dyDescent="0.45">
      <c r="M6653">
        <f>F6653 / ($P$2*$Q$2 * (1000^2))</f>
        <v>0</v>
      </c>
    </row>
    <row r="6654" spans="13:13" x14ac:dyDescent="0.45">
      <c r="M6654">
        <f>F6654 / ($P$2*$Q$2 * (1000^2))</f>
        <v>0</v>
      </c>
    </row>
    <row r="6655" spans="13:13" x14ac:dyDescent="0.45">
      <c r="M6655">
        <f>F6655 / ($P$2*$Q$2 * (1000^2))</f>
        <v>0</v>
      </c>
    </row>
    <row r="6656" spans="13:13" x14ac:dyDescent="0.45">
      <c r="M6656">
        <f>F6656 / ($P$2*$Q$2 * (1000^2))</f>
        <v>0</v>
      </c>
    </row>
    <row r="6657" spans="13:13" x14ac:dyDescent="0.45">
      <c r="M6657">
        <f>F6657 / ($P$2*$Q$2 * (1000^2))</f>
        <v>0</v>
      </c>
    </row>
    <row r="6658" spans="13:13" x14ac:dyDescent="0.45">
      <c r="M6658">
        <f>F6658 / ($P$2*$Q$2 * (1000^2))</f>
        <v>0</v>
      </c>
    </row>
    <row r="6659" spans="13:13" x14ac:dyDescent="0.45">
      <c r="M6659">
        <f>F6659 / ($P$2*$Q$2 * (1000^2))</f>
        <v>0</v>
      </c>
    </row>
    <row r="6660" spans="13:13" x14ac:dyDescent="0.45">
      <c r="M6660">
        <f>F6660 / ($P$2*$Q$2 * (1000^2))</f>
        <v>0</v>
      </c>
    </row>
    <row r="6661" spans="13:13" x14ac:dyDescent="0.45">
      <c r="M6661">
        <f>F6661 / ($P$2*$Q$2 * (1000^2))</f>
        <v>0</v>
      </c>
    </row>
    <row r="6662" spans="13:13" x14ac:dyDescent="0.45">
      <c r="M6662">
        <f>F6662 / ($P$2*$Q$2 * (1000^2))</f>
        <v>0</v>
      </c>
    </row>
    <row r="6663" spans="13:13" x14ac:dyDescent="0.45">
      <c r="M6663">
        <f>F6663 / ($P$2*$Q$2 * (1000^2))</f>
        <v>0</v>
      </c>
    </row>
    <row r="6664" spans="13:13" x14ac:dyDescent="0.45">
      <c r="M6664">
        <f>F6664 / ($P$2*$Q$2 * (1000^2))</f>
        <v>0</v>
      </c>
    </row>
    <row r="6665" spans="13:13" x14ac:dyDescent="0.45">
      <c r="M6665">
        <f>F6665 / ($P$2*$Q$2 * (1000^2))</f>
        <v>0</v>
      </c>
    </row>
    <row r="6666" spans="13:13" x14ac:dyDescent="0.45">
      <c r="M6666">
        <f>F6666 / ($P$2*$Q$2 * (1000^2))</f>
        <v>0</v>
      </c>
    </row>
    <row r="6667" spans="13:13" x14ac:dyDescent="0.45">
      <c r="M6667">
        <f>F6667 / ($P$2*$Q$2 * (1000^2))</f>
        <v>0</v>
      </c>
    </row>
    <row r="6668" spans="13:13" x14ac:dyDescent="0.45">
      <c r="M6668">
        <f>F6668 / ($P$2*$Q$2 * (1000^2))</f>
        <v>0</v>
      </c>
    </row>
    <row r="6669" spans="13:13" x14ac:dyDescent="0.45">
      <c r="M6669">
        <f>F6669 / ($P$2*$Q$2 * (1000^2))</f>
        <v>0</v>
      </c>
    </row>
    <row r="6670" spans="13:13" x14ac:dyDescent="0.45">
      <c r="M6670">
        <f>F6670 / ($P$2*$Q$2 * (1000^2))</f>
        <v>0</v>
      </c>
    </row>
    <row r="6671" spans="13:13" x14ac:dyDescent="0.45">
      <c r="M6671">
        <f>F6671 / ($P$2*$Q$2 * (1000^2))</f>
        <v>0</v>
      </c>
    </row>
    <row r="6672" spans="13:13" x14ac:dyDescent="0.45">
      <c r="M6672">
        <f>F6672 / ($P$2*$Q$2 * (1000^2))</f>
        <v>0</v>
      </c>
    </row>
    <row r="6673" spans="13:13" x14ac:dyDescent="0.45">
      <c r="M6673">
        <f>F6673 / ($P$2*$Q$2 * (1000^2))</f>
        <v>0</v>
      </c>
    </row>
    <row r="6674" spans="13:13" x14ac:dyDescent="0.45">
      <c r="M6674">
        <f>F6674 / ($P$2*$Q$2 * (1000^2))</f>
        <v>0</v>
      </c>
    </row>
    <row r="6675" spans="13:13" x14ac:dyDescent="0.45">
      <c r="M6675">
        <f>F6675 / ($P$2*$Q$2 * (1000^2))</f>
        <v>0</v>
      </c>
    </row>
    <row r="6676" spans="13:13" x14ac:dyDescent="0.45">
      <c r="M6676">
        <f>F6676 / ($P$2*$Q$2 * (1000^2))</f>
        <v>0</v>
      </c>
    </row>
    <row r="6677" spans="13:13" x14ac:dyDescent="0.45">
      <c r="M6677">
        <f>F6677 / ($P$2*$Q$2 * (1000^2))</f>
        <v>0</v>
      </c>
    </row>
    <row r="6678" spans="13:13" x14ac:dyDescent="0.45">
      <c r="M6678">
        <f>F6678 / ($P$2*$Q$2 * (1000^2))</f>
        <v>0</v>
      </c>
    </row>
    <row r="6679" spans="13:13" x14ac:dyDescent="0.45">
      <c r="M6679">
        <f>F6679 / ($P$2*$Q$2 * (1000^2))</f>
        <v>0</v>
      </c>
    </row>
    <row r="6680" spans="13:13" x14ac:dyDescent="0.45">
      <c r="M6680">
        <f>F6680 / ($P$2*$Q$2 * (1000^2))</f>
        <v>0</v>
      </c>
    </row>
    <row r="6681" spans="13:13" x14ac:dyDescent="0.45">
      <c r="M6681">
        <f>F6681 / ($P$2*$Q$2 * (1000^2))</f>
        <v>0</v>
      </c>
    </row>
    <row r="6682" spans="13:13" x14ac:dyDescent="0.45">
      <c r="M6682">
        <f>F6682 / ($P$2*$Q$2 * (1000^2))</f>
        <v>0</v>
      </c>
    </row>
    <row r="6683" spans="13:13" x14ac:dyDescent="0.45">
      <c r="M6683">
        <f>F6683 / ($P$2*$Q$2 * (1000^2))</f>
        <v>0</v>
      </c>
    </row>
    <row r="6684" spans="13:13" x14ac:dyDescent="0.45">
      <c r="M6684">
        <f>F6684 / ($P$2*$Q$2 * (1000^2))</f>
        <v>0</v>
      </c>
    </row>
    <row r="6685" spans="13:13" x14ac:dyDescent="0.45">
      <c r="M6685">
        <f>F6685 / ($P$2*$Q$2 * (1000^2))</f>
        <v>0</v>
      </c>
    </row>
    <row r="6686" spans="13:13" x14ac:dyDescent="0.45">
      <c r="M6686">
        <f>F6686 / ($P$2*$Q$2 * (1000^2))</f>
        <v>0</v>
      </c>
    </row>
    <row r="6687" spans="13:13" x14ac:dyDescent="0.45">
      <c r="M6687">
        <f>F6687 / ($P$2*$Q$2 * (1000^2))</f>
        <v>0</v>
      </c>
    </row>
    <row r="6688" spans="13:13" x14ac:dyDescent="0.45">
      <c r="M6688">
        <f>F6688 / ($P$2*$Q$2 * (1000^2))</f>
        <v>0</v>
      </c>
    </row>
    <row r="6689" spans="13:13" x14ac:dyDescent="0.45">
      <c r="M6689">
        <f>F6689 / ($P$2*$Q$2 * (1000^2))</f>
        <v>0</v>
      </c>
    </row>
    <row r="6690" spans="13:13" x14ac:dyDescent="0.45">
      <c r="M6690">
        <f>F6690 / ($P$2*$Q$2 * (1000^2))</f>
        <v>0</v>
      </c>
    </row>
    <row r="6691" spans="13:13" x14ac:dyDescent="0.45">
      <c r="M6691">
        <f>F6691 / ($P$2*$Q$2 * (1000^2))</f>
        <v>0</v>
      </c>
    </row>
    <row r="6692" spans="13:13" x14ac:dyDescent="0.45">
      <c r="M6692">
        <f>F6692 / ($P$2*$Q$2 * (1000^2))</f>
        <v>0</v>
      </c>
    </row>
    <row r="6693" spans="13:13" x14ac:dyDescent="0.45">
      <c r="M6693">
        <f>F6693 / ($P$2*$Q$2 * (1000^2))</f>
        <v>0</v>
      </c>
    </row>
    <row r="6694" spans="13:13" x14ac:dyDescent="0.45">
      <c r="M6694">
        <f>F6694 / ($P$2*$Q$2 * (1000^2))</f>
        <v>0</v>
      </c>
    </row>
    <row r="6695" spans="13:13" x14ac:dyDescent="0.45">
      <c r="M6695">
        <f>F6695 / ($P$2*$Q$2 * (1000^2))</f>
        <v>0</v>
      </c>
    </row>
    <row r="6696" spans="13:13" x14ac:dyDescent="0.45">
      <c r="M6696">
        <f>F6696 / ($P$2*$Q$2 * (1000^2))</f>
        <v>0</v>
      </c>
    </row>
    <row r="6697" spans="13:13" x14ac:dyDescent="0.45">
      <c r="M6697">
        <f>F6697 / ($P$2*$Q$2 * (1000^2))</f>
        <v>0</v>
      </c>
    </row>
    <row r="6698" spans="13:13" x14ac:dyDescent="0.45">
      <c r="M6698">
        <f>F6698 / ($P$2*$Q$2 * (1000^2))</f>
        <v>0</v>
      </c>
    </row>
    <row r="6699" spans="13:13" x14ac:dyDescent="0.45">
      <c r="M6699">
        <f>F6699 / ($P$2*$Q$2 * (1000^2))</f>
        <v>0</v>
      </c>
    </row>
    <row r="6700" spans="13:13" x14ac:dyDescent="0.45">
      <c r="M6700">
        <f>F6700 / ($P$2*$Q$2 * (1000^2))</f>
        <v>0</v>
      </c>
    </row>
    <row r="6701" spans="13:13" x14ac:dyDescent="0.45">
      <c r="M6701">
        <f>F6701 / ($P$2*$Q$2 * (1000^2))</f>
        <v>0</v>
      </c>
    </row>
    <row r="6702" spans="13:13" x14ac:dyDescent="0.45">
      <c r="M6702">
        <f>F6702 / ($P$2*$Q$2 * (1000^2))</f>
        <v>0</v>
      </c>
    </row>
    <row r="6703" spans="13:13" x14ac:dyDescent="0.45">
      <c r="M6703">
        <f>F6703 / ($P$2*$Q$2 * (1000^2))</f>
        <v>0</v>
      </c>
    </row>
    <row r="6704" spans="13:13" x14ac:dyDescent="0.45">
      <c r="M6704">
        <f>F6704 / ($P$2*$Q$2 * (1000^2))</f>
        <v>0</v>
      </c>
    </row>
    <row r="6705" spans="13:13" x14ac:dyDescent="0.45">
      <c r="M6705">
        <f>F6705 / ($P$2*$Q$2 * (1000^2))</f>
        <v>0</v>
      </c>
    </row>
    <row r="6706" spans="13:13" x14ac:dyDescent="0.45">
      <c r="M6706">
        <f>F6706 / ($P$2*$Q$2 * (1000^2))</f>
        <v>0</v>
      </c>
    </row>
    <row r="6707" spans="13:13" x14ac:dyDescent="0.45">
      <c r="M6707">
        <f>F6707 / ($P$2*$Q$2 * (1000^2))</f>
        <v>0</v>
      </c>
    </row>
    <row r="6708" spans="13:13" x14ac:dyDescent="0.45">
      <c r="M6708">
        <f>F6708 / ($P$2*$Q$2 * (1000^2))</f>
        <v>0</v>
      </c>
    </row>
    <row r="6709" spans="13:13" x14ac:dyDescent="0.45">
      <c r="M6709">
        <f>F6709 / ($P$2*$Q$2 * (1000^2))</f>
        <v>0</v>
      </c>
    </row>
    <row r="6710" spans="13:13" x14ac:dyDescent="0.45">
      <c r="M6710">
        <f>F6710 / ($P$2*$Q$2 * (1000^2))</f>
        <v>0</v>
      </c>
    </row>
    <row r="6711" spans="13:13" x14ac:dyDescent="0.45">
      <c r="M6711">
        <f>F6711 / ($P$2*$Q$2 * (1000^2))</f>
        <v>0</v>
      </c>
    </row>
    <row r="6712" spans="13:13" x14ac:dyDescent="0.45">
      <c r="M6712">
        <f>F6712 / ($P$2*$Q$2 * (1000^2))</f>
        <v>0</v>
      </c>
    </row>
    <row r="6713" spans="13:13" x14ac:dyDescent="0.45">
      <c r="M6713">
        <f>F6713 / ($P$2*$Q$2 * (1000^2))</f>
        <v>0</v>
      </c>
    </row>
    <row r="6714" spans="13:13" x14ac:dyDescent="0.45">
      <c r="M6714">
        <f>F6714 / ($P$2*$Q$2 * (1000^2))</f>
        <v>0</v>
      </c>
    </row>
    <row r="6715" spans="13:13" x14ac:dyDescent="0.45">
      <c r="M6715">
        <f>F6715 / ($P$2*$Q$2 * (1000^2))</f>
        <v>0</v>
      </c>
    </row>
    <row r="6716" spans="13:13" x14ac:dyDescent="0.45">
      <c r="M6716">
        <f>F6716 / ($P$2*$Q$2 * (1000^2))</f>
        <v>0</v>
      </c>
    </row>
    <row r="6717" spans="13:13" x14ac:dyDescent="0.45">
      <c r="M6717">
        <f>F6717 / ($P$2*$Q$2 * (1000^2))</f>
        <v>0</v>
      </c>
    </row>
    <row r="6718" spans="13:13" x14ac:dyDescent="0.45">
      <c r="M6718">
        <f>F6718 / ($P$2*$Q$2 * (1000^2))</f>
        <v>0</v>
      </c>
    </row>
    <row r="6719" spans="13:13" x14ac:dyDescent="0.45">
      <c r="M6719">
        <f>F6719 / ($P$2*$Q$2 * (1000^2))</f>
        <v>0</v>
      </c>
    </row>
    <row r="6720" spans="13:13" x14ac:dyDescent="0.45">
      <c r="M6720">
        <f>F6720 / ($P$2*$Q$2 * (1000^2))</f>
        <v>0</v>
      </c>
    </row>
    <row r="6721" spans="13:13" x14ac:dyDescent="0.45">
      <c r="M6721">
        <f>F6721 / ($P$2*$Q$2 * (1000^2))</f>
        <v>0</v>
      </c>
    </row>
    <row r="6722" spans="13:13" x14ac:dyDescent="0.45">
      <c r="M6722">
        <f>F6722 / ($P$2*$Q$2 * (1000^2))</f>
        <v>0</v>
      </c>
    </row>
    <row r="6723" spans="13:13" x14ac:dyDescent="0.45">
      <c r="M6723">
        <f>F6723 / ($P$2*$Q$2 * (1000^2))</f>
        <v>0</v>
      </c>
    </row>
    <row r="6724" spans="13:13" x14ac:dyDescent="0.45">
      <c r="M6724">
        <f>F6724 / ($P$2*$Q$2 * (1000^2))</f>
        <v>0</v>
      </c>
    </row>
    <row r="6725" spans="13:13" x14ac:dyDescent="0.45">
      <c r="M6725">
        <f>F6725 / ($P$2*$Q$2 * (1000^2))</f>
        <v>0</v>
      </c>
    </row>
    <row r="6726" spans="13:13" x14ac:dyDescent="0.45">
      <c r="M6726">
        <f>F6726 / ($P$2*$Q$2 * (1000^2))</f>
        <v>0</v>
      </c>
    </row>
    <row r="6727" spans="13:13" x14ac:dyDescent="0.45">
      <c r="M6727">
        <f>F6727 / ($P$2*$Q$2 * (1000^2))</f>
        <v>0</v>
      </c>
    </row>
    <row r="6728" spans="13:13" x14ac:dyDescent="0.45">
      <c r="M6728">
        <f>F6728 / ($P$2*$Q$2 * (1000^2))</f>
        <v>0</v>
      </c>
    </row>
    <row r="6729" spans="13:13" x14ac:dyDescent="0.45">
      <c r="M6729">
        <f>F6729 / ($P$2*$Q$2 * (1000^2))</f>
        <v>0</v>
      </c>
    </row>
    <row r="6730" spans="13:13" x14ac:dyDescent="0.45">
      <c r="M6730">
        <f>F6730 / ($P$2*$Q$2 * (1000^2))</f>
        <v>0</v>
      </c>
    </row>
    <row r="6731" spans="13:13" x14ac:dyDescent="0.45">
      <c r="M6731">
        <f>F6731 / ($P$2*$Q$2 * (1000^2))</f>
        <v>0</v>
      </c>
    </row>
    <row r="6732" spans="13:13" x14ac:dyDescent="0.45">
      <c r="M6732">
        <f>F6732 / ($P$2*$Q$2 * (1000^2))</f>
        <v>0</v>
      </c>
    </row>
    <row r="6733" spans="13:13" x14ac:dyDescent="0.45">
      <c r="M6733">
        <f>F6733 / ($P$2*$Q$2 * (1000^2))</f>
        <v>0</v>
      </c>
    </row>
    <row r="6734" spans="13:13" x14ac:dyDescent="0.45">
      <c r="M6734">
        <f>F6734 / ($P$2*$Q$2 * (1000^2))</f>
        <v>0</v>
      </c>
    </row>
    <row r="6735" spans="13:13" x14ac:dyDescent="0.45">
      <c r="M6735">
        <f>F6735 / ($P$2*$Q$2 * (1000^2))</f>
        <v>0</v>
      </c>
    </row>
    <row r="6736" spans="13:13" x14ac:dyDescent="0.45">
      <c r="M6736">
        <f>F6736 / ($P$2*$Q$2 * (1000^2))</f>
        <v>0</v>
      </c>
    </row>
    <row r="6737" spans="13:13" x14ac:dyDescent="0.45">
      <c r="M6737">
        <f>F6737 / ($P$2*$Q$2 * (1000^2))</f>
        <v>0</v>
      </c>
    </row>
    <row r="6738" spans="13:13" x14ac:dyDescent="0.45">
      <c r="M6738">
        <f>F6738 / ($P$2*$Q$2 * (1000^2))</f>
        <v>0</v>
      </c>
    </row>
    <row r="6739" spans="13:13" x14ac:dyDescent="0.45">
      <c r="M6739">
        <f>F6739 / ($P$2*$Q$2 * (1000^2))</f>
        <v>0</v>
      </c>
    </row>
    <row r="6740" spans="13:13" x14ac:dyDescent="0.45">
      <c r="M6740">
        <f>F6740 / ($P$2*$Q$2 * (1000^2))</f>
        <v>0</v>
      </c>
    </row>
    <row r="6741" spans="13:13" x14ac:dyDescent="0.45">
      <c r="M6741">
        <f>F6741 / ($P$2*$Q$2 * (1000^2))</f>
        <v>0</v>
      </c>
    </row>
    <row r="6742" spans="13:13" x14ac:dyDescent="0.45">
      <c r="M6742">
        <f>F6742 / ($P$2*$Q$2 * (1000^2))</f>
        <v>0</v>
      </c>
    </row>
    <row r="6743" spans="13:13" x14ac:dyDescent="0.45">
      <c r="M6743">
        <f>F6743 / ($P$2*$Q$2 * (1000^2))</f>
        <v>0</v>
      </c>
    </row>
    <row r="6744" spans="13:13" x14ac:dyDescent="0.45">
      <c r="M6744">
        <f>F6744 / ($P$2*$Q$2 * (1000^2))</f>
        <v>0</v>
      </c>
    </row>
    <row r="6745" spans="13:13" x14ac:dyDescent="0.45">
      <c r="M6745">
        <f>F6745 / ($P$2*$Q$2 * (1000^2))</f>
        <v>0</v>
      </c>
    </row>
    <row r="6746" spans="13:13" x14ac:dyDescent="0.45">
      <c r="M6746">
        <f>F6746 / ($P$2*$Q$2 * (1000^2))</f>
        <v>0</v>
      </c>
    </row>
    <row r="6747" spans="13:13" x14ac:dyDescent="0.45">
      <c r="M6747">
        <f>F6747 / ($P$2*$Q$2 * (1000^2))</f>
        <v>0</v>
      </c>
    </row>
    <row r="6748" spans="13:13" x14ac:dyDescent="0.45">
      <c r="M6748">
        <f>F6748 / ($P$2*$Q$2 * (1000^2))</f>
        <v>0</v>
      </c>
    </row>
    <row r="6749" spans="13:13" x14ac:dyDescent="0.45">
      <c r="M6749">
        <f>F6749 / ($P$2*$Q$2 * (1000^2))</f>
        <v>0</v>
      </c>
    </row>
    <row r="6750" spans="13:13" x14ac:dyDescent="0.45">
      <c r="M6750">
        <f>F6750 / ($P$2*$Q$2 * (1000^2))</f>
        <v>0</v>
      </c>
    </row>
    <row r="6751" spans="13:13" x14ac:dyDescent="0.45">
      <c r="M6751">
        <f>F6751 / ($P$2*$Q$2 * (1000^2))</f>
        <v>0</v>
      </c>
    </row>
    <row r="6752" spans="13:13" x14ac:dyDescent="0.45">
      <c r="M6752">
        <f>F6752 / ($P$2*$Q$2 * (1000^2))</f>
        <v>0</v>
      </c>
    </row>
    <row r="6753" spans="13:13" x14ac:dyDescent="0.45">
      <c r="M6753">
        <f>F6753 / ($P$2*$Q$2 * (1000^2))</f>
        <v>0</v>
      </c>
    </row>
    <row r="6754" spans="13:13" x14ac:dyDescent="0.45">
      <c r="M6754">
        <f>F6754 / ($P$2*$Q$2 * (1000^2))</f>
        <v>0</v>
      </c>
    </row>
    <row r="6755" spans="13:13" x14ac:dyDescent="0.45">
      <c r="M6755">
        <f>F6755 / ($P$2*$Q$2 * (1000^2))</f>
        <v>0</v>
      </c>
    </row>
    <row r="6756" spans="13:13" x14ac:dyDescent="0.45">
      <c r="M6756">
        <f>F6756 / ($P$2*$Q$2 * (1000^2))</f>
        <v>0</v>
      </c>
    </row>
    <row r="6757" spans="13:13" x14ac:dyDescent="0.45">
      <c r="M6757">
        <f>F6757 / ($P$2*$Q$2 * (1000^2))</f>
        <v>0</v>
      </c>
    </row>
    <row r="6758" spans="13:13" x14ac:dyDescent="0.45">
      <c r="M6758">
        <f>F6758 / ($P$2*$Q$2 * (1000^2))</f>
        <v>0</v>
      </c>
    </row>
    <row r="6759" spans="13:13" x14ac:dyDescent="0.45">
      <c r="M6759">
        <f>F6759 / ($P$2*$Q$2 * (1000^2))</f>
        <v>0</v>
      </c>
    </row>
    <row r="6760" spans="13:13" x14ac:dyDescent="0.45">
      <c r="M6760">
        <f>F6760 / ($P$2*$Q$2 * (1000^2))</f>
        <v>0</v>
      </c>
    </row>
    <row r="6761" spans="13:13" x14ac:dyDescent="0.45">
      <c r="M6761">
        <f>F6761 / ($P$2*$Q$2 * (1000^2))</f>
        <v>0</v>
      </c>
    </row>
    <row r="6762" spans="13:13" x14ac:dyDescent="0.45">
      <c r="M6762">
        <f>F6762 / ($P$2*$Q$2 * (1000^2))</f>
        <v>0</v>
      </c>
    </row>
    <row r="6763" spans="13:13" x14ac:dyDescent="0.45">
      <c r="M6763">
        <f>F6763 / ($P$2*$Q$2 * (1000^2))</f>
        <v>0</v>
      </c>
    </row>
    <row r="6764" spans="13:13" x14ac:dyDescent="0.45">
      <c r="M6764">
        <f>F6764 / ($P$2*$Q$2 * (1000^2))</f>
        <v>0</v>
      </c>
    </row>
    <row r="6765" spans="13:13" x14ac:dyDescent="0.45">
      <c r="M6765">
        <f>F6765 / ($P$2*$Q$2 * (1000^2))</f>
        <v>0</v>
      </c>
    </row>
    <row r="6766" spans="13:13" x14ac:dyDescent="0.45">
      <c r="M6766">
        <f>F6766 / ($P$2*$Q$2 * (1000^2))</f>
        <v>0</v>
      </c>
    </row>
    <row r="6767" spans="13:13" x14ac:dyDescent="0.45">
      <c r="M6767">
        <f>F6767 / ($P$2*$Q$2 * (1000^2))</f>
        <v>0</v>
      </c>
    </row>
    <row r="6768" spans="13:13" x14ac:dyDescent="0.45">
      <c r="M6768">
        <f>F6768 / ($P$2*$Q$2 * (1000^2))</f>
        <v>0</v>
      </c>
    </row>
    <row r="6769" spans="13:13" x14ac:dyDescent="0.45">
      <c r="M6769">
        <f>F6769 / ($P$2*$Q$2 * (1000^2))</f>
        <v>0</v>
      </c>
    </row>
    <row r="6770" spans="13:13" x14ac:dyDescent="0.45">
      <c r="M6770">
        <f>F6770 / ($P$2*$Q$2 * (1000^2))</f>
        <v>0</v>
      </c>
    </row>
    <row r="6771" spans="13:13" x14ac:dyDescent="0.45">
      <c r="M6771">
        <f>F6771 / ($P$2*$Q$2 * (1000^2))</f>
        <v>0</v>
      </c>
    </row>
    <row r="6772" spans="13:13" x14ac:dyDescent="0.45">
      <c r="M6772">
        <f>F6772 / ($P$2*$Q$2 * (1000^2))</f>
        <v>0</v>
      </c>
    </row>
    <row r="6773" spans="13:13" x14ac:dyDescent="0.45">
      <c r="M6773">
        <f>F6773 / ($P$2*$Q$2 * (1000^2))</f>
        <v>0</v>
      </c>
    </row>
    <row r="6774" spans="13:13" x14ac:dyDescent="0.45">
      <c r="M6774">
        <f>F6774 / ($P$2*$Q$2 * (1000^2))</f>
        <v>0</v>
      </c>
    </row>
    <row r="6775" spans="13:13" x14ac:dyDescent="0.45">
      <c r="M6775">
        <f>F6775 / ($P$2*$Q$2 * (1000^2))</f>
        <v>0</v>
      </c>
    </row>
    <row r="6776" spans="13:13" x14ac:dyDescent="0.45">
      <c r="M6776">
        <f>F6776 / ($P$2*$Q$2 * (1000^2))</f>
        <v>0</v>
      </c>
    </row>
    <row r="6777" spans="13:13" x14ac:dyDescent="0.45">
      <c r="M6777">
        <f>F6777 / ($P$2*$Q$2 * (1000^2))</f>
        <v>0</v>
      </c>
    </row>
    <row r="6778" spans="13:13" x14ac:dyDescent="0.45">
      <c r="M6778">
        <f>F6778 / ($P$2*$Q$2 * (1000^2))</f>
        <v>0</v>
      </c>
    </row>
    <row r="6779" spans="13:13" x14ac:dyDescent="0.45">
      <c r="M6779">
        <f>F6779 / ($P$2*$Q$2 * (1000^2))</f>
        <v>0</v>
      </c>
    </row>
    <row r="6780" spans="13:13" x14ac:dyDescent="0.45">
      <c r="M6780">
        <f>F6780 / ($P$2*$Q$2 * (1000^2))</f>
        <v>0</v>
      </c>
    </row>
    <row r="6781" spans="13:13" x14ac:dyDescent="0.45">
      <c r="M6781">
        <f>F6781 / ($P$2*$Q$2 * (1000^2))</f>
        <v>0</v>
      </c>
    </row>
    <row r="6782" spans="13:13" x14ac:dyDescent="0.45">
      <c r="M6782">
        <f>F6782 / ($P$2*$Q$2 * (1000^2))</f>
        <v>0</v>
      </c>
    </row>
    <row r="6783" spans="13:13" x14ac:dyDescent="0.45">
      <c r="M6783">
        <f>F6783 / ($P$2*$Q$2 * (1000^2))</f>
        <v>0</v>
      </c>
    </row>
    <row r="6784" spans="13:13" x14ac:dyDescent="0.45">
      <c r="M6784">
        <f>F6784 / ($P$2*$Q$2 * (1000^2))</f>
        <v>0</v>
      </c>
    </row>
    <row r="6785" spans="13:13" x14ac:dyDescent="0.45">
      <c r="M6785">
        <f>F6785 / ($P$2*$Q$2 * (1000^2))</f>
        <v>0</v>
      </c>
    </row>
    <row r="6786" spans="13:13" x14ac:dyDescent="0.45">
      <c r="M6786">
        <f>F6786 / ($P$2*$Q$2 * (1000^2))</f>
        <v>0</v>
      </c>
    </row>
    <row r="6787" spans="13:13" x14ac:dyDescent="0.45">
      <c r="M6787">
        <f>F6787 / ($P$2*$Q$2 * (1000^2))</f>
        <v>0</v>
      </c>
    </row>
    <row r="6788" spans="13:13" x14ac:dyDescent="0.45">
      <c r="M6788">
        <f>F6788 / ($P$2*$Q$2 * (1000^2))</f>
        <v>0</v>
      </c>
    </row>
    <row r="6789" spans="13:13" x14ac:dyDescent="0.45">
      <c r="M6789">
        <f>F6789 / ($P$2*$Q$2 * (1000^2))</f>
        <v>0</v>
      </c>
    </row>
    <row r="6790" spans="13:13" x14ac:dyDescent="0.45">
      <c r="M6790">
        <f>F6790 / ($P$2*$Q$2 * (1000^2))</f>
        <v>0</v>
      </c>
    </row>
    <row r="6791" spans="13:13" x14ac:dyDescent="0.45">
      <c r="M6791">
        <f>F6791 / ($P$2*$Q$2 * (1000^2))</f>
        <v>0</v>
      </c>
    </row>
    <row r="6792" spans="13:13" x14ac:dyDescent="0.45">
      <c r="M6792">
        <f>F6792 / ($P$2*$Q$2 * (1000^2))</f>
        <v>0</v>
      </c>
    </row>
    <row r="6793" spans="13:13" x14ac:dyDescent="0.45">
      <c r="M6793">
        <f>F6793 / ($P$2*$Q$2 * (1000^2))</f>
        <v>0</v>
      </c>
    </row>
    <row r="6794" spans="13:13" x14ac:dyDescent="0.45">
      <c r="M6794">
        <f>F6794 / ($P$2*$Q$2 * (1000^2))</f>
        <v>0</v>
      </c>
    </row>
    <row r="6795" spans="13:13" x14ac:dyDescent="0.45">
      <c r="M6795">
        <f>F6795 / ($P$2*$Q$2 * (1000^2))</f>
        <v>0</v>
      </c>
    </row>
    <row r="6796" spans="13:13" x14ac:dyDescent="0.45">
      <c r="M6796">
        <f>F6796 / ($P$2*$Q$2 * (1000^2))</f>
        <v>0</v>
      </c>
    </row>
    <row r="6797" spans="13:13" x14ac:dyDescent="0.45">
      <c r="M6797">
        <f>F6797 / ($P$2*$Q$2 * (1000^2))</f>
        <v>0</v>
      </c>
    </row>
    <row r="6798" spans="13:13" x14ac:dyDescent="0.45">
      <c r="M6798">
        <f>F6798 / ($P$2*$Q$2 * (1000^2))</f>
        <v>0</v>
      </c>
    </row>
    <row r="6799" spans="13:13" x14ac:dyDescent="0.45">
      <c r="M6799">
        <f>F6799 / ($P$2*$Q$2 * (1000^2))</f>
        <v>0</v>
      </c>
    </row>
    <row r="6800" spans="13:13" x14ac:dyDescent="0.45">
      <c r="M6800">
        <f>F6800 / ($P$2*$Q$2 * (1000^2))</f>
        <v>0</v>
      </c>
    </row>
    <row r="6801" spans="13:13" x14ac:dyDescent="0.45">
      <c r="M6801">
        <f>F6801 / ($P$2*$Q$2 * (1000^2))</f>
        <v>0</v>
      </c>
    </row>
    <row r="6802" spans="13:13" x14ac:dyDescent="0.45">
      <c r="M6802">
        <f>F6802 / ($P$2*$Q$2 * (1000^2))</f>
        <v>0</v>
      </c>
    </row>
    <row r="6803" spans="13:13" x14ac:dyDescent="0.45">
      <c r="M6803">
        <f>F6803 / ($P$2*$Q$2 * (1000^2))</f>
        <v>0</v>
      </c>
    </row>
    <row r="6804" spans="13:13" x14ac:dyDescent="0.45">
      <c r="M6804">
        <f>F6804 / ($P$2*$Q$2 * (1000^2))</f>
        <v>0</v>
      </c>
    </row>
    <row r="6805" spans="13:13" x14ac:dyDescent="0.45">
      <c r="M6805">
        <f>F6805 / ($P$2*$Q$2 * (1000^2))</f>
        <v>0</v>
      </c>
    </row>
    <row r="6806" spans="13:13" x14ac:dyDescent="0.45">
      <c r="M6806">
        <f>F6806 / ($P$2*$Q$2 * (1000^2))</f>
        <v>0</v>
      </c>
    </row>
    <row r="6807" spans="13:13" x14ac:dyDescent="0.45">
      <c r="M6807">
        <f>F6807 / ($P$2*$Q$2 * (1000^2))</f>
        <v>0</v>
      </c>
    </row>
    <row r="6808" spans="13:13" x14ac:dyDescent="0.45">
      <c r="M6808">
        <f>F6808 / ($P$2*$Q$2 * (1000^2))</f>
        <v>0</v>
      </c>
    </row>
    <row r="6809" spans="13:13" x14ac:dyDescent="0.45">
      <c r="M6809">
        <f>F6809 / ($P$2*$Q$2 * (1000^2))</f>
        <v>0</v>
      </c>
    </row>
    <row r="6810" spans="13:13" x14ac:dyDescent="0.45">
      <c r="M6810">
        <f>F6810 / ($P$2*$Q$2 * (1000^2))</f>
        <v>0</v>
      </c>
    </row>
    <row r="6811" spans="13:13" x14ac:dyDescent="0.45">
      <c r="M6811">
        <f>F6811 / ($P$2*$Q$2 * (1000^2))</f>
        <v>0</v>
      </c>
    </row>
    <row r="6812" spans="13:13" x14ac:dyDescent="0.45">
      <c r="M6812">
        <f>F6812 / ($P$2*$Q$2 * (1000^2))</f>
        <v>0</v>
      </c>
    </row>
    <row r="6813" spans="13:13" x14ac:dyDescent="0.45">
      <c r="M6813">
        <f>F6813 / ($P$2*$Q$2 * (1000^2))</f>
        <v>0</v>
      </c>
    </row>
    <row r="6814" spans="13:13" x14ac:dyDescent="0.45">
      <c r="M6814">
        <f>F6814 / ($P$2*$Q$2 * (1000^2))</f>
        <v>0</v>
      </c>
    </row>
    <row r="6815" spans="13:13" x14ac:dyDescent="0.45">
      <c r="M6815">
        <f>F6815 / ($P$2*$Q$2 * (1000^2))</f>
        <v>0</v>
      </c>
    </row>
    <row r="6816" spans="13:13" x14ac:dyDescent="0.45">
      <c r="M6816">
        <f>F6816 / ($P$2*$Q$2 * (1000^2))</f>
        <v>0</v>
      </c>
    </row>
    <row r="6817" spans="13:13" x14ac:dyDescent="0.45">
      <c r="M6817">
        <f>F6817 / ($P$2*$Q$2 * (1000^2))</f>
        <v>0</v>
      </c>
    </row>
    <row r="6818" spans="13:13" x14ac:dyDescent="0.45">
      <c r="M6818">
        <f>F6818 / ($P$2*$Q$2 * (1000^2))</f>
        <v>0</v>
      </c>
    </row>
    <row r="6819" spans="13:13" x14ac:dyDescent="0.45">
      <c r="M6819">
        <f>F6819 / ($P$2*$Q$2 * (1000^2))</f>
        <v>0</v>
      </c>
    </row>
    <row r="6820" spans="13:13" x14ac:dyDescent="0.45">
      <c r="M6820">
        <f>F6820 / ($P$2*$Q$2 * (1000^2))</f>
        <v>0</v>
      </c>
    </row>
    <row r="6821" spans="13:13" x14ac:dyDescent="0.45">
      <c r="M6821">
        <f>F6821 / ($P$2*$Q$2 * (1000^2))</f>
        <v>0</v>
      </c>
    </row>
    <row r="6822" spans="13:13" x14ac:dyDescent="0.45">
      <c r="M6822">
        <f>F6822 / ($P$2*$Q$2 * (1000^2))</f>
        <v>0</v>
      </c>
    </row>
    <row r="6823" spans="13:13" x14ac:dyDescent="0.45">
      <c r="M6823">
        <f>F6823 / ($P$2*$Q$2 * (1000^2))</f>
        <v>0</v>
      </c>
    </row>
    <row r="6824" spans="13:13" x14ac:dyDescent="0.45">
      <c r="M6824">
        <f>F6824 / ($P$2*$Q$2 * (1000^2))</f>
        <v>0</v>
      </c>
    </row>
    <row r="6825" spans="13:13" x14ac:dyDescent="0.45">
      <c r="M6825">
        <f>F6825 / ($P$2*$Q$2 * (1000^2))</f>
        <v>0</v>
      </c>
    </row>
    <row r="6826" spans="13:13" x14ac:dyDescent="0.45">
      <c r="M6826">
        <f>F6826 / ($P$2*$Q$2 * (1000^2))</f>
        <v>0</v>
      </c>
    </row>
    <row r="6827" spans="13:13" x14ac:dyDescent="0.45">
      <c r="M6827">
        <f>F6827 / ($P$2*$Q$2 * (1000^2))</f>
        <v>0</v>
      </c>
    </row>
    <row r="6828" spans="13:13" x14ac:dyDescent="0.45">
      <c r="M6828">
        <f>F6828 / ($P$2*$Q$2 * (1000^2))</f>
        <v>0</v>
      </c>
    </row>
    <row r="6829" spans="13:13" x14ac:dyDescent="0.45">
      <c r="M6829">
        <f>F6829 / ($P$2*$Q$2 * (1000^2))</f>
        <v>0</v>
      </c>
    </row>
    <row r="6830" spans="13:13" x14ac:dyDescent="0.45">
      <c r="M6830">
        <f>F6830 / ($P$2*$Q$2 * (1000^2))</f>
        <v>0</v>
      </c>
    </row>
    <row r="6831" spans="13:13" x14ac:dyDescent="0.45">
      <c r="M6831">
        <f>F6831 / ($P$2*$Q$2 * (1000^2))</f>
        <v>0</v>
      </c>
    </row>
    <row r="6832" spans="13:13" x14ac:dyDescent="0.45">
      <c r="M6832">
        <f>F6832 / ($P$2*$Q$2 * (1000^2))</f>
        <v>0</v>
      </c>
    </row>
    <row r="6833" spans="13:13" x14ac:dyDescent="0.45">
      <c r="M6833">
        <f>F6833 / ($P$2*$Q$2 * (1000^2))</f>
        <v>0</v>
      </c>
    </row>
    <row r="6834" spans="13:13" x14ac:dyDescent="0.45">
      <c r="M6834">
        <f>F6834 / ($P$2*$Q$2 * (1000^2))</f>
        <v>0</v>
      </c>
    </row>
    <row r="6835" spans="13:13" x14ac:dyDescent="0.45">
      <c r="M6835">
        <f>F6835 / ($P$2*$Q$2 * (1000^2))</f>
        <v>0</v>
      </c>
    </row>
    <row r="6836" spans="13:13" x14ac:dyDescent="0.45">
      <c r="M6836">
        <f>F6836 / ($P$2*$Q$2 * (1000^2))</f>
        <v>0</v>
      </c>
    </row>
    <row r="6837" spans="13:13" x14ac:dyDescent="0.45">
      <c r="M6837">
        <f>F6837 / ($P$2*$Q$2 * (1000^2))</f>
        <v>0</v>
      </c>
    </row>
    <row r="6838" spans="13:13" x14ac:dyDescent="0.45">
      <c r="M6838">
        <f>F6838 / ($P$2*$Q$2 * (1000^2))</f>
        <v>0</v>
      </c>
    </row>
    <row r="6839" spans="13:13" x14ac:dyDescent="0.45">
      <c r="M6839">
        <f>F6839 / ($P$2*$Q$2 * (1000^2))</f>
        <v>0</v>
      </c>
    </row>
    <row r="6840" spans="13:13" x14ac:dyDescent="0.45">
      <c r="M6840">
        <f>F6840 / ($P$2*$Q$2 * (1000^2))</f>
        <v>0</v>
      </c>
    </row>
    <row r="6841" spans="13:13" x14ac:dyDescent="0.45">
      <c r="M6841">
        <f>F6841 / ($P$2*$Q$2 * (1000^2))</f>
        <v>0</v>
      </c>
    </row>
    <row r="6842" spans="13:13" x14ac:dyDescent="0.45">
      <c r="M6842">
        <f>F6842 / ($P$2*$Q$2 * (1000^2))</f>
        <v>0</v>
      </c>
    </row>
    <row r="6843" spans="13:13" x14ac:dyDescent="0.45">
      <c r="M6843">
        <f>F6843 / ($P$2*$Q$2 * (1000^2))</f>
        <v>0</v>
      </c>
    </row>
    <row r="6844" spans="13:13" x14ac:dyDescent="0.45">
      <c r="M6844">
        <f>F6844 / ($P$2*$Q$2 * (1000^2))</f>
        <v>0</v>
      </c>
    </row>
    <row r="6845" spans="13:13" x14ac:dyDescent="0.45">
      <c r="M6845">
        <f>F6845 / ($P$2*$Q$2 * (1000^2))</f>
        <v>0</v>
      </c>
    </row>
    <row r="6846" spans="13:13" x14ac:dyDescent="0.45">
      <c r="M6846">
        <f>F6846 / ($P$2*$Q$2 * (1000^2))</f>
        <v>0</v>
      </c>
    </row>
    <row r="6847" spans="13:13" x14ac:dyDescent="0.45">
      <c r="M6847">
        <f>F6847 / ($P$2*$Q$2 * (1000^2))</f>
        <v>0</v>
      </c>
    </row>
    <row r="6848" spans="13:13" x14ac:dyDescent="0.45">
      <c r="M6848">
        <f>F6848 / ($P$2*$Q$2 * (1000^2))</f>
        <v>0</v>
      </c>
    </row>
    <row r="6849" spans="13:13" x14ac:dyDescent="0.45">
      <c r="M6849">
        <f>F6849 / ($P$2*$Q$2 * (1000^2))</f>
        <v>0</v>
      </c>
    </row>
    <row r="6850" spans="13:13" x14ac:dyDescent="0.45">
      <c r="M6850">
        <f>F6850 / ($P$2*$Q$2 * (1000^2))</f>
        <v>0</v>
      </c>
    </row>
    <row r="6851" spans="13:13" x14ac:dyDescent="0.45">
      <c r="M6851">
        <f>F6851 / ($P$2*$Q$2 * (1000^2))</f>
        <v>0</v>
      </c>
    </row>
    <row r="6852" spans="13:13" x14ac:dyDescent="0.45">
      <c r="M6852">
        <f>F6852 / ($P$2*$Q$2 * (1000^2))</f>
        <v>0</v>
      </c>
    </row>
    <row r="6853" spans="13:13" x14ac:dyDescent="0.45">
      <c r="M6853">
        <f>F6853 / ($P$2*$Q$2 * (1000^2))</f>
        <v>0</v>
      </c>
    </row>
    <row r="6854" spans="13:13" x14ac:dyDescent="0.45">
      <c r="M6854">
        <f>F6854 / ($P$2*$Q$2 * (1000^2))</f>
        <v>0</v>
      </c>
    </row>
    <row r="6855" spans="13:13" x14ac:dyDescent="0.45">
      <c r="M6855">
        <f>F6855 / ($P$2*$Q$2 * (1000^2))</f>
        <v>0</v>
      </c>
    </row>
    <row r="6856" spans="13:13" x14ac:dyDescent="0.45">
      <c r="M6856">
        <f>F6856 / ($P$2*$Q$2 * (1000^2))</f>
        <v>0</v>
      </c>
    </row>
    <row r="6857" spans="13:13" x14ac:dyDescent="0.45">
      <c r="M6857">
        <f>F6857 / ($P$2*$Q$2 * (1000^2))</f>
        <v>0</v>
      </c>
    </row>
    <row r="6858" spans="13:13" x14ac:dyDescent="0.45">
      <c r="M6858">
        <f>F6858 / ($P$2*$Q$2 * (1000^2))</f>
        <v>0</v>
      </c>
    </row>
    <row r="6859" spans="13:13" x14ac:dyDescent="0.45">
      <c r="M6859">
        <f>F6859 / ($P$2*$Q$2 * (1000^2))</f>
        <v>0</v>
      </c>
    </row>
    <row r="6860" spans="13:13" x14ac:dyDescent="0.45">
      <c r="M6860">
        <f>F6860 / ($P$2*$Q$2 * (1000^2))</f>
        <v>0</v>
      </c>
    </row>
    <row r="6861" spans="13:13" x14ac:dyDescent="0.45">
      <c r="M6861">
        <f>F6861 / ($P$2*$Q$2 * (1000^2))</f>
        <v>0</v>
      </c>
    </row>
    <row r="6862" spans="13:13" x14ac:dyDescent="0.45">
      <c r="M6862">
        <f>F6862 / ($P$2*$Q$2 * (1000^2))</f>
        <v>0</v>
      </c>
    </row>
    <row r="6863" spans="13:13" x14ac:dyDescent="0.45">
      <c r="M6863">
        <f>F6863 / ($P$2*$Q$2 * (1000^2))</f>
        <v>0</v>
      </c>
    </row>
    <row r="6864" spans="13:13" x14ac:dyDescent="0.45">
      <c r="M6864">
        <f>F6864 / ($P$2*$Q$2 * (1000^2))</f>
        <v>0</v>
      </c>
    </row>
    <row r="6865" spans="13:13" x14ac:dyDescent="0.45">
      <c r="M6865">
        <f>F6865 / ($P$2*$Q$2 * (1000^2))</f>
        <v>0</v>
      </c>
    </row>
    <row r="6866" spans="13:13" x14ac:dyDescent="0.45">
      <c r="M6866">
        <f>F6866 / ($P$2*$Q$2 * (1000^2))</f>
        <v>0</v>
      </c>
    </row>
    <row r="6867" spans="13:13" x14ac:dyDescent="0.45">
      <c r="M6867">
        <f>F6867 / ($P$2*$Q$2 * (1000^2))</f>
        <v>0</v>
      </c>
    </row>
    <row r="6868" spans="13:13" x14ac:dyDescent="0.45">
      <c r="M6868">
        <f>F6868 / ($P$2*$Q$2 * (1000^2))</f>
        <v>0</v>
      </c>
    </row>
    <row r="6869" spans="13:13" x14ac:dyDescent="0.45">
      <c r="M6869">
        <f>F6869 / ($P$2*$Q$2 * (1000^2))</f>
        <v>0</v>
      </c>
    </row>
    <row r="6870" spans="13:13" x14ac:dyDescent="0.45">
      <c r="M6870">
        <f>F6870 / ($P$2*$Q$2 * (1000^2))</f>
        <v>0</v>
      </c>
    </row>
    <row r="6871" spans="13:13" x14ac:dyDescent="0.45">
      <c r="M6871">
        <f>F6871 / ($P$2*$Q$2 * (1000^2))</f>
        <v>0</v>
      </c>
    </row>
    <row r="6872" spans="13:13" x14ac:dyDescent="0.45">
      <c r="M6872">
        <f>F6872 / ($P$2*$Q$2 * (1000^2))</f>
        <v>0</v>
      </c>
    </row>
    <row r="6873" spans="13:13" x14ac:dyDescent="0.45">
      <c r="M6873">
        <f>F6873 / ($P$2*$Q$2 * (1000^2))</f>
        <v>0</v>
      </c>
    </row>
    <row r="6874" spans="13:13" x14ac:dyDescent="0.45">
      <c r="M6874">
        <f>F6874 / ($P$2*$Q$2 * (1000^2))</f>
        <v>0</v>
      </c>
    </row>
    <row r="6875" spans="13:13" x14ac:dyDescent="0.45">
      <c r="M6875">
        <f>F6875 / ($P$2*$Q$2 * (1000^2))</f>
        <v>0</v>
      </c>
    </row>
    <row r="6876" spans="13:13" x14ac:dyDescent="0.45">
      <c r="M6876">
        <f>F6876 / ($P$2*$Q$2 * (1000^2))</f>
        <v>0</v>
      </c>
    </row>
    <row r="6877" spans="13:13" x14ac:dyDescent="0.45">
      <c r="M6877">
        <f>F6877 / ($P$2*$Q$2 * (1000^2))</f>
        <v>0</v>
      </c>
    </row>
    <row r="6878" spans="13:13" x14ac:dyDescent="0.45">
      <c r="M6878">
        <f>F6878 / ($P$2*$Q$2 * (1000^2))</f>
        <v>0</v>
      </c>
    </row>
    <row r="6879" spans="13:13" x14ac:dyDescent="0.45">
      <c r="M6879">
        <f>F6879 / ($P$2*$Q$2 * (1000^2))</f>
        <v>0</v>
      </c>
    </row>
    <row r="6880" spans="13:13" x14ac:dyDescent="0.45">
      <c r="M6880">
        <f>F6880 / ($P$2*$Q$2 * (1000^2))</f>
        <v>0</v>
      </c>
    </row>
    <row r="6881" spans="13:13" x14ac:dyDescent="0.45">
      <c r="M6881">
        <f>F6881 / ($P$2*$Q$2 * (1000^2))</f>
        <v>0</v>
      </c>
    </row>
    <row r="6882" spans="13:13" x14ac:dyDescent="0.45">
      <c r="M6882">
        <f>F6882 / ($P$2*$Q$2 * (1000^2))</f>
        <v>0</v>
      </c>
    </row>
    <row r="6883" spans="13:13" x14ac:dyDescent="0.45">
      <c r="M6883">
        <f>F6883 / ($P$2*$Q$2 * (1000^2))</f>
        <v>0</v>
      </c>
    </row>
    <row r="6884" spans="13:13" x14ac:dyDescent="0.45">
      <c r="M6884">
        <f>F6884 / ($P$2*$Q$2 * (1000^2))</f>
        <v>0</v>
      </c>
    </row>
    <row r="6885" spans="13:13" x14ac:dyDescent="0.45">
      <c r="M6885">
        <f>F6885 / ($P$2*$Q$2 * (1000^2))</f>
        <v>0</v>
      </c>
    </row>
    <row r="6886" spans="13:13" x14ac:dyDescent="0.45">
      <c r="M6886">
        <f>F6886 / ($P$2*$Q$2 * (1000^2))</f>
        <v>0</v>
      </c>
    </row>
    <row r="6887" spans="13:13" x14ac:dyDescent="0.45">
      <c r="M6887">
        <f>F6887 / ($P$2*$Q$2 * (1000^2))</f>
        <v>0</v>
      </c>
    </row>
    <row r="6888" spans="13:13" x14ac:dyDescent="0.45">
      <c r="M6888">
        <f>F6888 / ($P$2*$Q$2 * (1000^2))</f>
        <v>0</v>
      </c>
    </row>
    <row r="6889" spans="13:13" x14ac:dyDescent="0.45">
      <c r="M6889">
        <f>F6889 / ($P$2*$Q$2 * (1000^2))</f>
        <v>0</v>
      </c>
    </row>
    <row r="6890" spans="13:13" x14ac:dyDescent="0.45">
      <c r="M6890">
        <f>F6890 / ($P$2*$Q$2 * (1000^2))</f>
        <v>0</v>
      </c>
    </row>
    <row r="6891" spans="13:13" x14ac:dyDescent="0.45">
      <c r="M6891">
        <f>F6891 / ($P$2*$Q$2 * (1000^2))</f>
        <v>0</v>
      </c>
    </row>
    <row r="6892" spans="13:13" x14ac:dyDescent="0.45">
      <c r="M6892">
        <f>F6892 / ($P$2*$Q$2 * (1000^2))</f>
        <v>0</v>
      </c>
    </row>
    <row r="6893" spans="13:13" x14ac:dyDescent="0.45">
      <c r="M6893">
        <f>F6893 / ($P$2*$Q$2 * (1000^2))</f>
        <v>0</v>
      </c>
    </row>
    <row r="6894" spans="13:13" x14ac:dyDescent="0.45">
      <c r="M6894">
        <f>F6894 / ($P$2*$Q$2 * (1000^2))</f>
        <v>0</v>
      </c>
    </row>
    <row r="6895" spans="13:13" x14ac:dyDescent="0.45">
      <c r="M6895">
        <f>F6895 / ($P$2*$Q$2 * (1000^2))</f>
        <v>0</v>
      </c>
    </row>
    <row r="6896" spans="13:13" x14ac:dyDescent="0.45">
      <c r="M6896">
        <f>F6896 / ($P$2*$Q$2 * (1000^2))</f>
        <v>0</v>
      </c>
    </row>
    <row r="6897" spans="13:13" x14ac:dyDescent="0.45">
      <c r="M6897">
        <f>F6897 / ($P$2*$Q$2 * (1000^2))</f>
        <v>0</v>
      </c>
    </row>
    <row r="6898" spans="13:13" x14ac:dyDescent="0.45">
      <c r="M6898">
        <f>F6898 / ($P$2*$Q$2 * (1000^2))</f>
        <v>0</v>
      </c>
    </row>
    <row r="6899" spans="13:13" x14ac:dyDescent="0.45">
      <c r="M6899">
        <f>F6899 / ($P$2*$Q$2 * (1000^2))</f>
        <v>0</v>
      </c>
    </row>
    <row r="6900" spans="13:13" x14ac:dyDescent="0.45">
      <c r="M6900">
        <f>F6900 / ($P$2*$Q$2 * (1000^2))</f>
        <v>0</v>
      </c>
    </row>
    <row r="6901" spans="13:13" x14ac:dyDescent="0.45">
      <c r="M6901">
        <f>F6901 / ($P$2*$Q$2 * (1000^2))</f>
        <v>0</v>
      </c>
    </row>
    <row r="6902" spans="13:13" x14ac:dyDescent="0.45">
      <c r="M6902">
        <f>F6902 / ($P$2*$Q$2 * (1000^2))</f>
        <v>0</v>
      </c>
    </row>
    <row r="6903" spans="13:13" x14ac:dyDescent="0.45">
      <c r="M6903">
        <f>F6903 / ($P$2*$Q$2 * (1000^2))</f>
        <v>0</v>
      </c>
    </row>
    <row r="6904" spans="13:13" x14ac:dyDescent="0.45">
      <c r="M6904">
        <f>F6904 / ($P$2*$Q$2 * (1000^2))</f>
        <v>0</v>
      </c>
    </row>
    <row r="6905" spans="13:13" x14ac:dyDescent="0.45">
      <c r="M6905">
        <f>F6905 / ($P$2*$Q$2 * (1000^2))</f>
        <v>0</v>
      </c>
    </row>
    <row r="6906" spans="13:13" x14ac:dyDescent="0.45">
      <c r="M6906">
        <f>F6906 / ($P$2*$Q$2 * (1000^2))</f>
        <v>0</v>
      </c>
    </row>
    <row r="6907" spans="13:13" x14ac:dyDescent="0.45">
      <c r="M6907">
        <f>F6907 / ($P$2*$Q$2 * (1000^2))</f>
        <v>0</v>
      </c>
    </row>
    <row r="6908" spans="13:13" x14ac:dyDescent="0.45">
      <c r="M6908">
        <f>F6908 / ($P$2*$Q$2 * (1000^2))</f>
        <v>0</v>
      </c>
    </row>
    <row r="6909" spans="13:13" x14ac:dyDescent="0.45">
      <c r="M6909">
        <f>F6909 / ($P$2*$Q$2 * (1000^2))</f>
        <v>0</v>
      </c>
    </row>
    <row r="6910" spans="13:13" x14ac:dyDescent="0.45">
      <c r="M6910">
        <f>F6910 / ($P$2*$Q$2 * (1000^2))</f>
        <v>0</v>
      </c>
    </row>
    <row r="6911" spans="13:13" x14ac:dyDescent="0.45">
      <c r="M6911">
        <f>F6911 / ($P$2*$Q$2 * (1000^2))</f>
        <v>0</v>
      </c>
    </row>
    <row r="6912" spans="13:13" x14ac:dyDescent="0.45">
      <c r="M6912">
        <f>F6912 / ($P$2*$Q$2 * (1000^2))</f>
        <v>0</v>
      </c>
    </row>
    <row r="6913" spans="13:13" x14ac:dyDescent="0.45">
      <c r="M6913">
        <f>F6913 / ($P$2*$Q$2 * (1000^2))</f>
        <v>0</v>
      </c>
    </row>
    <row r="6914" spans="13:13" x14ac:dyDescent="0.45">
      <c r="M6914">
        <f>F6914 / ($P$2*$Q$2 * (1000^2))</f>
        <v>0</v>
      </c>
    </row>
    <row r="6915" spans="13:13" x14ac:dyDescent="0.45">
      <c r="M6915">
        <f>F6915 / ($P$2*$Q$2 * (1000^2))</f>
        <v>0</v>
      </c>
    </row>
    <row r="6916" spans="13:13" x14ac:dyDescent="0.45">
      <c r="M6916">
        <f>F6916 / ($P$2*$Q$2 * (1000^2))</f>
        <v>0</v>
      </c>
    </row>
    <row r="6917" spans="13:13" x14ac:dyDescent="0.45">
      <c r="M6917">
        <f>F6917 / ($P$2*$Q$2 * (1000^2))</f>
        <v>0</v>
      </c>
    </row>
    <row r="6918" spans="13:13" x14ac:dyDescent="0.45">
      <c r="M6918">
        <f>F6918 / ($P$2*$Q$2 * (1000^2))</f>
        <v>0</v>
      </c>
    </row>
    <row r="6919" spans="13:13" x14ac:dyDescent="0.45">
      <c r="M6919">
        <f>F6919 / ($P$2*$Q$2 * (1000^2))</f>
        <v>0</v>
      </c>
    </row>
    <row r="6920" spans="13:13" x14ac:dyDescent="0.45">
      <c r="M6920">
        <f>F6920 / ($P$2*$Q$2 * (1000^2))</f>
        <v>0</v>
      </c>
    </row>
    <row r="6921" spans="13:13" x14ac:dyDescent="0.45">
      <c r="M6921">
        <f>F6921 / ($P$2*$Q$2 * (1000^2))</f>
        <v>0</v>
      </c>
    </row>
    <row r="6922" spans="13:13" x14ac:dyDescent="0.45">
      <c r="M6922">
        <f>F6922 / ($P$2*$Q$2 * (1000^2))</f>
        <v>0</v>
      </c>
    </row>
    <row r="6923" spans="13:13" x14ac:dyDescent="0.45">
      <c r="M6923">
        <f>F6923 / ($P$2*$Q$2 * (1000^2))</f>
        <v>0</v>
      </c>
    </row>
    <row r="6924" spans="13:13" x14ac:dyDescent="0.45">
      <c r="M6924">
        <f>F6924 / ($P$2*$Q$2 * (1000^2))</f>
        <v>0</v>
      </c>
    </row>
    <row r="6925" spans="13:13" x14ac:dyDescent="0.45">
      <c r="M6925">
        <f>F6925 / ($P$2*$Q$2 * (1000^2))</f>
        <v>0</v>
      </c>
    </row>
    <row r="6926" spans="13:13" x14ac:dyDescent="0.45">
      <c r="M6926">
        <f>F6926 / ($P$2*$Q$2 * (1000^2))</f>
        <v>0</v>
      </c>
    </row>
    <row r="6927" spans="13:13" x14ac:dyDescent="0.45">
      <c r="M6927">
        <f>F6927 / ($P$2*$Q$2 * (1000^2))</f>
        <v>0</v>
      </c>
    </row>
    <row r="6928" spans="13:13" x14ac:dyDescent="0.45">
      <c r="M6928">
        <f>F6928 / ($P$2*$Q$2 * (1000^2))</f>
        <v>0</v>
      </c>
    </row>
    <row r="6929" spans="13:13" x14ac:dyDescent="0.45">
      <c r="M6929">
        <f>F6929 / ($P$2*$Q$2 * (1000^2))</f>
        <v>0</v>
      </c>
    </row>
    <row r="6930" spans="13:13" x14ac:dyDescent="0.45">
      <c r="M6930">
        <f>F6930 / ($P$2*$Q$2 * (1000^2))</f>
        <v>0</v>
      </c>
    </row>
    <row r="6931" spans="13:13" x14ac:dyDescent="0.45">
      <c r="M6931">
        <f>F6931 / ($P$2*$Q$2 * (1000^2))</f>
        <v>0</v>
      </c>
    </row>
    <row r="6932" spans="13:13" x14ac:dyDescent="0.45">
      <c r="M6932">
        <f>F6932 / ($P$2*$Q$2 * (1000^2))</f>
        <v>0</v>
      </c>
    </row>
    <row r="6933" spans="13:13" x14ac:dyDescent="0.45">
      <c r="M6933">
        <f>F6933 / ($P$2*$Q$2 * (1000^2))</f>
        <v>0</v>
      </c>
    </row>
    <row r="6934" spans="13:13" x14ac:dyDescent="0.45">
      <c r="M6934">
        <f>F6934 / ($P$2*$Q$2 * (1000^2))</f>
        <v>0</v>
      </c>
    </row>
    <row r="6935" spans="13:13" x14ac:dyDescent="0.45">
      <c r="M6935">
        <f>F6935 / ($P$2*$Q$2 * (1000^2))</f>
        <v>0</v>
      </c>
    </row>
    <row r="6936" spans="13:13" x14ac:dyDescent="0.45">
      <c r="M6936">
        <f>F6936 / ($P$2*$Q$2 * (1000^2))</f>
        <v>0</v>
      </c>
    </row>
    <row r="6937" spans="13:13" x14ac:dyDescent="0.45">
      <c r="M6937">
        <f>F6937 / ($P$2*$Q$2 * (1000^2))</f>
        <v>0</v>
      </c>
    </row>
    <row r="6938" spans="13:13" x14ac:dyDescent="0.45">
      <c r="M6938">
        <f>F6938 / ($P$2*$Q$2 * (1000^2))</f>
        <v>0</v>
      </c>
    </row>
    <row r="6939" spans="13:13" x14ac:dyDescent="0.45">
      <c r="M6939">
        <f>F6939 / ($P$2*$Q$2 * (1000^2))</f>
        <v>0</v>
      </c>
    </row>
    <row r="6940" spans="13:13" x14ac:dyDescent="0.45">
      <c r="M6940">
        <f>F6940 / ($P$2*$Q$2 * (1000^2))</f>
        <v>0</v>
      </c>
    </row>
    <row r="6941" spans="13:13" x14ac:dyDescent="0.45">
      <c r="M6941">
        <f>F6941 / ($P$2*$Q$2 * (1000^2))</f>
        <v>0</v>
      </c>
    </row>
    <row r="6942" spans="13:13" x14ac:dyDescent="0.45">
      <c r="M6942">
        <f>F6942 / ($P$2*$Q$2 * (1000^2))</f>
        <v>0</v>
      </c>
    </row>
    <row r="6943" spans="13:13" x14ac:dyDescent="0.45">
      <c r="M6943">
        <f>F6943 / ($P$2*$Q$2 * (1000^2))</f>
        <v>0</v>
      </c>
    </row>
    <row r="6944" spans="13:13" x14ac:dyDescent="0.45">
      <c r="M6944">
        <f>F6944 / ($P$2*$Q$2 * (1000^2))</f>
        <v>0</v>
      </c>
    </row>
    <row r="6945" spans="13:13" x14ac:dyDescent="0.45">
      <c r="M6945">
        <f>F6945 / ($P$2*$Q$2 * (1000^2))</f>
        <v>0</v>
      </c>
    </row>
    <row r="6946" spans="13:13" x14ac:dyDescent="0.45">
      <c r="M6946">
        <f>F6946 / ($P$2*$Q$2 * (1000^2))</f>
        <v>0</v>
      </c>
    </row>
    <row r="6947" spans="13:13" x14ac:dyDescent="0.45">
      <c r="M6947">
        <f>F6947 / ($P$2*$Q$2 * (1000^2))</f>
        <v>0</v>
      </c>
    </row>
    <row r="6948" spans="13:13" x14ac:dyDescent="0.45">
      <c r="M6948">
        <f>F6948 / ($P$2*$Q$2 * (1000^2))</f>
        <v>0</v>
      </c>
    </row>
    <row r="6949" spans="13:13" x14ac:dyDescent="0.45">
      <c r="M6949">
        <f>F6949 / ($P$2*$Q$2 * (1000^2))</f>
        <v>0</v>
      </c>
    </row>
    <row r="6950" spans="13:13" x14ac:dyDescent="0.45">
      <c r="M6950">
        <f>F6950 / ($P$2*$Q$2 * (1000^2))</f>
        <v>0</v>
      </c>
    </row>
    <row r="6951" spans="13:13" x14ac:dyDescent="0.45">
      <c r="M6951">
        <f>F6951 / ($P$2*$Q$2 * (1000^2))</f>
        <v>0</v>
      </c>
    </row>
    <row r="6952" spans="13:13" x14ac:dyDescent="0.45">
      <c r="M6952">
        <f>F6952 / ($P$2*$Q$2 * (1000^2))</f>
        <v>0</v>
      </c>
    </row>
    <row r="6953" spans="13:13" x14ac:dyDescent="0.45">
      <c r="M6953">
        <f>F6953 / ($P$2*$Q$2 * (1000^2))</f>
        <v>0</v>
      </c>
    </row>
    <row r="6954" spans="13:13" x14ac:dyDescent="0.45">
      <c r="M6954">
        <f>F6954 / ($P$2*$Q$2 * (1000^2))</f>
        <v>0</v>
      </c>
    </row>
    <row r="6955" spans="13:13" x14ac:dyDescent="0.45">
      <c r="M6955">
        <f>F6955 / ($P$2*$Q$2 * (1000^2))</f>
        <v>0</v>
      </c>
    </row>
    <row r="6956" spans="13:13" x14ac:dyDescent="0.45">
      <c r="M6956">
        <f>F6956 / ($P$2*$Q$2 * (1000^2))</f>
        <v>0</v>
      </c>
    </row>
    <row r="6957" spans="13:13" x14ac:dyDescent="0.45">
      <c r="M6957">
        <f>F6957 / ($P$2*$Q$2 * (1000^2))</f>
        <v>0</v>
      </c>
    </row>
    <row r="6958" spans="13:13" x14ac:dyDescent="0.45">
      <c r="M6958">
        <f>F6958 / ($P$2*$Q$2 * (1000^2))</f>
        <v>0</v>
      </c>
    </row>
    <row r="6959" spans="13:13" x14ac:dyDescent="0.45">
      <c r="M6959">
        <f>F6959 / ($P$2*$Q$2 * (1000^2))</f>
        <v>0</v>
      </c>
    </row>
    <row r="6960" spans="13:13" x14ac:dyDescent="0.45">
      <c r="M6960">
        <f>F6960 / ($P$2*$Q$2 * (1000^2))</f>
        <v>0</v>
      </c>
    </row>
    <row r="6961" spans="13:13" x14ac:dyDescent="0.45">
      <c r="M6961">
        <f>F6961 / ($P$2*$Q$2 * (1000^2))</f>
        <v>0</v>
      </c>
    </row>
    <row r="6962" spans="13:13" x14ac:dyDescent="0.45">
      <c r="M6962">
        <f>F6962 / ($P$2*$Q$2 * (1000^2))</f>
        <v>0</v>
      </c>
    </row>
    <row r="6963" spans="13:13" x14ac:dyDescent="0.45">
      <c r="M6963">
        <f>F6963 / ($P$2*$Q$2 * (1000^2))</f>
        <v>0</v>
      </c>
    </row>
    <row r="6964" spans="13:13" x14ac:dyDescent="0.45">
      <c r="M6964">
        <f>F6964 / ($P$2*$Q$2 * (1000^2))</f>
        <v>0</v>
      </c>
    </row>
    <row r="6965" spans="13:13" x14ac:dyDescent="0.45">
      <c r="M6965">
        <f>F6965 / ($P$2*$Q$2 * (1000^2))</f>
        <v>0</v>
      </c>
    </row>
    <row r="6966" spans="13:13" x14ac:dyDescent="0.45">
      <c r="M6966">
        <f>F6966 / ($P$2*$Q$2 * (1000^2))</f>
        <v>0</v>
      </c>
    </row>
    <row r="6967" spans="13:13" x14ac:dyDescent="0.45">
      <c r="M6967">
        <f>F6967 / ($P$2*$Q$2 * (1000^2))</f>
        <v>0</v>
      </c>
    </row>
    <row r="6968" spans="13:13" x14ac:dyDescent="0.45">
      <c r="M6968">
        <f>F6968 / ($P$2*$Q$2 * (1000^2))</f>
        <v>0</v>
      </c>
    </row>
    <row r="6969" spans="13:13" x14ac:dyDescent="0.45">
      <c r="M6969">
        <f>F6969 / ($P$2*$Q$2 * (1000^2))</f>
        <v>0</v>
      </c>
    </row>
    <row r="6970" spans="13:13" x14ac:dyDescent="0.45">
      <c r="M6970">
        <f>F6970 / ($P$2*$Q$2 * (1000^2))</f>
        <v>0</v>
      </c>
    </row>
    <row r="6971" spans="13:13" x14ac:dyDescent="0.45">
      <c r="M6971">
        <f>F6971 / ($P$2*$Q$2 * (1000^2))</f>
        <v>0</v>
      </c>
    </row>
    <row r="6972" spans="13:13" x14ac:dyDescent="0.45">
      <c r="M6972">
        <f>F6972 / ($P$2*$Q$2 * (1000^2))</f>
        <v>0</v>
      </c>
    </row>
    <row r="6973" spans="13:13" x14ac:dyDescent="0.45">
      <c r="M6973">
        <f>F6973 / ($P$2*$Q$2 * (1000^2))</f>
        <v>0</v>
      </c>
    </row>
    <row r="6974" spans="13:13" x14ac:dyDescent="0.45">
      <c r="M6974">
        <f>F6974 / ($P$2*$Q$2 * (1000^2))</f>
        <v>0</v>
      </c>
    </row>
    <row r="6975" spans="13:13" x14ac:dyDescent="0.45">
      <c r="M6975">
        <f>F6975 / ($P$2*$Q$2 * (1000^2))</f>
        <v>0</v>
      </c>
    </row>
    <row r="6976" spans="13:13" x14ac:dyDescent="0.45">
      <c r="M6976">
        <f>F6976 / ($P$2*$Q$2 * (1000^2))</f>
        <v>0</v>
      </c>
    </row>
    <row r="6977" spans="13:13" x14ac:dyDescent="0.45">
      <c r="M6977">
        <f>F6977 / ($P$2*$Q$2 * (1000^2))</f>
        <v>0</v>
      </c>
    </row>
    <row r="6978" spans="13:13" x14ac:dyDescent="0.45">
      <c r="M6978">
        <f>F6978 / ($P$2*$Q$2 * (1000^2))</f>
        <v>0</v>
      </c>
    </row>
    <row r="6979" spans="13:13" x14ac:dyDescent="0.45">
      <c r="M6979">
        <f>F6979 / ($P$2*$Q$2 * (1000^2))</f>
        <v>0</v>
      </c>
    </row>
    <row r="6980" spans="13:13" x14ac:dyDescent="0.45">
      <c r="M6980">
        <f>F6980 / ($P$2*$Q$2 * (1000^2))</f>
        <v>0</v>
      </c>
    </row>
    <row r="6981" spans="13:13" x14ac:dyDescent="0.45">
      <c r="M6981">
        <f>F6981 / ($P$2*$Q$2 * (1000^2))</f>
        <v>0</v>
      </c>
    </row>
    <row r="6982" spans="13:13" x14ac:dyDescent="0.45">
      <c r="M6982">
        <f>F6982 / ($P$2*$Q$2 * (1000^2))</f>
        <v>0</v>
      </c>
    </row>
    <row r="6983" spans="13:13" x14ac:dyDescent="0.45">
      <c r="M6983">
        <f>F6983 / ($P$2*$Q$2 * (1000^2))</f>
        <v>0</v>
      </c>
    </row>
    <row r="6984" spans="13:13" x14ac:dyDescent="0.45">
      <c r="M6984">
        <f>F6984 / ($P$2*$Q$2 * (1000^2))</f>
        <v>0</v>
      </c>
    </row>
    <row r="6985" spans="13:13" x14ac:dyDescent="0.45">
      <c r="M6985">
        <f>F6985 / ($P$2*$Q$2 * (1000^2))</f>
        <v>0</v>
      </c>
    </row>
    <row r="6986" spans="13:13" x14ac:dyDescent="0.45">
      <c r="M6986">
        <f>F6986 / ($P$2*$Q$2 * (1000^2))</f>
        <v>0</v>
      </c>
    </row>
    <row r="6987" spans="13:13" x14ac:dyDescent="0.45">
      <c r="M6987">
        <f>F6987 / ($P$2*$Q$2 * (1000^2))</f>
        <v>0</v>
      </c>
    </row>
    <row r="6988" spans="13:13" x14ac:dyDescent="0.45">
      <c r="M6988">
        <f>F6988 / ($P$2*$Q$2 * (1000^2))</f>
        <v>0</v>
      </c>
    </row>
    <row r="6989" spans="13:13" x14ac:dyDescent="0.45">
      <c r="M6989">
        <f>F6989 / ($P$2*$Q$2 * (1000^2))</f>
        <v>0</v>
      </c>
    </row>
    <row r="6990" spans="13:13" x14ac:dyDescent="0.45">
      <c r="M6990">
        <f>F6990 / ($P$2*$Q$2 * (1000^2))</f>
        <v>0</v>
      </c>
    </row>
    <row r="6991" spans="13:13" x14ac:dyDescent="0.45">
      <c r="M6991">
        <f>F6991 / ($P$2*$Q$2 * (1000^2))</f>
        <v>0</v>
      </c>
    </row>
    <row r="6992" spans="13:13" x14ac:dyDescent="0.45">
      <c r="M6992">
        <f>F6992 / ($P$2*$Q$2 * (1000^2))</f>
        <v>0</v>
      </c>
    </row>
    <row r="6993" spans="13:13" x14ac:dyDescent="0.45">
      <c r="M6993">
        <f>F6993 / ($P$2*$Q$2 * (1000^2))</f>
        <v>0</v>
      </c>
    </row>
    <row r="6994" spans="13:13" x14ac:dyDescent="0.45">
      <c r="M6994">
        <f>F6994 / ($P$2*$Q$2 * (1000^2))</f>
        <v>0</v>
      </c>
    </row>
    <row r="6995" spans="13:13" x14ac:dyDescent="0.45">
      <c r="M6995">
        <f>F6995 / ($P$2*$Q$2 * (1000^2))</f>
        <v>0</v>
      </c>
    </row>
    <row r="6996" spans="13:13" x14ac:dyDescent="0.45">
      <c r="M6996">
        <f>F6996 / ($P$2*$Q$2 * (1000^2))</f>
        <v>0</v>
      </c>
    </row>
    <row r="6997" spans="13:13" x14ac:dyDescent="0.45">
      <c r="M6997">
        <f>F6997 / ($P$2*$Q$2 * (1000^2))</f>
        <v>0</v>
      </c>
    </row>
    <row r="6998" spans="13:13" x14ac:dyDescent="0.45">
      <c r="M6998">
        <f>F6998 / ($P$2*$Q$2 * (1000^2))</f>
        <v>0</v>
      </c>
    </row>
    <row r="6999" spans="13:13" x14ac:dyDescent="0.45">
      <c r="M6999">
        <f>F6999 / ($P$2*$Q$2 * (1000^2))</f>
        <v>0</v>
      </c>
    </row>
    <row r="7000" spans="13:13" x14ac:dyDescent="0.45">
      <c r="M7000">
        <f>F7000 / ($P$2*$Q$2 * (1000^2))</f>
        <v>0</v>
      </c>
    </row>
    <row r="7001" spans="13:13" x14ac:dyDescent="0.45">
      <c r="M7001">
        <f>F7001 / ($P$2*$Q$2 * (1000^2))</f>
        <v>0</v>
      </c>
    </row>
    <row r="7002" spans="13:13" x14ac:dyDescent="0.45">
      <c r="M7002">
        <f>F7002 / ($P$2*$Q$2 * (1000^2))</f>
        <v>0</v>
      </c>
    </row>
    <row r="7003" spans="13:13" x14ac:dyDescent="0.45">
      <c r="M7003">
        <f>F7003 / ($P$2*$Q$2 * (1000^2))</f>
        <v>0</v>
      </c>
    </row>
    <row r="7004" spans="13:13" x14ac:dyDescent="0.45">
      <c r="M7004">
        <f>F7004 / ($P$2*$Q$2 * (1000^2))</f>
        <v>0</v>
      </c>
    </row>
    <row r="7005" spans="13:13" x14ac:dyDescent="0.45">
      <c r="M7005">
        <f>F7005 / ($P$2*$Q$2 * (1000^2))</f>
        <v>0</v>
      </c>
    </row>
    <row r="7006" spans="13:13" x14ac:dyDescent="0.45">
      <c r="M7006">
        <f>F7006 / ($P$2*$Q$2 * (1000^2))</f>
        <v>0</v>
      </c>
    </row>
    <row r="7007" spans="13:13" x14ac:dyDescent="0.45">
      <c r="M7007">
        <f>F7007 / ($P$2*$Q$2 * (1000^2))</f>
        <v>0</v>
      </c>
    </row>
    <row r="7008" spans="13:13" x14ac:dyDescent="0.45">
      <c r="M7008">
        <f>F7008 / ($P$2*$Q$2 * (1000^2))</f>
        <v>0</v>
      </c>
    </row>
    <row r="7009" spans="13:13" x14ac:dyDescent="0.45">
      <c r="M7009">
        <f>F7009 / ($P$2*$Q$2 * (1000^2))</f>
        <v>0</v>
      </c>
    </row>
    <row r="7010" spans="13:13" x14ac:dyDescent="0.45">
      <c r="M7010">
        <f>F7010 / ($P$2*$Q$2 * (1000^2))</f>
        <v>0</v>
      </c>
    </row>
    <row r="7011" spans="13:13" x14ac:dyDescent="0.45">
      <c r="M7011">
        <f>F7011 / ($P$2*$Q$2 * (1000^2))</f>
        <v>0</v>
      </c>
    </row>
    <row r="7012" spans="13:13" x14ac:dyDescent="0.45">
      <c r="M7012">
        <f>F7012 / ($P$2*$Q$2 * (1000^2))</f>
        <v>0</v>
      </c>
    </row>
    <row r="7013" spans="13:13" x14ac:dyDescent="0.45">
      <c r="M7013">
        <f>F7013 / ($P$2*$Q$2 * (1000^2))</f>
        <v>0</v>
      </c>
    </row>
    <row r="7014" spans="13:13" x14ac:dyDescent="0.45">
      <c r="M7014">
        <f>F7014 / ($P$2*$Q$2 * (1000^2))</f>
        <v>0</v>
      </c>
    </row>
    <row r="7015" spans="13:13" x14ac:dyDescent="0.45">
      <c r="M7015">
        <f>F7015 / ($P$2*$Q$2 * (1000^2))</f>
        <v>0</v>
      </c>
    </row>
    <row r="7016" spans="13:13" x14ac:dyDescent="0.45">
      <c r="M7016">
        <f>F7016 / ($P$2*$Q$2 * (1000^2))</f>
        <v>0</v>
      </c>
    </row>
    <row r="7017" spans="13:13" x14ac:dyDescent="0.45">
      <c r="M7017">
        <f>F7017 / ($P$2*$Q$2 * (1000^2))</f>
        <v>0</v>
      </c>
    </row>
    <row r="7018" spans="13:13" x14ac:dyDescent="0.45">
      <c r="M7018">
        <f>F7018 / ($P$2*$Q$2 * (1000^2))</f>
        <v>0</v>
      </c>
    </row>
    <row r="7019" spans="13:13" x14ac:dyDescent="0.45">
      <c r="M7019">
        <f>F7019 / ($P$2*$Q$2 * (1000^2))</f>
        <v>0</v>
      </c>
    </row>
    <row r="7020" spans="13:13" x14ac:dyDescent="0.45">
      <c r="M7020">
        <f>F7020 / ($P$2*$Q$2 * (1000^2))</f>
        <v>0</v>
      </c>
    </row>
    <row r="7021" spans="13:13" x14ac:dyDescent="0.45">
      <c r="M7021">
        <f>F7021 / ($P$2*$Q$2 * (1000^2))</f>
        <v>0</v>
      </c>
    </row>
    <row r="7022" spans="13:13" x14ac:dyDescent="0.45">
      <c r="M7022">
        <f>F7022 / ($P$2*$Q$2 * (1000^2))</f>
        <v>0</v>
      </c>
    </row>
    <row r="7023" spans="13:13" x14ac:dyDescent="0.45">
      <c r="M7023">
        <f>F7023 / ($P$2*$Q$2 * (1000^2))</f>
        <v>0</v>
      </c>
    </row>
    <row r="7024" spans="13:13" x14ac:dyDescent="0.45">
      <c r="M7024">
        <f>F7024 / ($P$2*$Q$2 * (1000^2))</f>
        <v>0</v>
      </c>
    </row>
    <row r="7025" spans="13:13" x14ac:dyDescent="0.45">
      <c r="M7025">
        <f>F7025 / ($P$2*$Q$2 * (1000^2))</f>
        <v>0</v>
      </c>
    </row>
    <row r="7026" spans="13:13" x14ac:dyDescent="0.45">
      <c r="M7026">
        <f>F7026 / ($P$2*$Q$2 * (1000^2))</f>
        <v>0</v>
      </c>
    </row>
    <row r="7027" spans="13:13" x14ac:dyDescent="0.45">
      <c r="M7027">
        <f>F7027 / ($P$2*$Q$2 * (1000^2))</f>
        <v>0</v>
      </c>
    </row>
    <row r="7028" spans="13:13" x14ac:dyDescent="0.45">
      <c r="M7028">
        <f>F7028 / ($P$2*$Q$2 * (1000^2))</f>
        <v>0</v>
      </c>
    </row>
    <row r="7029" spans="13:13" x14ac:dyDescent="0.45">
      <c r="M7029">
        <f>F7029 / ($P$2*$Q$2 * (1000^2))</f>
        <v>0</v>
      </c>
    </row>
    <row r="7030" spans="13:13" x14ac:dyDescent="0.45">
      <c r="M7030">
        <f>F7030 / ($P$2*$Q$2 * (1000^2))</f>
        <v>0</v>
      </c>
    </row>
    <row r="7031" spans="13:13" x14ac:dyDescent="0.45">
      <c r="M7031">
        <f>F7031 / ($P$2*$Q$2 * (1000^2))</f>
        <v>0</v>
      </c>
    </row>
    <row r="7032" spans="13:13" x14ac:dyDescent="0.45">
      <c r="M7032">
        <f>F7032 / ($P$2*$Q$2 * (1000^2))</f>
        <v>0</v>
      </c>
    </row>
    <row r="7033" spans="13:13" x14ac:dyDescent="0.45">
      <c r="M7033">
        <f>F7033 / ($P$2*$Q$2 * (1000^2))</f>
        <v>0</v>
      </c>
    </row>
    <row r="7034" spans="13:13" x14ac:dyDescent="0.45">
      <c r="M7034">
        <f>F7034 / ($P$2*$Q$2 * (1000^2))</f>
        <v>0</v>
      </c>
    </row>
    <row r="7035" spans="13:13" x14ac:dyDescent="0.45">
      <c r="M7035">
        <f>F7035 / ($P$2*$Q$2 * (1000^2))</f>
        <v>0</v>
      </c>
    </row>
    <row r="7036" spans="13:13" x14ac:dyDescent="0.45">
      <c r="M7036">
        <f>F7036 / ($P$2*$Q$2 * (1000^2))</f>
        <v>0</v>
      </c>
    </row>
    <row r="7037" spans="13:13" x14ac:dyDescent="0.45">
      <c r="M7037">
        <f>F7037 / ($P$2*$Q$2 * (1000^2))</f>
        <v>0</v>
      </c>
    </row>
    <row r="7038" spans="13:13" x14ac:dyDescent="0.45">
      <c r="M7038">
        <f>F7038 / ($P$2*$Q$2 * (1000^2))</f>
        <v>0</v>
      </c>
    </row>
    <row r="7039" spans="13:13" x14ac:dyDescent="0.45">
      <c r="M7039">
        <f>F7039 / ($P$2*$Q$2 * (1000^2))</f>
        <v>0</v>
      </c>
    </row>
    <row r="7040" spans="13:13" x14ac:dyDescent="0.45">
      <c r="M7040">
        <f>F7040 / ($P$2*$Q$2 * (1000^2))</f>
        <v>0</v>
      </c>
    </row>
    <row r="7041" spans="13:13" x14ac:dyDescent="0.45">
      <c r="M7041">
        <f>F7041 / ($P$2*$Q$2 * (1000^2))</f>
        <v>0</v>
      </c>
    </row>
    <row r="7042" spans="13:13" x14ac:dyDescent="0.45">
      <c r="M7042">
        <f>F7042 / ($P$2*$Q$2 * (1000^2))</f>
        <v>0</v>
      </c>
    </row>
    <row r="7043" spans="13:13" x14ac:dyDescent="0.45">
      <c r="M7043">
        <f>F7043 / ($P$2*$Q$2 * (1000^2))</f>
        <v>0</v>
      </c>
    </row>
    <row r="7044" spans="13:13" x14ac:dyDescent="0.45">
      <c r="M7044">
        <f>F7044 / ($P$2*$Q$2 * (1000^2))</f>
        <v>0</v>
      </c>
    </row>
    <row r="7045" spans="13:13" x14ac:dyDescent="0.45">
      <c r="M7045">
        <f>F7045 / ($P$2*$Q$2 * (1000^2))</f>
        <v>0</v>
      </c>
    </row>
    <row r="7046" spans="13:13" x14ac:dyDescent="0.45">
      <c r="M7046">
        <f>F7046 / ($P$2*$Q$2 * (1000^2))</f>
        <v>0</v>
      </c>
    </row>
    <row r="7047" spans="13:13" x14ac:dyDescent="0.45">
      <c r="M7047">
        <f>F7047 / ($P$2*$Q$2 * (1000^2))</f>
        <v>0</v>
      </c>
    </row>
    <row r="7048" spans="13:13" x14ac:dyDescent="0.45">
      <c r="M7048">
        <f>F7048 / ($P$2*$Q$2 * (1000^2))</f>
        <v>0</v>
      </c>
    </row>
    <row r="7049" spans="13:13" x14ac:dyDescent="0.45">
      <c r="M7049">
        <f>F7049 / ($P$2*$Q$2 * (1000^2))</f>
        <v>0</v>
      </c>
    </row>
    <row r="7050" spans="13:13" x14ac:dyDescent="0.45">
      <c r="M7050">
        <f>F7050 / ($P$2*$Q$2 * (1000^2))</f>
        <v>0</v>
      </c>
    </row>
    <row r="7051" spans="13:13" x14ac:dyDescent="0.45">
      <c r="M7051">
        <f>F7051 / ($P$2*$Q$2 * (1000^2))</f>
        <v>0</v>
      </c>
    </row>
    <row r="7052" spans="13:13" x14ac:dyDescent="0.45">
      <c r="M7052">
        <f>F7052 / ($P$2*$Q$2 * (1000^2))</f>
        <v>0</v>
      </c>
    </row>
    <row r="7053" spans="13:13" x14ac:dyDescent="0.45">
      <c r="M7053">
        <f>F7053 / ($P$2*$Q$2 * (1000^2))</f>
        <v>0</v>
      </c>
    </row>
    <row r="7054" spans="13:13" x14ac:dyDescent="0.45">
      <c r="M7054">
        <f>F7054 / ($P$2*$Q$2 * (1000^2))</f>
        <v>0</v>
      </c>
    </row>
    <row r="7055" spans="13:13" x14ac:dyDescent="0.45">
      <c r="M7055">
        <f>F7055 / ($P$2*$Q$2 * (1000^2))</f>
        <v>0</v>
      </c>
    </row>
    <row r="7056" spans="13:13" x14ac:dyDescent="0.45">
      <c r="M7056">
        <f>F7056 / ($P$2*$Q$2 * (1000^2))</f>
        <v>0</v>
      </c>
    </row>
    <row r="7057" spans="13:13" x14ac:dyDescent="0.45">
      <c r="M7057">
        <f>F7057 / ($P$2*$Q$2 * (1000^2))</f>
        <v>0</v>
      </c>
    </row>
    <row r="7058" spans="13:13" x14ac:dyDescent="0.45">
      <c r="M7058">
        <f>F7058 / ($P$2*$Q$2 * (1000^2))</f>
        <v>0</v>
      </c>
    </row>
    <row r="7059" spans="13:13" x14ac:dyDescent="0.45">
      <c r="M7059">
        <f>F7059 / ($P$2*$Q$2 * (1000^2))</f>
        <v>0</v>
      </c>
    </row>
    <row r="7060" spans="13:13" x14ac:dyDescent="0.45">
      <c r="M7060">
        <f>F7060 / ($P$2*$Q$2 * (1000^2))</f>
        <v>0</v>
      </c>
    </row>
    <row r="7061" spans="13:13" x14ac:dyDescent="0.45">
      <c r="M7061">
        <f>F7061 / ($P$2*$Q$2 * (1000^2))</f>
        <v>0</v>
      </c>
    </row>
    <row r="7062" spans="13:13" x14ac:dyDescent="0.45">
      <c r="M7062">
        <f>F7062 / ($P$2*$Q$2 * (1000^2))</f>
        <v>0</v>
      </c>
    </row>
    <row r="7063" spans="13:13" x14ac:dyDescent="0.45">
      <c r="M7063">
        <f>F7063 / ($P$2*$Q$2 * (1000^2))</f>
        <v>0</v>
      </c>
    </row>
    <row r="7064" spans="13:13" x14ac:dyDescent="0.45">
      <c r="M7064">
        <f>F7064 / ($P$2*$Q$2 * (1000^2))</f>
        <v>0</v>
      </c>
    </row>
    <row r="7065" spans="13:13" x14ac:dyDescent="0.45">
      <c r="M7065">
        <f>F7065 / ($P$2*$Q$2 * (1000^2))</f>
        <v>0</v>
      </c>
    </row>
    <row r="7066" spans="13:13" x14ac:dyDescent="0.45">
      <c r="M7066">
        <f>F7066 / ($P$2*$Q$2 * (1000^2))</f>
        <v>0</v>
      </c>
    </row>
    <row r="7067" spans="13:13" x14ac:dyDescent="0.45">
      <c r="M7067">
        <f>F7067 / ($P$2*$Q$2 * (1000^2))</f>
        <v>0</v>
      </c>
    </row>
    <row r="7068" spans="13:13" x14ac:dyDescent="0.45">
      <c r="M7068">
        <f>F7068 / ($P$2*$Q$2 * (1000^2))</f>
        <v>0</v>
      </c>
    </row>
    <row r="7069" spans="13:13" x14ac:dyDescent="0.45">
      <c r="M7069">
        <f>F7069 / ($P$2*$Q$2 * (1000^2))</f>
        <v>0</v>
      </c>
    </row>
    <row r="7070" spans="13:13" x14ac:dyDescent="0.45">
      <c r="M7070">
        <f>F7070 / ($P$2*$Q$2 * (1000^2))</f>
        <v>0</v>
      </c>
    </row>
    <row r="7071" spans="13:13" x14ac:dyDescent="0.45">
      <c r="M7071">
        <f>F7071 / ($P$2*$Q$2 * (1000^2))</f>
        <v>0</v>
      </c>
    </row>
    <row r="7072" spans="13:13" x14ac:dyDescent="0.45">
      <c r="M7072">
        <f>F7072 / ($P$2*$Q$2 * (1000^2))</f>
        <v>0</v>
      </c>
    </row>
    <row r="7073" spans="13:13" x14ac:dyDescent="0.45">
      <c r="M7073">
        <f>F7073 / ($P$2*$Q$2 * (1000^2))</f>
        <v>0</v>
      </c>
    </row>
    <row r="7074" spans="13:13" x14ac:dyDescent="0.45">
      <c r="M7074">
        <f>F7074 / ($P$2*$Q$2 * (1000^2))</f>
        <v>0</v>
      </c>
    </row>
    <row r="7075" spans="13:13" x14ac:dyDescent="0.45">
      <c r="M7075">
        <f>F7075 / ($P$2*$Q$2 * (1000^2))</f>
        <v>0</v>
      </c>
    </row>
    <row r="7076" spans="13:13" x14ac:dyDescent="0.45">
      <c r="M7076">
        <f>F7076 / ($P$2*$Q$2 * (1000^2))</f>
        <v>0</v>
      </c>
    </row>
    <row r="7077" spans="13:13" x14ac:dyDescent="0.45">
      <c r="M7077">
        <f>F7077 / ($P$2*$Q$2 * (1000^2))</f>
        <v>0</v>
      </c>
    </row>
    <row r="7078" spans="13:13" x14ac:dyDescent="0.45">
      <c r="M7078">
        <f>F7078 / ($P$2*$Q$2 * (1000^2))</f>
        <v>0</v>
      </c>
    </row>
    <row r="7079" spans="13:13" x14ac:dyDescent="0.45">
      <c r="M7079">
        <f>F7079 / ($P$2*$Q$2 * (1000^2))</f>
        <v>0</v>
      </c>
    </row>
    <row r="7080" spans="13:13" x14ac:dyDescent="0.45">
      <c r="M7080">
        <f>F7080 / ($P$2*$Q$2 * (1000^2))</f>
        <v>0</v>
      </c>
    </row>
    <row r="7081" spans="13:13" x14ac:dyDescent="0.45">
      <c r="M7081">
        <f>F7081 / ($P$2*$Q$2 * (1000^2))</f>
        <v>0</v>
      </c>
    </row>
    <row r="7082" spans="13:13" x14ac:dyDescent="0.45">
      <c r="M7082">
        <f>F7082 / ($P$2*$Q$2 * (1000^2))</f>
        <v>0</v>
      </c>
    </row>
    <row r="7083" spans="13:13" x14ac:dyDescent="0.45">
      <c r="M7083">
        <f>F7083 / ($P$2*$Q$2 * (1000^2))</f>
        <v>0</v>
      </c>
    </row>
    <row r="7084" spans="13:13" x14ac:dyDescent="0.45">
      <c r="M7084">
        <f>F7084 / ($P$2*$Q$2 * (1000^2))</f>
        <v>0</v>
      </c>
    </row>
    <row r="7085" spans="13:13" x14ac:dyDescent="0.45">
      <c r="M7085">
        <f>F7085 / ($P$2*$Q$2 * (1000^2))</f>
        <v>0</v>
      </c>
    </row>
    <row r="7086" spans="13:13" x14ac:dyDescent="0.45">
      <c r="M7086">
        <f>F7086 / ($P$2*$Q$2 * (1000^2))</f>
        <v>0</v>
      </c>
    </row>
    <row r="7087" spans="13:13" x14ac:dyDescent="0.45">
      <c r="M7087">
        <f>F7087 / ($P$2*$Q$2 * (1000^2))</f>
        <v>0</v>
      </c>
    </row>
    <row r="7088" spans="13:13" x14ac:dyDescent="0.45">
      <c r="M7088">
        <f>F7088 / ($P$2*$Q$2 * (1000^2))</f>
        <v>0</v>
      </c>
    </row>
    <row r="7089" spans="13:13" x14ac:dyDescent="0.45">
      <c r="M7089">
        <f>F7089 / ($P$2*$Q$2 * (1000^2))</f>
        <v>0</v>
      </c>
    </row>
    <row r="7090" spans="13:13" x14ac:dyDescent="0.45">
      <c r="M7090">
        <f>F7090 / ($P$2*$Q$2 * (1000^2))</f>
        <v>0</v>
      </c>
    </row>
    <row r="7091" spans="13:13" x14ac:dyDescent="0.45">
      <c r="M7091">
        <f>F7091 / ($P$2*$Q$2 * (1000^2))</f>
        <v>0</v>
      </c>
    </row>
    <row r="7092" spans="13:13" x14ac:dyDescent="0.45">
      <c r="M7092">
        <f>F7092 / ($P$2*$Q$2 * (1000^2))</f>
        <v>0</v>
      </c>
    </row>
    <row r="7093" spans="13:13" x14ac:dyDescent="0.45">
      <c r="M7093">
        <f>F7093 / ($P$2*$Q$2 * (1000^2))</f>
        <v>0</v>
      </c>
    </row>
    <row r="7094" spans="13:13" x14ac:dyDescent="0.45">
      <c r="M7094">
        <f>F7094 / ($P$2*$Q$2 * (1000^2))</f>
        <v>0</v>
      </c>
    </row>
    <row r="7095" spans="13:13" x14ac:dyDescent="0.45">
      <c r="M7095">
        <f>F7095 / ($P$2*$Q$2 * (1000^2))</f>
        <v>0</v>
      </c>
    </row>
    <row r="7096" spans="13:13" x14ac:dyDescent="0.45">
      <c r="M7096">
        <f>F7096 / ($P$2*$Q$2 * (1000^2))</f>
        <v>0</v>
      </c>
    </row>
    <row r="7097" spans="13:13" x14ac:dyDescent="0.45">
      <c r="M7097">
        <f>F7097 / ($P$2*$Q$2 * (1000^2))</f>
        <v>0</v>
      </c>
    </row>
    <row r="7098" spans="13:13" x14ac:dyDescent="0.45">
      <c r="M7098">
        <f>F7098 / ($P$2*$Q$2 * (1000^2))</f>
        <v>0</v>
      </c>
    </row>
    <row r="7099" spans="13:13" x14ac:dyDescent="0.45">
      <c r="M7099">
        <f>F7099 / ($P$2*$Q$2 * (1000^2))</f>
        <v>0</v>
      </c>
    </row>
    <row r="7100" spans="13:13" x14ac:dyDescent="0.45">
      <c r="M7100">
        <f>F7100 / ($P$2*$Q$2 * (1000^2))</f>
        <v>0</v>
      </c>
    </row>
    <row r="7101" spans="13:13" x14ac:dyDescent="0.45">
      <c r="M7101">
        <f>F7101 / ($P$2*$Q$2 * (1000^2))</f>
        <v>0</v>
      </c>
    </row>
    <row r="7102" spans="13:13" x14ac:dyDescent="0.45">
      <c r="M7102">
        <f>F7102 / ($P$2*$Q$2 * (1000^2))</f>
        <v>0</v>
      </c>
    </row>
    <row r="7103" spans="13:13" x14ac:dyDescent="0.45">
      <c r="M7103">
        <f>F7103 / ($P$2*$Q$2 * (1000^2))</f>
        <v>0</v>
      </c>
    </row>
    <row r="7104" spans="13:13" x14ac:dyDescent="0.45">
      <c r="M7104">
        <f>F7104 / ($P$2*$Q$2 * (1000^2))</f>
        <v>0</v>
      </c>
    </row>
    <row r="7105" spans="13:13" x14ac:dyDescent="0.45">
      <c r="M7105">
        <f>F7105 / ($P$2*$Q$2 * (1000^2))</f>
        <v>0</v>
      </c>
    </row>
    <row r="7106" spans="13:13" x14ac:dyDescent="0.45">
      <c r="M7106">
        <f>F7106 / ($P$2*$Q$2 * (1000^2))</f>
        <v>0</v>
      </c>
    </row>
    <row r="7107" spans="13:13" x14ac:dyDescent="0.45">
      <c r="M7107">
        <f>F7107 / ($P$2*$Q$2 * (1000^2))</f>
        <v>0</v>
      </c>
    </row>
    <row r="7108" spans="13:13" x14ac:dyDescent="0.45">
      <c r="M7108">
        <f>F7108 / ($P$2*$Q$2 * (1000^2))</f>
        <v>0</v>
      </c>
    </row>
    <row r="7109" spans="13:13" x14ac:dyDescent="0.45">
      <c r="M7109">
        <f>F7109 / ($P$2*$Q$2 * (1000^2))</f>
        <v>0</v>
      </c>
    </row>
    <row r="7110" spans="13:13" x14ac:dyDescent="0.45">
      <c r="M7110">
        <f>F7110 / ($P$2*$Q$2 * (1000^2))</f>
        <v>0</v>
      </c>
    </row>
    <row r="7111" spans="13:13" x14ac:dyDescent="0.45">
      <c r="M7111">
        <f>F7111 / ($P$2*$Q$2 * (1000^2))</f>
        <v>0</v>
      </c>
    </row>
    <row r="7112" spans="13:13" x14ac:dyDescent="0.45">
      <c r="M7112">
        <f>F7112 / ($P$2*$Q$2 * (1000^2))</f>
        <v>0</v>
      </c>
    </row>
    <row r="7113" spans="13:13" x14ac:dyDescent="0.45">
      <c r="M7113">
        <f>F7113 / ($P$2*$Q$2 * (1000^2))</f>
        <v>0</v>
      </c>
    </row>
    <row r="7114" spans="13:13" x14ac:dyDescent="0.45">
      <c r="M7114">
        <f>F7114 / ($P$2*$Q$2 * (1000^2))</f>
        <v>0</v>
      </c>
    </row>
    <row r="7115" spans="13:13" x14ac:dyDescent="0.45">
      <c r="M7115">
        <f>F7115 / ($P$2*$Q$2 * (1000^2))</f>
        <v>0</v>
      </c>
    </row>
    <row r="7116" spans="13:13" x14ac:dyDescent="0.45">
      <c r="M7116">
        <f>F7116 / ($P$2*$Q$2 * (1000^2))</f>
        <v>0</v>
      </c>
    </row>
    <row r="7117" spans="13:13" x14ac:dyDescent="0.45">
      <c r="M7117">
        <f>F7117 / ($P$2*$Q$2 * (1000^2))</f>
        <v>0</v>
      </c>
    </row>
    <row r="7118" spans="13:13" x14ac:dyDescent="0.45">
      <c r="M7118">
        <f>F7118 / ($P$2*$Q$2 * (1000^2))</f>
        <v>0</v>
      </c>
    </row>
    <row r="7119" spans="13:13" x14ac:dyDescent="0.45">
      <c r="M7119">
        <f>F7119 / ($P$2*$Q$2 * (1000^2))</f>
        <v>0</v>
      </c>
    </row>
    <row r="7120" spans="13:13" x14ac:dyDescent="0.45">
      <c r="M7120">
        <f>F7120 / ($P$2*$Q$2 * (1000^2))</f>
        <v>0</v>
      </c>
    </row>
    <row r="7121" spans="13:13" x14ac:dyDescent="0.45">
      <c r="M7121">
        <f>F7121 / ($P$2*$Q$2 * (1000^2))</f>
        <v>0</v>
      </c>
    </row>
    <row r="7122" spans="13:13" x14ac:dyDescent="0.45">
      <c r="M7122">
        <f>F7122 / ($P$2*$Q$2 * (1000^2))</f>
        <v>0</v>
      </c>
    </row>
    <row r="7123" spans="13:13" x14ac:dyDescent="0.45">
      <c r="M7123">
        <f>F7123 / ($P$2*$Q$2 * (1000^2))</f>
        <v>0</v>
      </c>
    </row>
    <row r="7124" spans="13:13" x14ac:dyDescent="0.45">
      <c r="M7124">
        <f>F7124 / ($P$2*$Q$2 * (1000^2))</f>
        <v>0</v>
      </c>
    </row>
    <row r="7125" spans="13:13" x14ac:dyDescent="0.45">
      <c r="M7125">
        <f>F7125 / ($P$2*$Q$2 * (1000^2))</f>
        <v>0</v>
      </c>
    </row>
    <row r="7126" spans="13:13" x14ac:dyDescent="0.45">
      <c r="M7126">
        <f>F7126 / ($P$2*$Q$2 * (1000^2))</f>
        <v>0</v>
      </c>
    </row>
    <row r="7127" spans="13:13" x14ac:dyDescent="0.45">
      <c r="M7127">
        <f>F7127 / ($P$2*$Q$2 * (1000^2))</f>
        <v>0</v>
      </c>
    </row>
    <row r="7128" spans="13:13" x14ac:dyDescent="0.45">
      <c r="M7128">
        <f>F7128 / ($P$2*$Q$2 * (1000^2))</f>
        <v>0</v>
      </c>
    </row>
    <row r="7129" spans="13:13" x14ac:dyDescent="0.45">
      <c r="M7129">
        <f>F7129 / ($P$2*$Q$2 * (1000^2))</f>
        <v>0</v>
      </c>
    </row>
    <row r="7130" spans="13:13" x14ac:dyDescent="0.45">
      <c r="M7130">
        <f>F7130 / ($P$2*$Q$2 * (1000^2))</f>
        <v>0</v>
      </c>
    </row>
    <row r="7131" spans="13:13" x14ac:dyDescent="0.45">
      <c r="M7131">
        <f>F7131 / ($P$2*$Q$2 * (1000^2))</f>
        <v>0</v>
      </c>
    </row>
    <row r="7132" spans="13:13" x14ac:dyDescent="0.45">
      <c r="M7132">
        <f>F7132 / ($P$2*$Q$2 * (1000^2))</f>
        <v>0</v>
      </c>
    </row>
    <row r="7133" spans="13:13" x14ac:dyDescent="0.45">
      <c r="M7133">
        <f>F7133 / ($P$2*$Q$2 * (1000^2))</f>
        <v>0</v>
      </c>
    </row>
    <row r="7134" spans="13:13" x14ac:dyDescent="0.45">
      <c r="M7134">
        <f>F7134 / ($P$2*$Q$2 * (1000^2))</f>
        <v>0</v>
      </c>
    </row>
    <row r="7135" spans="13:13" x14ac:dyDescent="0.45">
      <c r="M7135">
        <f>F7135 / ($P$2*$Q$2 * (1000^2))</f>
        <v>0</v>
      </c>
    </row>
    <row r="7136" spans="13:13" x14ac:dyDescent="0.45">
      <c r="M7136">
        <f>F7136 / ($P$2*$Q$2 * (1000^2))</f>
        <v>0</v>
      </c>
    </row>
    <row r="7137" spans="13:13" x14ac:dyDescent="0.45">
      <c r="M7137">
        <f>F7137 / ($P$2*$Q$2 * (1000^2))</f>
        <v>0</v>
      </c>
    </row>
    <row r="7138" spans="13:13" x14ac:dyDescent="0.45">
      <c r="M7138">
        <f>F7138 / ($P$2*$Q$2 * (1000^2))</f>
        <v>0</v>
      </c>
    </row>
    <row r="7139" spans="13:13" x14ac:dyDescent="0.45">
      <c r="M7139">
        <f>F7139 / ($P$2*$Q$2 * (1000^2))</f>
        <v>0</v>
      </c>
    </row>
    <row r="7140" spans="13:13" x14ac:dyDescent="0.45">
      <c r="M7140">
        <f>F7140 / ($P$2*$Q$2 * (1000^2))</f>
        <v>0</v>
      </c>
    </row>
    <row r="7141" spans="13:13" x14ac:dyDescent="0.45">
      <c r="M7141">
        <f>F7141 / ($P$2*$Q$2 * (1000^2))</f>
        <v>0</v>
      </c>
    </row>
    <row r="7142" spans="13:13" x14ac:dyDescent="0.45">
      <c r="M7142">
        <f>F7142 / ($P$2*$Q$2 * (1000^2))</f>
        <v>0</v>
      </c>
    </row>
    <row r="7143" spans="13:13" x14ac:dyDescent="0.45">
      <c r="M7143">
        <f>F7143 / ($P$2*$Q$2 * (1000^2))</f>
        <v>0</v>
      </c>
    </row>
    <row r="7144" spans="13:13" x14ac:dyDescent="0.45">
      <c r="M7144">
        <f>F7144 / ($P$2*$Q$2 * (1000^2))</f>
        <v>0</v>
      </c>
    </row>
    <row r="7145" spans="13:13" x14ac:dyDescent="0.45">
      <c r="M7145">
        <f>F7145 / ($P$2*$Q$2 * (1000^2))</f>
        <v>0</v>
      </c>
    </row>
    <row r="7146" spans="13:13" x14ac:dyDescent="0.45">
      <c r="M7146">
        <f>F7146 / ($P$2*$Q$2 * (1000^2))</f>
        <v>0</v>
      </c>
    </row>
    <row r="7147" spans="13:13" x14ac:dyDescent="0.45">
      <c r="M7147">
        <f>F7147 / ($P$2*$Q$2 * (1000^2))</f>
        <v>0</v>
      </c>
    </row>
    <row r="7148" spans="13:13" x14ac:dyDescent="0.45">
      <c r="M7148">
        <f>F7148 / ($P$2*$Q$2 * (1000^2))</f>
        <v>0</v>
      </c>
    </row>
    <row r="7149" spans="13:13" x14ac:dyDescent="0.45">
      <c r="M7149">
        <f>F7149 / ($P$2*$Q$2 * (1000^2))</f>
        <v>0</v>
      </c>
    </row>
    <row r="7150" spans="13:13" x14ac:dyDescent="0.45">
      <c r="M7150">
        <f>F7150 / ($P$2*$Q$2 * (1000^2))</f>
        <v>0</v>
      </c>
    </row>
    <row r="7151" spans="13:13" x14ac:dyDescent="0.45">
      <c r="M7151">
        <f>F7151 / ($P$2*$Q$2 * (1000^2))</f>
        <v>0</v>
      </c>
    </row>
    <row r="7152" spans="13:13" x14ac:dyDescent="0.45">
      <c r="M7152">
        <f>F7152 / ($P$2*$Q$2 * (1000^2))</f>
        <v>0</v>
      </c>
    </row>
    <row r="7153" spans="13:13" x14ac:dyDescent="0.45">
      <c r="M7153">
        <f>F7153 / ($P$2*$Q$2 * (1000^2))</f>
        <v>0</v>
      </c>
    </row>
    <row r="7154" spans="13:13" x14ac:dyDescent="0.45">
      <c r="M7154">
        <f>F7154 / ($P$2*$Q$2 * (1000^2))</f>
        <v>0</v>
      </c>
    </row>
    <row r="7155" spans="13:13" x14ac:dyDescent="0.45">
      <c r="M7155">
        <f>F7155 / ($P$2*$Q$2 * (1000^2))</f>
        <v>0</v>
      </c>
    </row>
    <row r="7156" spans="13:13" x14ac:dyDescent="0.45">
      <c r="M7156">
        <f>F7156 / ($P$2*$Q$2 * (1000^2))</f>
        <v>0</v>
      </c>
    </row>
    <row r="7157" spans="13:13" x14ac:dyDescent="0.45">
      <c r="M7157">
        <f>F7157 / ($P$2*$Q$2 * (1000^2))</f>
        <v>0</v>
      </c>
    </row>
    <row r="7158" spans="13:13" x14ac:dyDescent="0.45">
      <c r="M7158">
        <f>F7158 / ($P$2*$Q$2 * (1000^2))</f>
        <v>0</v>
      </c>
    </row>
    <row r="7159" spans="13:13" x14ac:dyDescent="0.45">
      <c r="M7159">
        <f>F7159 / ($P$2*$Q$2 * (1000^2))</f>
        <v>0</v>
      </c>
    </row>
    <row r="7160" spans="13:13" x14ac:dyDescent="0.45">
      <c r="M7160">
        <f>F7160 / ($P$2*$Q$2 * (1000^2))</f>
        <v>0</v>
      </c>
    </row>
    <row r="7161" spans="13:13" x14ac:dyDescent="0.45">
      <c r="M7161">
        <f>F7161 / ($P$2*$Q$2 * (1000^2))</f>
        <v>0</v>
      </c>
    </row>
    <row r="7162" spans="13:13" x14ac:dyDescent="0.45">
      <c r="M7162">
        <f>F7162 / ($P$2*$Q$2 * (1000^2))</f>
        <v>0</v>
      </c>
    </row>
    <row r="7163" spans="13:13" x14ac:dyDescent="0.45">
      <c r="M7163">
        <f>F7163 / ($P$2*$Q$2 * (1000^2))</f>
        <v>0</v>
      </c>
    </row>
    <row r="7164" spans="13:13" x14ac:dyDescent="0.45">
      <c r="M7164">
        <f>F7164 / ($P$2*$Q$2 * (1000^2))</f>
        <v>0</v>
      </c>
    </row>
    <row r="7165" spans="13:13" x14ac:dyDescent="0.45">
      <c r="M7165">
        <f>F7165 / ($P$2*$Q$2 * (1000^2))</f>
        <v>0</v>
      </c>
    </row>
    <row r="7166" spans="13:13" x14ac:dyDescent="0.45">
      <c r="M7166">
        <f>F7166 / ($P$2*$Q$2 * (1000^2))</f>
        <v>0</v>
      </c>
    </row>
    <row r="7167" spans="13:13" x14ac:dyDescent="0.45">
      <c r="M7167">
        <f>F7167 / ($P$2*$Q$2 * (1000^2))</f>
        <v>0</v>
      </c>
    </row>
    <row r="7168" spans="13:13" x14ac:dyDescent="0.45">
      <c r="M7168">
        <f>F7168 / ($P$2*$Q$2 * (1000^2))</f>
        <v>0</v>
      </c>
    </row>
    <row r="7169" spans="13:13" x14ac:dyDescent="0.45">
      <c r="M7169">
        <f>F7169 / ($P$2*$Q$2 * (1000^2))</f>
        <v>0</v>
      </c>
    </row>
    <row r="7170" spans="13:13" x14ac:dyDescent="0.45">
      <c r="M7170">
        <f>F7170 / ($P$2*$Q$2 * (1000^2))</f>
        <v>0</v>
      </c>
    </row>
    <row r="7171" spans="13:13" x14ac:dyDescent="0.45">
      <c r="M7171">
        <f>F7171 / ($P$2*$Q$2 * (1000^2))</f>
        <v>0</v>
      </c>
    </row>
    <row r="7172" spans="13:13" x14ac:dyDescent="0.45">
      <c r="M7172">
        <f>F7172 / ($P$2*$Q$2 * (1000^2))</f>
        <v>0</v>
      </c>
    </row>
    <row r="7173" spans="13:13" x14ac:dyDescent="0.45">
      <c r="M7173">
        <f>F7173 / ($P$2*$Q$2 * (1000^2))</f>
        <v>0</v>
      </c>
    </row>
    <row r="7174" spans="13:13" x14ac:dyDescent="0.45">
      <c r="M7174">
        <f>F7174 / ($P$2*$Q$2 * (1000^2))</f>
        <v>0</v>
      </c>
    </row>
    <row r="7175" spans="13:13" x14ac:dyDescent="0.45">
      <c r="M7175">
        <f>F7175 / ($P$2*$Q$2 * (1000^2))</f>
        <v>0</v>
      </c>
    </row>
    <row r="7176" spans="13:13" x14ac:dyDescent="0.45">
      <c r="M7176">
        <f>F7176 / ($P$2*$Q$2 * (1000^2))</f>
        <v>0</v>
      </c>
    </row>
    <row r="7177" spans="13:13" x14ac:dyDescent="0.45">
      <c r="M7177">
        <f>F7177 / ($P$2*$Q$2 * (1000^2))</f>
        <v>0</v>
      </c>
    </row>
    <row r="7178" spans="13:13" x14ac:dyDescent="0.45">
      <c r="M7178">
        <f>F7178 / ($P$2*$Q$2 * (1000^2))</f>
        <v>0</v>
      </c>
    </row>
    <row r="7179" spans="13:13" x14ac:dyDescent="0.45">
      <c r="M7179">
        <f>F7179 / ($P$2*$Q$2 * (1000^2))</f>
        <v>0</v>
      </c>
    </row>
    <row r="7180" spans="13:13" x14ac:dyDescent="0.45">
      <c r="M7180">
        <f>F7180 / ($P$2*$Q$2 * (1000^2))</f>
        <v>0</v>
      </c>
    </row>
    <row r="7181" spans="13:13" x14ac:dyDescent="0.45">
      <c r="M7181">
        <f>F7181 / ($P$2*$Q$2 * (1000^2))</f>
        <v>0</v>
      </c>
    </row>
    <row r="7182" spans="13:13" x14ac:dyDescent="0.45">
      <c r="M7182">
        <f>F7182 / ($P$2*$Q$2 * (1000^2))</f>
        <v>0</v>
      </c>
    </row>
    <row r="7183" spans="13:13" x14ac:dyDescent="0.45">
      <c r="M7183">
        <f>F7183 / ($P$2*$Q$2 * (1000^2))</f>
        <v>0</v>
      </c>
    </row>
    <row r="7184" spans="13:13" x14ac:dyDescent="0.45">
      <c r="M7184">
        <f>F7184 / ($P$2*$Q$2 * (1000^2))</f>
        <v>0</v>
      </c>
    </row>
    <row r="7185" spans="13:13" x14ac:dyDescent="0.45">
      <c r="M7185">
        <f>F7185 / ($P$2*$Q$2 * (1000^2))</f>
        <v>0</v>
      </c>
    </row>
    <row r="7186" spans="13:13" x14ac:dyDescent="0.45">
      <c r="M7186">
        <f>F7186 / ($P$2*$Q$2 * (1000^2))</f>
        <v>0</v>
      </c>
    </row>
    <row r="7187" spans="13:13" x14ac:dyDescent="0.45">
      <c r="M7187">
        <f>F7187 / ($P$2*$Q$2 * (1000^2))</f>
        <v>0</v>
      </c>
    </row>
    <row r="7188" spans="13:13" x14ac:dyDescent="0.45">
      <c r="M7188">
        <f>F7188 / ($P$2*$Q$2 * (1000^2))</f>
        <v>0</v>
      </c>
    </row>
    <row r="7189" spans="13:13" x14ac:dyDescent="0.45">
      <c r="M7189">
        <f>F7189 / ($P$2*$Q$2 * (1000^2))</f>
        <v>0</v>
      </c>
    </row>
    <row r="7190" spans="13:13" x14ac:dyDescent="0.45">
      <c r="M7190">
        <f>F7190 / ($P$2*$Q$2 * (1000^2))</f>
        <v>0</v>
      </c>
    </row>
    <row r="7191" spans="13:13" x14ac:dyDescent="0.45">
      <c r="M7191">
        <f>F7191 / ($P$2*$Q$2 * (1000^2))</f>
        <v>0</v>
      </c>
    </row>
    <row r="7192" spans="13:13" x14ac:dyDescent="0.45">
      <c r="M7192">
        <f>F7192 / ($P$2*$Q$2 * (1000^2))</f>
        <v>0</v>
      </c>
    </row>
    <row r="7193" spans="13:13" x14ac:dyDescent="0.45">
      <c r="M7193">
        <f>F7193 / ($P$2*$Q$2 * (1000^2))</f>
        <v>0</v>
      </c>
    </row>
    <row r="7194" spans="13:13" x14ac:dyDescent="0.45">
      <c r="M7194">
        <f>F7194 / ($P$2*$Q$2 * (1000^2))</f>
        <v>0</v>
      </c>
    </row>
    <row r="7195" spans="13:13" x14ac:dyDescent="0.45">
      <c r="M7195">
        <f>F7195 / ($P$2*$Q$2 * (1000^2))</f>
        <v>0</v>
      </c>
    </row>
    <row r="7196" spans="13:13" x14ac:dyDescent="0.45">
      <c r="M7196">
        <f>F7196 / ($P$2*$Q$2 * (1000^2))</f>
        <v>0</v>
      </c>
    </row>
    <row r="7197" spans="13:13" x14ac:dyDescent="0.45">
      <c r="M7197">
        <f>F7197 / ($P$2*$Q$2 * (1000^2))</f>
        <v>0</v>
      </c>
    </row>
    <row r="7198" spans="13:13" x14ac:dyDescent="0.45">
      <c r="M7198">
        <f>F7198 / ($P$2*$Q$2 * (1000^2))</f>
        <v>0</v>
      </c>
    </row>
    <row r="7199" spans="13:13" x14ac:dyDescent="0.45">
      <c r="M7199">
        <f>F7199 / ($P$2*$Q$2 * (1000^2))</f>
        <v>0</v>
      </c>
    </row>
    <row r="7200" spans="13:13" x14ac:dyDescent="0.45">
      <c r="M7200">
        <f>F7200 / ($P$2*$Q$2 * (1000^2))</f>
        <v>0</v>
      </c>
    </row>
    <row r="7201" spans="13:13" x14ac:dyDescent="0.45">
      <c r="M7201">
        <f>F7201 / ($P$2*$Q$2 * (1000^2))</f>
        <v>0</v>
      </c>
    </row>
    <row r="7202" spans="13:13" x14ac:dyDescent="0.45">
      <c r="M7202">
        <f>F7202 / ($P$2*$Q$2 * (1000^2))</f>
        <v>0</v>
      </c>
    </row>
    <row r="7203" spans="13:13" x14ac:dyDescent="0.45">
      <c r="M7203">
        <f>F7203 / ($P$2*$Q$2 * (1000^2))</f>
        <v>0</v>
      </c>
    </row>
    <row r="7204" spans="13:13" x14ac:dyDescent="0.45">
      <c r="M7204">
        <f>F7204 / ($P$2*$Q$2 * (1000^2))</f>
        <v>0</v>
      </c>
    </row>
    <row r="7205" spans="13:13" x14ac:dyDescent="0.45">
      <c r="M7205">
        <f>F7205 / ($P$2*$Q$2 * (1000^2))</f>
        <v>0</v>
      </c>
    </row>
    <row r="7206" spans="13:13" x14ac:dyDescent="0.45">
      <c r="M7206">
        <f>F7206 / ($P$2*$Q$2 * (1000^2))</f>
        <v>0</v>
      </c>
    </row>
    <row r="7207" spans="13:13" x14ac:dyDescent="0.45">
      <c r="M7207">
        <f>F7207 / ($P$2*$Q$2 * (1000^2))</f>
        <v>0</v>
      </c>
    </row>
    <row r="7208" spans="13:13" x14ac:dyDescent="0.45">
      <c r="M7208">
        <f>F7208 / ($P$2*$Q$2 * (1000^2))</f>
        <v>0</v>
      </c>
    </row>
    <row r="7209" spans="13:13" x14ac:dyDescent="0.45">
      <c r="M7209">
        <f>F7209 / ($P$2*$Q$2 * (1000^2))</f>
        <v>0</v>
      </c>
    </row>
    <row r="7210" spans="13:13" x14ac:dyDescent="0.45">
      <c r="M7210">
        <f>F7210 / ($P$2*$Q$2 * (1000^2))</f>
        <v>0</v>
      </c>
    </row>
    <row r="7211" spans="13:13" x14ac:dyDescent="0.45">
      <c r="M7211">
        <f>F7211 / ($P$2*$Q$2 * (1000^2))</f>
        <v>0</v>
      </c>
    </row>
    <row r="7212" spans="13:13" x14ac:dyDescent="0.45">
      <c r="M7212">
        <f>F7212 / ($P$2*$Q$2 * (1000^2))</f>
        <v>0</v>
      </c>
    </row>
    <row r="7213" spans="13:13" x14ac:dyDescent="0.45">
      <c r="M7213">
        <f>F7213 / ($P$2*$Q$2 * (1000^2))</f>
        <v>0</v>
      </c>
    </row>
    <row r="7214" spans="13:13" x14ac:dyDescent="0.45">
      <c r="M7214">
        <f>F7214 / ($P$2*$Q$2 * (1000^2))</f>
        <v>0</v>
      </c>
    </row>
    <row r="7215" spans="13:13" x14ac:dyDescent="0.45">
      <c r="M7215">
        <f>F7215 / ($P$2*$Q$2 * (1000^2))</f>
        <v>0</v>
      </c>
    </row>
    <row r="7216" spans="13:13" x14ac:dyDescent="0.45">
      <c r="M7216">
        <f>F7216 / ($P$2*$Q$2 * (1000^2))</f>
        <v>0</v>
      </c>
    </row>
    <row r="7217" spans="13:13" x14ac:dyDescent="0.45">
      <c r="M7217">
        <f>F7217 / ($P$2*$Q$2 * (1000^2))</f>
        <v>0</v>
      </c>
    </row>
    <row r="7218" spans="13:13" x14ac:dyDescent="0.45">
      <c r="M7218">
        <f>F7218 / ($P$2*$Q$2 * (1000^2))</f>
        <v>0</v>
      </c>
    </row>
    <row r="7219" spans="13:13" x14ac:dyDescent="0.45">
      <c r="M7219">
        <f>F7219 / ($P$2*$Q$2 * (1000^2))</f>
        <v>0</v>
      </c>
    </row>
    <row r="7220" spans="13:13" x14ac:dyDescent="0.45">
      <c r="M7220">
        <f>F7220 / ($P$2*$Q$2 * (1000^2))</f>
        <v>0</v>
      </c>
    </row>
    <row r="7221" spans="13:13" x14ac:dyDescent="0.45">
      <c r="M7221">
        <f>F7221 / ($P$2*$Q$2 * (1000^2))</f>
        <v>0</v>
      </c>
    </row>
    <row r="7222" spans="13:13" x14ac:dyDescent="0.45">
      <c r="M7222">
        <f>F7222 / ($P$2*$Q$2 * (1000^2))</f>
        <v>0</v>
      </c>
    </row>
    <row r="7223" spans="13:13" x14ac:dyDescent="0.45">
      <c r="M7223">
        <f>F7223 / ($P$2*$Q$2 * (1000^2))</f>
        <v>0</v>
      </c>
    </row>
    <row r="7224" spans="13:13" x14ac:dyDescent="0.45">
      <c r="M7224">
        <f>F7224 / ($P$2*$Q$2 * (1000^2))</f>
        <v>0</v>
      </c>
    </row>
    <row r="7225" spans="13:13" x14ac:dyDescent="0.45">
      <c r="M7225">
        <f>F7225 / ($P$2*$Q$2 * (1000^2))</f>
        <v>0</v>
      </c>
    </row>
    <row r="7226" spans="13:13" x14ac:dyDescent="0.45">
      <c r="M7226">
        <f>F7226 / ($P$2*$Q$2 * (1000^2))</f>
        <v>0</v>
      </c>
    </row>
    <row r="7227" spans="13:13" x14ac:dyDescent="0.45">
      <c r="M7227">
        <f>F7227 / ($P$2*$Q$2 * (1000^2))</f>
        <v>0</v>
      </c>
    </row>
    <row r="7228" spans="13:13" x14ac:dyDescent="0.45">
      <c r="M7228">
        <f>F7228 / ($P$2*$Q$2 * (1000^2))</f>
        <v>0</v>
      </c>
    </row>
    <row r="7229" spans="13:13" x14ac:dyDescent="0.45">
      <c r="M7229">
        <f>F7229 / ($P$2*$Q$2 * (1000^2))</f>
        <v>0</v>
      </c>
    </row>
    <row r="7230" spans="13:13" x14ac:dyDescent="0.45">
      <c r="M7230">
        <f>F7230 / ($P$2*$Q$2 * (1000^2))</f>
        <v>0</v>
      </c>
    </row>
    <row r="7231" spans="13:13" x14ac:dyDescent="0.45">
      <c r="M7231">
        <f>F7231 / ($P$2*$Q$2 * (1000^2))</f>
        <v>0</v>
      </c>
    </row>
    <row r="7232" spans="13:13" x14ac:dyDescent="0.45">
      <c r="M7232">
        <f>F7232 / ($P$2*$Q$2 * (1000^2))</f>
        <v>0</v>
      </c>
    </row>
    <row r="7233" spans="13:13" x14ac:dyDescent="0.45">
      <c r="M7233">
        <f>F7233 / ($P$2*$Q$2 * (1000^2))</f>
        <v>0</v>
      </c>
    </row>
    <row r="7234" spans="13:13" x14ac:dyDescent="0.45">
      <c r="M7234">
        <f>F7234 / ($P$2*$Q$2 * (1000^2))</f>
        <v>0</v>
      </c>
    </row>
    <row r="7235" spans="13:13" x14ac:dyDescent="0.45">
      <c r="M7235">
        <f>F7235 / ($P$2*$Q$2 * (1000^2))</f>
        <v>0</v>
      </c>
    </row>
    <row r="7236" spans="13:13" x14ac:dyDescent="0.45">
      <c r="M7236">
        <f>F7236 / ($P$2*$Q$2 * (1000^2))</f>
        <v>0</v>
      </c>
    </row>
    <row r="7237" spans="13:13" x14ac:dyDescent="0.45">
      <c r="M7237">
        <f>F7237 / ($P$2*$Q$2 * (1000^2))</f>
        <v>0</v>
      </c>
    </row>
    <row r="7238" spans="13:13" x14ac:dyDescent="0.45">
      <c r="M7238">
        <f>F7238 / ($P$2*$Q$2 * (1000^2))</f>
        <v>0</v>
      </c>
    </row>
    <row r="7239" spans="13:13" x14ac:dyDescent="0.45">
      <c r="M7239">
        <f>F7239 / ($P$2*$Q$2 * (1000^2))</f>
        <v>0</v>
      </c>
    </row>
    <row r="7240" spans="13:13" x14ac:dyDescent="0.45">
      <c r="M7240">
        <f>F7240 / ($P$2*$Q$2 * (1000^2))</f>
        <v>0</v>
      </c>
    </row>
    <row r="7241" spans="13:13" x14ac:dyDescent="0.45">
      <c r="M7241">
        <f>F7241 / ($P$2*$Q$2 * (1000^2))</f>
        <v>0</v>
      </c>
    </row>
    <row r="7242" spans="13:13" x14ac:dyDescent="0.45">
      <c r="M7242">
        <f>F7242 / ($P$2*$Q$2 * (1000^2))</f>
        <v>0</v>
      </c>
    </row>
    <row r="7243" spans="13:13" x14ac:dyDescent="0.45">
      <c r="M7243">
        <f>F7243 / ($P$2*$Q$2 * (1000^2))</f>
        <v>0</v>
      </c>
    </row>
    <row r="7244" spans="13:13" x14ac:dyDescent="0.45">
      <c r="M7244">
        <f>F7244 / ($P$2*$Q$2 * (1000^2))</f>
        <v>0</v>
      </c>
    </row>
    <row r="7245" spans="13:13" x14ac:dyDescent="0.45">
      <c r="M7245">
        <f>F7245 / ($P$2*$Q$2 * (1000^2))</f>
        <v>0</v>
      </c>
    </row>
    <row r="7246" spans="13:13" x14ac:dyDescent="0.45">
      <c r="M7246">
        <f>F7246 / ($P$2*$Q$2 * (1000^2))</f>
        <v>0</v>
      </c>
    </row>
    <row r="7247" spans="13:13" x14ac:dyDescent="0.45">
      <c r="M7247">
        <f>F7247 / ($P$2*$Q$2 * (1000^2))</f>
        <v>0</v>
      </c>
    </row>
    <row r="7248" spans="13:13" x14ac:dyDescent="0.45">
      <c r="M7248">
        <f>F7248 / ($P$2*$Q$2 * (1000^2))</f>
        <v>0</v>
      </c>
    </row>
    <row r="7249" spans="13:13" x14ac:dyDescent="0.45">
      <c r="M7249">
        <f>F7249 / ($P$2*$Q$2 * (1000^2))</f>
        <v>0</v>
      </c>
    </row>
    <row r="7250" spans="13:13" x14ac:dyDescent="0.45">
      <c r="M7250">
        <f>F7250 / ($P$2*$Q$2 * (1000^2))</f>
        <v>0</v>
      </c>
    </row>
    <row r="7251" spans="13:13" x14ac:dyDescent="0.45">
      <c r="M7251">
        <f>F7251 / ($P$2*$Q$2 * (1000^2))</f>
        <v>0</v>
      </c>
    </row>
    <row r="7252" spans="13:13" x14ac:dyDescent="0.45">
      <c r="M7252">
        <f>F7252 / ($P$2*$Q$2 * (1000^2))</f>
        <v>0</v>
      </c>
    </row>
    <row r="7253" spans="13:13" x14ac:dyDescent="0.45">
      <c r="M7253">
        <f>F7253 / ($P$2*$Q$2 * (1000^2))</f>
        <v>0</v>
      </c>
    </row>
    <row r="7254" spans="13:13" x14ac:dyDescent="0.45">
      <c r="M7254">
        <f>F7254 / ($P$2*$Q$2 * (1000^2))</f>
        <v>0</v>
      </c>
    </row>
    <row r="7255" spans="13:13" x14ac:dyDescent="0.45">
      <c r="M7255">
        <f>F7255 / ($P$2*$Q$2 * (1000^2))</f>
        <v>0</v>
      </c>
    </row>
    <row r="7256" spans="13:13" x14ac:dyDescent="0.45">
      <c r="M7256">
        <f>F7256 / ($P$2*$Q$2 * (1000^2))</f>
        <v>0</v>
      </c>
    </row>
    <row r="7257" spans="13:13" x14ac:dyDescent="0.45">
      <c r="M7257">
        <f>F7257 / ($P$2*$Q$2 * (1000^2))</f>
        <v>0</v>
      </c>
    </row>
    <row r="7258" spans="13:13" x14ac:dyDescent="0.45">
      <c r="M7258">
        <f>F7258 / ($P$2*$Q$2 * (1000^2))</f>
        <v>0</v>
      </c>
    </row>
    <row r="7259" spans="13:13" x14ac:dyDescent="0.45">
      <c r="M7259">
        <f>F7259 / ($P$2*$Q$2 * (1000^2))</f>
        <v>0</v>
      </c>
    </row>
    <row r="7260" spans="13:13" x14ac:dyDescent="0.45">
      <c r="M7260">
        <f>F7260 / ($P$2*$Q$2 * (1000^2))</f>
        <v>0</v>
      </c>
    </row>
    <row r="7261" spans="13:13" x14ac:dyDescent="0.45">
      <c r="M7261">
        <f>F7261 / ($P$2*$Q$2 * (1000^2))</f>
        <v>0</v>
      </c>
    </row>
    <row r="7262" spans="13:13" x14ac:dyDescent="0.45">
      <c r="M7262">
        <f>F7262 / ($P$2*$Q$2 * (1000^2))</f>
        <v>0</v>
      </c>
    </row>
    <row r="7263" spans="13:13" x14ac:dyDescent="0.45">
      <c r="M7263">
        <f>F7263 / ($P$2*$Q$2 * (1000^2))</f>
        <v>0</v>
      </c>
    </row>
    <row r="7264" spans="13:13" x14ac:dyDescent="0.45">
      <c r="M7264">
        <f>F7264 / ($P$2*$Q$2 * (1000^2))</f>
        <v>0</v>
      </c>
    </row>
    <row r="7265" spans="13:13" x14ac:dyDescent="0.45">
      <c r="M7265">
        <f>F7265 / ($P$2*$Q$2 * (1000^2))</f>
        <v>0</v>
      </c>
    </row>
    <row r="7266" spans="13:13" x14ac:dyDescent="0.45">
      <c r="M7266">
        <f>F7266 / ($P$2*$Q$2 * (1000^2))</f>
        <v>0</v>
      </c>
    </row>
    <row r="7267" spans="13:13" x14ac:dyDescent="0.45">
      <c r="M7267">
        <f>F7267 / ($P$2*$Q$2 * (1000^2))</f>
        <v>0</v>
      </c>
    </row>
    <row r="7268" spans="13:13" x14ac:dyDescent="0.45">
      <c r="M7268">
        <f>F7268 / ($P$2*$Q$2 * (1000^2))</f>
        <v>0</v>
      </c>
    </row>
    <row r="7269" spans="13:13" x14ac:dyDescent="0.45">
      <c r="M7269">
        <f>F7269 / ($P$2*$Q$2 * (1000^2))</f>
        <v>0</v>
      </c>
    </row>
    <row r="7270" spans="13:13" x14ac:dyDescent="0.45">
      <c r="M7270">
        <f>F7270 / ($P$2*$Q$2 * (1000^2))</f>
        <v>0</v>
      </c>
    </row>
    <row r="7271" spans="13:13" x14ac:dyDescent="0.45">
      <c r="M7271">
        <f>F7271 / ($P$2*$Q$2 * (1000^2))</f>
        <v>0</v>
      </c>
    </row>
    <row r="7272" spans="13:13" x14ac:dyDescent="0.45">
      <c r="M7272">
        <f>F7272 / ($P$2*$Q$2 * (1000^2))</f>
        <v>0</v>
      </c>
    </row>
    <row r="7273" spans="13:13" x14ac:dyDescent="0.45">
      <c r="M7273">
        <f>F7273 / ($P$2*$Q$2 * (1000^2))</f>
        <v>0</v>
      </c>
    </row>
    <row r="7274" spans="13:13" x14ac:dyDescent="0.45">
      <c r="M7274">
        <f>F7274 / ($P$2*$Q$2 * (1000^2))</f>
        <v>0</v>
      </c>
    </row>
    <row r="7275" spans="13:13" x14ac:dyDescent="0.45">
      <c r="M7275">
        <f>F7275 / ($P$2*$Q$2 * (1000^2))</f>
        <v>0</v>
      </c>
    </row>
    <row r="7276" spans="13:13" x14ac:dyDescent="0.45">
      <c r="M7276">
        <f>F7276 / ($P$2*$Q$2 * (1000^2))</f>
        <v>0</v>
      </c>
    </row>
    <row r="7277" spans="13:13" x14ac:dyDescent="0.45">
      <c r="M7277">
        <f>F7277 / ($P$2*$Q$2 * (1000^2))</f>
        <v>0</v>
      </c>
    </row>
    <row r="7278" spans="13:13" x14ac:dyDescent="0.45">
      <c r="M7278">
        <f>F7278 / ($P$2*$Q$2 * (1000^2))</f>
        <v>0</v>
      </c>
    </row>
    <row r="7279" spans="13:13" x14ac:dyDescent="0.45">
      <c r="M7279">
        <f>F7279 / ($P$2*$Q$2 * (1000^2))</f>
        <v>0</v>
      </c>
    </row>
    <row r="7280" spans="13:13" x14ac:dyDescent="0.45">
      <c r="M7280">
        <f>F7280 / ($P$2*$Q$2 * (1000^2))</f>
        <v>0</v>
      </c>
    </row>
    <row r="7281" spans="13:13" x14ac:dyDescent="0.45">
      <c r="M7281">
        <f>F7281 / ($P$2*$Q$2 * (1000^2))</f>
        <v>0</v>
      </c>
    </row>
    <row r="7282" spans="13:13" x14ac:dyDescent="0.45">
      <c r="M7282">
        <f>F7282 / ($P$2*$Q$2 * (1000^2))</f>
        <v>0</v>
      </c>
    </row>
    <row r="7283" spans="13:13" x14ac:dyDescent="0.45">
      <c r="M7283">
        <f>F7283 / ($P$2*$Q$2 * (1000^2))</f>
        <v>0</v>
      </c>
    </row>
    <row r="7284" spans="13:13" x14ac:dyDescent="0.45">
      <c r="M7284">
        <f>F7284 / ($P$2*$Q$2 * (1000^2))</f>
        <v>0</v>
      </c>
    </row>
    <row r="7285" spans="13:13" x14ac:dyDescent="0.45">
      <c r="M7285">
        <f>F7285 / ($P$2*$Q$2 * (1000^2))</f>
        <v>0</v>
      </c>
    </row>
    <row r="7286" spans="13:13" x14ac:dyDescent="0.45">
      <c r="M7286">
        <f>F7286 / ($P$2*$Q$2 * (1000^2))</f>
        <v>0</v>
      </c>
    </row>
    <row r="7287" spans="13:13" x14ac:dyDescent="0.45">
      <c r="M7287">
        <f>F7287 / ($P$2*$Q$2 * (1000^2))</f>
        <v>0</v>
      </c>
    </row>
    <row r="7288" spans="13:13" x14ac:dyDescent="0.45">
      <c r="M7288">
        <f>F7288 / ($P$2*$Q$2 * (1000^2))</f>
        <v>0</v>
      </c>
    </row>
    <row r="7289" spans="13:13" x14ac:dyDescent="0.45">
      <c r="M7289">
        <f>F7289 / ($P$2*$Q$2 * (1000^2))</f>
        <v>0</v>
      </c>
    </row>
    <row r="7290" spans="13:13" x14ac:dyDescent="0.45">
      <c r="M7290">
        <f>F7290 / ($P$2*$Q$2 * (1000^2))</f>
        <v>0</v>
      </c>
    </row>
    <row r="7291" spans="13:13" x14ac:dyDescent="0.45">
      <c r="M7291">
        <f>F7291 / ($P$2*$Q$2 * (1000^2))</f>
        <v>0</v>
      </c>
    </row>
    <row r="7292" spans="13:13" x14ac:dyDescent="0.45">
      <c r="M7292">
        <f>F7292 / ($P$2*$Q$2 * (1000^2))</f>
        <v>0</v>
      </c>
    </row>
    <row r="7293" spans="13:13" x14ac:dyDescent="0.45">
      <c r="M7293">
        <f>F7293 / ($P$2*$Q$2 * (1000^2))</f>
        <v>0</v>
      </c>
    </row>
    <row r="7294" spans="13:13" x14ac:dyDescent="0.45">
      <c r="M7294">
        <f>F7294 / ($P$2*$Q$2 * (1000^2))</f>
        <v>0</v>
      </c>
    </row>
    <row r="7295" spans="13:13" x14ac:dyDescent="0.45">
      <c r="M7295">
        <f>F7295 / ($P$2*$Q$2 * (1000^2))</f>
        <v>0</v>
      </c>
    </row>
    <row r="7296" spans="13:13" x14ac:dyDescent="0.45">
      <c r="M7296">
        <f>F7296 / ($P$2*$Q$2 * (1000^2))</f>
        <v>0</v>
      </c>
    </row>
    <row r="7297" spans="13:13" x14ac:dyDescent="0.45">
      <c r="M7297">
        <f>F7297 / ($P$2*$Q$2 * (1000^2))</f>
        <v>0</v>
      </c>
    </row>
    <row r="7298" spans="13:13" x14ac:dyDescent="0.45">
      <c r="M7298">
        <f>F7298 / ($P$2*$Q$2 * (1000^2))</f>
        <v>0</v>
      </c>
    </row>
    <row r="7299" spans="13:13" x14ac:dyDescent="0.45">
      <c r="M7299">
        <f>F7299 / ($P$2*$Q$2 * (1000^2))</f>
        <v>0</v>
      </c>
    </row>
    <row r="7300" spans="13:13" x14ac:dyDescent="0.45">
      <c r="M7300">
        <f>F7300 / ($P$2*$Q$2 * (1000^2))</f>
        <v>0</v>
      </c>
    </row>
    <row r="7301" spans="13:13" x14ac:dyDescent="0.45">
      <c r="M7301">
        <f>F7301 / ($P$2*$Q$2 * (1000^2))</f>
        <v>0</v>
      </c>
    </row>
    <row r="7302" spans="13:13" x14ac:dyDescent="0.45">
      <c r="M7302">
        <f>F7302 / ($P$2*$Q$2 * (1000^2))</f>
        <v>0</v>
      </c>
    </row>
    <row r="7303" spans="13:13" x14ac:dyDescent="0.45">
      <c r="M7303">
        <f>F7303 / ($P$2*$Q$2 * (1000^2))</f>
        <v>0</v>
      </c>
    </row>
    <row r="7304" spans="13:13" x14ac:dyDescent="0.45">
      <c r="M7304">
        <f>F7304 / ($P$2*$Q$2 * (1000^2))</f>
        <v>0</v>
      </c>
    </row>
    <row r="7305" spans="13:13" x14ac:dyDescent="0.45">
      <c r="M7305">
        <f>F7305 / ($P$2*$Q$2 * (1000^2))</f>
        <v>0</v>
      </c>
    </row>
    <row r="7306" spans="13:13" x14ac:dyDescent="0.45">
      <c r="M7306">
        <f>F7306 / ($P$2*$Q$2 * (1000^2))</f>
        <v>0</v>
      </c>
    </row>
    <row r="7307" spans="13:13" x14ac:dyDescent="0.45">
      <c r="M7307">
        <f>F7307 / ($P$2*$Q$2 * (1000^2))</f>
        <v>0</v>
      </c>
    </row>
    <row r="7308" spans="13:13" x14ac:dyDescent="0.45">
      <c r="M7308">
        <f>F7308 / ($P$2*$Q$2 * (1000^2))</f>
        <v>0</v>
      </c>
    </row>
    <row r="7309" spans="13:13" x14ac:dyDescent="0.45">
      <c r="M7309">
        <f>F7309 / ($P$2*$Q$2 * (1000^2))</f>
        <v>0</v>
      </c>
    </row>
    <row r="7310" spans="13:13" x14ac:dyDescent="0.45">
      <c r="M7310">
        <f>F7310 / ($P$2*$Q$2 * (1000^2))</f>
        <v>0</v>
      </c>
    </row>
    <row r="7311" spans="13:13" x14ac:dyDescent="0.45">
      <c r="M7311">
        <f>F7311 / ($P$2*$Q$2 * (1000^2))</f>
        <v>0</v>
      </c>
    </row>
    <row r="7312" spans="13:13" x14ac:dyDescent="0.45">
      <c r="M7312">
        <f>F7312 / ($P$2*$Q$2 * (1000^2))</f>
        <v>0</v>
      </c>
    </row>
    <row r="7313" spans="13:13" x14ac:dyDescent="0.45">
      <c r="M7313">
        <f>F7313 / ($P$2*$Q$2 * (1000^2))</f>
        <v>0</v>
      </c>
    </row>
    <row r="7314" spans="13:13" x14ac:dyDescent="0.45">
      <c r="M7314">
        <f>F7314 / ($P$2*$Q$2 * (1000^2))</f>
        <v>0</v>
      </c>
    </row>
    <row r="7315" spans="13:13" x14ac:dyDescent="0.45">
      <c r="M7315">
        <f>F7315 / ($P$2*$Q$2 * (1000^2))</f>
        <v>0</v>
      </c>
    </row>
    <row r="7316" spans="13:13" x14ac:dyDescent="0.45">
      <c r="M7316">
        <f>F7316 / ($P$2*$Q$2 * (1000^2))</f>
        <v>0</v>
      </c>
    </row>
    <row r="7317" spans="13:13" x14ac:dyDescent="0.45">
      <c r="M7317">
        <f>F7317 / ($P$2*$Q$2 * (1000^2))</f>
        <v>0</v>
      </c>
    </row>
    <row r="7318" spans="13:13" x14ac:dyDescent="0.45">
      <c r="M7318">
        <f>F7318 / ($P$2*$Q$2 * (1000^2))</f>
        <v>0</v>
      </c>
    </row>
    <row r="7319" spans="13:13" x14ac:dyDescent="0.45">
      <c r="M7319">
        <f>F7319 / ($P$2*$Q$2 * (1000^2))</f>
        <v>0</v>
      </c>
    </row>
    <row r="7320" spans="13:13" x14ac:dyDescent="0.45">
      <c r="M7320">
        <f>F7320 / ($P$2*$Q$2 * (1000^2))</f>
        <v>0</v>
      </c>
    </row>
    <row r="7321" spans="13:13" x14ac:dyDescent="0.45">
      <c r="M7321">
        <f>F7321 / ($P$2*$Q$2 * (1000^2))</f>
        <v>0</v>
      </c>
    </row>
    <row r="7322" spans="13:13" x14ac:dyDescent="0.45">
      <c r="M7322">
        <f>F7322 / ($P$2*$Q$2 * (1000^2))</f>
        <v>0</v>
      </c>
    </row>
    <row r="7323" spans="13:13" x14ac:dyDescent="0.45">
      <c r="M7323">
        <f>F7323 / ($P$2*$Q$2 * (1000^2))</f>
        <v>0</v>
      </c>
    </row>
    <row r="7324" spans="13:13" x14ac:dyDescent="0.45">
      <c r="M7324">
        <f>F7324 / ($P$2*$Q$2 * (1000^2))</f>
        <v>0</v>
      </c>
    </row>
    <row r="7325" spans="13:13" x14ac:dyDescent="0.45">
      <c r="M7325">
        <f>F7325 / ($P$2*$Q$2 * (1000^2))</f>
        <v>0</v>
      </c>
    </row>
    <row r="7326" spans="13:13" x14ac:dyDescent="0.45">
      <c r="M7326">
        <f>F7326 / ($P$2*$Q$2 * (1000^2))</f>
        <v>0</v>
      </c>
    </row>
    <row r="7327" spans="13:13" x14ac:dyDescent="0.45">
      <c r="M7327">
        <f>F7327 / ($P$2*$Q$2 * (1000^2))</f>
        <v>0</v>
      </c>
    </row>
    <row r="7328" spans="13:13" x14ac:dyDescent="0.45">
      <c r="M7328">
        <f>F7328 / ($P$2*$Q$2 * (1000^2))</f>
        <v>0</v>
      </c>
    </row>
    <row r="7329" spans="13:13" x14ac:dyDescent="0.45">
      <c r="M7329">
        <f>F7329 / ($P$2*$Q$2 * (1000^2))</f>
        <v>0</v>
      </c>
    </row>
    <row r="7330" spans="13:13" x14ac:dyDescent="0.45">
      <c r="M7330">
        <f>F7330 / ($P$2*$Q$2 * (1000^2))</f>
        <v>0</v>
      </c>
    </row>
    <row r="7331" spans="13:13" x14ac:dyDescent="0.45">
      <c r="M7331">
        <f>F7331 / ($P$2*$Q$2 * (1000^2))</f>
        <v>0</v>
      </c>
    </row>
    <row r="7332" spans="13:13" x14ac:dyDescent="0.45">
      <c r="M7332">
        <f>F7332 / ($P$2*$Q$2 * (1000^2))</f>
        <v>0</v>
      </c>
    </row>
    <row r="7333" spans="13:13" x14ac:dyDescent="0.45">
      <c r="M7333">
        <f>F7333 / ($P$2*$Q$2 * (1000^2))</f>
        <v>0</v>
      </c>
    </row>
    <row r="7334" spans="13:13" x14ac:dyDescent="0.45">
      <c r="M7334">
        <f>F7334 / ($P$2*$Q$2 * (1000^2))</f>
        <v>0</v>
      </c>
    </row>
    <row r="7335" spans="13:13" x14ac:dyDescent="0.45">
      <c r="M7335">
        <f>F7335 / ($P$2*$Q$2 * (1000^2))</f>
        <v>0</v>
      </c>
    </row>
    <row r="7336" spans="13:13" x14ac:dyDescent="0.45">
      <c r="M7336">
        <f>F7336 / ($P$2*$Q$2 * (1000^2))</f>
        <v>0</v>
      </c>
    </row>
    <row r="7337" spans="13:13" x14ac:dyDescent="0.45">
      <c r="M7337">
        <f>F7337 / ($P$2*$Q$2 * (1000^2))</f>
        <v>0</v>
      </c>
    </row>
    <row r="7338" spans="13:13" x14ac:dyDescent="0.45">
      <c r="M7338">
        <f>F7338 / ($P$2*$Q$2 * (1000^2))</f>
        <v>0</v>
      </c>
    </row>
    <row r="7339" spans="13:13" x14ac:dyDescent="0.45">
      <c r="M7339">
        <f>F7339 / ($P$2*$Q$2 * (1000^2))</f>
        <v>0</v>
      </c>
    </row>
    <row r="7340" spans="13:13" x14ac:dyDescent="0.45">
      <c r="M7340">
        <f>F7340 / ($P$2*$Q$2 * (1000^2))</f>
        <v>0</v>
      </c>
    </row>
    <row r="7341" spans="13:13" x14ac:dyDescent="0.45">
      <c r="M7341">
        <f>F7341 / ($P$2*$Q$2 * (1000^2))</f>
        <v>0</v>
      </c>
    </row>
    <row r="7342" spans="13:13" x14ac:dyDescent="0.45">
      <c r="M7342">
        <f>F7342 / ($P$2*$Q$2 * (1000^2))</f>
        <v>0</v>
      </c>
    </row>
    <row r="7343" spans="13:13" x14ac:dyDescent="0.45">
      <c r="M7343">
        <f>F7343 / ($P$2*$Q$2 * (1000^2))</f>
        <v>0</v>
      </c>
    </row>
    <row r="7344" spans="13:13" x14ac:dyDescent="0.45">
      <c r="M7344">
        <f>F7344 / ($P$2*$Q$2 * (1000^2))</f>
        <v>0</v>
      </c>
    </row>
    <row r="7345" spans="13:13" x14ac:dyDescent="0.45">
      <c r="M7345">
        <f>F7345 / ($P$2*$Q$2 * (1000^2))</f>
        <v>0</v>
      </c>
    </row>
    <row r="7346" spans="13:13" x14ac:dyDescent="0.45">
      <c r="M7346">
        <f>F7346 / ($P$2*$Q$2 * (1000^2))</f>
        <v>0</v>
      </c>
    </row>
    <row r="7347" spans="13:13" x14ac:dyDescent="0.45">
      <c r="M7347">
        <f>F7347 / ($P$2*$Q$2 * (1000^2))</f>
        <v>0</v>
      </c>
    </row>
    <row r="7348" spans="13:13" x14ac:dyDescent="0.45">
      <c r="M7348">
        <f>F7348 / ($P$2*$Q$2 * (1000^2))</f>
        <v>0</v>
      </c>
    </row>
    <row r="7349" spans="13:13" x14ac:dyDescent="0.45">
      <c r="M7349">
        <f>F7349 / ($P$2*$Q$2 * (1000^2))</f>
        <v>0</v>
      </c>
    </row>
    <row r="7350" spans="13:13" x14ac:dyDescent="0.45">
      <c r="M7350">
        <f>F7350 / ($P$2*$Q$2 * (1000^2))</f>
        <v>0</v>
      </c>
    </row>
    <row r="7351" spans="13:13" x14ac:dyDescent="0.45">
      <c r="M7351">
        <f>F7351 / ($P$2*$Q$2 * (1000^2))</f>
        <v>0</v>
      </c>
    </row>
    <row r="7352" spans="13:13" x14ac:dyDescent="0.45">
      <c r="M7352">
        <f>F7352 / ($P$2*$Q$2 * (1000^2))</f>
        <v>0</v>
      </c>
    </row>
    <row r="7353" spans="13:13" x14ac:dyDescent="0.45">
      <c r="M7353">
        <f>F7353 / ($P$2*$Q$2 * (1000^2))</f>
        <v>0</v>
      </c>
    </row>
    <row r="7354" spans="13:13" x14ac:dyDescent="0.45">
      <c r="M7354">
        <f>F7354 / ($P$2*$Q$2 * (1000^2))</f>
        <v>0</v>
      </c>
    </row>
    <row r="7355" spans="13:13" x14ac:dyDescent="0.45">
      <c r="M7355">
        <f>F7355 / ($P$2*$Q$2 * (1000^2))</f>
        <v>0</v>
      </c>
    </row>
    <row r="7356" spans="13:13" x14ac:dyDescent="0.45">
      <c r="M7356">
        <f>F7356 / ($P$2*$Q$2 * (1000^2))</f>
        <v>0</v>
      </c>
    </row>
    <row r="7357" spans="13:13" x14ac:dyDescent="0.45">
      <c r="M7357">
        <f>F7357 / ($P$2*$Q$2 * (1000^2))</f>
        <v>0</v>
      </c>
    </row>
    <row r="7358" spans="13:13" x14ac:dyDescent="0.45">
      <c r="M7358">
        <f>F7358 / ($P$2*$Q$2 * (1000^2))</f>
        <v>0</v>
      </c>
    </row>
    <row r="7359" spans="13:13" x14ac:dyDescent="0.45">
      <c r="M7359">
        <f>F7359 / ($P$2*$Q$2 * (1000^2))</f>
        <v>0</v>
      </c>
    </row>
    <row r="7360" spans="13:13" x14ac:dyDescent="0.45">
      <c r="M7360">
        <f>F7360 / ($P$2*$Q$2 * (1000^2))</f>
        <v>0</v>
      </c>
    </row>
    <row r="7361" spans="13:13" x14ac:dyDescent="0.45">
      <c r="M7361">
        <f>F7361 / ($P$2*$Q$2 * (1000^2))</f>
        <v>0</v>
      </c>
    </row>
    <row r="7362" spans="13:13" x14ac:dyDescent="0.45">
      <c r="M7362">
        <f>F7362 / ($P$2*$Q$2 * (1000^2))</f>
        <v>0</v>
      </c>
    </row>
    <row r="7363" spans="13:13" x14ac:dyDescent="0.45">
      <c r="M7363">
        <f>F7363 / ($P$2*$Q$2 * (1000^2))</f>
        <v>0</v>
      </c>
    </row>
    <row r="7364" spans="13:13" x14ac:dyDescent="0.45">
      <c r="M7364">
        <f>F7364 / ($P$2*$Q$2 * (1000^2))</f>
        <v>0</v>
      </c>
    </row>
    <row r="7365" spans="13:13" x14ac:dyDescent="0.45">
      <c r="M7365">
        <f>F7365 / ($P$2*$Q$2 * (1000^2))</f>
        <v>0</v>
      </c>
    </row>
    <row r="7366" spans="13:13" x14ac:dyDescent="0.45">
      <c r="M7366">
        <f>F7366 / ($P$2*$Q$2 * (1000^2))</f>
        <v>0</v>
      </c>
    </row>
    <row r="7367" spans="13:13" x14ac:dyDescent="0.45">
      <c r="M7367">
        <f>F7367 / ($P$2*$Q$2 * (1000^2))</f>
        <v>0</v>
      </c>
    </row>
    <row r="7368" spans="13:13" x14ac:dyDescent="0.45">
      <c r="M7368">
        <f>F7368 / ($P$2*$Q$2 * (1000^2))</f>
        <v>0</v>
      </c>
    </row>
    <row r="7369" spans="13:13" x14ac:dyDescent="0.45">
      <c r="M7369">
        <f>F7369 / ($P$2*$Q$2 * (1000^2))</f>
        <v>0</v>
      </c>
    </row>
    <row r="7370" spans="13:13" x14ac:dyDescent="0.45">
      <c r="M7370">
        <f>F7370 / ($P$2*$Q$2 * (1000^2))</f>
        <v>0</v>
      </c>
    </row>
    <row r="7371" spans="13:13" x14ac:dyDescent="0.45">
      <c r="M7371">
        <f>F7371 / ($P$2*$Q$2 * (1000^2))</f>
        <v>0</v>
      </c>
    </row>
    <row r="7372" spans="13:13" x14ac:dyDescent="0.45">
      <c r="M7372">
        <f>F7372 / ($P$2*$Q$2 * (1000^2))</f>
        <v>0</v>
      </c>
    </row>
    <row r="7373" spans="13:13" x14ac:dyDescent="0.45">
      <c r="M7373">
        <f>F7373 / ($P$2*$Q$2 * (1000^2))</f>
        <v>0</v>
      </c>
    </row>
    <row r="7374" spans="13:13" x14ac:dyDescent="0.45">
      <c r="M7374">
        <f>F7374 / ($P$2*$Q$2 * (1000^2))</f>
        <v>0</v>
      </c>
    </row>
    <row r="7375" spans="13:13" x14ac:dyDescent="0.45">
      <c r="M7375">
        <f>F7375 / ($P$2*$Q$2 * (1000^2))</f>
        <v>0</v>
      </c>
    </row>
    <row r="7376" spans="13:13" x14ac:dyDescent="0.45">
      <c r="M7376">
        <f>F7376 / ($P$2*$Q$2 * (1000^2))</f>
        <v>0</v>
      </c>
    </row>
    <row r="7377" spans="13:13" x14ac:dyDescent="0.45">
      <c r="M7377">
        <f>F7377 / ($P$2*$Q$2 * (1000^2))</f>
        <v>0</v>
      </c>
    </row>
    <row r="7378" spans="13:13" x14ac:dyDescent="0.45">
      <c r="M7378">
        <f>F7378 / ($P$2*$Q$2 * (1000^2))</f>
        <v>0</v>
      </c>
    </row>
    <row r="7379" spans="13:13" x14ac:dyDescent="0.45">
      <c r="M7379">
        <f>F7379 / ($P$2*$Q$2 * (1000^2))</f>
        <v>0</v>
      </c>
    </row>
    <row r="7380" spans="13:13" x14ac:dyDescent="0.45">
      <c r="M7380">
        <f>F7380 / ($P$2*$Q$2 * (1000^2))</f>
        <v>0</v>
      </c>
    </row>
    <row r="7381" spans="13:13" x14ac:dyDescent="0.45">
      <c r="M7381">
        <f>F7381 / ($P$2*$Q$2 * (1000^2))</f>
        <v>0</v>
      </c>
    </row>
    <row r="7382" spans="13:13" x14ac:dyDescent="0.45">
      <c r="M7382">
        <f>F7382 / ($P$2*$Q$2 * (1000^2))</f>
        <v>0</v>
      </c>
    </row>
    <row r="7383" spans="13:13" x14ac:dyDescent="0.45">
      <c r="M7383">
        <f>F7383 / ($P$2*$Q$2 * (1000^2))</f>
        <v>0</v>
      </c>
    </row>
    <row r="7384" spans="13:13" x14ac:dyDescent="0.45">
      <c r="M7384">
        <f>F7384 / ($P$2*$Q$2 * (1000^2))</f>
        <v>0</v>
      </c>
    </row>
    <row r="7385" spans="13:13" x14ac:dyDescent="0.45">
      <c r="M7385">
        <f>F7385 / ($P$2*$Q$2 * (1000^2))</f>
        <v>0</v>
      </c>
    </row>
    <row r="7386" spans="13:13" x14ac:dyDescent="0.45">
      <c r="M7386">
        <f>F7386 / ($P$2*$Q$2 * (1000^2))</f>
        <v>0</v>
      </c>
    </row>
    <row r="7387" spans="13:13" x14ac:dyDescent="0.45">
      <c r="M7387">
        <f>F7387 / ($P$2*$Q$2 * (1000^2))</f>
        <v>0</v>
      </c>
    </row>
    <row r="7388" spans="13:13" x14ac:dyDescent="0.45">
      <c r="M7388">
        <f>F7388 / ($P$2*$Q$2 * (1000^2))</f>
        <v>0</v>
      </c>
    </row>
    <row r="7389" spans="13:13" x14ac:dyDescent="0.45">
      <c r="M7389">
        <f>F7389 / ($P$2*$Q$2 * (1000^2))</f>
        <v>0</v>
      </c>
    </row>
    <row r="7390" spans="13:13" x14ac:dyDescent="0.45">
      <c r="M7390">
        <f>F7390 / ($P$2*$Q$2 * (1000^2))</f>
        <v>0</v>
      </c>
    </row>
    <row r="7391" spans="13:13" x14ac:dyDescent="0.45">
      <c r="M7391">
        <f>F7391 / ($P$2*$Q$2 * (1000^2))</f>
        <v>0</v>
      </c>
    </row>
    <row r="7392" spans="13:13" x14ac:dyDescent="0.45">
      <c r="M7392">
        <f>F7392 / ($P$2*$Q$2 * (1000^2))</f>
        <v>0</v>
      </c>
    </row>
    <row r="7393" spans="13:13" x14ac:dyDescent="0.45">
      <c r="M7393">
        <f>F7393 / ($P$2*$Q$2 * (1000^2))</f>
        <v>0</v>
      </c>
    </row>
    <row r="7394" spans="13:13" x14ac:dyDescent="0.45">
      <c r="M7394">
        <f>F7394 / ($P$2*$Q$2 * (1000^2))</f>
        <v>0</v>
      </c>
    </row>
    <row r="7395" spans="13:13" x14ac:dyDescent="0.45">
      <c r="M7395">
        <f>F7395 / ($P$2*$Q$2 * (1000^2))</f>
        <v>0</v>
      </c>
    </row>
    <row r="7396" spans="13:13" x14ac:dyDescent="0.45">
      <c r="M7396">
        <f>F7396 / ($P$2*$Q$2 * (1000^2))</f>
        <v>0</v>
      </c>
    </row>
    <row r="7397" spans="13:13" x14ac:dyDescent="0.45">
      <c r="M7397">
        <f>F7397 / ($P$2*$Q$2 * (1000^2))</f>
        <v>0</v>
      </c>
    </row>
    <row r="7398" spans="13:13" x14ac:dyDescent="0.45">
      <c r="M7398">
        <f>F7398 / ($P$2*$Q$2 * (1000^2))</f>
        <v>0</v>
      </c>
    </row>
    <row r="7399" spans="13:13" x14ac:dyDescent="0.45">
      <c r="M7399">
        <f>F7399 / ($P$2*$Q$2 * (1000^2))</f>
        <v>0</v>
      </c>
    </row>
    <row r="7400" spans="13:13" x14ac:dyDescent="0.45">
      <c r="M7400">
        <f>F7400 / ($P$2*$Q$2 * (1000^2))</f>
        <v>0</v>
      </c>
    </row>
    <row r="7401" spans="13:13" x14ac:dyDescent="0.45">
      <c r="M7401">
        <f>F7401 / ($P$2*$Q$2 * (1000^2))</f>
        <v>0</v>
      </c>
    </row>
    <row r="7402" spans="13:13" x14ac:dyDescent="0.45">
      <c r="M7402">
        <f>F7402 / ($P$2*$Q$2 * (1000^2))</f>
        <v>0</v>
      </c>
    </row>
    <row r="7403" spans="13:13" x14ac:dyDescent="0.45">
      <c r="M7403">
        <f>F7403 / ($P$2*$Q$2 * (1000^2))</f>
        <v>0</v>
      </c>
    </row>
    <row r="7404" spans="13:13" x14ac:dyDescent="0.45">
      <c r="M7404">
        <f>F7404 / ($P$2*$Q$2 * (1000^2))</f>
        <v>0</v>
      </c>
    </row>
    <row r="7405" spans="13:13" x14ac:dyDescent="0.45">
      <c r="M7405">
        <f>F7405 / ($P$2*$Q$2 * (1000^2))</f>
        <v>0</v>
      </c>
    </row>
    <row r="7406" spans="13:13" x14ac:dyDescent="0.45">
      <c r="M7406">
        <f>F7406 / ($P$2*$Q$2 * (1000^2))</f>
        <v>0</v>
      </c>
    </row>
    <row r="7407" spans="13:13" x14ac:dyDescent="0.45">
      <c r="M7407">
        <f>F7407 / ($P$2*$Q$2 * (1000^2))</f>
        <v>0</v>
      </c>
    </row>
    <row r="7408" spans="13:13" x14ac:dyDescent="0.45">
      <c r="M7408">
        <f>F7408 / ($P$2*$Q$2 * (1000^2))</f>
        <v>0</v>
      </c>
    </row>
    <row r="7409" spans="13:13" x14ac:dyDescent="0.45">
      <c r="M7409">
        <f>F7409 / ($P$2*$Q$2 * (1000^2))</f>
        <v>0</v>
      </c>
    </row>
    <row r="7410" spans="13:13" x14ac:dyDescent="0.45">
      <c r="M7410">
        <f>F7410 / ($P$2*$Q$2 * (1000^2))</f>
        <v>0</v>
      </c>
    </row>
    <row r="7411" spans="13:13" x14ac:dyDescent="0.45">
      <c r="M7411">
        <f>F7411 / ($P$2*$Q$2 * (1000^2))</f>
        <v>0</v>
      </c>
    </row>
    <row r="7412" spans="13:13" x14ac:dyDescent="0.45">
      <c r="M7412">
        <f>F7412 / ($P$2*$Q$2 * (1000^2))</f>
        <v>0</v>
      </c>
    </row>
    <row r="7413" spans="13:13" x14ac:dyDescent="0.45">
      <c r="M7413">
        <f>F7413 / ($P$2*$Q$2 * (1000^2))</f>
        <v>0</v>
      </c>
    </row>
    <row r="7414" spans="13:13" x14ac:dyDescent="0.45">
      <c r="M7414">
        <f>F7414 / ($P$2*$Q$2 * (1000^2))</f>
        <v>0</v>
      </c>
    </row>
    <row r="7415" spans="13:13" x14ac:dyDescent="0.45">
      <c r="M7415">
        <f>F7415 / ($P$2*$Q$2 * (1000^2))</f>
        <v>0</v>
      </c>
    </row>
    <row r="7416" spans="13:13" x14ac:dyDescent="0.45">
      <c r="M7416">
        <f>F7416 / ($P$2*$Q$2 * (1000^2))</f>
        <v>0</v>
      </c>
    </row>
    <row r="7417" spans="13:13" x14ac:dyDescent="0.45">
      <c r="M7417">
        <f>F7417 / ($P$2*$Q$2 * (1000^2))</f>
        <v>0</v>
      </c>
    </row>
    <row r="7418" spans="13:13" x14ac:dyDescent="0.45">
      <c r="M7418">
        <f>F7418 / ($P$2*$Q$2 * (1000^2))</f>
        <v>0</v>
      </c>
    </row>
    <row r="7419" spans="13:13" x14ac:dyDescent="0.45">
      <c r="M7419">
        <f>F7419 / ($P$2*$Q$2 * (1000^2))</f>
        <v>0</v>
      </c>
    </row>
    <row r="7420" spans="13:13" x14ac:dyDescent="0.45">
      <c r="M7420">
        <f>F7420 / ($P$2*$Q$2 * (1000^2))</f>
        <v>0</v>
      </c>
    </row>
    <row r="7421" spans="13:13" x14ac:dyDescent="0.45">
      <c r="M7421">
        <f>F7421 / ($P$2*$Q$2 * (1000^2))</f>
        <v>0</v>
      </c>
    </row>
    <row r="7422" spans="13:13" x14ac:dyDescent="0.45">
      <c r="M7422">
        <f>F7422 / ($P$2*$Q$2 * (1000^2))</f>
        <v>0</v>
      </c>
    </row>
    <row r="7423" spans="13:13" x14ac:dyDescent="0.45">
      <c r="M7423">
        <f>F7423 / ($P$2*$Q$2 * (1000^2))</f>
        <v>0</v>
      </c>
    </row>
    <row r="7424" spans="13:13" x14ac:dyDescent="0.45">
      <c r="M7424">
        <f>F7424 / ($P$2*$Q$2 * (1000^2))</f>
        <v>0</v>
      </c>
    </row>
    <row r="7425" spans="13:13" x14ac:dyDescent="0.45">
      <c r="M7425">
        <f>F7425 / ($P$2*$Q$2 * (1000^2))</f>
        <v>0</v>
      </c>
    </row>
    <row r="7426" spans="13:13" x14ac:dyDescent="0.45">
      <c r="M7426">
        <f>F7426 / ($P$2*$Q$2 * (1000^2))</f>
        <v>0</v>
      </c>
    </row>
    <row r="7427" spans="13:13" x14ac:dyDescent="0.45">
      <c r="M7427">
        <f>F7427 / ($P$2*$Q$2 * (1000^2))</f>
        <v>0</v>
      </c>
    </row>
    <row r="7428" spans="13:13" x14ac:dyDescent="0.45">
      <c r="M7428">
        <f>F7428 / ($P$2*$Q$2 * (1000^2))</f>
        <v>0</v>
      </c>
    </row>
    <row r="7429" spans="13:13" x14ac:dyDescent="0.45">
      <c r="M7429">
        <f>F7429 / ($P$2*$Q$2 * (1000^2))</f>
        <v>0</v>
      </c>
    </row>
    <row r="7430" spans="13:13" x14ac:dyDescent="0.45">
      <c r="M7430">
        <f>F7430 / ($P$2*$Q$2 * (1000^2))</f>
        <v>0</v>
      </c>
    </row>
    <row r="7431" spans="13:13" x14ac:dyDescent="0.45">
      <c r="M7431">
        <f>F7431 / ($P$2*$Q$2 * (1000^2))</f>
        <v>0</v>
      </c>
    </row>
    <row r="7432" spans="13:13" x14ac:dyDescent="0.45">
      <c r="M7432">
        <f>F7432 / ($P$2*$Q$2 * (1000^2))</f>
        <v>0</v>
      </c>
    </row>
    <row r="7433" spans="13:13" x14ac:dyDescent="0.45">
      <c r="M7433">
        <f>F7433 / ($P$2*$Q$2 * (1000^2))</f>
        <v>0</v>
      </c>
    </row>
    <row r="7434" spans="13:13" x14ac:dyDescent="0.45">
      <c r="M7434">
        <f>F7434 / ($P$2*$Q$2 * (1000^2))</f>
        <v>0</v>
      </c>
    </row>
    <row r="7435" spans="13:13" x14ac:dyDescent="0.45">
      <c r="M7435">
        <f>F7435 / ($P$2*$Q$2 * (1000^2))</f>
        <v>0</v>
      </c>
    </row>
    <row r="7436" spans="13:13" x14ac:dyDescent="0.45">
      <c r="M7436">
        <f>F7436 / ($P$2*$Q$2 * (1000^2))</f>
        <v>0</v>
      </c>
    </row>
    <row r="7437" spans="13:13" x14ac:dyDescent="0.45">
      <c r="M7437">
        <f>F7437 / ($P$2*$Q$2 * (1000^2))</f>
        <v>0</v>
      </c>
    </row>
    <row r="7438" spans="13:13" x14ac:dyDescent="0.45">
      <c r="M7438">
        <f>F7438 / ($P$2*$Q$2 * (1000^2))</f>
        <v>0</v>
      </c>
    </row>
    <row r="7439" spans="13:13" x14ac:dyDescent="0.45">
      <c r="M7439">
        <f>F7439 / ($P$2*$Q$2 * (1000^2))</f>
        <v>0</v>
      </c>
    </row>
    <row r="7440" spans="13:13" x14ac:dyDescent="0.45">
      <c r="M7440">
        <f>F7440 / ($P$2*$Q$2 * (1000^2))</f>
        <v>0</v>
      </c>
    </row>
    <row r="7441" spans="13:13" x14ac:dyDescent="0.45">
      <c r="M7441">
        <f>F7441 / ($P$2*$Q$2 * (1000^2))</f>
        <v>0</v>
      </c>
    </row>
    <row r="7442" spans="13:13" x14ac:dyDescent="0.45">
      <c r="M7442">
        <f>F7442 / ($P$2*$Q$2 * (1000^2))</f>
        <v>0</v>
      </c>
    </row>
    <row r="7443" spans="13:13" x14ac:dyDescent="0.45">
      <c r="M7443">
        <f>F7443 / ($P$2*$Q$2 * (1000^2))</f>
        <v>0</v>
      </c>
    </row>
    <row r="7444" spans="13:13" x14ac:dyDescent="0.45">
      <c r="M7444">
        <f>F7444 / ($P$2*$Q$2 * (1000^2))</f>
        <v>0</v>
      </c>
    </row>
    <row r="7445" spans="13:13" x14ac:dyDescent="0.45">
      <c r="M7445">
        <f>F7445 / ($P$2*$Q$2 * (1000^2))</f>
        <v>0</v>
      </c>
    </row>
    <row r="7446" spans="13:13" x14ac:dyDescent="0.45">
      <c r="M7446">
        <f>F7446 / ($P$2*$Q$2 * (1000^2))</f>
        <v>0</v>
      </c>
    </row>
    <row r="7447" spans="13:13" x14ac:dyDescent="0.45">
      <c r="M7447">
        <f>F7447 / ($P$2*$Q$2 * (1000^2))</f>
        <v>0</v>
      </c>
    </row>
    <row r="7448" spans="13:13" x14ac:dyDescent="0.45">
      <c r="M7448">
        <f>F7448 / ($P$2*$Q$2 * (1000^2))</f>
        <v>0</v>
      </c>
    </row>
    <row r="7449" spans="13:13" x14ac:dyDescent="0.45">
      <c r="M7449">
        <f>F7449 / ($P$2*$Q$2 * (1000^2))</f>
        <v>0</v>
      </c>
    </row>
    <row r="7450" spans="13:13" x14ac:dyDescent="0.45">
      <c r="M7450">
        <f>F7450 / ($P$2*$Q$2 * (1000^2))</f>
        <v>0</v>
      </c>
    </row>
    <row r="7451" spans="13:13" x14ac:dyDescent="0.45">
      <c r="M7451">
        <f>F7451 / ($P$2*$Q$2 * (1000^2))</f>
        <v>0</v>
      </c>
    </row>
    <row r="7452" spans="13:13" x14ac:dyDescent="0.45">
      <c r="M7452">
        <f>F7452 / ($P$2*$Q$2 * (1000^2))</f>
        <v>0</v>
      </c>
    </row>
    <row r="7453" spans="13:13" x14ac:dyDescent="0.45">
      <c r="M7453">
        <f>F7453 / ($P$2*$Q$2 * (1000^2))</f>
        <v>0</v>
      </c>
    </row>
    <row r="7454" spans="13:13" x14ac:dyDescent="0.45">
      <c r="M7454">
        <f>F7454 / ($P$2*$Q$2 * (1000^2))</f>
        <v>0</v>
      </c>
    </row>
    <row r="7455" spans="13:13" x14ac:dyDescent="0.45">
      <c r="M7455">
        <f>F7455 / ($P$2*$Q$2 * (1000^2))</f>
        <v>0</v>
      </c>
    </row>
    <row r="7456" spans="13:13" x14ac:dyDescent="0.45">
      <c r="M7456">
        <f>F7456 / ($P$2*$Q$2 * (1000^2))</f>
        <v>0</v>
      </c>
    </row>
    <row r="7457" spans="13:13" x14ac:dyDescent="0.45">
      <c r="M7457">
        <f>F7457 / ($P$2*$Q$2 * (1000^2))</f>
        <v>0</v>
      </c>
    </row>
    <row r="7458" spans="13:13" x14ac:dyDescent="0.45">
      <c r="M7458">
        <f>F7458 / ($P$2*$Q$2 * (1000^2))</f>
        <v>0</v>
      </c>
    </row>
    <row r="7459" spans="13:13" x14ac:dyDescent="0.45">
      <c r="M7459">
        <f>F7459 / ($P$2*$Q$2 * (1000^2))</f>
        <v>0</v>
      </c>
    </row>
    <row r="7460" spans="13:13" x14ac:dyDescent="0.45">
      <c r="M7460">
        <f>F7460 / ($P$2*$Q$2 * (1000^2))</f>
        <v>0</v>
      </c>
    </row>
    <row r="7461" spans="13:13" x14ac:dyDescent="0.45">
      <c r="M7461">
        <f>F7461 / ($P$2*$Q$2 * (1000^2))</f>
        <v>0</v>
      </c>
    </row>
    <row r="7462" spans="13:13" x14ac:dyDescent="0.45">
      <c r="M7462">
        <f>F7462 / ($P$2*$Q$2 * (1000^2))</f>
        <v>0</v>
      </c>
    </row>
    <row r="7463" spans="13:13" x14ac:dyDescent="0.45">
      <c r="M7463">
        <f>F7463 / ($P$2*$Q$2 * (1000^2))</f>
        <v>0</v>
      </c>
    </row>
    <row r="7464" spans="13:13" x14ac:dyDescent="0.45">
      <c r="M7464">
        <f>F7464 / ($P$2*$Q$2 * (1000^2))</f>
        <v>0</v>
      </c>
    </row>
    <row r="7465" spans="13:13" x14ac:dyDescent="0.45">
      <c r="M7465">
        <f>F7465 / ($P$2*$Q$2 * (1000^2))</f>
        <v>0</v>
      </c>
    </row>
    <row r="7466" spans="13:13" x14ac:dyDescent="0.45">
      <c r="M7466">
        <f>F7466 / ($P$2*$Q$2 * (1000^2))</f>
        <v>0</v>
      </c>
    </row>
    <row r="7467" spans="13:13" x14ac:dyDescent="0.45">
      <c r="M7467">
        <f>F7467 / ($P$2*$Q$2 * (1000^2))</f>
        <v>0</v>
      </c>
    </row>
    <row r="7468" spans="13:13" x14ac:dyDescent="0.45">
      <c r="M7468">
        <f>F7468 / ($P$2*$Q$2 * (1000^2))</f>
        <v>0</v>
      </c>
    </row>
    <row r="7469" spans="13:13" x14ac:dyDescent="0.45">
      <c r="M7469">
        <f>F7469 / ($P$2*$Q$2 * (1000^2))</f>
        <v>0</v>
      </c>
    </row>
    <row r="7470" spans="13:13" x14ac:dyDescent="0.45">
      <c r="M7470">
        <f>F7470 / ($P$2*$Q$2 * (1000^2))</f>
        <v>0</v>
      </c>
    </row>
    <row r="7471" spans="13:13" x14ac:dyDescent="0.45">
      <c r="M7471">
        <f>F7471 / ($P$2*$Q$2 * (1000^2))</f>
        <v>0</v>
      </c>
    </row>
    <row r="7472" spans="13:13" x14ac:dyDescent="0.45">
      <c r="M7472">
        <f>F7472 / ($P$2*$Q$2 * (1000^2))</f>
        <v>0</v>
      </c>
    </row>
    <row r="7473" spans="13:13" x14ac:dyDescent="0.45">
      <c r="M7473">
        <f>F7473 / ($P$2*$Q$2 * (1000^2))</f>
        <v>0</v>
      </c>
    </row>
    <row r="7474" spans="13:13" x14ac:dyDescent="0.45">
      <c r="M7474">
        <f>F7474 / ($P$2*$Q$2 * (1000^2))</f>
        <v>0</v>
      </c>
    </row>
    <row r="7475" spans="13:13" x14ac:dyDescent="0.45">
      <c r="M7475">
        <f>F7475 / ($P$2*$Q$2 * (1000^2))</f>
        <v>0</v>
      </c>
    </row>
    <row r="7476" spans="13:13" x14ac:dyDescent="0.45">
      <c r="M7476">
        <f>F7476 / ($P$2*$Q$2 * (1000^2))</f>
        <v>0</v>
      </c>
    </row>
    <row r="7477" spans="13:13" x14ac:dyDescent="0.45">
      <c r="M7477">
        <f>F7477 / ($P$2*$Q$2 * (1000^2))</f>
        <v>0</v>
      </c>
    </row>
    <row r="7478" spans="13:13" x14ac:dyDescent="0.45">
      <c r="M7478">
        <f>F7478 / ($P$2*$Q$2 * (1000^2))</f>
        <v>0</v>
      </c>
    </row>
    <row r="7479" spans="13:13" x14ac:dyDescent="0.45">
      <c r="M7479">
        <f>F7479 / ($P$2*$Q$2 * (1000^2))</f>
        <v>0</v>
      </c>
    </row>
    <row r="7480" spans="13:13" x14ac:dyDescent="0.45">
      <c r="M7480">
        <f>F7480 / ($P$2*$Q$2 * (1000^2))</f>
        <v>0</v>
      </c>
    </row>
    <row r="7481" spans="13:13" x14ac:dyDescent="0.45">
      <c r="M7481">
        <f>F7481 / ($P$2*$Q$2 * (1000^2))</f>
        <v>0</v>
      </c>
    </row>
    <row r="7482" spans="13:13" x14ac:dyDescent="0.45">
      <c r="M7482">
        <f>F7482 / ($P$2*$Q$2 * (1000^2))</f>
        <v>0</v>
      </c>
    </row>
    <row r="7483" spans="13:13" x14ac:dyDescent="0.45">
      <c r="M7483">
        <f>F7483 / ($P$2*$Q$2 * (1000^2))</f>
        <v>0</v>
      </c>
    </row>
    <row r="7484" spans="13:13" x14ac:dyDescent="0.45">
      <c r="M7484">
        <f>F7484 / ($P$2*$Q$2 * (1000^2))</f>
        <v>0</v>
      </c>
    </row>
    <row r="7485" spans="13:13" x14ac:dyDescent="0.45">
      <c r="M7485">
        <f>F7485 / ($P$2*$Q$2 * (1000^2))</f>
        <v>0</v>
      </c>
    </row>
    <row r="7486" spans="13:13" x14ac:dyDescent="0.45">
      <c r="M7486">
        <f>F7486 / ($P$2*$Q$2 * (1000^2))</f>
        <v>0</v>
      </c>
    </row>
    <row r="7487" spans="13:13" x14ac:dyDescent="0.45">
      <c r="M7487">
        <f>F7487 / ($P$2*$Q$2 * (1000^2))</f>
        <v>0</v>
      </c>
    </row>
    <row r="7488" spans="13:13" x14ac:dyDescent="0.45">
      <c r="M7488">
        <f>F7488 / ($P$2*$Q$2 * (1000^2))</f>
        <v>0</v>
      </c>
    </row>
    <row r="7489" spans="13:13" x14ac:dyDescent="0.45">
      <c r="M7489">
        <f>F7489 / ($P$2*$Q$2 * (1000^2))</f>
        <v>0</v>
      </c>
    </row>
    <row r="7490" spans="13:13" x14ac:dyDescent="0.45">
      <c r="M7490">
        <f>F7490 / ($P$2*$Q$2 * (1000^2))</f>
        <v>0</v>
      </c>
    </row>
    <row r="7491" spans="13:13" x14ac:dyDescent="0.45">
      <c r="M7491">
        <f>F7491 / ($P$2*$Q$2 * (1000^2))</f>
        <v>0</v>
      </c>
    </row>
    <row r="7492" spans="13:13" x14ac:dyDescent="0.45">
      <c r="M7492">
        <f>F7492 / ($P$2*$Q$2 * (1000^2))</f>
        <v>0</v>
      </c>
    </row>
    <row r="7493" spans="13:13" x14ac:dyDescent="0.45">
      <c r="M7493">
        <f>F7493 / ($P$2*$Q$2 * (1000^2))</f>
        <v>0</v>
      </c>
    </row>
    <row r="7494" spans="13:13" x14ac:dyDescent="0.45">
      <c r="M7494">
        <f>F7494 / ($P$2*$Q$2 * (1000^2))</f>
        <v>0</v>
      </c>
    </row>
    <row r="7495" spans="13:13" x14ac:dyDescent="0.45">
      <c r="M7495">
        <f>F7495 / ($P$2*$Q$2 * (1000^2))</f>
        <v>0</v>
      </c>
    </row>
    <row r="7496" spans="13:13" x14ac:dyDescent="0.45">
      <c r="M7496">
        <f>F7496 / ($P$2*$Q$2 * (1000^2))</f>
        <v>0</v>
      </c>
    </row>
    <row r="7497" spans="13:13" x14ac:dyDescent="0.45">
      <c r="M7497">
        <f>F7497 / ($P$2*$Q$2 * (1000^2))</f>
        <v>0</v>
      </c>
    </row>
    <row r="7498" spans="13:13" x14ac:dyDescent="0.45">
      <c r="M7498">
        <f>F7498 / ($P$2*$Q$2 * (1000^2))</f>
        <v>0</v>
      </c>
    </row>
    <row r="7499" spans="13:13" x14ac:dyDescent="0.45">
      <c r="M7499">
        <f>F7499 / ($P$2*$Q$2 * (1000^2))</f>
        <v>0</v>
      </c>
    </row>
    <row r="7500" spans="13:13" x14ac:dyDescent="0.45">
      <c r="M7500">
        <f>F7500 / ($P$2*$Q$2 * (1000^2))</f>
        <v>0</v>
      </c>
    </row>
    <row r="7501" spans="13:13" x14ac:dyDescent="0.45">
      <c r="M7501">
        <f>F7501 / ($P$2*$Q$2 * (1000^2))</f>
        <v>0</v>
      </c>
    </row>
    <row r="7502" spans="13:13" x14ac:dyDescent="0.45">
      <c r="M7502">
        <f>F7502 / ($P$2*$Q$2 * (1000^2))</f>
        <v>0</v>
      </c>
    </row>
    <row r="7503" spans="13:13" x14ac:dyDescent="0.45">
      <c r="M7503">
        <f>F7503 / ($P$2*$Q$2 * (1000^2))</f>
        <v>0</v>
      </c>
    </row>
    <row r="7504" spans="13:13" x14ac:dyDescent="0.45">
      <c r="M7504">
        <f>F7504 / ($P$2*$Q$2 * (1000^2))</f>
        <v>0</v>
      </c>
    </row>
    <row r="7505" spans="13:13" x14ac:dyDescent="0.45">
      <c r="M7505">
        <f>F7505 / ($P$2*$Q$2 * (1000^2))</f>
        <v>0</v>
      </c>
    </row>
    <row r="7506" spans="13:13" x14ac:dyDescent="0.45">
      <c r="M7506">
        <f>F7506 / ($P$2*$Q$2 * (1000^2))</f>
        <v>0</v>
      </c>
    </row>
    <row r="7507" spans="13:13" x14ac:dyDescent="0.45">
      <c r="M7507">
        <f>F7507 / ($P$2*$Q$2 * (1000^2))</f>
        <v>0</v>
      </c>
    </row>
    <row r="7508" spans="13:13" x14ac:dyDescent="0.45">
      <c r="M7508">
        <f>F7508 / ($P$2*$Q$2 * (1000^2))</f>
        <v>0</v>
      </c>
    </row>
    <row r="7509" spans="13:13" x14ac:dyDescent="0.45">
      <c r="M7509">
        <f>F7509 / ($P$2*$Q$2 * (1000^2))</f>
        <v>0</v>
      </c>
    </row>
    <row r="7510" spans="13:13" x14ac:dyDescent="0.45">
      <c r="M7510">
        <f>F7510 / ($P$2*$Q$2 * (1000^2))</f>
        <v>0</v>
      </c>
    </row>
    <row r="7511" spans="13:13" x14ac:dyDescent="0.45">
      <c r="M7511">
        <f>F7511 / ($P$2*$Q$2 * (1000^2))</f>
        <v>0</v>
      </c>
    </row>
    <row r="7512" spans="13:13" x14ac:dyDescent="0.45">
      <c r="M7512">
        <f>F7512 / ($P$2*$Q$2 * (1000^2))</f>
        <v>0</v>
      </c>
    </row>
    <row r="7513" spans="13:13" x14ac:dyDescent="0.45">
      <c r="M7513">
        <f>F7513 / ($P$2*$Q$2 * (1000^2))</f>
        <v>0</v>
      </c>
    </row>
    <row r="7514" spans="13:13" x14ac:dyDescent="0.45">
      <c r="M7514">
        <f>F7514 / ($P$2*$Q$2 * (1000^2))</f>
        <v>0</v>
      </c>
    </row>
    <row r="7515" spans="13:13" x14ac:dyDescent="0.45">
      <c r="M7515">
        <f>F7515 / ($P$2*$Q$2 * (1000^2))</f>
        <v>0</v>
      </c>
    </row>
    <row r="7516" spans="13:13" x14ac:dyDescent="0.45">
      <c r="M7516">
        <f>F7516 / ($P$2*$Q$2 * (1000^2))</f>
        <v>0</v>
      </c>
    </row>
    <row r="7517" spans="13:13" x14ac:dyDescent="0.45">
      <c r="M7517">
        <f>F7517 / ($P$2*$Q$2 * (1000^2))</f>
        <v>0</v>
      </c>
    </row>
    <row r="7518" spans="13:13" x14ac:dyDescent="0.45">
      <c r="M7518">
        <f>F7518 / ($P$2*$Q$2 * (1000^2))</f>
        <v>0</v>
      </c>
    </row>
    <row r="7519" spans="13:13" x14ac:dyDescent="0.45">
      <c r="M7519">
        <f>F7519 / ($P$2*$Q$2 * (1000^2))</f>
        <v>0</v>
      </c>
    </row>
    <row r="7520" spans="13:13" x14ac:dyDescent="0.45">
      <c r="M7520">
        <f>F7520 / ($P$2*$Q$2 * (1000^2))</f>
        <v>0</v>
      </c>
    </row>
    <row r="7521" spans="13:13" x14ac:dyDescent="0.45">
      <c r="M7521">
        <f>F7521 / ($P$2*$Q$2 * (1000^2))</f>
        <v>0</v>
      </c>
    </row>
    <row r="7522" spans="13:13" x14ac:dyDescent="0.45">
      <c r="M7522">
        <f>F7522 / ($P$2*$Q$2 * (1000^2))</f>
        <v>0</v>
      </c>
    </row>
    <row r="7523" spans="13:13" x14ac:dyDescent="0.45">
      <c r="M7523">
        <f>F7523 / ($P$2*$Q$2 * (1000^2))</f>
        <v>0</v>
      </c>
    </row>
    <row r="7524" spans="13:13" x14ac:dyDescent="0.45">
      <c r="M7524">
        <f>F7524 / ($P$2*$Q$2 * (1000^2))</f>
        <v>0</v>
      </c>
    </row>
    <row r="7525" spans="13:13" x14ac:dyDescent="0.45">
      <c r="M7525">
        <f>F7525 / ($P$2*$Q$2 * (1000^2))</f>
        <v>0</v>
      </c>
    </row>
    <row r="7526" spans="13:13" x14ac:dyDescent="0.45">
      <c r="M7526">
        <f>F7526 / ($P$2*$Q$2 * (1000^2))</f>
        <v>0</v>
      </c>
    </row>
    <row r="7527" spans="13:13" x14ac:dyDescent="0.45">
      <c r="M7527">
        <f>F7527 / ($P$2*$Q$2 * (1000^2))</f>
        <v>0</v>
      </c>
    </row>
    <row r="7528" spans="13:13" x14ac:dyDescent="0.45">
      <c r="M7528">
        <f>F7528 / ($P$2*$Q$2 * (1000^2))</f>
        <v>0</v>
      </c>
    </row>
    <row r="7529" spans="13:13" x14ac:dyDescent="0.45">
      <c r="M7529">
        <f>F7529 / ($P$2*$Q$2 * (1000^2))</f>
        <v>0</v>
      </c>
    </row>
    <row r="7530" spans="13:13" x14ac:dyDescent="0.45">
      <c r="M7530">
        <f>F7530 / ($P$2*$Q$2 * (1000^2))</f>
        <v>0</v>
      </c>
    </row>
    <row r="7531" spans="13:13" x14ac:dyDescent="0.45">
      <c r="M7531">
        <f>F7531 / ($P$2*$Q$2 * (1000^2))</f>
        <v>0</v>
      </c>
    </row>
    <row r="7532" spans="13:13" x14ac:dyDescent="0.45">
      <c r="M7532">
        <f>F7532 / ($P$2*$Q$2 * (1000^2))</f>
        <v>0</v>
      </c>
    </row>
    <row r="7533" spans="13:13" x14ac:dyDescent="0.45">
      <c r="M7533">
        <f>F7533 / ($P$2*$Q$2 * (1000^2))</f>
        <v>0</v>
      </c>
    </row>
    <row r="7534" spans="13:13" x14ac:dyDescent="0.45">
      <c r="M7534">
        <f>F7534 / ($P$2*$Q$2 * (1000^2))</f>
        <v>0</v>
      </c>
    </row>
    <row r="7535" spans="13:13" x14ac:dyDescent="0.45">
      <c r="M7535">
        <f>F7535 / ($P$2*$Q$2 * (1000^2))</f>
        <v>0</v>
      </c>
    </row>
    <row r="7536" spans="13:13" x14ac:dyDescent="0.45">
      <c r="M7536">
        <f>F7536 / ($P$2*$Q$2 * (1000^2))</f>
        <v>0</v>
      </c>
    </row>
    <row r="7537" spans="13:13" x14ac:dyDescent="0.45">
      <c r="M7537">
        <f>F7537 / ($P$2*$Q$2 * (1000^2))</f>
        <v>0</v>
      </c>
    </row>
    <row r="7538" spans="13:13" x14ac:dyDescent="0.45">
      <c r="M7538">
        <f>F7538 / ($P$2*$Q$2 * (1000^2))</f>
        <v>0</v>
      </c>
    </row>
    <row r="7539" spans="13:13" x14ac:dyDescent="0.45">
      <c r="M7539">
        <f>F7539 / ($P$2*$Q$2 * (1000^2))</f>
        <v>0</v>
      </c>
    </row>
    <row r="7540" spans="13:13" x14ac:dyDescent="0.45">
      <c r="M7540">
        <f>F7540 / ($P$2*$Q$2 * (1000^2))</f>
        <v>0</v>
      </c>
    </row>
    <row r="7541" spans="13:13" x14ac:dyDescent="0.45">
      <c r="M7541">
        <f>F7541 / ($P$2*$Q$2 * (1000^2))</f>
        <v>0</v>
      </c>
    </row>
    <row r="7542" spans="13:13" x14ac:dyDescent="0.45">
      <c r="M7542">
        <f>F7542 / ($P$2*$Q$2 * (1000^2))</f>
        <v>0</v>
      </c>
    </row>
    <row r="7543" spans="13:13" x14ac:dyDescent="0.45">
      <c r="M7543">
        <f>F7543 / ($P$2*$Q$2 * (1000^2))</f>
        <v>0</v>
      </c>
    </row>
    <row r="7544" spans="13:13" x14ac:dyDescent="0.45">
      <c r="M7544">
        <f>F7544 / ($P$2*$Q$2 * (1000^2))</f>
        <v>0</v>
      </c>
    </row>
    <row r="7545" spans="13:13" x14ac:dyDescent="0.45">
      <c r="M7545">
        <f>F7545 / ($P$2*$Q$2 * (1000^2))</f>
        <v>0</v>
      </c>
    </row>
    <row r="7546" spans="13:13" x14ac:dyDescent="0.45">
      <c r="M7546">
        <f>F7546 / ($P$2*$Q$2 * (1000^2))</f>
        <v>0</v>
      </c>
    </row>
    <row r="7547" spans="13:13" x14ac:dyDescent="0.45">
      <c r="M7547">
        <f>F7547 / ($P$2*$Q$2 * (1000^2))</f>
        <v>0</v>
      </c>
    </row>
    <row r="7548" spans="13:13" x14ac:dyDescent="0.45">
      <c r="M7548">
        <f>F7548 / ($P$2*$Q$2 * (1000^2))</f>
        <v>0</v>
      </c>
    </row>
    <row r="7549" spans="13:13" x14ac:dyDescent="0.45">
      <c r="M7549">
        <f>F7549 / ($P$2*$Q$2 * (1000^2))</f>
        <v>0</v>
      </c>
    </row>
    <row r="7550" spans="13:13" x14ac:dyDescent="0.45">
      <c r="M7550">
        <f>F7550 / ($P$2*$Q$2 * (1000^2))</f>
        <v>0</v>
      </c>
    </row>
    <row r="7551" spans="13:13" x14ac:dyDescent="0.45">
      <c r="M7551">
        <f>F7551 / ($P$2*$Q$2 * (1000^2))</f>
        <v>0</v>
      </c>
    </row>
    <row r="7552" spans="13:13" x14ac:dyDescent="0.45">
      <c r="M7552">
        <f>F7552 / ($P$2*$Q$2 * (1000^2))</f>
        <v>0</v>
      </c>
    </row>
    <row r="7553" spans="13:13" x14ac:dyDescent="0.45">
      <c r="M7553">
        <f>F7553 / ($P$2*$Q$2 * (1000^2))</f>
        <v>0</v>
      </c>
    </row>
    <row r="7554" spans="13:13" x14ac:dyDescent="0.45">
      <c r="M7554">
        <f>F7554 / ($P$2*$Q$2 * (1000^2))</f>
        <v>0</v>
      </c>
    </row>
    <row r="7555" spans="13:13" x14ac:dyDescent="0.45">
      <c r="M7555">
        <f>F7555 / ($P$2*$Q$2 * (1000^2))</f>
        <v>0</v>
      </c>
    </row>
    <row r="7556" spans="13:13" x14ac:dyDescent="0.45">
      <c r="M7556">
        <f>F7556 / ($P$2*$Q$2 * (1000^2))</f>
        <v>0</v>
      </c>
    </row>
    <row r="7557" spans="13:13" x14ac:dyDescent="0.45">
      <c r="M7557">
        <f>F7557 / ($P$2*$Q$2 * (1000^2))</f>
        <v>0</v>
      </c>
    </row>
    <row r="7558" spans="13:13" x14ac:dyDescent="0.45">
      <c r="M7558">
        <f>F7558 / ($P$2*$Q$2 * (1000^2))</f>
        <v>0</v>
      </c>
    </row>
    <row r="7559" spans="13:13" x14ac:dyDescent="0.45">
      <c r="M7559">
        <f>F7559 / ($P$2*$Q$2 * (1000^2))</f>
        <v>0</v>
      </c>
    </row>
    <row r="7560" spans="13:13" x14ac:dyDescent="0.45">
      <c r="M7560">
        <f>F7560 / ($P$2*$Q$2 * (1000^2))</f>
        <v>0</v>
      </c>
    </row>
    <row r="7561" spans="13:13" x14ac:dyDescent="0.45">
      <c r="M7561">
        <f>F7561 / ($P$2*$Q$2 * (1000^2))</f>
        <v>0</v>
      </c>
    </row>
    <row r="7562" spans="13:13" x14ac:dyDescent="0.45">
      <c r="M7562">
        <f>F7562 / ($P$2*$Q$2 * (1000^2))</f>
        <v>0</v>
      </c>
    </row>
    <row r="7563" spans="13:13" x14ac:dyDescent="0.45">
      <c r="M7563">
        <f>F7563 / ($P$2*$Q$2 * (1000^2))</f>
        <v>0</v>
      </c>
    </row>
    <row r="7564" spans="13:13" x14ac:dyDescent="0.45">
      <c r="M7564">
        <f>F7564 / ($P$2*$Q$2 * (1000^2))</f>
        <v>0</v>
      </c>
    </row>
    <row r="7565" spans="13:13" x14ac:dyDescent="0.45">
      <c r="M7565">
        <f>F7565 / ($P$2*$Q$2 * (1000^2))</f>
        <v>0</v>
      </c>
    </row>
    <row r="7566" spans="13:13" x14ac:dyDescent="0.45">
      <c r="M7566">
        <f>F7566 / ($P$2*$Q$2 * (1000^2))</f>
        <v>0</v>
      </c>
    </row>
    <row r="7567" spans="13:13" x14ac:dyDescent="0.45">
      <c r="M7567">
        <f>F7567 / ($P$2*$Q$2 * (1000^2))</f>
        <v>0</v>
      </c>
    </row>
    <row r="7568" spans="13:13" x14ac:dyDescent="0.45">
      <c r="M7568">
        <f>F7568 / ($P$2*$Q$2 * (1000^2))</f>
        <v>0</v>
      </c>
    </row>
    <row r="7569" spans="13:13" x14ac:dyDescent="0.45">
      <c r="M7569">
        <f>F7569 / ($P$2*$Q$2 * (1000^2))</f>
        <v>0</v>
      </c>
    </row>
    <row r="7570" spans="13:13" x14ac:dyDescent="0.45">
      <c r="M7570">
        <f>F7570 / ($P$2*$Q$2 * (1000^2))</f>
        <v>0</v>
      </c>
    </row>
    <row r="7571" spans="13:13" x14ac:dyDescent="0.45">
      <c r="M7571">
        <f>F7571 / ($P$2*$Q$2 * (1000^2))</f>
        <v>0</v>
      </c>
    </row>
    <row r="7572" spans="13:13" x14ac:dyDescent="0.45">
      <c r="M7572">
        <f>F7572 / ($P$2*$Q$2 * (1000^2))</f>
        <v>0</v>
      </c>
    </row>
    <row r="7573" spans="13:13" x14ac:dyDescent="0.45">
      <c r="M7573">
        <f>F7573 / ($P$2*$Q$2 * (1000^2))</f>
        <v>0</v>
      </c>
    </row>
    <row r="7574" spans="13:13" x14ac:dyDescent="0.45">
      <c r="M7574">
        <f>F7574 / ($P$2*$Q$2 * (1000^2))</f>
        <v>0</v>
      </c>
    </row>
    <row r="7575" spans="13:13" x14ac:dyDescent="0.45">
      <c r="M7575">
        <f>F7575 / ($P$2*$Q$2 * (1000^2))</f>
        <v>0</v>
      </c>
    </row>
    <row r="7576" spans="13:13" x14ac:dyDescent="0.45">
      <c r="M7576">
        <f>F7576 / ($P$2*$Q$2 * (1000^2))</f>
        <v>0</v>
      </c>
    </row>
    <row r="7577" spans="13:13" x14ac:dyDescent="0.45">
      <c r="M7577">
        <f>F7577 / ($P$2*$Q$2 * (1000^2))</f>
        <v>0</v>
      </c>
    </row>
    <row r="7578" spans="13:13" x14ac:dyDescent="0.45">
      <c r="M7578">
        <f>F7578 / ($P$2*$Q$2 * (1000^2))</f>
        <v>0</v>
      </c>
    </row>
    <row r="7579" spans="13:13" x14ac:dyDescent="0.45">
      <c r="M7579">
        <f>F7579 / ($P$2*$Q$2 * (1000^2))</f>
        <v>0</v>
      </c>
    </row>
    <row r="7580" spans="13:13" x14ac:dyDescent="0.45">
      <c r="M7580">
        <f>F7580 / ($P$2*$Q$2 * (1000^2))</f>
        <v>0</v>
      </c>
    </row>
    <row r="7581" spans="13:13" x14ac:dyDescent="0.45">
      <c r="M7581">
        <f>F7581 / ($P$2*$Q$2 * (1000^2))</f>
        <v>0</v>
      </c>
    </row>
    <row r="7582" spans="13:13" x14ac:dyDescent="0.45">
      <c r="M7582">
        <f>F7582 / ($P$2*$Q$2 * (1000^2))</f>
        <v>0</v>
      </c>
    </row>
    <row r="7583" spans="13:13" x14ac:dyDescent="0.45">
      <c r="M7583">
        <f>F7583 / ($P$2*$Q$2 * (1000^2))</f>
        <v>0</v>
      </c>
    </row>
    <row r="7584" spans="13:13" x14ac:dyDescent="0.45">
      <c r="M7584">
        <f>F7584 / ($P$2*$Q$2 * (1000^2))</f>
        <v>0</v>
      </c>
    </row>
    <row r="7585" spans="13:13" x14ac:dyDescent="0.45">
      <c r="M7585">
        <f>F7585 / ($P$2*$Q$2 * (1000^2))</f>
        <v>0</v>
      </c>
    </row>
    <row r="7586" spans="13:13" x14ac:dyDescent="0.45">
      <c r="M7586">
        <f>F7586 / ($P$2*$Q$2 * (1000^2))</f>
        <v>0</v>
      </c>
    </row>
    <row r="7587" spans="13:13" x14ac:dyDescent="0.45">
      <c r="M7587">
        <f>F7587 / ($P$2*$Q$2 * (1000^2))</f>
        <v>0</v>
      </c>
    </row>
    <row r="7588" spans="13:13" x14ac:dyDescent="0.45">
      <c r="M7588">
        <f>F7588 / ($P$2*$Q$2 * (1000^2))</f>
        <v>0</v>
      </c>
    </row>
    <row r="7589" spans="13:13" x14ac:dyDescent="0.45">
      <c r="M7589">
        <f>F7589 / ($P$2*$Q$2 * (1000^2))</f>
        <v>0</v>
      </c>
    </row>
    <row r="7590" spans="13:13" x14ac:dyDescent="0.45">
      <c r="M7590">
        <f>F7590 / ($P$2*$Q$2 * (1000^2))</f>
        <v>0</v>
      </c>
    </row>
    <row r="7591" spans="13:13" x14ac:dyDescent="0.45">
      <c r="M7591">
        <f>F7591 / ($P$2*$Q$2 * (1000^2))</f>
        <v>0</v>
      </c>
    </row>
    <row r="7592" spans="13:13" x14ac:dyDescent="0.45">
      <c r="M7592">
        <f>F7592 / ($P$2*$Q$2 * (1000^2))</f>
        <v>0</v>
      </c>
    </row>
    <row r="7593" spans="13:13" x14ac:dyDescent="0.45">
      <c r="M7593">
        <f>F7593 / ($P$2*$Q$2 * (1000^2))</f>
        <v>0</v>
      </c>
    </row>
    <row r="7594" spans="13:13" x14ac:dyDescent="0.45">
      <c r="M7594">
        <f>F7594 / ($P$2*$Q$2 * (1000^2))</f>
        <v>0</v>
      </c>
    </row>
    <row r="7595" spans="13:13" x14ac:dyDescent="0.45">
      <c r="M7595">
        <f>F7595 / ($P$2*$Q$2 * (1000^2))</f>
        <v>0</v>
      </c>
    </row>
    <row r="7596" spans="13:13" x14ac:dyDescent="0.45">
      <c r="M7596">
        <f>F7596 / ($P$2*$Q$2 * (1000^2))</f>
        <v>0</v>
      </c>
    </row>
    <row r="7597" spans="13:13" x14ac:dyDescent="0.45">
      <c r="M7597">
        <f>F7597 / ($P$2*$Q$2 * (1000^2))</f>
        <v>0</v>
      </c>
    </row>
    <row r="7598" spans="13:13" x14ac:dyDescent="0.45">
      <c r="M7598">
        <f>F7598 / ($P$2*$Q$2 * (1000^2))</f>
        <v>0</v>
      </c>
    </row>
    <row r="7599" spans="13:13" x14ac:dyDescent="0.45">
      <c r="M7599">
        <f>F7599 / ($P$2*$Q$2 * (1000^2))</f>
        <v>0</v>
      </c>
    </row>
    <row r="7600" spans="13:13" x14ac:dyDescent="0.45">
      <c r="M7600">
        <f>F7600 / ($P$2*$Q$2 * (1000^2))</f>
        <v>0</v>
      </c>
    </row>
    <row r="7601" spans="13:13" x14ac:dyDescent="0.45">
      <c r="M7601">
        <f>F7601 / ($P$2*$Q$2 * (1000^2))</f>
        <v>0</v>
      </c>
    </row>
    <row r="7602" spans="13:13" x14ac:dyDescent="0.45">
      <c r="M7602">
        <f>F7602 / ($P$2*$Q$2 * (1000^2))</f>
        <v>0</v>
      </c>
    </row>
    <row r="7603" spans="13:13" x14ac:dyDescent="0.45">
      <c r="M7603">
        <f>F7603 / ($P$2*$Q$2 * (1000^2))</f>
        <v>0</v>
      </c>
    </row>
    <row r="7604" spans="13:13" x14ac:dyDescent="0.45">
      <c r="M7604">
        <f>F7604 / ($P$2*$Q$2 * (1000^2))</f>
        <v>0</v>
      </c>
    </row>
    <row r="7605" spans="13:13" x14ac:dyDescent="0.45">
      <c r="M7605">
        <f>F7605 / ($P$2*$Q$2 * (1000^2))</f>
        <v>0</v>
      </c>
    </row>
    <row r="7606" spans="13:13" x14ac:dyDescent="0.45">
      <c r="M7606">
        <f>F7606 / ($P$2*$Q$2 * (1000^2))</f>
        <v>0</v>
      </c>
    </row>
    <row r="7607" spans="13:13" x14ac:dyDescent="0.45">
      <c r="M7607">
        <f>F7607 / ($P$2*$Q$2 * (1000^2))</f>
        <v>0</v>
      </c>
    </row>
    <row r="7608" spans="13:13" x14ac:dyDescent="0.45">
      <c r="M7608">
        <f>F7608 / ($P$2*$Q$2 * (1000^2))</f>
        <v>0</v>
      </c>
    </row>
    <row r="7609" spans="13:13" x14ac:dyDescent="0.45">
      <c r="M7609">
        <f>F7609 / ($P$2*$Q$2 * (1000^2))</f>
        <v>0</v>
      </c>
    </row>
    <row r="7610" spans="13:13" x14ac:dyDescent="0.45">
      <c r="M7610">
        <f>F7610 / ($P$2*$Q$2 * (1000^2))</f>
        <v>0</v>
      </c>
    </row>
    <row r="7611" spans="13:13" x14ac:dyDescent="0.45">
      <c r="M7611">
        <f>F7611 / ($P$2*$Q$2 * (1000^2))</f>
        <v>0</v>
      </c>
    </row>
    <row r="7612" spans="13:13" x14ac:dyDescent="0.45">
      <c r="M7612">
        <f>F7612 / ($P$2*$Q$2 * (1000^2))</f>
        <v>0</v>
      </c>
    </row>
    <row r="7613" spans="13:13" x14ac:dyDescent="0.45">
      <c r="M7613">
        <f>F7613 / ($P$2*$Q$2 * (1000^2))</f>
        <v>0</v>
      </c>
    </row>
    <row r="7614" spans="13:13" x14ac:dyDescent="0.45">
      <c r="M7614">
        <f>F7614 / ($P$2*$Q$2 * (1000^2))</f>
        <v>0</v>
      </c>
    </row>
    <row r="7615" spans="13:13" x14ac:dyDescent="0.45">
      <c r="M7615">
        <f>F7615 / ($P$2*$Q$2 * (1000^2))</f>
        <v>0</v>
      </c>
    </row>
    <row r="7616" spans="13:13" x14ac:dyDescent="0.45">
      <c r="M7616">
        <f>F7616 / ($P$2*$Q$2 * (1000^2))</f>
        <v>0</v>
      </c>
    </row>
    <row r="7617" spans="13:13" x14ac:dyDescent="0.45">
      <c r="M7617">
        <f>F7617 / ($P$2*$Q$2 * (1000^2))</f>
        <v>0</v>
      </c>
    </row>
    <row r="7618" spans="13:13" x14ac:dyDescent="0.45">
      <c r="M7618">
        <f>F7618 / ($P$2*$Q$2 * (1000^2))</f>
        <v>0</v>
      </c>
    </row>
    <row r="7619" spans="13:13" x14ac:dyDescent="0.45">
      <c r="M7619">
        <f>F7619 / ($P$2*$Q$2 * (1000^2))</f>
        <v>0</v>
      </c>
    </row>
    <row r="7620" spans="13:13" x14ac:dyDescent="0.45">
      <c r="M7620">
        <f>F7620 / ($P$2*$Q$2 * (1000^2))</f>
        <v>0</v>
      </c>
    </row>
    <row r="7621" spans="13:13" x14ac:dyDescent="0.45">
      <c r="M7621">
        <f>F7621 / ($P$2*$Q$2 * (1000^2))</f>
        <v>0</v>
      </c>
    </row>
    <row r="7622" spans="13:13" x14ac:dyDescent="0.45">
      <c r="M7622">
        <f>F7622 / ($P$2*$Q$2 * (1000^2))</f>
        <v>0</v>
      </c>
    </row>
    <row r="7623" spans="13:13" x14ac:dyDescent="0.45">
      <c r="M7623">
        <f>F7623 / ($P$2*$Q$2 * (1000^2))</f>
        <v>0</v>
      </c>
    </row>
    <row r="7624" spans="13:13" x14ac:dyDescent="0.45">
      <c r="M7624">
        <f>F7624 / ($P$2*$Q$2 * (1000^2))</f>
        <v>0</v>
      </c>
    </row>
    <row r="7625" spans="13:13" x14ac:dyDescent="0.45">
      <c r="M7625">
        <f>F7625 / ($P$2*$Q$2 * (1000^2))</f>
        <v>0</v>
      </c>
    </row>
    <row r="7626" spans="13:13" x14ac:dyDescent="0.45">
      <c r="M7626">
        <f>F7626 / ($P$2*$Q$2 * (1000^2))</f>
        <v>0</v>
      </c>
    </row>
    <row r="7627" spans="13:13" x14ac:dyDescent="0.45">
      <c r="M7627">
        <f>F7627 / ($P$2*$Q$2 * (1000^2))</f>
        <v>0</v>
      </c>
    </row>
    <row r="7628" spans="13:13" x14ac:dyDescent="0.45">
      <c r="M7628">
        <f>F7628 / ($P$2*$Q$2 * (1000^2))</f>
        <v>0</v>
      </c>
    </row>
    <row r="7629" spans="13:13" x14ac:dyDescent="0.45">
      <c r="M7629">
        <f>F7629 / ($P$2*$Q$2 * (1000^2))</f>
        <v>0</v>
      </c>
    </row>
    <row r="7630" spans="13:13" x14ac:dyDescent="0.45">
      <c r="M7630">
        <f>F7630 / ($P$2*$Q$2 * (1000^2))</f>
        <v>0</v>
      </c>
    </row>
    <row r="7631" spans="13:13" x14ac:dyDescent="0.45">
      <c r="M7631">
        <f>F7631 / ($P$2*$Q$2 * (1000^2))</f>
        <v>0</v>
      </c>
    </row>
    <row r="7632" spans="13:13" x14ac:dyDescent="0.45">
      <c r="M7632">
        <f>F7632 / ($P$2*$Q$2 * (1000^2))</f>
        <v>0</v>
      </c>
    </row>
    <row r="7633" spans="13:13" x14ac:dyDescent="0.45">
      <c r="M7633">
        <f>F7633 / ($P$2*$Q$2 * (1000^2))</f>
        <v>0</v>
      </c>
    </row>
    <row r="7634" spans="13:13" x14ac:dyDescent="0.45">
      <c r="M7634">
        <f>F7634 / ($P$2*$Q$2 * (1000^2))</f>
        <v>0</v>
      </c>
    </row>
    <row r="7635" spans="13:13" x14ac:dyDescent="0.45">
      <c r="M7635">
        <f>F7635 / ($P$2*$Q$2 * (1000^2))</f>
        <v>0</v>
      </c>
    </row>
    <row r="7636" spans="13:13" x14ac:dyDescent="0.45">
      <c r="M7636">
        <f>F7636 / ($P$2*$Q$2 * (1000^2))</f>
        <v>0</v>
      </c>
    </row>
    <row r="7637" spans="13:13" x14ac:dyDescent="0.45">
      <c r="M7637">
        <f>F7637 / ($P$2*$Q$2 * (1000^2))</f>
        <v>0</v>
      </c>
    </row>
    <row r="7638" spans="13:13" x14ac:dyDescent="0.45">
      <c r="M7638">
        <f>F7638 / ($P$2*$Q$2 * (1000^2))</f>
        <v>0</v>
      </c>
    </row>
    <row r="7639" spans="13:13" x14ac:dyDescent="0.45">
      <c r="M7639">
        <f>F7639 / ($P$2*$Q$2 * (1000^2))</f>
        <v>0</v>
      </c>
    </row>
    <row r="7640" spans="13:13" x14ac:dyDescent="0.45">
      <c r="M7640">
        <f>F7640 / ($P$2*$Q$2 * (1000^2))</f>
        <v>0</v>
      </c>
    </row>
    <row r="7641" spans="13:13" x14ac:dyDescent="0.45">
      <c r="M7641">
        <f>F7641 / ($P$2*$Q$2 * (1000^2))</f>
        <v>0</v>
      </c>
    </row>
    <row r="7642" spans="13:13" x14ac:dyDescent="0.45">
      <c r="M7642">
        <f>F7642 / ($P$2*$Q$2 * (1000^2))</f>
        <v>0</v>
      </c>
    </row>
    <row r="7643" spans="13:13" x14ac:dyDescent="0.45">
      <c r="M7643">
        <f>F7643 / ($P$2*$Q$2 * (1000^2))</f>
        <v>0</v>
      </c>
    </row>
    <row r="7644" spans="13:13" x14ac:dyDescent="0.45">
      <c r="M7644">
        <f>F7644 / ($P$2*$Q$2 * (1000^2))</f>
        <v>0</v>
      </c>
    </row>
    <row r="7645" spans="13:13" x14ac:dyDescent="0.45">
      <c r="M7645">
        <f>F7645 / ($P$2*$Q$2 * (1000^2))</f>
        <v>0</v>
      </c>
    </row>
    <row r="7646" spans="13:13" x14ac:dyDescent="0.45">
      <c r="M7646">
        <f>F7646 / ($P$2*$Q$2 * (1000^2))</f>
        <v>0</v>
      </c>
    </row>
    <row r="7647" spans="13:13" x14ac:dyDescent="0.45">
      <c r="M7647">
        <f>F7647 / ($P$2*$Q$2 * (1000^2))</f>
        <v>0</v>
      </c>
    </row>
    <row r="7648" spans="13:13" x14ac:dyDescent="0.45">
      <c r="M7648">
        <f>F7648 / ($P$2*$Q$2 * (1000^2))</f>
        <v>0</v>
      </c>
    </row>
    <row r="7649" spans="13:13" x14ac:dyDescent="0.45">
      <c r="M7649">
        <f>F7649 / ($P$2*$Q$2 * (1000^2))</f>
        <v>0</v>
      </c>
    </row>
    <row r="7650" spans="13:13" x14ac:dyDescent="0.45">
      <c r="M7650">
        <f>F7650 / ($P$2*$Q$2 * (1000^2))</f>
        <v>0</v>
      </c>
    </row>
    <row r="7651" spans="13:13" x14ac:dyDescent="0.45">
      <c r="M7651">
        <f>F7651 / ($P$2*$Q$2 * (1000^2))</f>
        <v>0</v>
      </c>
    </row>
    <row r="7652" spans="13:13" x14ac:dyDescent="0.45">
      <c r="M7652">
        <f>F7652 / ($P$2*$Q$2 * (1000^2))</f>
        <v>0</v>
      </c>
    </row>
    <row r="7653" spans="13:13" x14ac:dyDescent="0.45">
      <c r="M7653">
        <f>F7653 / ($P$2*$Q$2 * (1000^2))</f>
        <v>0</v>
      </c>
    </row>
    <row r="7654" spans="13:13" x14ac:dyDescent="0.45">
      <c r="M7654">
        <f>F7654 / ($P$2*$Q$2 * (1000^2))</f>
        <v>0</v>
      </c>
    </row>
    <row r="7655" spans="13:13" x14ac:dyDescent="0.45">
      <c r="M7655">
        <f>F7655 / ($P$2*$Q$2 * (1000^2))</f>
        <v>0</v>
      </c>
    </row>
    <row r="7656" spans="13:13" x14ac:dyDescent="0.45">
      <c r="M7656">
        <f>F7656 / ($P$2*$Q$2 * (1000^2))</f>
        <v>0</v>
      </c>
    </row>
    <row r="7657" spans="13:13" x14ac:dyDescent="0.45">
      <c r="M7657">
        <f>F7657 / ($P$2*$Q$2 * (1000^2))</f>
        <v>0</v>
      </c>
    </row>
    <row r="7658" spans="13:13" x14ac:dyDescent="0.45">
      <c r="M7658">
        <f>F7658 / ($P$2*$Q$2 * (1000^2))</f>
        <v>0</v>
      </c>
    </row>
    <row r="7659" spans="13:13" x14ac:dyDescent="0.45">
      <c r="M7659">
        <f>F7659 / ($P$2*$Q$2 * (1000^2))</f>
        <v>0</v>
      </c>
    </row>
    <row r="7660" spans="13:13" x14ac:dyDescent="0.45">
      <c r="M7660">
        <f>F7660 / ($P$2*$Q$2 * (1000^2))</f>
        <v>0</v>
      </c>
    </row>
    <row r="7661" spans="13:13" x14ac:dyDescent="0.45">
      <c r="M7661">
        <f>F7661 / ($P$2*$Q$2 * (1000^2))</f>
        <v>0</v>
      </c>
    </row>
    <row r="7662" spans="13:13" x14ac:dyDescent="0.45">
      <c r="M7662">
        <f>F7662 / ($P$2*$Q$2 * (1000^2))</f>
        <v>0</v>
      </c>
    </row>
    <row r="7663" spans="13:13" x14ac:dyDescent="0.45">
      <c r="M7663">
        <f>F7663 / ($P$2*$Q$2 * (1000^2))</f>
        <v>0</v>
      </c>
    </row>
    <row r="7664" spans="13:13" x14ac:dyDescent="0.45">
      <c r="M7664">
        <f>F7664 / ($P$2*$Q$2 * (1000^2))</f>
        <v>0</v>
      </c>
    </row>
    <row r="7665" spans="13:13" x14ac:dyDescent="0.45">
      <c r="M7665">
        <f>F7665 / ($P$2*$Q$2 * (1000^2))</f>
        <v>0</v>
      </c>
    </row>
    <row r="7666" spans="13:13" x14ac:dyDescent="0.45">
      <c r="M7666">
        <f>F7666 / ($P$2*$Q$2 * (1000^2))</f>
        <v>0</v>
      </c>
    </row>
    <row r="7667" spans="13:13" x14ac:dyDescent="0.45">
      <c r="M7667">
        <f>F7667 / ($P$2*$Q$2 * (1000^2))</f>
        <v>0</v>
      </c>
    </row>
    <row r="7668" spans="13:13" x14ac:dyDescent="0.45">
      <c r="M7668">
        <f>F7668 / ($P$2*$Q$2 * (1000^2))</f>
        <v>0</v>
      </c>
    </row>
    <row r="7669" spans="13:13" x14ac:dyDescent="0.45">
      <c r="M7669">
        <f>F7669 / ($P$2*$Q$2 * (1000^2))</f>
        <v>0</v>
      </c>
    </row>
    <row r="7670" spans="13:13" x14ac:dyDescent="0.45">
      <c r="M7670">
        <f>F7670 / ($P$2*$Q$2 * (1000^2))</f>
        <v>0</v>
      </c>
    </row>
    <row r="7671" spans="13:13" x14ac:dyDescent="0.45">
      <c r="M7671">
        <f>F7671 / ($P$2*$Q$2 * (1000^2))</f>
        <v>0</v>
      </c>
    </row>
    <row r="7672" spans="13:13" x14ac:dyDescent="0.45">
      <c r="M7672">
        <f>F7672 / ($P$2*$Q$2 * (1000^2))</f>
        <v>0</v>
      </c>
    </row>
    <row r="7673" spans="13:13" x14ac:dyDescent="0.45">
      <c r="M7673">
        <f>F7673 / ($P$2*$Q$2 * (1000^2))</f>
        <v>0</v>
      </c>
    </row>
    <row r="7674" spans="13:13" x14ac:dyDescent="0.45">
      <c r="M7674">
        <f>F7674 / ($P$2*$Q$2 * (1000^2))</f>
        <v>0</v>
      </c>
    </row>
    <row r="7675" spans="13:13" x14ac:dyDescent="0.45">
      <c r="M7675">
        <f>F7675 / ($P$2*$Q$2 * (1000^2))</f>
        <v>0</v>
      </c>
    </row>
    <row r="7676" spans="13:13" x14ac:dyDescent="0.45">
      <c r="M7676">
        <f>F7676 / ($P$2*$Q$2 * (1000^2))</f>
        <v>0</v>
      </c>
    </row>
    <row r="7677" spans="13:13" x14ac:dyDescent="0.45">
      <c r="M7677">
        <f>F7677 / ($P$2*$Q$2 * (1000^2))</f>
        <v>0</v>
      </c>
    </row>
    <row r="7678" spans="13:13" x14ac:dyDescent="0.45">
      <c r="M7678">
        <f>F7678 / ($P$2*$Q$2 * (1000^2))</f>
        <v>0</v>
      </c>
    </row>
    <row r="7679" spans="13:13" x14ac:dyDescent="0.45">
      <c r="M7679">
        <f>F7679 / ($P$2*$Q$2 * (1000^2))</f>
        <v>0</v>
      </c>
    </row>
    <row r="7680" spans="13:13" x14ac:dyDescent="0.45">
      <c r="M7680">
        <f>F7680 / ($P$2*$Q$2 * (1000^2))</f>
        <v>0</v>
      </c>
    </row>
    <row r="7681" spans="13:13" x14ac:dyDescent="0.45">
      <c r="M7681">
        <f>F7681 / ($P$2*$Q$2 * (1000^2))</f>
        <v>0</v>
      </c>
    </row>
    <row r="7682" spans="13:13" x14ac:dyDescent="0.45">
      <c r="M7682">
        <f>F7682 / ($P$2*$Q$2 * (1000^2))</f>
        <v>0</v>
      </c>
    </row>
    <row r="7683" spans="13:13" x14ac:dyDescent="0.45">
      <c r="M7683">
        <f>F7683 / ($P$2*$Q$2 * (1000^2))</f>
        <v>0</v>
      </c>
    </row>
    <row r="7684" spans="13:13" x14ac:dyDescent="0.45">
      <c r="M7684">
        <f>F7684 / ($P$2*$Q$2 * (1000^2))</f>
        <v>0</v>
      </c>
    </row>
    <row r="7685" spans="13:13" x14ac:dyDescent="0.45">
      <c r="M7685">
        <f>F7685 / ($P$2*$Q$2 * (1000^2))</f>
        <v>0</v>
      </c>
    </row>
    <row r="7686" spans="13:13" x14ac:dyDescent="0.45">
      <c r="M7686">
        <f>F7686 / ($P$2*$Q$2 * (1000^2))</f>
        <v>0</v>
      </c>
    </row>
    <row r="7687" spans="13:13" x14ac:dyDescent="0.45">
      <c r="M7687">
        <f>F7687 / ($P$2*$Q$2 * (1000^2))</f>
        <v>0</v>
      </c>
    </row>
    <row r="7688" spans="13:13" x14ac:dyDescent="0.45">
      <c r="M7688">
        <f>F7688 / ($P$2*$Q$2 * (1000^2))</f>
        <v>0</v>
      </c>
    </row>
    <row r="7689" spans="13:13" x14ac:dyDescent="0.45">
      <c r="M7689">
        <f>F7689 / ($P$2*$Q$2 * (1000^2))</f>
        <v>0</v>
      </c>
    </row>
    <row r="7690" spans="13:13" x14ac:dyDescent="0.45">
      <c r="M7690">
        <f>F7690 / ($P$2*$Q$2 * (1000^2))</f>
        <v>0</v>
      </c>
    </row>
    <row r="7691" spans="13:13" x14ac:dyDescent="0.45">
      <c r="M7691">
        <f>F7691 / ($P$2*$Q$2 * (1000^2))</f>
        <v>0</v>
      </c>
    </row>
    <row r="7692" spans="13:13" x14ac:dyDescent="0.45">
      <c r="M7692">
        <f>F7692 / ($P$2*$Q$2 * (1000^2))</f>
        <v>0</v>
      </c>
    </row>
    <row r="7693" spans="13:13" x14ac:dyDescent="0.45">
      <c r="M7693">
        <f>F7693 / ($P$2*$Q$2 * (1000^2))</f>
        <v>0</v>
      </c>
    </row>
    <row r="7694" spans="13:13" x14ac:dyDescent="0.45">
      <c r="M7694">
        <f>F7694 / ($P$2*$Q$2 * (1000^2))</f>
        <v>0</v>
      </c>
    </row>
    <row r="7695" spans="13:13" x14ac:dyDescent="0.45">
      <c r="M7695">
        <f>F7695 / ($P$2*$Q$2 * (1000^2))</f>
        <v>0</v>
      </c>
    </row>
    <row r="7696" spans="13:13" x14ac:dyDescent="0.45">
      <c r="M7696">
        <f>F7696 / ($P$2*$Q$2 * (1000^2))</f>
        <v>0</v>
      </c>
    </row>
    <row r="7697" spans="13:13" x14ac:dyDescent="0.45">
      <c r="M7697">
        <f>F7697 / ($P$2*$Q$2 * (1000^2))</f>
        <v>0</v>
      </c>
    </row>
    <row r="7698" spans="13:13" x14ac:dyDescent="0.45">
      <c r="M7698">
        <f>F7698 / ($P$2*$Q$2 * (1000^2))</f>
        <v>0</v>
      </c>
    </row>
    <row r="7699" spans="13:13" x14ac:dyDescent="0.45">
      <c r="M7699">
        <f>F7699 / ($P$2*$Q$2 * (1000^2))</f>
        <v>0</v>
      </c>
    </row>
    <row r="7700" spans="13:13" x14ac:dyDescent="0.45">
      <c r="M7700">
        <f>F7700 / ($P$2*$Q$2 * (1000^2))</f>
        <v>0</v>
      </c>
    </row>
    <row r="7701" spans="13:13" x14ac:dyDescent="0.45">
      <c r="M7701">
        <f>F7701 / ($P$2*$Q$2 * (1000^2))</f>
        <v>0</v>
      </c>
    </row>
    <row r="7702" spans="13:13" x14ac:dyDescent="0.45">
      <c r="M7702">
        <f>F7702 / ($P$2*$Q$2 * (1000^2))</f>
        <v>0</v>
      </c>
    </row>
    <row r="7703" spans="13:13" x14ac:dyDescent="0.45">
      <c r="M7703">
        <f>F7703 / ($P$2*$Q$2 * (1000^2))</f>
        <v>0</v>
      </c>
    </row>
    <row r="7704" spans="13:13" x14ac:dyDescent="0.45">
      <c r="M7704">
        <f>F7704 / ($P$2*$Q$2 * (1000^2))</f>
        <v>0</v>
      </c>
    </row>
    <row r="7705" spans="13:13" x14ac:dyDescent="0.45">
      <c r="M7705">
        <f>F7705 / ($P$2*$Q$2 * (1000^2))</f>
        <v>0</v>
      </c>
    </row>
    <row r="7706" spans="13:13" x14ac:dyDescent="0.45">
      <c r="M7706">
        <f>F7706 / ($P$2*$Q$2 * (1000^2))</f>
        <v>0</v>
      </c>
    </row>
    <row r="7707" spans="13:13" x14ac:dyDescent="0.45">
      <c r="M7707">
        <f>F7707 / ($P$2*$Q$2 * (1000^2))</f>
        <v>0</v>
      </c>
    </row>
    <row r="7708" spans="13:13" x14ac:dyDescent="0.45">
      <c r="M7708">
        <f>F7708 / ($P$2*$Q$2 * (1000^2))</f>
        <v>0</v>
      </c>
    </row>
    <row r="7709" spans="13:13" x14ac:dyDescent="0.45">
      <c r="M7709">
        <f>F7709 / ($P$2*$Q$2 * (1000^2))</f>
        <v>0</v>
      </c>
    </row>
    <row r="7710" spans="13:13" x14ac:dyDescent="0.45">
      <c r="M7710">
        <f>F7710 / ($P$2*$Q$2 * (1000^2))</f>
        <v>0</v>
      </c>
    </row>
    <row r="7711" spans="13:13" x14ac:dyDescent="0.45">
      <c r="M7711">
        <f>F7711 / ($P$2*$Q$2 * (1000^2))</f>
        <v>0</v>
      </c>
    </row>
    <row r="7712" spans="13:13" x14ac:dyDescent="0.45">
      <c r="M7712">
        <f>F7712 / ($P$2*$Q$2 * (1000^2))</f>
        <v>0</v>
      </c>
    </row>
    <row r="7713" spans="13:13" x14ac:dyDescent="0.45">
      <c r="M7713">
        <f>F7713 / ($P$2*$Q$2 * (1000^2))</f>
        <v>0</v>
      </c>
    </row>
    <row r="7714" spans="13:13" x14ac:dyDescent="0.45">
      <c r="M7714">
        <f>F7714 / ($P$2*$Q$2 * (1000^2))</f>
        <v>0</v>
      </c>
    </row>
    <row r="7715" spans="13:13" x14ac:dyDescent="0.45">
      <c r="M7715">
        <f>F7715 / ($P$2*$Q$2 * (1000^2))</f>
        <v>0</v>
      </c>
    </row>
    <row r="7716" spans="13:13" x14ac:dyDescent="0.45">
      <c r="M7716">
        <f>F7716 / ($P$2*$Q$2 * (1000^2))</f>
        <v>0</v>
      </c>
    </row>
    <row r="7717" spans="13:13" x14ac:dyDescent="0.45">
      <c r="M7717">
        <f>F7717 / ($P$2*$Q$2 * (1000^2))</f>
        <v>0</v>
      </c>
    </row>
    <row r="7718" spans="13:13" x14ac:dyDescent="0.45">
      <c r="M7718">
        <f>F7718 / ($P$2*$Q$2 * (1000^2))</f>
        <v>0</v>
      </c>
    </row>
    <row r="7719" spans="13:13" x14ac:dyDescent="0.45">
      <c r="M7719">
        <f>F7719 / ($P$2*$Q$2 * (1000^2))</f>
        <v>0</v>
      </c>
    </row>
    <row r="7720" spans="13:13" x14ac:dyDescent="0.45">
      <c r="M7720">
        <f>F7720 / ($P$2*$Q$2 * (1000^2))</f>
        <v>0</v>
      </c>
    </row>
    <row r="7721" spans="13:13" x14ac:dyDescent="0.45">
      <c r="M7721">
        <f>F7721 / ($P$2*$Q$2 * (1000^2))</f>
        <v>0</v>
      </c>
    </row>
    <row r="7722" spans="13:13" x14ac:dyDescent="0.45">
      <c r="M7722">
        <f>F7722 / ($P$2*$Q$2 * (1000^2))</f>
        <v>0</v>
      </c>
    </row>
    <row r="7723" spans="13:13" x14ac:dyDescent="0.45">
      <c r="M7723">
        <f>F7723 / ($P$2*$Q$2 * (1000^2))</f>
        <v>0</v>
      </c>
    </row>
    <row r="7724" spans="13:13" x14ac:dyDescent="0.45">
      <c r="M7724">
        <f>F7724 / ($P$2*$Q$2 * (1000^2))</f>
        <v>0</v>
      </c>
    </row>
    <row r="7725" spans="13:13" x14ac:dyDescent="0.45">
      <c r="M7725">
        <f>F7725 / ($P$2*$Q$2 * (1000^2))</f>
        <v>0</v>
      </c>
    </row>
    <row r="7726" spans="13:13" x14ac:dyDescent="0.45">
      <c r="M7726">
        <f>F7726 / ($P$2*$Q$2 * (1000^2))</f>
        <v>0</v>
      </c>
    </row>
    <row r="7727" spans="13:13" x14ac:dyDescent="0.45">
      <c r="M7727">
        <f>F7727 / ($P$2*$Q$2 * (1000^2))</f>
        <v>0</v>
      </c>
    </row>
    <row r="7728" spans="13:13" x14ac:dyDescent="0.45">
      <c r="M7728">
        <f>F7728 / ($P$2*$Q$2 * (1000^2))</f>
        <v>0</v>
      </c>
    </row>
    <row r="7729" spans="13:13" x14ac:dyDescent="0.45">
      <c r="M7729">
        <f>F7729 / ($P$2*$Q$2 * (1000^2))</f>
        <v>0</v>
      </c>
    </row>
    <row r="7730" spans="13:13" x14ac:dyDescent="0.45">
      <c r="M7730">
        <f>F7730 / ($P$2*$Q$2 * (1000^2))</f>
        <v>0</v>
      </c>
    </row>
    <row r="7731" spans="13:13" x14ac:dyDescent="0.45">
      <c r="M7731">
        <f>F7731 / ($P$2*$Q$2 * (1000^2))</f>
        <v>0</v>
      </c>
    </row>
    <row r="7732" spans="13:13" x14ac:dyDescent="0.45">
      <c r="M7732">
        <f>F7732 / ($P$2*$Q$2 * (1000^2))</f>
        <v>0</v>
      </c>
    </row>
    <row r="7733" spans="13:13" x14ac:dyDescent="0.45">
      <c r="M7733">
        <f>F7733 / ($P$2*$Q$2 * (1000^2))</f>
        <v>0</v>
      </c>
    </row>
    <row r="7734" spans="13:13" x14ac:dyDescent="0.45">
      <c r="M7734">
        <f>F7734 / ($P$2*$Q$2 * (1000^2))</f>
        <v>0</v>
      </c>
    </row>
    <row r="7735" spans="13:13" x14ac:dyDescent="0.45">
      <c r="M7735">
        <f>F7735 / ($P$2*$Q$2 * (1000^2))</f>
        <v>0</v>
      </c>
    </row>
    <row r="7736" spans="13:13" x14ac:dyDescent="0.45">
      <c r="M7736">
        <f>F7736 / ($P$2*$Q$2 * (1000^2))</f>
        <v>0</v>
      </c>
    </row>
    <row r="7737" spans="13:13" x14ac:dyDescent="0.45">
      <c r="M7737">
        <f>F7737 / ($P$2*$Q$2 * (1000^2))</f>
        <v>0</v>
      </c>
    </row>
    <row r="7738" spans="13:13" x14ac:dyDescent="0.45">
      <c r="M7738">
        <f>F7738 / ($P$2*$Q$2 * (1000^2))</f>
        <v>0</v>
      </c>
    </row>
    <row r="7739" spans="13:13" x14ac:dyDescent="0.45">
      <c r="M7739">
        <f>F7739 / ($P$2*$Q$2 * (1000^2))</f>
        <v>0</v>
      </c>
    </row>
    <row r="7740" spans="13:13" x14ac:dyDescent="0.45">
      <c r="M7740">
        <f>F7740 / ($P$2*$Q$2 * (1000^2))</f>
        <v>0</v>
      </c>
    </row>
    <row r="7741" spans="13:13" x14ac:dyDescent="0.45">
      <c r="M7741">
        <f>F7741 / ($P$2*$Q$2 * (1000^2))</f>
        <v>0</v>
      </c>
    </row>
    <row r="7742" spans="13:13" x14ac:dyDescent="0.45">
      <c r="M7742">
        <f>F7742 / ($P$2*$Q$2 * (1000^2))</f>
        <v>0</v>
      </c>
    </row>
    <row r="7743" spans="13:13" x14ac:dyDescent="0.45">
      <c r="M7743">
        <f>F7743 / ($P$2*$Q$2 * (1000^2))</f>
        <v>0</v>
      </c>
    </row>
    <row r="7744" spans="13:13" x14ac:dyDescent="0.45">
      <c r="M7744">
        <f>F7744 / ($P$2*$Q$2 * (1000^2))</f>
        <v>0</v>
      </c>
    </row>
    <row r="7745" spans="13:13" x14ac:dyDescent="0.45">
      <c r="M7745">
        <f>F7745 / ($P$2*$Q$2 * (1000^2))</f>
        <v>0</v>
      </c>
    </row>
    <row r="7746" spans="13:13" x14ac:dyDescent="0.45">
      <c r="M7746">
        <f>F7746 / ($P$2*$Q$2 * (1000^2))</f>
        <v>0</v>
      </c>
    </row>
    <row r="7747" spans="13:13" x14ac:dyDescent="0.45">
      <c r="M7747">
        <f>F7747 / ($P$2*$Q$2 * (1000^2))</f>
        <v>0</v>
      </c>
    </row>
    <row r="7748" spans="13:13" x14ac:dyDescent="0.45">
      <c r="M7748">
        <f>F7748 / ($P$2*$Q$2 * (1000^2))</f>
        <v>0</v>
      </c>
    </row>
    <row r="7749" spans="13:13" x14ac:dyDescent="0.45">
      <c r="M7749">
        <f>F7749 / ($P$2*$Q$2 * (1000^2))</f>
        <v>0</v>
      </c>
    </row>
    <row r="7750" spans="13:13" x14ac:dyDescent="0.45">
      <c r="M7750">
        <f>F7750 / ($P$2*$Q$2 * (1000^2))</f>
        <v>0</v>
      </c>
    </row>
    <row r="7751" spans="13:13" x14ac:dyDescent="0.45">
      <c r="M7751">
        <f>F7751 / ($P$2*$Q$2 * (1000^2))</f>
        <v>0</v>
      </c>
    </row>
    <row r="7752" spans="13:13" x14ac:dyDescent="0.45">
      <c r="M7752">
        <f>F7752 / ($P$2*$Q$2 * (1000^2))</f>
        <v>0</v>
      </c>
    </row>
    <row r="7753" spans="13:13" x14ac:dyDescent="0.45">
      <c r="M7753">
        <f>F7753 / ($P$2*$Q$2 * (1000^2))</f>
        <v>0</v>
      </c>
    </row>
    <row r="7754" spans="13:13" x14ac:dyDescent="0.45">
      <c r="M7754">
        <f>F7754 / ($P$2*$Q$2 * (1000^2))</f>
        <v>0</v>
      </c>
    </row>
    <row r="7755" spans="13:13" x14ac:dyDescent="0.45">
      <c r="M7755">
        <f>F7755 / ($P$2*$Q$2 * (1000^2))</f>
        <v>0</v>
      </c>
    </row>
    <row r="7756" spans="13:13" x14ac:dyDescent="0.45">
      <c r="M7756">
        <f>F7756 / ($P$2*$Q$2 * (1000^2))</f>
        <v>0</v>
      </c>
    </row>
    <row r="7757" spans="13:13" x14ac:dyDescent="0.45">
      <c r="M7757">
        <f>F7757 / ($P$2*$Q$2 * (1000^2))</f>
        <v>0</v>
      </c>
    </row>
    <row r="7758" spans="13:13" x14ac:dyDescent="0.45">
      <c r="M7758">
        <f>F7758 / ($P$2*$Q$2 * (1000^2))</f>
        <v>0</v>
      </c>
    </row>
    <row r="7759" spans="13:13" x14ac:dyDescent="0.45">
      <c r="M7759">
        <f>F7759 / ($P$2*$Q$2 * (1000^2))</f>
        <v>0</v>
      </c>
    </row>
    <row r="7760" spans="13:13" x14ac:dyDescent="0.45">
      <c r="M7760">
        <f>F7760 / ($P$2*$Q$2 * (1000^2))</f>
        <v>0</v>
      </c>
    </row>
    <row r="7761" spans="13:13" x14ac:dyDescent="0.45">
      <c r="M7761">
        <f>F7761 / ($P$2*$Q$2 * (1000^2))</f>
        <v>0</v>
      </c>
    </row>
    <row r="7762" spans="13:13" x14ac:dyDescent="0.45">
      <c r="M7762">
        <f>F7762 / ($P$2*$Q$2 * (1000^2))</f>
        <v>0</v>
      </c>
    </row>
    <row r="7763" spans="13:13" x14ac:dyDescent="0.45">
      <c r="M7763">
        <f>F7763 / ($P$2*$Q$2 * (1000^2))</f>
        <v>0</v>
      </c>
    </row>
    <row r="7764" spans="13:13" x14ac:dyDescent="0.45">
      <c r="M7764">
        <f>F7764 / ($P$2*$Q$2 * (1000^2))</f>
        <v>0</v>
      </c>
    </row>
    <row r="7765" spans="13:13" x14ac:dyDescent="0.45">
      <c r="M7765">
        <f>F7765 / ($P$2*$Q$2 * (1000^2))</f>
        <v>0</v>
      </c>
    </row>
    <row r="7766" spans="13:13" x14ac:dyDescent="0.45">
      <c r="M7766">
        <f>F7766 / ($P$2*$Q$2 * (1000^2))</f>
        <v>0</v>
      </c>
    </row>
    <row r="7767" spans="13:13" x14ac:dyDescent="0.45">
      <c r="M7767">
        <f>F7767 / ($P$2*$Q$2 * (1000^2))</f>
        <v>0</v>
      </c>
    </row>
    <row r="7768" spans="13:13" x14ac:dyDescent="0.45">
      <c r="M7768">
        <f>F7768 / ($P$2*$Q$2 * (1000^2))</f>
        <v>0</v>
      </c>
    </row>
    <row r="7769" spans="13:13" x14ac:dyDescent="0.45">
      <c r="M7769">
        <f>F7769 / ($P$2*$Q$2 * (1000^2))</f>
        <v>0</v>
      </c>
    </row>
    <row r="7770" spans="13:13" x14ac:dyDescent="0.45">
      <c r="M7770">
        <f>F7770 / ($P$2*$Q$2 * (1000^2))</f>
        <v>0</v>
      </c>
    </row>
    <row r="7771" spans="13:13" x14ac:dyDescent="0.45">
      <c r="M7771">
        <f>F7771 / ($P$2*$Q$2 * (1000^2))</f>
        <v>0</v>
      </c>
    </row>
    <row r="7772" spans="13:13" x14ac:dyDescent="0.45">
      <c r="M7772">
        <f>F7772 / ($P$2*$Q$2 * (1000^2))</f>
        <v>0</v>
      </c>
    </row>
    <row r="7773" spans="13:13" x14ac:dyDescent="0.45">
      <c r="M7773">
        <f>F7773 / ($P$2*$Q$2 * (1000^2))</f>
        <v>0</v>
      </c>
    </row>
    <row r="7774" spans="13:13" x14ac:dyDescent="0.45">
      <c r="M7774">
        <f>F7774 / ($P$2*$Q$2 * (1000^2))</f>
        <v>0</v>
      </c>
    </row>
    <row r="7775" spans="13:13" x14ac:dyDescent="0.45">
      <c r="M7775">
        <f>F7775 / ($P$2*$Q$2 * (1000^2))</f>
        <v>0</v>
      </c>
    </row>
    <row r="7776" spans="13:13" x14ac:dyDescent="0.45">
      <c r="M7776">
        <f>F7776 / ($P$2*$Q$2 * (1000^2))</f>
        <v>0</v>
      </c>
    </row>
    <row r="7777" spans="13:13" x14ac:dyDescent="0.45">
      <c r="M7777">
        <f>F7777 / ($P$2*$Q$2 * (1000^2))</f>
        <v>0</v>
      </c>
    </row>
    <row r="7778" spans="13:13" x14ac:dyDescent="0.45">
      <c r="M7778">
        <f>F7778 / ($P$2*$Q$2 * (1000^2))</f>
        <v>0</v>
      </c>
    </row>
    <row r="7779" spans="13:13" x14ac:dyDescent="0.45">
      <c r="M7779">
        <f>F7779 / ($P$2*$Q$2 * (1000^2))</f>
        <v>0</v>
      </c>
    </row>
    <row r="7780" spans="13:13" x14ac:dyDescent="0.45">
      <c r="M7780">
        <f>F7780 / ($P$2*$Q$2 * (1000^2))</f>
        <v>0</v>
      </c>
    </row>
    <row r="7781" spans="13:13" x14ac:dyDescent="0.45">
      <c r="M7781">
        <f>F7781 / ($P$2*$Q$2 * (1000^2))</f>
        <v>0</v>
      </c>
    </row>
    <row r="7782" spans="13:13" x14ac:dyDescent="0.45">
      <c r="M7782">
        <f>F7782 / ($P$2*$Q$2 * (1000^2))</f>
        <v>0</v>
      </c>
    </row>
    <row r="7783" spans="13:13" x14ac:dyDescent="0.45">
      <c r="M7783">
        <f>F7783 / ($P$2*$Q$2 * (1000^2))</f>
        <v>0</v>
      </c>
    </row>
    <row r="7784" spans="13:13" x14ac:dyDescent="0.45">
      <c r="M7784">
        <f>F7784 / ($P$2*$Q$2 * (1000^2))</f>
        <v>0</v>
      </c>
    </row>
    <row r="7785" spans="13:13" x14ac:dyDescent="0.45">
      <c r="M7785">
        <f>F7785 / ($P$2*$Q$2 * (1000^2))</f>
        <v>0</v>
      </c>
    </row>
    <row r="7786" spans="13:13" x14ac:dyDescent="0.45">
      <c r="M7786">
        <f>F7786 / ($P$2*$Q$2 * (1000^2))</f>
        <v>0</v>
      </c>
    </row>
    <row r="7787" spans="13:13" x14ac:dyDescent="0.45">
      <c r="M7787">
        <f>F7787 / ($P$2*$Q$2 * (1000^2))</f>
        <v>0</v>
      </c>
    </row>
    <row r="7788" spans="13:13" x14ac:dyDescent="0.45">
      <c r="M7788">
        <f>F7788 / ($P$2*$Q$2 * (1000^2))</f>
        <v>0</v>
      </c>
    </row>
    <row r="7789" spans="13:13" x14ac:dyDescent="0.45">
      <c r="M7789">
        <f>F7789 / ($P$2*$Q$2 * (1000^2))</f>
        <v>0</v>
      </c>
    </row>
    <row r="7790" spans="13:13" x14ac:dyDescent="0.45">
      <c r="M7790">
        <f>F7790 / ($P$2*$Q$2 * (1000^2))</f>
        <v>0</v>
      </c>
    </row>
    <row r="7791" spans="13:13" x14ac:dyDescent="0.45">
      <c r="M7791">
        <f>F7791 / ($P$2*$Q$2 * (1000^2))</f>
        <v>0</v>
      </c>
    </row>
    <row r="7792" spans="13:13" x14ac:dyDescent="0.45">
      <c r="M7792">
        <f>F7792 / ($P$2*$Q$2 * (1000^2))</f>
        <v>0</v>
      </c>
    </row>
    <row r="7793" spans="13:13" x14ac:dyDescent="0.45">
      <c r="M7793">
        <f>F7793 / ($P$2*$Q$2 * (1000^2))</f>
        <v>0</v>
      </c>
    </row>
    <row r="7794" spans="13:13" x14ac:dyDescent="0.45">
      <c r="M7794">
        <f>F7794 / ($P$2*$Q$2 * (1000^2))</f>
        <v>0</v>
      </c>
    </row>
    <row r="7795" spans="13:13" x14ac:dyDescent="0.45">
      <c r="M7795">
        <f>F7795 / ($P$2*$Q$2 * (1000^2))</f>
        <v>0</v>
      </c>
    </row>
    <row r="7796" spans="13:13" x14ac:dyDescent="0.45">
      <c r="M7796">
        <f>F7796 / ($P$2*$Q$2 * (1000^2))</f>
        <v>0</v>
      </c>
    </row>
    <row r="7797" spans="13:13" x14ac:dyDescent="0.45">
      <c r="M7797">
        <f>F7797 / ($P$2*$Q$2 * (1000^2))</f>
        <v>0</v>
      </c>
    </row>
    <row r="7798" spans="13:13" x14ac:dyDescent="0.45">
      <c r="M7798">
        <f>F7798 / ($P$2*$Q$2 * (1000^2))</f>
        <v>0</v>
      </c>
    </row>
    <row r="7799" spans="13:13" x14ac:dyDescent="0.45">
      <c r="M7799">
        <f>F7799 / ($P$2*$Q$2 * (1000^2))</f>
        <v>0</v>
      </c>
    </row>
    <row r="7800" spans="13:13" x14ac:dyDescent="0.45">
      <c r="M7800">
        <f>F7800 / ($P$2*$Q$2 * (1000^2))</f>
        <v>0</v>
      </c>
    </row>
    <row r="7801" spans="13:13" x14ac:dyDescent="0.45">
      <c r="M7801">
        <f>F7801 / ($P$2*$Q$2 * (1000^2))</f>
        <v>0</v>
      </c>
    </row>
    <row r="7802" spans="13:13" x14ac:dyDescent="0.45">
      <c r="M7802">
        <f>F7802 / ($P$2*$Q$2 * (1000^2))</f>
        <v>0</v>
      </c>
    </row>
    <row r="7803" spans="13:13" x14ac:dyDescent="0.45">
      <c r="M7803">
        <f>F7803 / ($P$2*$Q$2 * (1000^2))</f>
        <v>0</v>
      </c>
    </row>
    <row r="7804" spans="13:13" x14ac:dyDescent="0.45">
      <c r="M7804">
        <f>F7804 / ($P$2*$Q$2 * (1000^2))</f>
        <v>0</v>
      </c>
    </row>
    <row r="7805" spans="13:13" x14ac:dyDescent="0.45">
      <c r="M7805">
        <f>F7805 / ($P$2*$Q$2 * (1000^2))</f>
        <v>0</v>
      </c>
    </row>
    <row r="7806" spans="13:13" x14ac:dyDescent="0.45">
      <c r="M7806">
        <f>F7806 / ($P$2*$Q$2 * (1000^2))</f>
        <v>0</v>
      </c>
    </row>
    <row r="7807" spans="13:13" x14ac:dyDescent="0.45">
      <c r="M7807">
        <f>F7807 / ($P$2*$Q$2 * (1000^2))</f>
        <v>0</v>
      </c>
    </row>
    <row r="7808" spans="13:13" x14ac:dyDescent="0.45">
      <c r="M7808">
        <f>F7808 / ($P$2*$Q$2 * (1000^2))</f>
        <v>0</v>
      </c>
    </row>
    <row r="7809" spans="13:13" x14ac:dyDescent="0.45">
      <c r="M7809">
        <f>F7809 / ($P$2*$Q$2 * (1000^2))</f>
        <v>0</v>
      </c>
    </row>
    <row r="7810" spans="13:13" x14ac:dyDescent="0.45">
      <c r="M7810">
        <f>F7810 / ($P$2*$Q$2 * (1000^2))</f>
        <v>0</v>
      </c>
    </row>
    <row r="7811" spans="13:13" x14ac:dyDescent="0.45">
      <c r="M7811">
        <f>F7811 / ($P$2*$Q$2 * (1000^2))</f>
        <v>0</v>
      </c>
    </row>
    <row r="7812" spans="13:13" x14ac:dyDescent="0.45">
      <c r="M7812">
        <f>F7812 / ($P$2*$Q$2 * (1000^2))</f>
        <v>0</v>
      </c>
    </row>
    <row r="7813" spans="13:13" x14ac:dyDescent="0.45">
      <c r="M7813">
        <f>F7813 / ($P$2*$Q$2 * (1000^2))</f>
        <v>0</v>
      </c>
    </row>
    <row r="7814" spans="13:13" x14ac:dyDescent="0.45">
      <c r="M7814">
        <f>F7814 / ($P$2*$Q$2 * (1000^2))</f>
        <v>0</v>
      </c>
    </row>
    <row r="7815" spans="13:13" x14ac:dyDescent="0.45">
      <c r="M7815">
        <f>F7815 / ($P$2*$Q$2 * (1000^2))</f>
        <v>0</v>
      </c>
    </row>
    <row r="7816" spans="13:13" x14ac:dyDescent="0.45">
      <c r="M7816">
        <f>F7816 / ($P$2*$Q$2 * (1000^2))</f>
        <v>0</v>
      </c>
    </row>
    <row r="7817" spans="13:13" x14ac:dyDescent="0.45">
      <c r="M7817">
        <f>F7817 / ($P$2*$Q$2 * (1000^2))</f>
        <v>0</v>
      </c>
    </row>
    <row r="7818" spans="13:13" x14ac:dyDescent="0.45">
      <c r="M7818">
        <f>F7818 / ($P$2*$Q$2 * (1000^2))</f>
        <v>0</v>
      </c>
    </row>
    <row r="7819" spans="13:13" x14ac:dyDescent="0.45">
      <c r="M7819">
        <f>F7819 / ($P$2*$Q$2 * (1000^2))</f>
        <v>0</v>
      </c>
    </row>
    <row r="7820" spans="13:13" x14ac:dyDescent="0.45">
      <c r="M7820">
        <f>F7820 / ($P$2*$Q$2 * (1000^2))</f>
        <v>0</v>
      </c>
    </row>
    <row r="7821" spans="13:13" x14ac:dyDescent="0.45">
      <c r="M7821">
        <f>F7821 / ($P$2*$Q$2 * (1000^2))</f>
        <v>0</v>
      </c>
    </row>
    <row r="7822" spans="13:13" x14ac:dyDescent="0.45">
      <c r="M7822">
        <f>F7822 / ($P$2*$Q$2 * (1000^2))</f>
        <v>0</v>
      </c>
    </row>
    <row r="7823" spans="13:13" x14ac:dyDescent="0.45">
      <c r="M7823">
        <f>F7823 / ($P$2*$Q$2 * (1000^2))</f>
        <v>0</v>
      </c>
    </row>
    <row r="7824" spans="13:13" x14ac:dyDescent="0.45">
      <c r="M7824">
        <f>F7824 / ($P$2*$Q$2 * (1000^2))</f>
        <v>0</v>
      </c>
    </row>
    <row r="7825" spans="13:13" x14ac:dyDescent="0.45">
      <c r="M7825">
        <f>F7825 / ($P$2*$Q$2 * (1000^2))</f>
        <v>0</v>
      </c>
    </row>
    <row r="7826" spans="13:13" x14ac:dyDescent="0.45">
      <c r="M7826">
        <f>F7826 / ($P$2*$Q$2 * (1000^2))</f>
        <v>0</v>
      </c>
    </row>
    <row r="7827" spans="13:13" x14ac:dyDescent="0.45">
      <c r="M7827">
        <f>F7827 / ($P$2*$Q$2 * (1000^2))</f>
        <v>0</v>
      </c>
    </row>
    <row r="7828" spans="13:13" x14ac:dyDescent="0.45">
      <c r="M7828">
        <f>F7828 / ($P$2*$Q$2 * (1000^2))</f>
        <v>0</v>
      </c>
    </row>
    <row r="7829" spans="13:13" x14ac:dyDescent="0.45">
      <c r="M7829">
        <f>F7829 / ($P$2*$Q$2 * (1000^2))</f>
        <v>0</v>
      </c>
    </row>
    <row r="7830" spans="13:13" x14ac:dyDescent="0.45">
      <c r="M7830">
        <f>F7830 / ($P$2*$Q$2 * (1000^2))</f>
        <v>0</v>
      </c>
    </row>
    <row r="7831" spans="13:13" x14ac:dyDescent="0.45">
      <c r="M7831">
        <f>F7831 / ($P$2*$Q$2 * (1000^2))</f>
        <v>0</v>
      </c>
    </row>
    <row r="7832" spans="13:13" x14ac:dyDescent="0.45">
      <c r="M7832">
        <f>F7832 / ($P$2*$Q$2 * (1000^2))</f>
        <v>0</v>
      </c>
    </row>
    <row r="7833" spans="13:13" x14ac:dyDescent="0.45">
      <c r="M7833">
        <f>F7833 / ($P$2*$Q$2 * (1000^2))</f>
        <v>0</v>
      </c>
    </row>
    <row r="7834" spans="13:13" x14ac:dyDescent="0.45">
      <c r="M7834">
        <f>F7834 / ($P$2*$Q$2 * (1000^2))</f>
        <v>0</v>
      </c>
    </row>
    <row r="7835" spans="13:13" x14ac:dyDescent="0.45">
      <c r="M7835">
        <f>F7835 / ($P$2*$Q$2 * (1000^2))</f>
        <v>0</v>
      </c>
    </row>
    <row r="7836" spans="13:13" x14ac:dyDescent="0.45">
      <c r="M7836">
        <f>F7836 / ($P$2*$Q$2 * (1000^2))</f>
        <v>0</v>
      </c>
    </row>
    <row r="7837" spans="13:13" x14ac:dyDescent="0.45">
      <c r="M7837">
        <f>F7837 / ($P$2*$Q$2 * (1000^2))</f>
        <v>0</v>
      </c>
    </row>
    <row r="7838" spans="13:13" x14ac:dyDescent="0.45">
      <c r="M7838">
        <f>F7838 / ($P$2*$Q$2 * (1000^2))</f>
        <v>0</v>
      </c>
    </row>
    <row r="7839" spans="13:13" x14ac:dyDescent="0.45">
      <c r="M7839">
        <f>F7839 / ($P$2*$Q$2 * (1000^2))</f>
        <v>0</v>
      </c>
    </row>
    <row r="7840" spans="13:13" x14ac:dyDescent="0.45">
      <c r="M7840">
        <f>F7840 / ($P$2*$Q$2 * (1000^2))</f>
        <v>0</v>
      </c>
    </row>
    <row r="7841" spans="13:13" x14ac:dyDescent="0.45">
      <c r="M7841">
        <f>F7841 / ($P$2*$Q$2 * (1000^2))</f>
        <v>0</v>
      </c>
    </row>
    <row r="7842" spans="13:13" x14ac:dyDescent="0.45">
      <c r="M7842">
        <f>F7842 / ($P$2*$Q$2 * (1000^2))</f>
        <v>0</v>
      </c>
    </row>
    <row r="7843" spans="13:13" x14ac:dyDescent="0.45">
      <c r="M7843">
        <f>F7843 / ($P$2*$Q$2 * (1000^2))</f>
        <v>0</v>
      </c>
    </row>
    <row r="7844" spans="13:13" x14ac:dyDescent="0.45">
      <c r="M7844">
        <f>F7844 / ($P$2*$Q$2 * (1000^2))</f>
        <v>0</v>
      </c>
    </row>
    <row r="7845" spans="13:13" x14ac:dyDescent="0.45">
      <c r="M7845">
        <f>F7845 / ($P$2*$Q$2 * (1000^2))</f>
        <v>0</v>
      </c>
    </row>
    <row r="7846" spans="13:13" x14ac:dyDescent="0.45">
      <c r="M7846">
        <f>F7846 / ($P$2*$Q$2 * (1000^2))</f>
        <v>0</v>
      </c>
    </row>
    <row r="7847" spans="13:13" x14ac:dyDescent="0.45">
      <c r="M7847">
        <f>F7847 / ($P$2*$Q$2 * (1000^2))</f>
        <v>0</v>
      </c>
    </row>
    <row r="7848" spans="13:13" x14ac:dyDescent="0.45">
      <c r="M7848">
        <f>F7848 / ($P$2*$Q$2 * (1000^2))</f>
        <v>0</v>
      </c>
    </row>
    <row r="7849" spans="13:13" x14ac:dyDescent="0.45">
      <c r="M7849">
        <f>F7849 / ($P$2*$Q$2 * (1000^2))</f>
        <v>0</v>
      </c>
    </row>
    <row r="7850" spans="13:13" x14ac:dyDescent="0.45">
      <c r="M7850">
        <f>F7850 / ($P$2*$Q$2 * (1000^2))</f>
        <v>0</v>
      </c>
    </row>
    <row r="7851" spans="13:13" x14ac:dyDescent="0.45">
      <c r="M7851">
        <f>F7851 / ($P$2*$Q$2 * (1000^2))</f>
        <v>0</v>
      </c>
    </row>
    <row r="7852" spans="13:13" x14ac:dyDescent="0.45">
      <c r="M7852">
        <f>F7852 / ($P$2*$Q$2 * (1000^2))</f>
        <v>0</v>
      </c>
    </row>
    <row r="7853" spans="13:13" x14ac:dyDescent="0.45">
      <c r="M7853">
        <f>F7853 / ($P$2*$Q$2 * (1000^2))</f>
        <v>0</v>
      </c>
    </row>
    <row r="7854" spans="13:13" x14ac:dyDescent="0.45">
      <c r="M7854">
        <f>F7854 / ($P$2*$Q$2 * (1000^2))</f>
        <v>0</v>
      </c>
    </row>
    <row r="7855" spans="13:13" x14ac:dyDescent="0.45">
      <c r="M7855">
        <f>F7855 / ($P$2*$Q$2 * (1000^2))</f>
        <v>0</v>
      </c>
    </row>
    <row r="7856" spans="13:13" x14ac:dyDescent="0.45">
      <c r="M7856">
        <f>F7856 / ($P$2*$Q$2 * (1000^2))</f>
        <v>0</v>
      </c>
    </row>
    <row r="7857" spans="13:13" x14ac:dyDescent="0.45">
      <c r="M7857">
        <f>F7857 / ($P$2*$Q$2 * (1000^2))</f>
        <v>0</v>
      </c>
    </row>
    <row r="7858" spans="13:13" x14ac:dyDescent="0.45">
      <c r="M7858">
        <f>F7858 / ($P$2*$Q$2 * (1000^2))</f>
        <v>0</v>
      </c>
    </row>
    <row r="7859" spans="13:13" x14ac:dyDescent="0.45">
      <c r="M7859">
        <f>F7859 / ($P$2*$Q$2 * (1000^2))</f>
        <v>0</v>
      </c>
    </row>
    <row r="7860" spans="13:13" x14ac:dyDescent="0.45">
      <c r="M7860">
        <f>F7860 / ($P$2*$Q$2 * (1000^2))</f>
        <v>0</v>
      </c>
    </row>
    <row r="7861" spans="13:13" x14ac:dyDescent="0.45">
      <c r="M7861">
        <f>F7861 / ($P$2*$Q$2 * (1000^2))</f>
        <v>0</v>
      </c>
    </row>
    <row r="7862" spans="13:13" x14ac:dyDescent="0.45">
      <c r="M7862">
        <f>F7862 / ($P$2*$Q$2 * (1000^2))</f>
        <v>0</v>
      </c>
    </row>
    <row r="7863" spans="13:13" x14ac:dyDescent="0.45">
      <c r="M7863">
        <f>F7863 / ($P$2*$Q$2 * (1000^2))</f>
        <v>0</v>
      </c>
    </row>
    <row r="7864" spans="13:13" x14ac:dyDescent="0.45">
      <c r="M7864">
        <f>F7864 / ($P$2*$Q$2 * (1000^2))</f>
        <v>0</v>
      </c>
    </row>
    <row r="7865" spans="13:13" x14ac:dyDescent="0.45">
      <c r="M7865">
        <f>F7865 / ($P$2*$Q$2 * (1000^2))</f>
        <v>0</v>
      </c>
    </row>
    <row r="7866" spans="13:13" x14ac:dyDescent="0.45">
      <c r="M7866">
        <f>F7866 / ($P$2*$Q$2 * (1000^2))</f>
        <v>0</v>
      </c>
    </row>
    <row r="7867" spans="13:13" x14ac:dyDescent="0.45">
      <c r="M7867">
        <f>F7867 / ($P$2*$Q$2 * (1000^2))</f>
        <v>0</v>
      </c>
    </row>
    <row r="7868" spans="13:13" x14ac:dyDescent="0.45">
      <c r="M7868">
        <f>F7868 / ($P$2*$Q$2 * (1000^2))</f>
        <v>0</v>
      </c>
    </row>
    <row r="7869" spans="13:13" x14ac:dyDescent="0.45">
      <c r="M7869">
        <f>F7869 / ($P$2*$Q$2 * (1000^2))</f>
        <v>0</v>
      </c>
    </row>
    <row r="7870" spans="13:13" x14ac:dyDescent="0.45">
      <c r="M7870">
        <f>F7870 / ($P$2*$Q$2 * (1000^2))</f>
        <v>0</v>
      </c>
    </row>
    <row r="7871" spans="13:13" x14ac:dyDescent="0.45">
      <c r="M7871">
        <f>F7871 / ($P$2*$Q$2 * (1000^2))</f>
        <v>0</v>
      </c>
    </row>
    <row r="7872" spans="13:13" x14ac:dyDescent="0.45">
      <c r="M7872">
        <f>F7872 / ($P$2*$Q$2 * (1000^2))</f>
        <v>0</v>
      </c>
    </row>
    <row r="7873" spans="13:13" x14ac:dyDescent="0.45">
      <c r="M7873">
        <f>F7873 / ($P$2*$Q$2 * (1000^2))</f>
        <v>0</v>
      </c>
    </row>
    <row r="7874" spans="13:13" x14ac:dyDescent="0.45">
      <c r="M7874">
        <f>F7874 / ($P$2*$Q$2 * (1000^2))</f>
        <v>0</v>
      </c>
    </row>
    <row r="7875" spans="13:13" x14ac:dyDescent="0.45">
      <c r="M7875">
        <f>F7875 / ($P$2*$Q$2 * (1000^2))</f>
        <v>0</v>
      </c>
    </row>
    <row r="7876" spans="13:13" x14ac:dyDescent="0.45">
      <c r="M7876">
        <f>F7876 / ($P$2*$Q$2 * (1000^2))</f>
        <v>0</v>
      </c>
    </row>
    <row r="7877" spans="13:13" x14ac:dyDescent="0.45">
      <c r="M7877">
        <f>F7877 / ($P$2*$Q$2 * (1000^2))</f>
        <v>0</v>
      </c>
    </row>
    <row r="7878" spans="13:13" x14ac:dyDescent="0.45">
      <c r="M7878">
        <f>F7878 / ($P$2*$Q$2 * (1000^2))</f>
        <v>0</v>
      </c>
    </row>
    <row r="7879" spans="13:13" x14ac:dyDescent="0.45">
      <c r="M7879">
        <f>F7879 / ($P$2*$Q$2 * (1000^2))</f>
        <v>0</v>
      </c>
    </row>
    <row r="7880" spans="13:13" x14ac:dyDescent="0.45">
      <c r="M7880">
        <f>F7880 / ($P$2*$Q$2 * (1000^2))</f>
        <v>0</v>
      </c>
    </row>
    <row r="7881" spans="13:13" x14ac:dyDescent="0.45">
      <c r="M7881">
        <f>F7881 / ($P$2*$Q$2 * (1000^2))</f>
        <v>0</v>
      </c>
    </row>
    <row r="7882" spans="13:13" x14ac:dyDescent="0.45">
      <c r="M7882">
        <f>F7882 / ($P$2*$Q$2 * (1000^2))</f>
        <v>0</v>
      </c>
    </row>
    <row r="7883" spans="13:13" x14ac:dyDescent="0.45">
      <c r="M7883">
        <f>F7883 / ($P$2*$Q$2 * (1000^2))</f>
        <v>0</v>
      </c>
    </row>
    <row r="7884" spans="13:13" x14ac:dyDescent="0.45">
      <c r="M7884">
        <f>F7884 / ($P$2*$Q$2 * (1000^2))</f>
        <v>0</v>
      </c>
    </row>
    <row r="7885" spans="13:13" x14ac:dyDescent="0.45">
      <c r="M7885">
        <f>F7885 / ($P$2*$Q$2 * (1000^2))</f>
        <v>0</v>
      </c>
    </row>
    <row r="7886" spans="13:13" x14ac:dyDescent="0.45">
      <c r="M7886">
        <f>F7886 / ($P$2*$Q$2 * (1000^2))</f>
        <v>0</v>
      </c>
    </row>
    <row r="7887" spans="13:13" x14ac:dyDescent="0.45">
      <c r="M7887">
        <f>F7887 / ($P$2*$Q$2 * (1000^2))</f>
        <v>0</v>
      </c>
    </row>
    <row r="7888" spans="13:13" x14ac:dyDescent="0.45">
      <c r="M7888">
        <f>F7888 / ($P$2*$Q$2 * (1000^2))</f>
        <v>0</v>
      </c>
    </row>
    <row r="7889" spans="13:13" x14ac:dyDescent="0.45">
      <c r="M7889">
        <f>F7889 / ($P$2*$Q$2 * (1000^2))</f>
        <v>0</v>
      </c>
    </row>
    <row r="7890" spans="13:13" x14ac:dyDescent="0.45">
      <c r="M7890">
        <f>F7890 / ($P$2*$Q$2 * (1000^2))</f>
        <v>0</v>
      </c>
    </row>
    <row r="7891" spans="13:13" x14ac:dyDescent="0.45">
      <c r="M7891">
        <f>F7891 / ($P$2*$Q$2 * (1000^2))</f>
        <v>0</v>
      </c>
    </row>
    <row r="7892" spans="13:13" x14ac:dyDescent="0.45">
      <c r="M7892">
        <f>F7892 / ($P$2*$Q$2 * (1000^2))</f>
        <v>0</v>
      </c>
    </row>
    <row r="7893" spans="13:13" x14ac:dyDescent="0.45">
      <c r="M7893">
        <f>F7893 / ($P$2*$Q$2 * (1000^2))</f>
        <v>0</v>
      </c>
    </row>
    <row r="7894" spans="13:13" x14ac:dyDescent="0.45">
      <c r="M7894">
        <f>F7894 / ($P$2*$Q$2 * (1000^2))</f>
        <v>0</v>
      </c>
    </row>
    <row r="7895" spans="13:13" x14ac:dyDescent="0.45">
      <c r="M7895">
        <f>F7895 / ($P$2*$Q$2 * (1000^2))</f>
        <v>0</v>
      </c>
    </row>
    <row r="7896" spans="13:13" x14ac:dyDescent="0.45">
      <c r="M7896">
        <f>F7896 / ($P$2*$Q$2 * (1000^2))</f>
        <v>0</v>
      </c>
    </row>
    <row r="7897" spans="13:13" x14ac:dyDescent="0.45">
      <c r="M7897">
        <f>F7897 / ($P$2*$Q$2 * (1000^2))</f>
        <v>0</v>
      </c>
    </row>
    <row r="7898" spans="13:13" x14ac:dyDescent="0.45">
      <c r="M7898">
        <f>F7898 / ($P$2*$Q$2 * (1000^2))</f>
        <v>0</v>
      </c>
    </row>
    <row r="7899" spans="13:13" x14ac:dyDescent="0.45">
      <c r="M7899">
        <f>F7899 / ($P$2*$Q$2 * (1000^2))</f>
        <v>0</v>
      </c>
    </row>
    <row r="7900" spans="13:13" x14ac:dyDescent="0.45">
      <c r="M7900">
        <f>F7900 / ($P$2*$Q$2 * (1000^2))</f>
        <v>0</v>
      </c>
    </row>
    <row r="7901" spans="13:13" x14ac:dyDescent="0.45">
      <c r="M7901">
        <f>F7901 / ($P$2*$Q$2 * (1000^2))</f>
        <v>0</v>
      </c>
    </row>
    <row r="7902" spans="13:13" x14ac:dyDescent="0.45">
      <c r="M7902">
        <f>F7902 / ($P$2*$Q$2 * (1000^2))</f>
        <v>0</v>
      </c>
    </row>
    <row r="7903" spans="13:13" x14ac:dyDescent="0.45">
      <c r="M7903">
        <f>F7903 / ($P$2*$Q$2 * (1000^2))</f>
        <v>0</v>
      </c>
    </row>
    <row r="7904" spans="13:13" x14ac:dyDescent="0.45">
      <c r="M7904">
        <f>F7904 / ($P$2*$Q$2 * (1000^2))</f>
        <v>0</v>
      </c>
    </row>
    <row r="7905" spans="13:13" x14ac:dyDescent="0.45">
      <c r="M7905">
        <f>F7905 / ($P$2*$Q$2 * (1000^2))</f>
        <v>0</v>
      </c>
    </row>
    <row r="7906" spans="13:13" x14ac:dyDescent="0.45">
      <c r="M7906">
        <f>F7906 / ($P$2*$Q$2 * (1000^2))</f>
        <v>0</v>
      </c>
    </row>
    <row r="7907" spans="13:13" x14ac:dyDescent="0.45">
      <c r="M7907">
        <f>F7907 / ($P$2*$Q$2 * (1000^2))</f>
        <v>0</v>
      </c>
    </row>
    <row r="7908" spans="13:13" x14ac:dyDescent="0.45">
      <c r="M7908">
        <f>F7908 / ($P$2*$Q$2 * (1000^2))</f>
        <v>0</v>
      </c>
    </row>
    <row r="7909" spans="13:13" x14ac:dyDescent="0.45">
      <c r="M7909">
        <f>F7909 / ($P$2*$Q$2 * (1000^2))</f>
        <v>0</v>
      </c>
    </row>
    <row r="7910" spans="13:13" x14ac:dyDescent="0.45">
      <c r="M7910">
        <f>F7910 / ($P$2*$Q$2 * (1000^2))</f>
        <v>0</v>
      </c>
    </row>
    <row r="7911" spans="13:13" x14ac:dyDescent="0.45">
      <c r="M7911">
        <f>F7911 / ($P$2*$Q$2 * (1000^2))</f>
        <v>0</v>
      </c>
    </row>
    <row r="7912" spans="13:13" x14ac:dyDescent="0.45">
      <c r="M7912">
        <f>F7912 / ($P$2*$Q$2 * (1000^2))</f>
        <v>0</v>
      </c>
    </row>
    <row r="7913" spans="13:13" x14ac:dyDescent="0.45">
      <c r="M7913">
        <f>F7913 / ($P$2*$Q$2 * (1000^2))</f>
        <v>0</v>
      </c>
    </row>
    <row r="7914" spans="13:13" x14ac:dyDescent="0.45">
      <c r="M7914">
        <f>F7914 / ($P$2*$Q$2 * (1000^2))</f>
        <v>0</v>
      </c>
    </row>
    <row r="7915" spans="13:13" x14ac:dyDescent="0.45">
      <c r="M7915">
        <f>F7915 / ($P$2*$Q$2 * (1000^2))</f>
        <v>0</v>
      </c>
    </row>
    <row r="7916" spans="13:13" x14ac:dyDescent="0.45">
      <c r="M7916">
        <f>F7916 / ($P$2*$Q$2 * (1000^2))</f>
        <v>0</v>
      </c>
    </row>
    <row r="7917" spans="13:13" x14ac:dyDescent="0.45">
      <c r="M7917">
        <f>F7917 / ($P$2*$Q$2 * (1000^2))</f>
        <v>0</v>
      </c>
    </row>
    <row r="7918" spans="13:13" x14ac:dyDescent="0.45">
      <c r="M7918">
        <f>F7918 / ($P$2*$Q$2 * (1000^2))</f>
        <v>0</v>
      </c>
    </row>
    <row r="7919" spans="13:13" x14ac:dyDescent="0.45">
      <c r="M7919">
        <f>F7919 / ($P$2*$Q$2 * (1000^2))</f>
        <v>0</v>
      </c>
    </row>
    <row r="7920" spans="13:13" x14ac:dyDescent="0.45">
      <c r="M7920">
        <f>F7920 / ($P$2*$Q$2 * (1000^2))</f>
        <v>0</v>
      </c>
    </row>
    <row r="7921" spans="13:13" x14ac:dyDescent="0.45">
      <c r="M7921">
        <f>F7921 / ($P$2*$Q$2 * (1000^2))</f>
        <v>0</v>
      </c>
    </row>
    <row r="7922" spans="13:13" x14ac:dyDescent="0.45">
      <c r="M7922">
        <f>F7922 / ($P$2*$Q$2 * (1000^2))</f>
        <v>0</v>
      </c>
    </row>
    <row r="7923" spans="13:13" x14ac:dyDescent="0.45">
      <c r="M7923">
        <f>F7923 / ($P$2*$Q$2 * (1000^2))</f>
        <v>0</v>
      </c>
    </row>
    <row r="7924" spans="13:13" x14ac:dyDescent="0.45">
      <c r="M7924">
        <f>F7924 / ($P$2*$Q$2 * (1000^2))</f>
        <v>0</v>
      </c>
    </row>
    <row r="7925" spans="13:13" x14ac:dyDescent="0.45">
      <c r="M7925">
        <f>F7925 / ($P$2*$Q$2 * (1000^2))</f>
        <v>0</v>
      </c>
    </row>
    <row r="7926" spans="13:13" x14ac:dyDescent="0.45">
      <c r="M7926">
        <f>F7926 / ($P$2*$Q$2 * (1000^2))</f>
        <v>0</v>
      </c>
    </row>
    <row r="7927" spans="13:13" x14ac:dyDescent="0.45">
      <c r="M7927">
        <f>F7927 / ($P$2*$Q$2 * (1000^2))</f>
        <v>0</v>
      </c>
    </row>
    <row r="7928" spans="13:13" x14ac:dyDescent="0.45">
      <c r="M7928">
        <f>F7928 / ($P$2*$Q$2 * (1000^2))</f>
        <v>0</v>
      </c>
    </row>
    <row r="7929" spans="13:13" x14ac:dyDescent="0.45">
      <c r="M7929">
        <f>F7929 / ($P$2*$Q$2 * (1000^2))</f>
        <v>0</v>
      </c>
    </row>
    <row r="7930" spans="13:13" x14ac:dyDescent="0.45">
      <c r="M7930">
        <f>F7930 / ($P$2*$Q$2 * (1000^2))</f>
        <v>0</v>
      </c>
    </row>
    <row r="7931" spans="13:13" x14ac:dyDescent="0.45">
      <c r="M7931">
        <f>F7931 / ($P$2*$Q$2 * (1000^2))</f>
        <v>0</v>
      </c>
    </row>
    <row r="7932" spans="13:13" x14ac:dyDescent="0.45">
      <c r="M7932">
        <f>F7932 / ($P$2*$Q$2 * (1000^2))</f>
        <v>0</v>
      </c>
    </row>
    <row r="7933" spans="13:13" x14ac:dyDescent="0.45">
      <c r="M7933">
        <f>F7933 / ($P$2*$Q$2 * (1000^2))</f>
        <v>0</v>
      </c>
    </row>
    <row r="7934" spans="13:13" x14ac:dyDescent="0.45">
      <c r="M7934">
        <f>F7934 / ($P$2*$Q$2 * (1000^2))</f>
        <v>0</v>
      </c>
    </row>
    <row r="7935" spans="13:13" x14ac:dyDescent="0.45">
      <c r="M7935">
        <f>F7935 / ($P$2*$Q$2 * (1000^2))</f>
        <v>0</v>
      </c>
    </row>
    <row r="7936" spans="13:13" x14ac:dyDescent="0.45">
      <c r="M7936">
        <f>F7936 / ($P$2*$Q$2 * (1000^2))</f>
        <v>0</v>
      </c>
    </row>
    <row r="7937" spans="13:13" x14ac:dyDescent="0.45">
      <c r="M7937">
        <f>F7937 / ($P$2*$Q$2 * (1000^2))</f>
        <v>0</v>
      </c>
    </row>
    <row r="7938" spans="13:13" x14ac:dyDescent="0.45">
      <c r="M7938">
        <f>F7938 / ($P$2*$Q$2 * (1000^2))</f>
        <v>0</v>
      </c>
    </row>
    <row r="7939" spans="13:13" x14ac:dyDescent="0.45">
      <c r="M7939">
        <f>F7939 / ($P$2*$Q$2 * (1000^2))</f>
        <v>0</v>
      </c>
    </row>
    <row r="7940" spans="13:13" x14ac:dyDescent="0.45">
      <c r="M7940">
        <f>F7940 / ($P$2*$Q$2 * (1000^2))</f>
        <v>0</v>
      </c>
    </row>
    <row r="7941" spans="13:13" x14ac:dyDescent="0.45">
      <c r="M7941">
        <f>F7941 / ($P$2*$Q$2 * (1000^2))</f>
        <v>0</v>
      </c>
    </row>
    <row r="7942" spans="13:13" x14ac:dyDescent="0.45">
      <c r="M7942">
        <f>F7942 / ($P$2*$Q$2 * (1000^2))</f>
        <v>0</v>
      </c>
    </row>
    <row r="7943" spans="13:13" x14ac:dyDescent="0.45">
      <c r="M7943">
        <f>F7943 / ($P$2*$Q$2 * (1000^2))</f>
        <v>0</v>
      </c>
    </row>
    <row r="7944" spans="13:13" x14ac:dyDescent="0.45">
      <c r="M7944">
        <f>F7944 / ($P$2*$Q$2 * (1000^2))</f>
        <v>0</v>
      </c>
    </row>
    <row r="7945" spans="13:13" x14ac:dyDescent="0.45">
      <c r="M7945">
        <f>F7945 / ($P$2*$Q$2 * (1000^2))</f>
        <v>0</v>
      </c>
    </row>
    <row r="7946" spans="13:13" x14ac:dyDescent="0.45">
      <c r="M7946">
        <f>F7946 / ($P$2*$Q$2 * (1000^2))</f>
        <v>0</v>
      </c>
    </row>
    <row r="7947" spans="13:13" x14ac:dyDescent="0.45">
      <c r="M7947">
        <f>F7947 / ($P$2*$Q$2 * (1000^2))</f>
        <v>0</v>
      </c>
    </row>
    <row r="7948" spans="13:13" x14ac:dyDescent="0.45">
      <c r="M7948">
        <f>F7948 / ($P$2*$Q$2 * (1000^2))</f>
        <v>0</v>
      </c>
    </row>
    <row r="7949" spans="13:13" x14ac:dyDescent="0.45">
      <c r="M7949">
        <f>F7949 / ($P$2*$Q$2 * (1000^2))</f>
        <v>0</v>
      </c>
    </row>
    <row r="7950" spans="13:13" x14ac:dyDescent="0.45">
      <c r="M7950">
        <f>F7950 / ($P$2*$Q$2 * (1000^2))</f>
        <v>0</v>
      </c>
    </row>
    <row r="7951" spans="13:13" x14ac:dyDescent="0.45">
      <c r="M7951">
        <f>F7951 / ($P$2*$Q$2 * (1000^2))</f>
        <v>0</v>
      </c>
    </row>
    <row r="7952" spans="13:13" x14ac:dyDescent="0.45">
      <c r="M7952">
        <f>F7952 / ($P$2*$Q$2 * (1000^2))</f>
        <v>0</v>
      </c>
    </row>
    <row r="7953" spans="13:13" x14ac:dyDescent="0.45">
      <c r="M7953">
        <f>F7953 / ($P$2*$Q$2 * (1000^2))</f>
        <v>0</v>
      </c>
    </row>
    <row r="7954" spans="13:13" x14ac:dyDescent="0.45">
      <c r="M7954">
        <f>F7954 / ($P$2*$Q$2 * (1000^2))</f>
        <v>0</v>
      </c>
    </row>
    <row r="7955" spans="13:13" x14ac:dyDescent="0.45">
      <c r="M7955">
        <f>F7955 / ($P$2*$Q$2 * (1000^2))</f>
        <v>0</v>
      </c>
    </row>
    <row r="7956" spans="13:13" x14ac:dyDescent="0.45">
      <c r="M7956">
        <f>F7956 / ($P$2*$Q$2 * (1000^2))</f>
        <v>0</v>
      </c>
    </row>
    <row r="7957" spans="13:13" x14ac:dyDescent="0.45">
      <c r="M7957">
        <f>F7957 / ($P$2*$Q$2 * (1000^2))</f>
        <v>0</v>
      </c>
    </row>
    <row r="7958" spans="13:13" x14ac:dyDescent="0.45">
      <c r="M7958">
        <f>F7958 / ($P$2*$Q$2 * (1000^2))</f>
        <v>0</v>
      </c>
    </row>
    <row r="7959" spans="13:13" x14ac:dyDescent="0.45">
      <c r="M7959">
        <f>F7959 / ($P$2*$Q$2 * (1000^2))</f>
        <v>0</v>
      </c>
    </row>
    <row r="7960" spans="13:13" x14ac:dyDescent="0.45">
      <c r="M7960">
        <f>F7960 / ($P$2*$Q$2 * (1000^2))</f>
        <v>0</v>
      </c>
    </row>
    <row r="7961" spans="13:13" x14ac:dyDescent="0.45">
      <c r="M7961">
        <f>F7961 / ($P$2*$Q$2 * (1000^2))</f>
        <v>0</v>
      </c>
    </row>
    <row r="7962" spans="13:13" x14ac:dyDescent="0.45">
      <c r="M7962">
        <f>F7962 / ($P$2*$Q$2 * (1000^2))</f>
        <v>0</v>
      </c>
    </row>
    <row r="7963" spans="13:13" x14ac:dyDescent="0.45">
      <c r="M7963">
        <f>F7963 / ($P$2*$Q$2 * (1000^2))</f>
        <v>0</v>
      </c>
    </row>
    <row r="7964" spans="13:13" x14ac:dyDescent="0.45">
      <c r="M7964">
        <f>F7964 / ($P$2*$Q$2 * (1000^2))</f>
        <v>0</v>
      </c>
    </row>
    <row r="7965" spans="13:13" x14ac:dyDescent="0.45">
      <c r="M7965">
        <f>F7965 / ($P$2*$Q$2 * (1000^2))</f>
        <v>0</v>
      </c>
    </row>
    <row r="7966" spans="13:13" x14ac:dyDescent="0.45">
      <c r="M7966">
        <f>F7966 / ($P$2*$Q$2 * (1000^2))</f>
        <v>0</v>
      </c>
    </row>
    <row r="7967" spans="13:13" x14ac:dyDescent="0.45">
      <c r="M7967">
        <f>F7967 / ($P$2*$Q$2 * (1000^2))</f>
        <v>0</v>
      </c>
    </row>
    <row r="7968" spans="13:13" x14ac:dyDescent="0.45">
      <c r="M7968">
        <f>F7968 / ($P$2*$Q$2 * (1000^2))</f>
        <v>0</v>
      </c>
    </row>
    <row r="7969" spans="13:13" x14ac:dyDescent="0.45">
      <c r="M7969">
        <f>F7969 / ($P$2*$Q$2 * (1000^2))</f>
        <v>0</v>
      </c>
    </row>
    <row r="7970" spans="13:13" x14ac:dyDescent="0.45">
      <c r="M7970">
        <f>F7970 / ($P$2*$Q$2 * (1000^2))</f>
        <v>0</v>
      </c>
    </row>
    <row r="7971" spans="13:13" x14ac:dyDescent="0.45">
      <c r="M7971">
        <f>F7971 / ($P$2*$Q$2 * (1000^2))</f>
        <v>0</v>
      </c>
    </row>
    <row r="7972" spans="13:13" x14ac:dyDescent="0.45">
      <c r="M7972">
        <f>F7972 / ($P$2*$Q$2 * (1000^2))</f>
        <v>0</v>
      </c>
    </row>
    <row r="7973" spans="13:13" x14ac:dyDescent="0.45">
      <c r="M7973">
        <f>F7973 / ($P$2*$Q$2 * (1000^2))</f>
        <v>0</v>
      </c>
    </row>
    <row r="7974" spans="13:13" x14ac:dyDescent="0.45">
      <c r="M7974">
        <f>F7974 / ($P$2*$Q$2 * (1000^2))</f>
        <v>0</v>
      </c>
    </row>
    <row r="7975" spans="13:13" x14ac:dyDescent="0.45">
      <c r="M7975">
        <f>F7975 / ($P$2*$Q$2 * (1000^2))</f>
        <v>0</v>
      </c>
    </row>
    <row r="7976" spans="13:13" x14ac:dyDescent="0.45">
      <c r="M7976">
        <f>F7976 / ($P$2*$Q$2 * (1000^2))</f>
        <v>0</v>
      </c>
    </row>
    <row r="7977" spans="13:13" x14ac:dyDescent="0.45">
      <c r="M7977">
        <f>F7977 / ($P$2*$Q$2 * (1000^2))</f>
        <v>0</v>
      </c>
    </row>
    <row r="7978" spans="13:13" x14ac:dyDescent="0.45">
      <c r="M7978">
        <f>F7978 / ($P$2*$Q$2 * (1000^2))</f>
        <v>0</v>
      </c>
    </row>
    <row r="7979" spans="13:13" x14ac:dyDescent="0.45">
      <c r="M7979">
        <f>F7979 / ($P$2*$Q$2 * (1000^2))</f>
        <v>0</v>
      </c>
    </row>
    <row r="7980" spans="13:13" x14ac:dyDescent="0.45">
      <c r="M7980">
        <f>F7980 / ($P$2*$Q$2 * (1000^2))</f>
        <v>0</v>
      </c>
    </row>
    <row r="7981" spans="13:13" x14ac:dyDescent="0.45">
      <c r="M7981">
        <f>F7981 / ($P$2*$Q$2 * (1000^2))</f>
        <v>0</v>
      </c>
    </row>
    <row r="7982" spans="13:13" x14ac:dyDescent="0.45">
      <c r="M7982">
        <f>F7982 / ($P$2*$Q$2 * (1000^2))</f>
        <v>0</v>
      </c>
    </row>
    <row r="7983" spans="13:13" x14ac:dyDescent="0.45">
      <c r="M7983">
        <f>F7983 / ($P$2*$Q$2 * (1000^2))</f>
        <v>0</v>
      </c>
    </row>
    <row r="7984" spans="13:13" x14ac:dyDescent="0.45">
      <c r="M7984">
        <f>F7984 / ($P$2*$Q$2 * (1000^2))</f>
        <v>0</v>
      </c>
    </row>
    <row r="7985" spans="13:13" x14ac:dyDescent="0.45">
      <c r="M7985">
        <f>F7985 / ($P$2*$Q$2 * (1000^2))</f>
        <v>0</v>
      </c>
    </row>
    <row r="7986" spans="13:13" x14ac:dyDescent="0.45">
      <c r="M7986">
        <f>F7986 / ($P$2*$Q$2 * (1000^2))</f>
        <v>0</v>
      </c>
    </row>
    <row r="7987" spans="13:13" x14ac:dyDescent="0.45">
      <c r="M7987">
        <f>F7987 / ($P$2*$Q$2 * (1000^2))</f>
        <v>0</v>
      </c>
    </row>
    <row r="7988" spans="13:13" x14ac:dyDescent="0.45">
      <c r="M7988">
        <f>F7988 / ($P$2*$Q$2 * (1000^2))</f>
        <v>0</v>
      </c>
    </row>
    <row r="7989" spans="13:13" x14ac:dyDescent="0.45">
      <c r="M7989">
        <f>F7989 / ($P$2*$Q$2 * (1000^2))</f>
        <v>0</v>
      </c>
    </row>
    <row r="7990" spans="13:13" x14ac:dyDescent="0.45">
      <c r="M7990">
        <f>F7990 / ($P$2*$Q$2 * (1000^2))</f>
        <v>0</v>
      </c>
    </row>
    <row r="7991" spans="13:13" x14ac:dyDescent="0.45">
      <c r="M7991">
        <f>F7991 / ($P$2*$Q$2 * (1000^2))</f>
        <v>0</v>
      </c>
    </row>
    <row r="7992" spans="13:13" x14ac:dyDescent="0.45">
      <c r="M7992">
        <f>F7992 / ($P$2*$Q$2 * (1000^2))</f>
        <v>0</v>
      </c>
    </row>
    <row r="7993" spans="13:13" x14ac:dyDescent="0.45">
      <c r="M7993">
        <f>F7993 / ($P$2*$Q$2 * (1000^2))</f>
        <v>0</v>
      </c>
    </row>
    <row r="7994" spans="13:13" x14ac:dyDescent="0.45">
      <c r="M7994">
        <f>F7994 / ($P$2*$Q$2 * (1000^2))</f>
        <v>0</v>
      </c>
    </row>
    <row r="7995" spans="13:13" x14ac:dyDescent="0.45">
      <c r="M7995">
        <f>F7995 / ($P$2*$Q$2 * (1000^2))</f>
        <v>0</v>
      </c>
    </row>
    <row r="7996" spans="13:13" x14ac:dyDescent="0.45">
      <c r="M7996">
        <f>F7996 / ($P$2*$Q$2 * (1000^2))</f>
        <v>0</v>
      </c>
    </row>
    <row r="7997" spans="13:13" x14ac:dyDescent="0.45">
      <c r="M7997">
        <f>F7997 / ($P$2*$Q$2 * (1000^2))</f>
        <v>0</v>
      </c>
    </row>
    <row r="7998" spans="13:13" x14ac:dyDescent="0.45">
      <c r="M7998">
        <f>F7998 / ($P$2*$Q$2 * (1000^2))</f>
        <v>0</v>
      </c>
    </row>
    <row r="7999" spans="13:13" x14ac:dyDescent="0.45">
      <c r="M7999">
        <f>F7999 / ($P$2*$Q$2 * (1000^2))</f>
        <v>0</v>
      </c>
    </row>
    <row r="8000" spans="13:13" x14ac:dyDescent="0.45">
      <c r="M8000">
        <f>F8000 / ($P$2*$Q$2 * (1000^2))</f>
        <v>0</v>
      </c>
    </row>
    <row r="8001" spans="13:13" x14ac:dyDescent="0.45">
      <c r="M8001">
        <f>F8001 / ($P$2*$Q$2 * (1000^2))</f>
        <v>0</v>
      </c>
    </row>
    <row r="8002" spans="13:13" x14ac:dyDescent="0.45">
      <c r="M8002">
        <f>F8002 / ($P$2*$Q$2 * (1000^2))</f>
        <v>0</v>
      </c>
    </row>
    <row r="8003" spans="13:13" x14ac:dyDescent="0.45">
      <c r="M8003">
        <f>F8003 / ($P$2*$Q$2 * (1000^2))</f>
        <v>0</v>
      </c>
    </row>
    <row r="8004" spans="13:13" x14ac:dyDescent="0.45">
      <c r="M8004">
        <f>F8004 / ($P$2*$Q$2 * (1000^2))</f>
        <v>0</v>
      </c>
    </row>
    <row r="8005" spans="13:13" x14ac:dyDescent="0.45">
      <c r="M8005">
        <f>F8005 / ($P$2*$Q$2 * (1000^2))</f>
        <v>0</v>
      </c>
    </row>
    <row r="8006" spans="13:13" x14ac:dyDescent="0.45">
      <c r="M8006">
        <f>F8006 / ($P$2*$Q$2 * (1000^2))</f>
        <v>0</v>
      </c>
    </row>
    <row r="8007" spans="13:13" x14ac:dyDescent="0.45">
      <c r="M8007">
        <f>F8007 / ($P$2*$Q$2 * (1000^2))</f>
        <v>0</v>
      </c>
    </row>
    <row r="8008" spans="13:13" x14ac:dyDescent="0.45">
      <c r="M8008">
        <f>F8008 / ($P$2*$Q$2 * (1000^2))</f>
        <v>0</v>
      </c>
    </row>
    <row r="8009" spans="13:13" x14ac:dyDescent="0.45">
      <c r="M8009">
        <f>F8009 / ($P$2*$Q$2 * (1000^2))</f>
        <v>0</v>
      </c>
    </row>
    <row r="8010" spans="13:13" x14ac:dyDescent="0.45">
      <c r="M8010">
        <f>F8010 / ($P$2*$Q$2 * (1000^2))</f>
        <v>0</v>
      </c>
    </row>
    <row r="8011" spans="13:13" x14ac:dyDescent="0.45">
      <c r="M8011">
        <f>F8011 / ($P$2*$Q$2 * (1000^2))</f>
        <v>0</v>
      </c>
    </row>
    <row r="8012" spans="13:13" x14ac:dyDescent="0.45">
      <c r="M8012">
        <f>F8012 / ($P$2*$Q$2 * (1000^2))</f>
        <v>0</v>
      </c>
    </row>
    <row r="8013" spans="13:13" x14ac:dyDescent="0.45">
      <c r="M8013">
        <f>F8013 / ($P$2*$Q$2 * (1000^2))</f>
        <v>0</v>
      </c>
    </row>
    <row r="8014" spans="13:13" x14ac:dyDescent="0.45">
      <c r="M8014">
        <f>F8014 / ($P$2*$Q$2 * (1000^2))</f>
        <v>0</v>
      </c>
    </row>
    <row r="8015" spans="13:13" x14ac:dyDescent="0.45">
      <c r="M8015">
        <f>F8015 / ($P$2*$Q$2 * (1000^2))</f>
        <v>0</v>
      </c>
    </row>
    <row r="8016" spans="13:13" x14ac:dyDescent="0.45">
      <c r="M8016">
        <f>F8016 / ($P$2*$Q$2 * (1000^2))</f>
        <v>0</v>
      </c>
    </row>
    <row r="8017" spans="13:13" x14ac:dyDescent="0.45">
      <c r="M8017">
        <f>F8017 / ($P$2*$Q$2 * (1000^2))</f>
        <v>0</v>
      </c>
    </row>
    <row r="8018" spans="13:13" x14ac:dyDescent="0.45">
      <c r="M8018">
        <f>F8018 / ($P$2*$Q$2 * (1000^2))</f>
        <v>0</v>
      </c>
    </row>
    <row r="8019" spans="13:13" x14ac:dyDescent="0.45">
      <c r="M8019">
        <f>F8019 / ($P$2*$Q$2 * (1000^2))</f>
        <v>0</v>
      </c>
    </row>
    <row r="8020" spans="13:13" x14ac:dyDescent="0.45">
      <c r="M8020">
        <f>F8020 / ($P$2*$Q$2 * (1000^2))</f>
        <v>0</v>
      </c>
    </row>
    <row r="8021" spans="13:13" x14ac:dyDescent="0.45">
      <c r="M8021">
        <f>F8021 / ($P$2*$Q$2 * (1000^2))</f>
        <v>0</v>
      </c>
    </row>
    <row r="8022" spans="13:13" x14ac:dyDescent="0.45">
      <c r="M8022">
        <f>F8022 / ($P$2*$Q$2 * (1000^2))</f>
        <v>0</v>
      </c>
    </row>
    <row r="8023" spans="13:13" x14ac:dyDescent="0.45">
      <c r="M8023">
        <f>F8023 / ($P$2*$Q$2 * (1000^2))</f>
        <v>0</v>
      </c>
    </row>
    <row r="8024" spans="13:13" x14ac:dyDescent="0.45">
      <c r="M8024">
        <f>F8024 / ($P$2*$Q$2 * (1000^2))</f>
        <v>0</v>
      </c>
    </row>
    <row r="8025" spans="13:13" x14ac:dyDescent="0.45">
      <c r="M8025">
        <f>F8025 / ($P$2*$Q$2 * (1000^2))</f>
        <v>0</v>
      </c>
    </row>
    <row r="8026" spans="13:13" x14ac:dyDescent="0.45">
      <c r="M8026">
        <f>F8026 / ($P$2*$Q$2 * (1000^2))</f>
        <v>0</v>
      </c>
    </row>
    <row r="8027" spans="13:13" x14ac:dyDescent="0.45">
      <c r="M8027">
        <f>F8027 / ($P$2*$Q$2 * (1000^2))</f>
        <v>0</v>
      </c>
    </row>
    <row r="8028" spans="13:13" x14ac:dyDescent="0.45">
      <c r="M8028">
        <f>F8028 / ($P$2*$Q$2 * (1000^2))</f>
        <v>0</v>
      </c>
    </row>
    <row r="8029" spans="13:13" x14ac:dyDescent="0.45">
      <c r="M8029">
        <f>F8029 / ($P$2*$Q$2 * (1000^2))</f>
        <v>0</v>
      </c>
    </row>
    <row r="8030" spans="13:13" x14ac:dyDescent="0.45">
      <c r="M8030">
        <f>F8030 / ($P$2*$Q$2 * (1000^2))</f>
        <v>0</v>
      </c>
    </row>
    <row r="8031" spans="13:13" x14ac:dyDescent="0.45">
      <c r="M8031">
        <f>F8031 / ($P$2*$Q$2 * (1000^2))</f>
        <v>0</v>
      </c>
    </row>
    <row r="8032" spans="13:13" x14ac:dyDescent="0.45">
      <c r="M8032">
        <f>F8032 / ($P$2*$Q$2 * (1000^2))</f>
        <v>0</v>
      </c>
    </row>
    <row r="8033" spans="13:13" x14ac:dyDescent="0.45">
      <c r="M8033">
        <f>F8033 / ($P$2*$Q$2 * (1000^2))</f>
        <v>0</v>
      </c>
    </row>
    <row r="8034" spans="13:13" x14ac:dyDescent="0.45">
      <c r="M8034">
        <f>F8034 / ($P$2*$Q$2 * (1000^2))</f>
        <v>0</v>
      </c>
    </row>
    <row r="8035" spans="13:13" x14ac:dyDescent="0.45">
      <c r="M8035">
        <f>F8035 / ($P$2*$Q$2 * (1000^2))</f>
        <v>0</v>
      </c>
    </row>
    <row r="8036" spans="13:13" x14ac:dyDescent="0.45">
      <c r="M8036">
        <f>F8036 / ($P$2*$Q$2 * (1000^2))</f>
        <v>0</v>
      </c>
    </row>
    <row r="8037" spans="13:13" x14ac:dyDescent="0.45">
      <c r="M8037">
        <f>F8037 / ($P$2*$Q$2 * (1000^2))</f>
        <v>0</v>
      </c>
    </row>
    <row r="8038" spans="13:13" x14ac:dyDescent="0.45">
      <c r="M8038">
        <f>F8038 / ($P$2*$Q$2 * (1000^2))</f>
        <v>0</v>
      </c>
    </row>
    <row r="8039" spans="13:13" x14ac:dyDescent="0.45">
      <c r="M8039">
        <f>F8039 / ($P$2*$Q$2 * (1000^2))</f>
        <v>0</v>
      </c>
    </row>
    <row r="8040" spans="13:13" x14ac:dyDescent="0.45">
      <c r="M8040">
        <f>F8040 / ($P$2*$Q$2 * (1000^2))</f>
        <v>0</v>
      </c>
    </row>
    <row r="8041" spans="13:13" x14ac:dyDescent="0.45">
      <c r="M8041">
        <f>F8041 / ($P$2*$Q$2 * (1000^2))</f>
        <v>0</v>
      </c>
    </row>
    <row r="8042" spans="13:13" x14ac:dyDescent="0.45">
      <c r="M8042">
        <f>F8042 / ($P$2*$Q$2 * (1000^2))</f>
        <v>0</v>
      </c>
    </row>
    <row r="8043" spans="13:13" x14ac:dyDescent="0.45">
      <c r="M8043">
        <f>F8043 / ($P$2*$Q$2 * (1000^2))</f>
        <v>0</v>
      </c>
    </row>
    <row r="8044" spans="13:13" x14ac:dyDescent="0.45">
      <c r="M8044">
        <f>F8044 / ($P$2*$Q$2 * (1000^2))</f>
        <v>0</v>
      </c>
    </row>
    <row r="8045" spans="13:13" x14ac:dyDescent="0.45">
      <c r="M8045">
        <f>F8045 / ($P$2*$Q$2 * (1000^2))</f>
        <v>0</v>
      </c>
    </row>
    <row r="8046" spans="13:13" x14ac:dyDescent="0.45">
      <c r="M8046">
        <f>F8046 / ($P$2*$Q$2 * (1000^2))</f>
        <v>0</v>
      </c>
    </row>
    <row r="8047" spans="13:13" x14ac:dyDescent="0.45">
      <c r="M8047">
        <f>F8047 / ($P$2*$Q$2 * (1000^2))</f>
        <v>0</v>
      </c>
    </row>
    <row r="8048" spans="13:13" x14ac:dyDescent="0.45">
      <c r="M8048">
        <f>F8048 / ($P$2*$Q$2 * (1000^2))</f>
        <v>0</v>
      </c>
    </row>
    <row r="8049" spans="13:13" x14ac:dyDescent="0.45">
      <c r="M8049">
        <f>F8049 / ($P$2*$Q$2 * (1000^2))</f>
        <v>0</v>
      </c>
    </row>
    <row r="8050" spans="13:13" x14ac:dyDescent="0.45">
      <c r="M8050">
        <f>F8050 / ($P$2*$Q$2 * (1000^2))</f>
        <v>0</v>
      </c>
    </row>
    <row r="8051" spans="13:13" x14ac:dyDescent="0.45">
      <c r="M8051">
        <f>F8051 / ($P$2*$Q$2 * (1000^2))</f>
        <v>0</v>
      </c>
    </row>
    <row r="8052" spans="13:13" x14ac:dyDescent="0.45">
      <c r="M8052">
        <f>F8052 / ($P$2*$Q$2 * (1000^2))</f>
        <v>0</v>
      </c>
    </row>
    <row r="8053" spans="13:13" x14ac:dyDescent="0.45">
      <c r="M8053">
        <f>F8053 / ($P$2*$Q$2 * (1000^2))</f>
        <v>0</v>
      </c>
    </row>
    <row r="8054" spans="13:13" x14ac:dyDescent="0.45">
      <c r="M8054">
        <f>F8054 / ($P$2*$Q$2 * (1000^2))</f>
        <v>0</v>
      </c>
    </row>
    <row r="8055" spans="13:13" x14ac:dyDescent="0.45">
      <c r="M8055">
        <f>F8055 / ($P$2*$Q$2 * (1000^2))</f>
        <v>0</v>
      </c>
    </row>
    <row r="8056" spans="13:13" x14ac:dyDescent="0.45">
      <c r="M8056">
        <f>F8056 / ($P$2*$Q$2 * (1000^2))</f>
        <v>0</v>
      </c>
    </row>
    <row r="8057" spans="13:13" x14ac:dyDescent="0.45">
      <c r="M8057">
        <f>F8057 / ($P$2*$Q$2 * (1000^2))</f>
        <v>0</v>
      </c>
    </row>
    <row r="8058" spans="13:13" x14ac:dyDescent="0.45">
      <c r="M8058">
        <f>F8058 / ($P$2*$Q$2 * (1000^2))</f>
        <v>0</v>
      </c>
    </row>
    <row r="8059" spans="13:13" x14ac:dyDescent="0.45">
      <c r="M8059">
        <f>F8059 / ($P$2*$Q$2 * (1000^2))</f>
        <v>0</v>
      </c>
    </row>
    <row r="8060" spans="13:13" x14ac:dyDescent="0.45">
      <c r="M8060">
        <f>F8060 / ($P$2*$Q$2 * (1000^2))</f>
        <v>0</v>
      </c>
    </row>
    <row r="8061" spans="13:13" x14ac:dyDescent="0.45">
      <c r="M8061">
        <f>F8061 / ($P$2*$Q$2 * (1000^2))</f>
        <v>0</v>
      </c>
    </row>
    <row r="8062" spans="13:13" x14ac:dyDescent="0.45">
      <c r="M8062">
        <f>F8062 / ($P$2*$Q$2 * (1000^2))</f>
        <v>0</v>
      </c>
    </row>
    <row r="8063" spans="13:13" x14ac:dyDescent="0.45">
      <c r="M8063">
        <f>F8063 / ($P$2*$Q$2 * (1000^2))</f>
        <v>0</v>
      </c>
    </row>
    <row r="8064" spans="13:13" x14ac:dyDescent="0.45">
      <c r="M8064">
        <f>F8064 / ($P$2*$Q$2 * (1000^2))</f>
        <v>0</v>
      </c>
    </row>
    <row r="8065" spans="13:13" x14ac:dyDescent="0.45">
      <c r="M8065">
        <f>F8065 / ($P$2*$Q$2 * (1000^2))</f>
        <v>0</v>
      </c>
    </row>
    <row r="8066" spans="13:13" x14ac:dyDescent="0.45">
      <c r="M8066">
        <f>F8066 / ($P$2*$Q$2 * (1000^2))</f>
        <v>0</v>
      </c>
    </row>
    <row r="8067" spans="13:13" x14ac:dyDescent="0.45">
      <c r="M8067">
        <f>F8067 / ($P$2*$Q$2 * (1000^2))</f>
        <v>0</v>
      </c>
    </row>
    <row r="8068" spans="13:13" x14ac:dyDescent="0.45">
      <c r="M8068">
        <f>F8068 / ($P$2*$Q$2 * (1000^2))</f>
        <v>0</v>
      </c>
    </row>
    <row r="8069" spans="13:13" x14ac:dyDescent="0.45">
      <c r="M8069">
        <f>F8069 / ($P$2*$Q$2 * (1000^2))</f>
        <v>0</v>
      </c>
    </row>
    <row r="8070" spans="13:13" x14ac:dyDescent="0.45">
      <c r="M8070">
        <f>F8070 / ($P$2*$Q$2 * (1000^2))</f>
        <v>0</v>
      </c>
    </row>
    <row r="8071" spans="13:13" x14ac:dyDescent="0.45">
      <c r="M8071">
        <f>F8071 / ($P$2*$Q$2 * (1000^2))</f>
        <v>0</v>
      </c>
    </row>
    <row r="8072" spans="13:13" x14ac:dyDescent="0.45">
      <c r="M8072">
        <f>F8072 / ($P$2*$Q$2 * (1000^2))</f>
        <v>0</v>
      </c>
    </row>
    <row r="8073" spans="13:13" x14ac:dyDescent="0.45">
      <c r="M8073">
        <f>F8073 / ($P$2*$Q$2 * (1000^2))</f>
        <v>0</v>
      </c>
    </row>
    <row r="8074" spans="13:13" x14ac:dyDescent="0.45">
      <c r="M8074">
        <f>F8074 / ($P$2*$Q$2 * (1000^2))</f>
        <v>0</v>
      </c>
    </row>
    <row r="8075" spans="13:13" x14ac:dyDescent="0.45">
      <c r="M8075">
        <f>F8075 / ($P$2*$Q$2 * (1000^2))</f>
        <v>0</v>
      </c>
    </row>
    <row r="8076" spans="13:13" x14ac:dyDescent="0.45">
      <c r="M8076">
        <f>F8076 / ($P$2*$Q$2 * (1000^2))</f>
        <v>0</v>
      </c>
    </row>
    <row r="8077" spans="13:13" x14ac:dyDescent="0.45">
      <c r="M8077">
        <f>F8077 / ($P$2*$Q$2 * (1000^2))</f>
        <v>0</v>
      </c>
    </row>
    <row r="8078" spans="13:13" x14ac:dyDescent="0.45">
      <c r="M8078">
        <f>F8078 / ($P$2*$Q$2 * (1000^2))</f>
        <v>0</v>
      </c>
    </row>
    <row r="8079" spans="13:13" x14ac:dyDescent="0.45">
      <c r="M8079">
        <f>F8079 / ($P$2*$Q$2 * (1000^2))</f>
        <v>0</v>
      </c>
    </row>
    <row r="8080" spans="13:13" x14ac:dyDescent="0.45">
      <c r="M8080">
        <f>F8080 / ($P$2*$Q$2 * (1000^2))</f>
        <v>0</v>
      </c>
    </row>
    <row r="8081" spans="13:13" x14ac:dyDescent="0.45">
      <c r="M8081">
        <f>F8081 / ($P$2*$Q$2 * (1000^2))</f>
        <v>0</v>
      </c>
    </row>
    <row r="8082" spans="13:13" x14ac:dyDescent="0.45">
      <c r="M8082">
        <f>F8082 / ($P$2*$Q$2 * (1000^2))</f>
        <v>0</v>
      </c>
    </row>
    <row r="8083" spans="13:13" x14ac:dyDescent="0.45">
      <c r="M8083">
        <f>F8083 / ($P$2*$Q$2 * (1000^2))</f>
        <v>0</v>
      </c>
    </row>
    <row r="8084" spans="13:13" x14ac:dyDescent="0.45">
      <c r="M8084">
        <f>F8084 / ($P$2*$Q$2 * (1000^2))</f>
        <v>0</v>
      </c>
    </row>
    <row r="8085" spans="13:13" x14ac:dyDescent="0.45">
      <c r="M8085">
        <f>F8085 / ($P$2*$Q$2 * (1000^2))</f>
        <v>0</v>
      </c>
    </row>
    <row r="8086" spans="13:13" x14ac:dyDescent="0.45">
      <c r="M8086">
        <f>F8086 / ($P$2*$Q$2 * (1000^2))</f>
        <v>0</v>
      </c>
    </row>
    <row r="8087" spans="13:13" x14ac:dyDescent="0.45">
      <c r="M8087">
        <f>F8087 / ($P$2*$Q$2 * (1000^2))</f>
        <v>0</v>
      </c>
    </row>
    <row r="8088" spans="13:13" x14ac:dyDescent="0.45">
      <c r="M8088">
        <f>F8088 / ($P$2*$Q$2 * (1000^2))</f>
        <v>0</v>
      </c>
    </row>
    <row r="8089" spans="13:13" x14ac:dyDescent="0.45">
      <c r="M8089">
        <f>F8089 / ($P$2*$Q$2 * (1000^2))</f>
        <v>0</v>
      </c>
    </row>
    <row r="8090" spans="13:13" x14ac:dyDescent="0.45">
      <c r="M8090">
        <f>F8090 / ($P$2*$Q$2 * (1000^2))</f>
        <v>0</v>
      </c>
    </row>
    <row r="8091" spans="13:13" x14ac:dyDescent="0.45">
      <c r="M8091">
        <f>F8091 / ($P$2*$Q$2 * (1000^2))</f>
        <v>0</v>
      </c>
    </row>
    <row r="8092" spans="13:13" x14ac:dyDescent="0.45">
      <c r="M8092">
        <f>F8092 / ($P$2*$Q$2 * (1000^2))</f>
        <v>0</v>
      </c>
    </row>
    <row r="8093" spans="13:13" x14ac:dyDescent="0.45">
      <c r="M8093">
        <f>F8093 / ($P$2*$Q$2 * (1000^2))</f>
        <v>0</v>
      </c>
    </row>
    <row r="8094" spans="13:13" x14ac:dyDescent="0.45">
      <c r="M8094">
        <f>F8094 / ($P$2*$Q$2 * (1000^2))</f>
        <v>0</v>
      </c>
    </row>
    <row r="8095" spans="13:13" x14ac:dyDescent="0.45">
      <c r="M8095">
        <f>F8095 / ($P$2*$Q$2 * (1000^2))</f>
        <v>0</v>
      </c>
    </row>
    <row r="8096" spans="13:13" x14ac:dyDescent="0.45">
      <c r="M8096">
        <f>F8096 / ($P$2*$Q$2 * (1000^2))</f>
        <v>0</v>
      </c>
    </row>
    <row r="8097" spans="13:13" x14ac:dyDescent="0.45">
      <c r="M8097">
        <f>F8097 / ($P$2*$Q$2 * (1000^2))</f>
        <v>0</v>
      </c>
    </row>
    <row r="8098" spans="13:13" x14ac:dyDescent="0.45">
      <c r="M8098">
        <f>F8098 / ($P$2*$Q$2 * (1000^2))</f>
        <v>0</v>
      </c>
    </row>
    <row r="8099" spans="13:13" x14ac:dyDescent="0.45">
      <c r="M8099">
        <f>F8099 / ($P$2*$Q$2 * (1000^2))</f>
        <v>0</v>
      </c>
    </row>
    <row r="8100" spans="13:13" x14ac:dyDescent="0.45">
      <c r="M8100">
        <f>F8100 / ($P$2*$Q$2 * (1000^2))</f>
        <v>0</v>
      </c>
    </row>
    <row r="8101" spans="13:13" x14ac:dyDescent="0.45">
      <c r="M8101">
        <f>F8101 / ($P$2*$Q$2 * (1000^2))</f>
        <v>0</v>
      </c>
    </row>
    <row r="8102" spans="13:13" x14ac:dyDescent="0.45">
      <c r="M8102">
        <f>F8102 / ($P$2*$Q$2 * (1000^2))</f>
        <v>0</v>
      </c>
    </row>
    <row r="8103" spans="13:13" x14ac:dyDescent="0.45">
      <c r="M8103">
        <f>F8103 / ($P$2*$Q$2 * (1000^2))</f>
        <v>0</v>
      </c>
    </row>
    <row r="8104" spans="13:13" x14ac:dyDescent="0.45">
      <c r="M8104">
        <f>F8104 / ($P$2*$Q$2 * (1000^2))</f>
        <v>0</v>
      </c>
    </row>
    <row r="8105" spans="13:13" x14ac:dyDescent="0.45">
      <c r="M8105">
        <f>F8105 / ($P$2*$Q$2 * (1000^2))</f>
        <v>0</v>
      </c>
    </row>
    <row r="8106" spans="13:13" x14ac:dyDescent="0.45">
      <c r="M8106">
        <f>F8106 / ($P$2*$Q$2 * (1000^2))</f>
        <v>0</v>
      </c>
    </row>
    <row r="8107" spans="13:13" x14ac:dyDescent="0.45">
      <c r="M8107">
        <f>F8107 / ($P$2*$Q$2 * (1000^2))</f>
        <v>0</v>
      </c>
    </row>
    <row r="8108" spans="13:13" x14ac:dyDescent="0.45">
      <c r="M8108">
        <f>F8108 / ($P$2*$Q$2 * (1000^2))</f>
        <v>0</v>
      </c>
    </row>
    <row r="8109" spans="13:13" x14ac:dyDescent="0.45">
      <c r="M8109">
        <f>F8109 / ($P$2*$Q$2 * (1000^2))</f>
        <v>0</v>
      </c>
    </row>
    <row r="8110" spans="13:13" x14ac:dyDescent="0.45">
      <c r="M8110">
        <f>F8110 / ($P$2*$Q$2 * (1000^2))</f>
        <v>0</v>
      </c>
    </row>
    <row r="8111" spans="13:13" x14ac:dyDescent="0.45">
      <c r="M8111">
        <f>F8111 / ($P$2*$Q$2 * (1000^2))</f>
        <v>0</v>
      </c>
    </row>
    <row r="8112" spans="13:13" x14ac:dyDescent="0.45">
      <c r="M8112">
        <f>F8112 / ($P$2*$Q$2 * (1000^2))</f>
        <v>0</v>
      </c>
    </row>
    <row r="8113" spans="13:13" x14ac:dyDescent="0.45">
      <c r="M8113">
        <f>F8113 / ($P$2*$Q$2 * (1000^2))</f>
        <v>0</v>
      </c>
    </row>
    <row r="8114" spans="13:13" x14ac:dyDescent="0.45">
      <c r="M8114">
        <f>F8114 / ($P$2*$Q$2 * (1000^2))</f>
        <v>0</v>
      </c>
    </row>
    <row r="8115" spans="13:13" x14ac:dyDescent="0.45">
      <c r="M8115">
        <f>F8115 / ($P$2*$Q$2 * (1000^2))</f>
        <v>0</v>
      </c>
    </row>
    <row r="8116" spans="13:13" x14ac:dyDescent="0.45">
      <c r="M8116">
        <f>F8116 / ($P$2*$Q$2 * (1000^2))</f>
        <v>0</v>
      </c>
    </row>
    <row r="8117" spans="13:13" x14ac:dyDescent="0.45">
      <c r="M8117">
        <f>F8117 / ($P$2*$Q$2 * (1000^2))</f>
        <v>0</v>
      </c>
    </row>
    <row r="8118" spans="13:13" x14ac:dyDescent="0.45">
      <c r="M8118">
        <f>F8118 / ($P$2*$Q$2 * (1000^2))</f>
        <v>0</v>
      </c>
    </row>
    <row r="8119" spans="13:13" x14ac:dyDescent="0.45">
      <c r="M8119">
        <f>F8119 / ($P$2*$Q$2 * (1000^2))</f>
        <v>0</v>
      </c>
    </row>
    <row r="8120" spans="13:13" x14ac:dyDescent="0.45">
      <c r="M8120">
        <f>F8120 / ($P$2*$Q$2 * (1000^2))</f>
        <v>0</v>
      </c>
    </row>
    <row r="8121" spans="13:13" x14ac:dyDescent="0.45">
      <c r="M8121">
        <f>F8121 / ($P$2*$Q$2 * (1000^2))</f>
        <v>0</v>
      </c>
    </row>
    <row r="8122" spans="13:13" x14ac:dyDescent="0.45">
      <c r="M8122">
        <f>F8122 / ($P$2*$Q$2 * (1000^2))</f>
        <v>0</v>
      </c>
    </row>
    <row r="8123" spans="13:13" x14ac:dyDescent="0.45">
      <c r="M8123">
        <f>F8123 / ($P$2*$Q$2 * (1000^2))</f>
        <v>0</v>
      </c>
    </row>
    <row r="8124" spans="13:13" x14ac:dyDescent="0.45">
      <c r="M8124">
        <f>F8124 / ($P$2*$Q$2 * (1000^2))</f>
        <v>0</v>
      </c>
    </row>
    <row r="8125" spans="13:13" x14ac:dyDescent="0.45">
      <c r="M8125">
        <f>F8125 / ($P$2*$Q$2 * (1000^2))</f>
        <v>0</v>
      </c>
    </row>
    <row r="8126" spans="13:13" x14ac:dyDescent="0.45">
      <c r="M8126">
        <f>F8126 / ($P$2*$Q$2 * (1000^2))</f>
        <v>0</v>
      </c>
    </row>
    <row r="8127" spans="13:13" x14ac:dyDescent="0.45">
      <c r="M8127">
        <f>F8127 / ($P$2*$Q$2 * (1000^2))</f>
        <v>0</v>
      </c>
    </row>
    <row r="8128" spans="13:13" x14ac:dyDescent="0.45">
      <c r="M8128">
        <f>F8128 / ($P$2*$Q$2 * (1000^2))</f>
        <v>0</v>
      </c>
    </row>
    <row r="8129" spans="13:13" x14ac:dyDescent="0.45">
      <c r="M8129">
        <f>F8129 / ($P$2*$Q$2 * (1000^2))</f>
        <v>0</v>
      </c>
    </row>
    <row r="8130" spans="13:13" x14ac:dyDescent="0.45">
      <c r="M8130">
        <f>F8130 / ($P$2*$Q$2 * (1000^2))</f>
        <v>0</v>
      </c>
    </row>
    <row r="8131" spans="13:13" x14ac:dyDescent="0.45">
      <c r="M8131">
        <f>F8131 / ($P$2*$Q$2 * (1000^2))</f>
        <v>0</v>
      </c>
    </row>
    <row r="8132" spans="13:13" x14ac:dyDescent="0.45">
      <c r="M8132">
        <f>F8132 / ($P$2*$Q$2 * (1000^2))</f>
        <v>0</v>
      </c>
    </row>
    <row r="8133" spans="13:13" x14ac:dyDescent="0.45">
      <c r="M8133">
        <f>F8133 / ($P$2*$Q$2 * (1000^2))</f>
        <v>0</v>
      </c>
    </row>
    <row r="8134" spans="13:13" x14ac:dyDescent="0.45">
      <c r="M8134">
        <f>F8134 / ($P$2*$Q$2 * (1000^2))</f>
        <v>0</v>
      </c>
    </row>
    <row r="8135" spans="13:13" x14ac:dyDescent="0.45">
      <c r="M8135">
        <f>F8135 / ($P$2*$Q$2 * (1000^2))</f>
        <v>0</v>
      </c>
    </row>
    <row r="8136" spans="13:13" x14ac:dyDescent="0.45">
      <c r="M8136">
        <f>F8136 / ($P$2*$Q$2 * (1000^2))</f>
        <v>0</v>
      </c>
    </row>
    <row r="8137" spans="13:13" x14ac:dyDescent="0.45">
      <c r="M8137">
        <f>F8137 / ($P$2*$Q$2 * (1000^2))</f>
        <v>0</v>
      </c>
    </row>
    <row r="8138" spans="13:13" x14ac:dyDescent="0.45">
      <c r="M8138">
        <f>F8138 / ($P$2*$Q$2 * (1000^2))</f>
        <v>0</v>
      </c>
    </row>
    <row r="8139" spans="13:13" x14ac:dyDescent="0.45">
      <c r="M8139">
        <f>F8139 / ($P$2*$Q$2 * (1000^2))</f>
        <v>0</v>
      </c>
    </row>
    <row r="8140" spans="13:13" x14ac:dyDescent="0.45">
      <c r="M8140">
        <f>F8140 / ($P$2*$Q$2 * (1000^2))</f>
        <v>0</v>
      </c>
    </row>
    <row r="8141" spans="13:13" x14ac:dyDescent="0.45">
      <c r="M8141">
        <f>F8141 / ($P$2*$Q$2 * (1000^2))</f>
        <v>0</v>
      </c>
    </row>
    <row r="8142" spans="13:13" x14ac:dyDescent="0.45">
      <c r="M8142">
        <f>F8142 / ($P$2*$Q$2 * (1000^2))</f>
        <v>0</v>
      </c>
    </row>
    <row r="8143" spans="13:13" x14ac:dyDescent="0.45">
      <c r="M8143">
        <f>F8143 / ($P$2*$Q$2 * (1000^2))</f>
        <v>0</v>
      </c>
    </row>
    <row r="8144" spans="13:13" x14ac:dyDescent="0.45">
      <c r="M8144">
        <f>F8144 / ($P$2*$Q$2 * (1000^2))</f>
        <v>0</v>
      </c>
    </row>
    <row r="8145" spans="13:13" x14ac:dyDescent="0.45">
      <c r="M8145">
        <f>F8145 / ($P$2*$Q$2 * (1000^2))</f>
        <v>0</v>
      </c>
    </row>
    <row r="8146" spans="13:13" x14ac:dyDescent="0.45">
      <c r="M8146">
        <f>F8146 / ($P$2*$Q$2 * (1000^2))</f>
        <v>0</v>
      </c>
    </row>
    <row r="8147" spans="13:13" x14ac:dyDescent="0.45">
      <c r="M8147">
        <f>F8147 / ($P$2*$Q$2 * (1000^2))</f>
        <v>0</v>
      </c>
    </row>
    <row r="8148" spans="13:13" x14ac:dyDescent="0.45">
      <c r="M8148">
        <f>F8148 / ($P$2*$Q$2 * (1000^2))</f>
        <v>0</v>
      </c>
    </row>
    <row r="8149" spans="13:13" x14ac:dyDescent="0.45">
      <c r="M8149">
        <f>F8149 / ($P$2*$Q$2 * (1000^2))</f>
        <v>0</v>
      </c>
    </row>
    <row r="8150" spans="13:13" x14ac:dyDescent="0.45">
      <c r="M8150">
        <f>F8150 / ($P$2*$Q$2 * (1000^2))</f>
        <v>0</v>
      </c>
    </row>
    <row r="8151" spans="13:13" x14ac:dyDescent="0.45">
      <c r="M8151">
        <f>F8151 / ($P$2*$Q$2 * (1000^2))</f>
        <v>0</v>
      </c>
    </row>
    <row r="8152" spans="13:13" x14ac:dyDescent="0.45">
      <c r="M8152">
        <f>F8152 / ($P$2*$Q$2 * (1000^2))</f>
        <v>0</v>
      </c>
    </row>
    <row r="8153" spans="13:13" x14ac:dyDescent="0.45">
      <c r="M8153">
        <f>F8153 / ($P$2*$Q$2 * (1000^2))</f>
        <v>0</v>
      </c>
    </row>
    <row r="8154" spans="13:13" x14ac:dyDescent="0.45">
      <c r="M8154">
        <f>F8154 / ($P$2*$Q$2 * (1000^2))</f>
        <v>0</v>
      </c>
    </row>
    <row r="8155" spans="13:13" x14ac:dyDescent="0.45">
      <c r="M8155">
        <f>F8155 / ($P$2*$Q$2 * (1000^2))</f>
        <v>0</v>
      </c>
    </row>
    <row r="8156" spans="13:13" x14ac:dyDescent="0.45">
      <c r="M8156">
        <f>F8156 / ($P$2*$Q$2 * (1000^2))</f>
        <v>0</v>
      </c>
    </row>
    <row r="8157" spans="13:13" x14ac:dyDescent="0.45">
      <c r="M8157">
        <f>F8157 / ($P$2*$Q$2 * (1000^2))</f>
        <v>0</v>
      </c>
    </row>
    <row r="8158" spans="13:13" x14ac:dyDescent="0.45">
      <c r="M8158">
        <f>F8158 / ($P$2*$Q$2 * (1000^2))</f>
        <v>0</v>
      </c>
    </row>
    <row r="8159" spans="13:13" x14ac:dyDescent="0.45">
      <c r="M8159">
        <f>F8159 / ($P$2*$Q$2 * (1000^2))</f>
        <v>0</v>
      </c>
    </row>
    <row r="8160" spans="13:13" x14ac:dyDescent="0.45">
      <c r="M8160">
        <f>F8160 / ($P$2*$Q$2 * (1000^2))</f>
        <v>0</v>
      </c>
    </row>
    <row r="8161" spans="13:13" x14ac:dyDescent="0.45">
      <c r="M8161">
        <f>F8161 / ($P$2*$Q$2 * (1000^2))</f>
        <v>0</v>
      </c>
    </row>
    <row r="8162" spans="13:13" x14ac:dyDescent="0.45">
      <c r="M8162">
        <f>F8162 / ($P$2*$Q$2 * (1000^2))</f>
        <v>0</v>
      </c>
    </row>
    <row r="8163" spans="13:13" x14ac:dyDescent="0.45">
      <c r="M8163">
        <f>F8163 / ($P$2*$Q$2 * (1000^2))</f>
        <v>0</v>
      </c>
    </row>
    <row r="8164" spans="13:13" x14ac:dyDescent="0.45">
      <c r="M8164">
        <f>F8164 / ($P$2*$Q$2 * (1000^2))</f>
        <v>0</v>
      </c>
    </row>
    <row r="8165" spans="13:13" x14ac:dyDescent="0.45">
      <c r="M8165">
        <f>F8165 / ($P$2*$Q$2 * (1000^2))</f>
        <v>0</v>
      </c>
    </row>
    <row r="8166" spans="13:13" x14ac:dyDescent="0.45">
      <c r="M8166">
        <f>F8166 / ($P$2*$Q$2 * (1000^2))</f>
        <v>0</v>
      </c>
    </row>
    <row r="8167" spans="13:13" x14ac:dyDescent="0.45">
      <c r="M8167">
        <f>F8167 / ($P$2*$Q$2 * (1000^2))</f>
        <v>0</v>
      </c>
    </row>
    <row r="8168" spans="13:13" x14ac:dyDescent="0.45">
      <c r="M8168">
        <f>F8168 / ($P$2*$Q$2 * (1000^2))</f>
        <v>0</v>
      </c>
    </row>
    <row r="8169" spans="13:13" x14ac:dyDescent="0.45">
      <c r="M8169">
        <f>F8169 / ($P$2*$Q$2 * (1000^2))</f>
        <v>0</v>
      </c>
    </row>
    <row r="8170" spans="13:13" x14ac:dyDescent="0.45">
      <c r="M8170">
        <f>F8170 / ($P$2*$Q$2 * (1000^2))</f>
        <v>0</v>
      </c>
    </row>
    <row r="8171" spans="13:13" x14ac:dyDescent="0.45">
      <c r="M8171">
        <f>F8171 / ($P$2*$Q$2 * (1000^2))</f>
        <v>0</v>
      </c>
    </row>
    <row r="8172" spans="13:13" x14ac:dyDescent="0.45">
      <c r="M8172">
        <f>F8172 / ($P$2*$Q$2 * (1000^2))</f>
        <v>0</v>
      </c>
    </row>
    <row r="8173" spans="13:13" x14ac:dyDescent="0.45">
      <c r="M8173">
        <f>F8173 / ($P$2*$Q$2 * (1000^2))</f>
        <v>0</v>
      </c>
    </row>
    <row r="8174" spans="13:13" x14ac:dyDescent="0.45">
      <c r="M8174">
        <f>F8174 / ($P$2*$Q$2 * (1000^2))</f>
        <v>0</v>
      </c>
    </row>
    <row r="8175" spans="13:13" x14ac:dyDescent="0.45">
      <c r="M8175">
        <f>F8175 / ($P$2*$Q$2 * (1000^2))</f>
        <v>0</v>
      </c>
    </row>
    <row r="8176" spans="13:13" x14ac:dyDescent="0.45">
      <c r="M8176">
        <f>F8176 / ($P$2*$Q$2 * (1000^2))</f>
        <v>0</v>
      </c>
    </row>
    <row r="8177" spans="13:13" x14ac:dyDescent="0.45">
      <c r="M8177">
        <f>F8177 / ($P$2*$Q$2 * (1000^2))</f>
        <v>0</v>
      </c>
    </row>
    <row r="8178" spans="13:13" x14ac:dyDescent="0.45">
      <c r="M8178">
        <f>F8178 / ($P$2*$Q$2 * (1000^2))</f>
        <v>0</v>
      </c>
    </row>
    <row r="8179" spans="13:13" x14ac:dyDescent="0.45">
      <c r="M8179">
        <f>F8179 / ($P$2*$Q$2 * (1000^2))</f>
        <v>0</v>
      </c>
    </row>
    <row r="8180" spans="13:13" x14ac:dyDescent="0.45">
      <c r="M8180">
        <f>F8180 / ($P$2*$Q$2 * (1000^2))</f>
        <v>0</v>
      </c>
    </row>
    <row r="8181" spans="13:13" x14ac:dyDescent="0.45">
      <c r="M8181">
        <f>F8181 / ($P$2*$Q$2 * (1000^2))</f>
        <v>0</v>
      </c>
    </row>
    <row r="8182" spans="13:13" x14ac:dyDescent="0.45">
      <c r="M8182">
        <f>F8182 / ($P$2*$Q$2 * (1000^2))</f>
        <v>0</v>
      </c>
    </row>
    <row r="8183" spans="13:13" x14ac:dyDescent="0.45">
      <c r="M8183">
        <f>F8183 / ($P$2*$Q$2 * (1000^2))</f>
        <v>0</v>
      </c>
    </row>
    <row r="8184" spans="13:13" x14ac:dyDescent="0.45">
      <c r="M8184">
        <f>F8184 / ($P$2*$Q$2 * (1000^2))</f>
        <v>0</v>
      </c>
    </row>
    <row r="8185" spans="13:13" x14ac:dyDescent="0.45">
      <c r="M8185">
        <f>F8185 / ($P$2*$Q$2 * (1000^2))</f>
        <v>0</v>
      </c>
    </row>
    <row r="8186" spans="13:13" x14ac:dyDescent="0.45">
      <c r="M8186">
        <f>F8186 / ($P$2*$Q$2 * (1000^2))</f>
        <v>0</v>
      </c>
    </row>
    <row r="8187" spans="13:13" x14ac:dyDescent="0.45">
      <c r="M8187">
        <f>F8187 / ($P$2*$Q$2 * (1000^2))</f>
        <v>0</v>
      </c>
    </row>
    <row r="8188" spans="13:13" x14ac:dyDescent="0.45">
      <c r="M8188">
        <f>F8188 / ($P$2*$Q$2 * (1000^2))</f>
        <v>0</v>
      </c>
    </row>
    <row r="8189" spans="13:13" x14ac:dyDescent="0.45">
      <c r="M8189">
        <f>F8189 / ($P$2*$Q$2 * (1000^2))</f>
        <v>0</v>
      </c>
    </row>
    <row r="8190" spans="13:13" x14ac:dyDescent="0.45">
      <c r="M8190">
        <f>F8190 / ($P$2*$Q$2 * (1000^2))</f>
        <v>0</v>
      </c>
    </row>
    <row r="8191" spans="13:13" x14ac:dyDescent="0.45">
      <c r="M8191">
        <f>F8191 / ($P$2*$Q$2 * (1000^2))</f>
        <v>0</v>
      </c>
    </row>
    <row r="8192" spans="13:13" x14ac:dyDescent="0.45">
      <c r="M8192">
        <f>F8192 / ($P$2*$Q$2 * (1000^2))</f>
        <v>0</v>
      </c>
    </row>
    <row r="8193" spans="13:13" x14ac:dyDescent="0.45">
      <c r="M8193">
        <f>F8193 / ($P$2*$Q$2 * (1000^2))</f>
        <v>0</v>
      </c>
    </row>
    <row r="8194" spans="13:13" x14ac:dyDescent="0.45">
      <c r="M8194">
        <f>F8194 / ($P$2*$Q$2 * (1000^2))</f>
        <v>0</v>
      </c>
    </row>
    <row r="8195" spans="13:13" x14ac:dyDescent="0.45">
      <c r="M8195">
        <f>F8195 / ($P$2*$Q$2 * (1000^2))</f>
        <v>0</v>
      </c>
    </row>
    <row r="8196" spans="13:13" x14ac:dyDescent="0.45">
      <c r="M8196">
        <f>F8196 / ($P$2*$Q$2 * (1000^2))</f>
        <v>0</v>
      </c>
    </row>
    <row r="8197" spans="13:13" x14ac:dyDescent="0.45">
      <c r="M8197">
        <f>F8197 / ($P$2*$Q$2 * (1000^2))</f>
        <v>0</v>
      </c>
    </row>
    <row r="8198" spans="13:13" x14ac:dyDescent="0.45">
      <c r="M8198">
        <f>F8198 / ($P$2*$Q$2 * (1000^2))</f>
        <v>0</v>
      </c>
    </row>
    <row r="8199" spans="13:13" x14ac:dyDescent="0.45">
      <c r="M8199">
        <f>F8199 / ($P$2*$Q$2 * (1000^2))</f>
        <v>0</v>
      </c>
    </row>
    <row r="8200" spans="13:13" x14ac:dyDescent="0.45">
      <c r="M8200">
        <f>F8200 / ($P$2*$Q$2 * (1000^2))</f>
        <v>0</v>
      </c>
    </row>
    <row r="8201" spans="13:13" x14ac:dyDescent="0.45">
      <c r="M8201">
        <f>F8201 / ($P$2*$Q$2 * (1000^2))</f>
        <v>0</v>
      </c>
    </row>
    <row r="8202" spans="13:13" x14ac:dyDescent="0.45">
      <c r="M8202">
        <f>F8202 / ($P$2*$Q$2 * (1000^2))</f>
        <v>0</v>
      </c>
    </row>
    <row r="8203" spans="13:13" x14ac:dyDescent="0.45">
      <c r="M8203">
        <f>F8203 / ($P$2*$Q$2 * (1000^2))</f>
        <v>0</v>
      </c>
    </row>
    <row r="8204" spans="13:13" x14ac:dyDescent="0.45">
      <c r="M8204">
        <f>F8204 / ($P$2*$Q$2 * (1000^2))</f>
        <v>0</v>
      </c>
    </row>
    <row r="8205" spans="13:13" x14ac:dyDescent="0.45">
      <c r="M8205">
        <f>F8205 / ($P$2*$Q$2 * (1000^2))</f>
        <v>0</v>
      </c>
    </row>
    <row r="8206" spans="13:13" x14ac:dyDescent="0.45">
      <c r="M8206">
        <f>F8206 / ($P$2*$Q$2 * (1000^2))</f>
        <v>0</v>
      </c>
    </row>
    <row r="8207" spans="13:13" x14ac:dyDescent="0.45">
      <c r="M8207">
        <f>F8207 / ($P$2*$Q$2 * (1000^2))</f>
        <v>0</v>
      </c>
    </row>
    <row r="8208" spans="13:13" x14ac:dyDescent="0.45">
      <c r="M8208">
        <f>F8208 / ($P$2*$Q$2 * (1000^2))</f>
        <v>0</v>
      </c>
    </row>
    <row r="8209" spans="13:13" x14ac:dyDescent="0.45">
      <c r="M8209">
        <f>F8209 / ($P$2*$Q$2 * (1000^2))</f>
        <v>0</v>
      </c>
    </row>
    <row r="8210" spans="13:13" x14ac:dyDescent="0.45">
      <c r="M8210">
        <f>F8210 / ($P$2*$Q$2 * (1000^2))</f>
        <v>0</v>
      </c>
    </row>
    <row r="8211" spans="13:13" x14ac:dyDescent="0.45">
      <c r="M8211">
        <f>F8211 / ($P$2*$Q$2 * (1000^2))</f>
        <v>0</v>
      </c>
    </row>
    <row r="8212" spans="13:13" x14ac:dyDescent="0.45">
      <c r="M8212">
        <f>F8212 / ($P$2*$Q$2 * (1000^2))</f>
        <v>0</v>
      </c>
    </row>
    <row r="8213" spans="13:13" x14ac:dyDescent="0.45">
      <c r="M8213">
        <f>F8213 / ($P$2*$Q$2 * (1000^2))</f>
        <v>0</v>
      </c>
    </row>
    <row r="8214" spans="13:13" x14ac:dyDescent="0.45">
      <c r="M8214">
        <f>F8214 / ($P$2*$Q$2 * (1000^2))</f>
        <v>0</v>
      </c>
    </row>
    <row r="8215" spans="13:13" x14ac:dyDescent="0.45">
      <c r="M8215">
        <f>F8215 / ($P$2*$Q$2 * (1000^2))</f>
        <v>0</v>
      </c>
    </row>
    <row r="8216" spans="13:13" x14ac:dyDescent="0.45">
      <c r="M8216">
        <f>F8216 / ($P$2*$Q$2 * (1000^2))</f>
        <v>0</v>
      </c>
    </row>
    <row r="8217" spans="13:13" x14ac:dyDescent="0.45">
      <c r="M8217">
        <f>F8217 / ($P$2*$Q$2 * (1000^2))</f>
        <v>0</v>
      </c>
    </row>
    <row r="8218" spans="13:13" x14ac:dyDescent="0.45">
      <c r="M8218">
        <f>F8218 / ($P$2*$Q$2 * (1000^2))</f>
        <v>0</v>
      </c>
    </row>
    <row r="8219" spans="13:13" x14ac:dyDescent="0.45">
      <c r="M8219">
        <f>F8219 / ($P$2*$Q$2 * (1000^2))</f>
        <v>0</v>
      </c>
    </row>
    <row r="8220" spans="13:13" x14ac:dyDescent="0.45">
      <c r="M8220">
        <f>F8220 / ($P$2*$Q$2 * (1000^2))</f>
        <v>0</v>
      </c>
    </row>
    <row r="8221" spans="13:13" x14ac:dyDescent="0.45">
      <c r="M8221">
        <f>F8221 / ($P$2*$Q$2 * (1000^2))</f>
        <v>0</v>
      </c>
    </row>
    <row r="8222" spans="13:13" x14ac:dyDescent="0.45">
      <c r="M8222">
        <f>F8222 / ($P$2*$Q$2 * (1000^2))</f>
        <v>0</v>
      </c>
    </row>
    <row r="8223" spans="13:13" x14ac:dyDescent="0.45">
      <c r="M8223">
        <f>F8223 / ($P$2*$Q$2 * (1000^2))</f>
        <v>0</v>
      </c>
    </row>
    <row r="8224" spans="13:13" x14ac:dyDescent="0.45">
      <c r="M8224">
        <f>F8224 / ($P$2*$Q$2 * (1000^2))</f>
        <v>0</v>
      </c>
    </row>
    <row r="8225" spans="13:13" x14ac:dyDescent="0.45">
      <c r="M8225">
        <f>F8225 / ($P$2*$Q$2 * (1000^2))</f>
        <v>0</v>
      </c>
    </row>
    <row r="8226" spans="13:13" x14ac:dyDescent="0.45">
      <c r="M8226">
        <f>F8226 / ($P$2*$Q$2 * (1000^2))</f>
        <v>0</v>
      </c>
    </row>
    <row r="8227" spans="13:13" x14ac:dyDescent="0.45">
      <c r="M8227">
        <f>F8227 / ($P$2*$Q$2 * (1000^2))</f>
        <v>0</v>
      </c>
    </row>
    <row r="8228" spans="13:13" x14ac:dyDescent="0.45">
      <c r="M8228">
        <f>F8228 / ($P$2*$Q$2 * (1000^2))</f>
        <v>0</v>
      </c>
    </row>
    <row r="8229" spans="13:13" x14ac:dyDescent="0.45">
      <c r="M8229">
        <f>F8229 / ($P$2*$Q$2 * (1000^2))</f>
        <v>0</v>
      </c>
    </row>
    <row r="8230" spans="13:13" x14ac:dyDescent="0.45">
      <c r="M8230">
        <f>F8230 / ($P$2*$Q$2 * (1000^2))</f>
        <v>0</v>
      </c>
    </row>
    <row r="8231" spans="13:13" x14ac:dyDescent="0.45">
      <c r="M8231">
        <f>F8231 / ($P$2*$Q$2 * (1000^2))</f>
        <v>0</v>
      </c>
    </row>
    <row r="8232" spans="13:13" x14ac:dyDescent="0.45">
      <c r="M8232">
        <f>F8232 / ($P$2*$Q$2 * (1000^2))</f>
        <v>0</v>
      </c>
    </row>
    <row r="8233" spans="13:13" x14ac:dyDescent="0.45">
      <c r="M8233">
        <f>F8233 / ($P$2*$Q$2 * (1000^2))</f>
        <v>0</v>
      </c>
    </row>
    <row r="8234" spans="13:13" x14ac:dyDescent="0.45">
      <c r="M8234">
        <f>F8234 / ($P$2*$Q$2 * (1000^2))</f>
        <v>0</v>
      </c>
    </row>
    <row r="8235" spans="13:13" x14ac:dyDescent="0.45">
      <c r="M8235">
        <f>F8235 / ($P$2*$Q$2 * (1000^2))</f>
        <v>0</v>
      </c>
    </row>
    <row r="8236" spans="13:13" x14ac:dyDescent="0.45">
      <c r="M8236">
        <f>F8236 / ($P$2*$Q$2 * (1000^2))</f>
        <v>0</v>
      </c>
    </row>
    <row r="8237" spans="13:13" x14ac:dyDescent="0.45">
      <c r="M8237">
        <f>F8237 / ($P$2*$Q$2 * (1000^2))</f>
        <v>0</v>
      </c>
    </row>
    <row r="8238" spans="13:13" x14ac:dyDescent="0.45">
      <c r="M8238">
        <f>F8238 / ($P$2*$Q$2 * (1000^2))</f>
        <v>0</v>
      </c>
    </row>
    <row r="8239" spans="13:13" x14ac:dyDescent="0.45">
      <c r="M8239">
        <f>F8239 / ($P$2*$Q$2 * (1000^2))</f>
        <v>0</v>
      </c>
    </row>
    <row r="8240" spans="13:13" x14ac:dyDescent="0.45">
      <c r="M8240">
        <f>F8240 / ($P$2*$Q$2 * (1000^2))</f>
        <v>0</v>
      </c>
    </row>
    <row r="8241" spans="13:13" x14ac:dyDescent="0.45">
      <c r="M8241">
        <f>F8241 / ($P$2*$Q$2 * (1000^2))</f>
        <v>0</v>
      </c>
    </row>
    <row r="8242" spans="13:13" x14ac:dyDescent="0.45">
      <c r="M8242">
        <f>F8242 / ($P$2*$Q$2 * (1000^2))</f>
        <v>0</v>
      </c>
    </row>
    <row r="8243" spans="13:13" x14ac:dyDescent="0.45">
      <c r="M8243">
        <f>F8243 / ($P$2*$Q$2 * (1000^2))</f>
        <v>0</v>
      </c>
    </row>
    <row r="8244" spans="13:13" x14ac:dyDescent="0.45">
      <c r="M8244">
        <f>F8244 / ($P$2*$Q$2 * (1000^2))</f>
        <v>0</v>
      </c>
    </row>
    <row r="8245" spans="13:13" x14ac:dyDescent="0.45">
      <c r="M8245">
        <f>F8245 / ($P$2*$Q$2 * (1000^2))</f>
        <v>0</v>
      </c>
    </row>
    <row r="8246" spans="13:13" x14ac:dyDescent="0.45">
      <c r="M8246">
        <f>F8246 / ($P$2*$Q$2 * (1000^2))</f>
        <v>0</v>
      </c>
    </row>
    <row r="8247" spans="13:13" x14ac:dyDescent="0.45">
      <c r="M8247">
        <f>F8247 / ($P$2*$Q$2 * (1000^2))</f>
        <v>0</v>
      </c>
    </row>
    <row r="8248" spans="13:13" x14ac:dyDescent="0.45">
      <c r="M8248">
        <f>F8248 / ($P$2*$Q$2 * (1000^2))</f>
        <v>0</v>
      </c>
    </row>
    <row r="8249" spans="13:13" x14ac:dyDescent="0.45">
      <c r="M8249">
        <f>F8249 / ($P$2*$Q$2 * (1000^2))</f>
        <v>0</v>
      </c>
    </row>
    <row r="8250" spans="13:13" x14ac:dyDescent="0.45">
      <c r="M8250">
        <f>F8250 / ($P$2*$Q$2 * (1000^2))</f>
        <v>0</v>
      </c>
    </row>
    <row r="8251" spans="13:13" x14ac:dyDescent="0.45">
      <c r="M8251">
        <f>F8251 / ($P$2*$Q$2 * (1000^2))</f>
        <v>0</v>
      </c>
    </row>
    <row r="8252" spans="13:13" x14ac:dyDescent="0.45">
      <c r="M8252">
        <f>F8252 / ($P$2*$Q$2 * (1000^2))</f>
        <v>0</v>
      </c>
    </row>
    <row r="8253" spans="13:13" x14ac:dyDescent="0.45">
      <c r="M8253">
        <f>F8253 / ($P$2*$Q$2 * (1000^2))</f>
        <v>0</v>
      </c>
    </row>
    <row r="8254" spans="13:13" x14ac:dyDescent="0.45">
      <c r="M8254">
        <f>F8254 / ($P$2*$Q$2 * (1000^2))</f>
        <v>0</v>
      </c>
    </row>
    <row r="8255" spans="13:13" x14ac:dyDescent="0.45">
      <c r="M8255">
        <f>F8255 / ($P$2*$Q$2 * (1000^2))</f>
        <v>0</v>
      </c>
    </row>
    <row r="8256" spans="13:13" x14ac:dyDescent="0.45">
      <c r="M8256">
        <f>F8256 / ($P$2*$Q$2 * (1000^2))</f>
        <v>0</v>
      </c>
    </row>
    <row r="8257" spans="13:13" x14ac:dyDescent="0.45">
      <c r="M8257">
        <f>F8257 / ($P$2*$Q$2 * (1000^2))</f>
        <v>0</v>
      </c>
    </row>
    <row r="8258" spans="13:13" x14ac:dyDescent="0.45">
      <c r="M8258">
        <f>F8258 / ($P$2*$Q$2 * (1000^2))</f>
        <v>0</v>
      </c>
    </row>
    <row r="8259" spans="13:13" x14ac:dyDescent="0.45">
      <c r="M8259">
        <f>F8259 / ($P$2*$Q$2 * (1000^2))</f>
        <v>0</v>
      </c>
    </row>
    <row r="8260" spans="13:13" x14ac:dyDescent="0.45">
      <c r="M8260">
        <f>F8260 / ($P$2*$Q$2 * (1000^2))</f>
        <v>0</v>
      </c>
    </row>
    <row r="8261" spans="13:13" x14ac:dyDescent="0.45">
      <c r="M8261">
        <f>F8261 / ($P$2*$Q$2 * (1000^2))</f>
        <v>0</v>
      </c>
    </row>
    <row r="8262" spans="13:13" x14ac:dyDescent="0.45">
      <c r="M8262">
        <f>F8262 / ($P$2*$Q$2 * (1000^2))</f>
        <v>0</v>
      </c>
    </row>
    <row r="8263" spans="13:13" x14ac:dyDescent="0.45">
      <c r="M8263">
        <f>F8263 / ($P$2*$Q$2 * (1000^2))</f>
        <v>0</v>
      </c>
    </row>
    <row r="8264" spans="13:13" x14ac:dyDescent="0.45">
      <c r="M8264">
        <f>F8264 / ($P$2*$Q$2 * (1000^2))</f>
        <v>0</v>
      </c>
    </row>
    <row r="8265" spans="13:13" x14ac:dyDescent="0.45">
      <c r="M8265">
        <f>F8265 / ($P$2*$Q$2 * (1000^2))</f>
        <v>0</v>
      </c>
    </row>
    <row r="8266" spans="13:13" x14ac:dyDescent="0.45">
      <c r="M8266">
        <f>F8266 / ($P$2*$Q$2 * (1000^2))</f>
        <v>0</v>
      </c>
    </row>
    <row r="8267" spans="13:13" x14ac:dyDescent="0.45">
      <c r="M8267">
        <f>F8267 / ($P$2*$Q$2 * (1000^2))</f>
        <v>0</v>
      </c>
    </row>
    <row r="8268" spans="13:13" x14ac:dyDescent="0.45">
      <c r="M8268">
        <f>F8268 / ($P$2*$Q$2 * (1000^2))</f>
        <v>0</v>
      </c>
    </row>
    <row r="8269" spans="13:13" x14ac:dyDescent="0.45">
      <c r="M8269">
        <f>F8269 / ($P$2*$Q$2 * (1000^2))</f>
        <v>0</v>
      </c>
    </row>
    <row r="8270" spans="13:13" x14ac:dyDescent="0.45">
      <c r="M8270">
        <f>F8270 / ($P$2*$Q$2 * (1000^2))</f>
        <v>0</v>
      </c>
    </row>
    <row r="8271" spans="13:13" x14ac:dyDescent="0.45">
      <c r="M8271">
        <f>F8271 / ($P$2*$Q$2 * (1000^2))</f>
        <v>0</v>
      </c>
    </row>
    <row r="8272" spans="13:13" x14ac:dyDescent="0.45">
      <c r="M8272">
        <f>F8272 / ($P$2*$Q$2 * (1000^2))</f>
        <v>0</v>
      </c>
    </row>
    <row r="8273" spans="13:13" x14ac:dyDescent="0.45">
      <c r="M8273">
        <f>F8273 / ($P$2*$Q$2 * (1000^2))</f>
        <v>0</v>
      </c>
    </row>
    <row r="8274" spans="13:13" x14ac:dyDescent="0.45">
      <c r="M8274">
        <f>F8274 / ($P$2*$Q$2 * (1000^2))</f>
        <v>0</v>
      </c>
    </row>
    <row r="8275" spans="13:13" x14ac:dyDescent="0.45">
      <c r="M8275">
        <f>F8275 / ($P$2*$Q$2 * (1000^2))</f>
        <v>0</v>
      </c>
    </row>
    <row r="8276" spans="13:13" x14ac:dyDescent="0.45">
      <c r="M8276">
        <f>F8276 / ($P$2*$Q$2 * (1000^2))</f>
        <v>0</v>
      </c>
    </row>
    <row r="8277" spans="13:13" x14ac:dyDescent="0.45">
      <c r="M8277">
        <f>F8277 / ($P$2*$Q$2 * (1000^2))</f>
        <v>0</v>
      </c>
    </row>
    <row r="8278" spans="13:13" x14ac:dyDescent="0.45">
      <c r="M8278">
        <f>F8278 / ($P$2*$Q$2 * (1000^2))</f>
        <v>0</v>
      </c>
    </row>
    <row r="8279" spans="13:13" x14ac:dyDescent="0.45">
      <c r="M8279">
        <f>F8279 / ($P$2*$Q$2 * (1000^2))</f>
        <v>0</v>
      </c>
    </row>
    <row r="8280" spans="13:13" x14ac:dyDescent="0.45">
      <c r="M8280">
        <f>F8280 / ($P$2*$Q$2 * (1000^2))</f>
        <v>0</v>
      </c>
    </row>
    <row r="8281" spans="13:13" x14ac:dyDescent="0.45">
      <c r="M8281">
        <f>F8281 / ($P$2*$Q$2 * (1000^2))</f>
        <v>0</v>
      </c>
    </row>
    <row r="8282" spans="13:13" x14ac:dyDescent="0.45">
      <c r="M8282">
        <f>F8282 / ($P$2*$Q$2 * (1000^2))</f>
        <v>0</v>
      </c>
    </row>
    <row r="8283" spans="13:13" x14ac:dyDescent="0.45">
      <c r="M8283">
        <f>F8283 / ($P$2*$Q$2 * (1000^2))</f>
        <v>0</v>
      </c>
    </row>
    <row r="8284" spans="13:13" x14ac:dyDescent="0.45">
      <c r="M8284">
        <f>F8284 / ($P$2*$Q$2 * (1000^2))</f>
        <v>0</v>
      </c>
    </row>
    <row r="8285" spans="13:13" x14ac:dyDescent="0.45">
      <c r="M8285">
        <f>F8285 / ($P$2*$Q$2 * (1000^2))</f>
        <v>0</v>
      </c>
    </row>
    <row r="8286" spans="13:13" x14ac:dyDescent="0.45">
      <c r="M8286">
        <f>F8286 / ($P$2*$Q$2 * (1000^2))</f>
        <v>0</v>
      </c>
    </row>
    <row r="8287" spans="13:13" x14ac:dyDescent="0.45">
      <c r="M8287">
        <f>F8287 / ($P$2*$Q$2 * (1000^2))</f>
        <v>0</v>
      </c>
    </row>
    <row r="8288" spans="13:13" x14ac:dyDescent="0.45">
      <c r="M8288">
        <f>F8288 / ($P$2*$Q$2 * (1000^2))</f>
        <v>0</v>
      </c>
    </row>
    <row r="8289" spans="13:13" x14ac:dyDescent="0.45">
      <c r="M8289">
        <f>F8289 / ($P$2*$Q$2 * (1000^2))</f>
        <v>0</v>
      </c>
    </row>
    <row r="8290" spans="13:13" x14ac:dyDescent="0.45">
      <c r="M8290">
        <f>F8290 / ($P$2*$Q$2 * (1000^2))</f>
        <v>0</v>
      </c>
    </row>
    <row r="8291" spans="13:13" x14ac:dyDescent="0.45">
      <c r="M8291">
        <f>F8291 / ($P$2*$Q$2 * (1000^2))</f>
        <v>0</v>
      </c>
    </row>
    <row r="8292" spans="13:13" x14ac:dyDescent="0.45">
      <c r="M8292">
        <f>F8292 / ($P$2*$Q$2 * (1000^2))</f>
        <v>0</v>
      </c>
    </row>
    <row r="8293" spans="13:13" x14ac:dyDescent="0.45">
      <c r="M8293">
        <f>F8293 / ($P$2*$Q$2 * (1000^2))</f>
        <v>0</v>
      </c>
    </row>
    <row r="8294" spans="13:13" x14ac:dyDescent="0.45">
      <c r="M8294">
        <f>F8294 / ($P$2*$Q$2 * (1000^2))</f>
        <v>0</v>
      </c>
    </row>
    <row r="8295" spans="13:13" x14ac:dyDescent="0.45">
      <c r="M8295">
        <f>F8295 / ($P$2*$Q$2 * (1000^2))</f>
        <v>0</v>
      </c>
    </row>
    <row r="8296" spans="13:13" x14ac:dyDescent="0.45">
      <c r="M8296">
        <f>F8296 / ($P$2*$Q$2 * (1000^2))</f>
        <v>0</v>
      </c>
    </row>
    <row r="8297" spans="13:13" x14ac:dyDescent="0.45">
      <c r="M8297">
        <f>F8297 / ($P$2*$Q$2 * (1000^2))</f>
        <v>0</v>
      </c>
    </row>
    <row r="8298" spans="13:13" x14ac:dyDescent="0.45">
      <c r="M8298">
        <f>F8298 / ($P$2*$Q$2 * (1000^2))</f>
        <v>0</v>
      </c>
    </row>
    <row r="8299" spans="13:13" x14ac:dyDescent="0.45">
      <c r="M8299">
        <f>F8299 / ($P$2*$Q$2 * (1000^2))</f>
        <v>0</v>
      </c>
    </row>
    <row r="8300" spans="13:13" x14ac:dyDescent="0.45">
      <c r="M8300">
        <f>F8300 / ($P$2*$Q$2 * (1000^2))</f>
        <v>0</v>
      </c>
    </row>
    <row r="8301" spans="13:13" x14ac:dyDescent="0.45">
      <c r="M8301">
        <f>F8301 / ($P$2*$Q$2 * (1000^2))</f>
        <v>0</v>
      </c>
    </row>
    <row r="8302" spans="13:13" x14ac:dyDescent="0.45">
      <c r="M8302">
        <f>F8302 / ($P$2*$Q$2 * (1000^2))</f>
        <v>0</v>
      </c>
    </row>
    <row r="8303" spans="13:13" x14ac:dyDescent="0.45">
      <c r="M8303">
        <f>F8303 / ($P$2*$Q$2 * (1000^2))</f>
        <v>0</v>
      </c>
    </row>
    <row r="8304" spans="13:13" x14ac:dyDescent="0.45">
      <c r="M8304">
        <f>F8304 / ($P$2*$Q$2 * (1000^2))</f>
        <v>0</v>
      </c>
    </row>
    <row r="8305" spans="13:13" x14ac:dyDescent="0.45">
      <c r="M8305">
        <f>F8305 / ($P$2*$Q$2 * (1000^2))</f>
        <v>0</v>
      </c>
    </row>
    <row r="8306" spans="13:13" x14ac:dyDescent="0.45">
      <c r="M8306">
        <f>F8306 / ($P$2*$Q$2 * (1000^2))</f>
        <v>0</v>
      </c>
    </row>
    <row r="8307" spans="13:13" x14ac:dyDescent="0.45">
      <c r="M8307">
        <f>F8307 / ($P$2*$Q$2 * (1000^2))</f>
        <v>0</v>
      </c>
    </row>
    <row r="8308" spans="13:13" x14ac:dyDescent="0.45">
      <c r="M8308">
        <f>F8308 / ($P$2*$Q$2 * (1000^2))</f>
        <v>0</v>
      </c>
    </row>
    <row r="8309" spans="13:13" x14ac:dyDescent="0.45">
      <c r="M8309">
        <f>F8309 / ($P$2*$Q$2 * (1000^2))</f>
        <v>0</v>
      </c>
    </row>
    <row r="8310" spans="13:13" x14ac:dyDescent="0.45">
      <c r="M8310">
        <f>F8310 / ($P$2*$Q$2 * (1000^2))</f>
        <v>0</v>
      </c>
    </row>
    <row r="8311" spans="13:13" x14ac:dyDescent="0.45">
      <c r="M8311">
        <f>F8311 / ($P$2*$Q$2 * (1000^2))</f>
        <v>0</v>
      </c>
    </row>
    <row r="8312" spans="13:13" x14ac:dyDescent="0.45">
      <c r="M8312">
        <f>F8312 / ($P$2*$Q$2 * (1000^2))</f>
        <v>0</v>
      </c>
    </row>
    <row r="8313" spans="13:13" x14ac:dyDescent="0.45">
      <c r="M8313">
        <f>F8313 / ($P$2*$Q$2 * (1000^2))</f>
        <v>0</v>
      </c>
    </row>
    <row r="8314" spans="13:13" x14ac:dyDescent="0.45">
      <c r="M8314">
        <f>F8314 / ($P$2*$Q$2 * (1000^2))</f>
        <v>0</v>
      </c>
    </row>
    <row r="8315" spans="13:13" x14ac:dyDescent="0.45">
      <c r="M8315">
        <f>F8315 / ($P$2*$Q$2 * (1000^2))</f>
        <v>0</v>
      </c>
    </row>
    <row r="8316" spans="13:13" x14ac:dyDescent="0.45">
      <c r="M8316">
        <f>F8316 / ($P$2*$Q$2 * (1000^2))</f>
        <v>0</v>
      </c>
    </row>
    <row r="8317" spans="13:13" x14ac:dyDescent="0.45">
      <c r="M8317">
        <f>F8317 / ($P$2*$Q$2 * (1000^2))</f>
        <v>0</v>
      </c>
    </row>
    <row r="8318" spans="13:13" x14ac:dyDescent="0.45">
      <c r="M8318">
        <f>F8318 / ($P$2*$Q$2 * (1000^2))</f>
        <v>0</v>
      </c>
    </row>
    <row r="8319" spans="13:13" x14ac:dyDescent="0.45">
      <c r="M8319">
        <f>F8319 / ($P$2*$Q$2 * (1000^2))</f>
        <v>0</v>
      </c>
    </row>
    <row r="8320" spans="13:13" x14ac:dyDescent="0.45">
      <c r="M8320">
        <f>F8320 / ($P$2*$Q$2 * (1000^2))</f>
        <v>0</v>
      </c>
    </row>
    <row r="8321" spans="13:13" x14ac:dyDescent="0.45">
      <c r="M8321">
        <f>F8321 / ($P$2*$Q$2 * (1000^2))</f>
        <v>0</v>
      </c>
    </row>
    <row r="8322" spans="13:13" x14ac:dyDescent="0.45">
      <c r="M8322">
        <f>F8322 / ($P$2*$Q$2 * (1000^2))</f>
        <v>0</v>
      </c>
    </row>
    <row r="8323" spans="13:13" x14ac:dyDescent="0.45">
      <c r="M8323">
        <f>F8323 / ($P$2*$Q$2 * (1000^2))</f>
        <v>0</v>
      </c>
    </row>
    <row r="8324" spans="13:13" x14ac:dyDescent="0.45">
      <c r="M8324">
        <f>F8324 / ($P$2*$Q$2 * (1000^2))</f>
        <v>0</v>
      </c>
    </row>
    <row r="8325" spans="13:13" x14ac:dyDescent="0.45">
      <c r="M8325">
        <f>F8325 / ($P$2*$Q$2 * (1000^2))</f>
        <v>0</v>
      </c>
    </row>
    <row r="8326" spans="13:13" x14ac:dyDescent="0.45">
      <c r="M8326">
        <f>F8326 / ($P$2*$Q$2 * (1000^2))</f>
        <v>0</v>
      </c>
    </row>
    <row r="8327" spans="13:13" x14ac:dyDescent="0.45">
      <c r="M8327">
        <f>F8327 / ($P$2*$Q$2 * (1000^2))</f>
        <v>0</v>
      </c>
    </row>
    <row r="8328" spans="13:13" x14ac:dyDescent="0.45">
      <c r="M8328">
        <f>F8328 / ($P$2*$Q$2 * (1000^2))</f>
        <v>0</v>
      </c>
    </row>
    <row r="8329" spans="13:13" x14ac:dyDescent="0.45">
      <c r="M8329">
        <f>F8329 / ($P$2*$Q$2 * (1000^2))</f>
        <v>0</v>
      </c>
    </row>
    <row r="8330" spans="13:13" x14ac:dyDescent="0.45">
      <c r="M8330">
        <f>F8330 / ($P$2*$Q$2 * (1000^2))</f>
        <v>0</v>
      </c>
    </row>
    <row r="8331" spans="13:13" x14ac:dyDescent="0.45">
      <c r="M8331">
        <f>F8331 / ($P$2*$Q$2 * (1000^2))</f>
        <v>0</v>
      </c>
    </row>
    <row r="8332" spans="13:13" x14ac:dyDescent="0.45">
      <c r="M8332">
        <f>F8332 / ($P$2*$Q$2 * (1000^2))</f>
        <v>0</v>
      </c>
    </row>
    <row r="8333" spans="13:13" x14ac:dyDescent="0.45">
      <c r="M8333">
        <f>F8333 / ($P$2*$Q$2 * (1000^2))</f>
        <v>0</v>
      </c>
    </row>
    <row r="8334" spans="13:13" x14ac:dyDescent="0.45">
      <c r="M8334">
        <f>F8334 / ($P$2*$Q$2 * (1000^2))</f>
        <v>0</v>
      </c>
    </row>
    <row r="8335" spans="13:13" x14ac:dyDescent="0.45">
      <c r="M8335">
        <f>F8335 / ($P$2*$Q$2 * (1000^2))</f>
        <v>0</v>
      </c>
    </row>
    <row r="8336" spans="13:13" x14ac:dyDescent="0.45">
      <c r="M8336">
        <f>F8336 / ($P$2*$Q$2 * (1000^2))</f>
        <v>0</v>
      </c>
    </row>
    <row r="8337" spans="13:13" x14ac:dyDescent="0.45">
      <c r="M8337">
        <f>F8337 / ($P$2*$Q$2 * (1000^2))</f>
        <v>0</v>
      </c>
    </row>
    <row r="8338" spans="13:13" x14ac:dyDescent="0.45">
      <c r="M8338">
        <f>F8338 / ($P$2*$Q$2 * (1000^2))</f>
        <v>0</v>
      </c>
    </row>
    <row r="8339" spans="13:13" x14ac:dyDescent="0.45">
      <c r="M8339">
        <f>F8339 / ($P$2*$Q$2 * (1000^2))</f>
        <v>0</v>
      </c>
    </row>
    <row r="8340" spans="13:13" x14ac:dyDescent="0.45">
      <c r="M8340">
        <f>F8340 / ($P$2*$Q$2 * (1000^2))</f>
        <v>0</v>
      </c>
    </row>
    <row r="8341" spans="13:13" x14ac:dyDescent="0.45">
      <c r="M8341">
        <f>F8341 / ($P$2*$Q$2 * (1000^2))</f>
        <v>0</v>
      </c>
    </row>
    <row r="8342" spans="13:13" x14ac:dyDescent="0.45">
      <c r="M8342">
        <f>F8342 / ($P$2*$Q$2 * (1000^2))</f>
        <v>0</v>
      </c>
    </row>
    <row r="8343" spans="13:13" x14ac:dyDescent="0.45">
      <c r="M8343">
        <f>F8343 / ($P$2*$Q$2 * (1000^2))</f>
        <v>0</v>
      </c>
    </row>
    <row r="8344" spans="13:13" x14ac:dyDescent="0.45">
      <c r="M8344">
        <f>F8344 / ($P$2*$Q$2 * (1000^2))</f>
        <v>0</v>
      </c>
    </row>
    <row r="8345" spans="13:13" x14ac:dyDescent="0.45">
      <c r="M8345">
        <f>F8345 / ($P$2*$Q$2 * (1000^2))</f>
        <v>0</v>
      </c>
    </row>
    <row r="8346" spans="13:13" x14ac:dyDescent="0.45">
      <c r="M8346">
        <f>F8346 / ($P$2*$Q$2 * (1000^2))</f>
        <v>0</v>
      </c>
    </row>
    <row r="8347" spans="13:13" x14ac:dyDescent="0.45">
      <c r="M8347">
        <f>F8347 / ($P$2*$Q$2 * (1000^2))</f>
        <v>0</v>
      </c>
    </row>
    <row r="8348" spans="13:13" x14ac:dyDescent="0.45">
      <c r="M8348">
        <f>F8348 / ($P$2*$Q$2 * (1000^2))</f>
        <v>0</v>
      </c>
    </row>
    <row r="8349" spans="13:13" x14ac:dyDescent="0.45">
      <c r="M8349">
        <f>F8349 / ($P$2*$Q$2 * (1000^2))</f>
        <v>0</v>
      </c>
    </row>
    <row r="8350" spans="13:13" x14ac:dyDescent="0.45">
      <c r="M8350">
        <f>F8350 / ($P$2*$Q$2 * (1000^2))</f>
        <v>0</v>
      </c>
    </row>
    <row r="8351" spans="13:13" x14ac:dyDescent="0.45">
      <c r="M8351">
        <f>F8351 / ($P$2*$Q$2 * (1000^2))</f>
        <v>0</v>
      </c>
    </row>
    <row r="8352" spans="13:13" x14ac:dyDescent="0.45">
      <c r="M8352">
        <f>F8352 / ($P$2*$Q$2 * (1000^2))</f>
        <v>0</v>
      </c>
    </row>
    <row r="8353" spans="13:13" x14ac:dyDescent="0.45">
      <c r="M8353">
        <f>F8353 / ($P$2*$Q$2 * (1000^2))</f>
        <v>0</v>
      </c>
    </row>
    <row r="8354" spans="13:13" x14ac:dyDescent="0.45">
      <c r="M8354">
        <f>F8354 / ($P$2*$Q$2 * (1000^2))</f>
        <v>0</v>
      </c>
    </row>
    <row r="8355" spans="13:13" x14ac:dyDescent="0.45">
      <c r="M8355">
        <f>F8355 / ($P$2*$Q$2 * (1000^2))</f>
        <v>0</v>
      </c>
    </row>
    <row r="8356" spans="13:13" x14ac:dyDescent="0.45">
      <c r="M8356">
        <f>F8356 / ($P$2*$Q$2 * (1000^2))</f>
        <v>0</v>
      </c>
    </row>
    <row r="8357" spans="13:13" x14ac:dyDescent="0.45">
      <c r="M8357">
        <f>F8357 / ($P$2*$Q$2 * (1000^2))</f>
        <v>0</v>
      </c>
    </row>
    <row r="8358" spans="13:13" x14ac:dyDescent="0.45">
      <c r="M8358">
        <f>F8358 / ($P$2*$Q$2 * (1000^2))</f>
        <v>0</v>
      </c>
    </row>
    <row r="8359" spans="13:13" x14ac:dyDescent="0.45">
      <c r="M8359">
        <f>F8359 / ($P$2*$Q$2 * (1000^2))</f>
        <v>0</v>
      </c>
    </row>
    <row r="8360" spans="13:13" x14ac:dyDescent="0.45">
      <c r="M8360">
        <f>F8360 / ($P$2*$Q$2 * (1000^2))</f>
        <v>0</v>
      </c>
    </row>
    <row r="8361" spans="13:13" x14ac:dyDescent="0.45">
      <c r="M8361">
        <f>F8361 / ($P$2*$Q$2 * (1000^2))</f>
        <v>0</v>
      </c>
    </row>
    <row r="8362" spans="13:13" x14ac:dyDescent="0.45">
      <c r="M8362">
        <f>F8362 / ($P$2*$Q$2 * (1000^2))</f>
        <v>0</v>
      </c>
    </row>
    <row r="8363" spans="13:13" x14ac:dyDescent="0.45">
      <c r="M8363">
        <f>F8363 / ($P$2*$Q$2 * (1000^2))</f>
        <v>0</v>
      </c>
    </row>
    <row r="8364" spans="13:13" x14ac:dyDescent="0.45">
      <c r="M8364">
        <f>F8364 / ($P$2*$Q$2 * (1000^2))</f>
        <v>0</v>
      </c>
    </row>
    <row r="8365" spans="13:13" x14ac:dyDescent="0.45">
      <c r="M8365">
        <f>F8365 / ($P$2*$Q$2 * (1000^2))</f>
        <v>0</v>
      </c>
    </row>
    <row r="8366" spans="13:13" x14ac:dyDescent="0.45">
      <c r="M8366">
        <f>F8366 / ($P$2*$Q$2 * (1000^2))</f>
        <v>0</v>
      </c>
    </row>
    <row r="8367" spans="13:13" x14ac:dyDescent="0.45">
      <c r="M8367">
        <f>F8367 / ($P$2*$Q$2 * (1000^2))</f>
        <v>0</v>
      </c>
    </row>
    <row r="8368" spans="13:13" x14ac:dyDescent="0.45">
      <c r="M8368">
        <f>F8368 / ($P$2*$Q$2 * (1000^2))</f>
        <v>0</v>
      </c>
    </row>
    <row r="8369" spans="13:13" x14ac:dyDescent="0.45">
      <c r="M8369">
        <f>F8369 / ($P$2*$Q$2 * (1000^2))</f>
        <v>0</v>
      </c>
    </row>
    <row r="8370" spans="13:13" x14ac:dyDescent="0.45">
      <c r="M8370">
        <f>F8370 / ($P$2*$Q$2 * (1000^2))</f>
        <v>0</v>
      </c>
    </row>
    <row r="8371" spans="13:13" x14ac:dyDescent="0.45">
      <c r="M8371">
        <f>F8371 / ($P$2*$Q$2 * (1000^2))</f>
        <v>0</v>
      </c>
    </row>
    <row r="8372" spans="13:13" x14ac:dyDescent="0.45">
      <c r="M8372">
        <f>F8372 / ($P$2*$Q$2 * (1000^2))</f>
        <v>0</v>
      </c>
    </row>
    <row r="8373" spans="13:13" x14ac:dyDescent="0.45">
      <c r="M8373">
        <f>F8373 / ($P$2*$Q$2 * (1000^2))</f>
        <v>0</v>
      </c>
    </row>
    <row r="8374" spans="13:13" x14ac:dyDescent="0.45">
      <c r="M8374">
        <f>F8374 / ($P$2*$Q$2 * (1000^2))</f>
        <v>0</v>
      </c>
    </row>
    <row r="8375" spans="13:13" x14ac:dyDescent="0.45">
      <c r="M8375">
        <f>F8375 / ($P$2*$Q$2 * (1000^2))</f>
        <v>0</v>
      </c>
    </row>
    <row r="8376" spans="13:13" x14ac:dyDescent="0.45">
      <c r="M8376">
        <f>F8376 / ($P$2*$Q$2 * (1000^2))</f>
        <v>0</v>
      </c>
    </row>
    <row r="8377" spans="13:13" x14ac:dyDescent="0.45">
      <c r="M8377">
        <f>F8377 / ($P$2*$Q$2 * (1000^2))</f>
        <v>0</v>
      </c>
    </row>
    <row r="8378" spans="13:13" x14ac:dyDescent="0.45">
      <c r="M8378">
        <f>F8378 / ($P$2*$Q$2 * (1000^2))</f>
        <v>0</v>
      </c>
    </row>
    <row r="8379" spans="13:13" x14ac:dyDescent="0.45">
      <c r="M8379">
        <f>F8379 / ($P$2*$Q$2 * (1000^2))</f>
        <v>0</v>
      </c>
    </row>
    <row r="8380" spans="13:13" x14ac:dyDescent="0.45">
      <c r="M8380">
        <f>F8380 / ($P$2*$Q$2 * (1000^2))</f>
        <v>0</v>
      </c>
    </row>
    <row r="8381" spans="13:13" x14ac:dyDescent="0.45">
      <c r="M8381">
        <f>F8381 / ($P$2*$Q$2 * (1000^2))</f>
        <v>0</v>
      </c>
    </row>
    <row r="8382" spans="13:13" x14ac:dyDescent="0.45">
      <c r="M8382">
        <f>F8382 / ($P$2*$Q$2 * (1000^2))</f>
        <v>0</v>
      </c>
    </row>
    <row r="8383" spans="13:13" x14ac:dyDescent="0.45">
      <c r="M8383">
        <f>F8383 / ($P$2*$Q$2 * (1000^2))</f>
        <v>0</v>
      </c>
    </row>
    <row r="8384" spans="13:13" x14ac:dyDescent="0.45">
      <c r="M8384">
        <f>F8384 / ($P$2*$Q$2 * (1000^2))</f>
        <v>0</v>
      </c>
    </row>
    <row r="8385" spans="13:13" x14ac:dyDescent="0.45">
      <c r="M8385">
        <f>F8385 / ($P$2*$Q$2 * (1000^2))</f>
        <v>0</v>
      </c>
    </row>
    <row r="8386" spans="13:13" x14ac:dyDescent="0.45">
      <c r="M8386">
        <f>F8386 / ($P$2*$Q$2 * (1000^2))</f>
        <v>0</v>
      </c>
    </row>
    <row r="8387" spans="13:13" x14ac:dyDescent="0.45">
      <c r="M8387">
        <f>F8387 / ($P$2*$Q$2 * (1000^2))</f>
        <v>0</v>
      </c>
    </row>
    <row r="8388" spans="13:13" x14ac:dyDescent="0.45">
      <c r="M8388">
        <f>F8388 / ($P$2*$Q$2 * (1000^2))</f>
        <v>0</v>
      </c>
    </row>
    <row r="8389" spans="13:13" x14ac:dyDescent="0.45">
      <c r="M8389">
        <f>F8389 / ($P$2*$Q$2 * (1000^2))</f>
        <v>0</v>
      </c>
    </row>
    <row r="8390" spans="13:13" x14ac:dyDescent="0.45">
      <c r="M8390">
        <f>F8390 / ($P$2*$Q$2 * (1000^2))</f>
        <v>0</v>
      </c>
    </row>
    <row r="8391" spans="13:13" x14ac:dyDescent="0.45">
      <c r="M8391">
        <f>F8391 / ($P$2*$Q$2 * (1000^2))</f>
        <v>0</v>
      </c>
    </row>
    <row r="8392" spans="13:13" x14ac:dyDescent="0.45">
      <c r="M8392">
        <f>F8392 / ($P$2*$Q$2 * (1000^2))</f>
        <v>0</v>
      </c>
    </row>
    <row r="8393" spans="13:13" x14ac:dyDescent="0.45">
      <c r="M8393">
        <f>F8393 / ($P$2*$Q$2 * (1000^2))</f>
        <v>0</v>
      </c>
    </row>
    <row r="8394" spans="13:13" x14ac:dyDescent="0.45">
      <c r="M8394">
        <f>F8394 / ($P$2*$Q$2 * (1000^2))</f>
        <v>0</v>
      </c>
    </row>
    <row r="8395" spans="13:13" x14ac:dyDescent="0.45">
      <c r="M8395">
        <f>F8395 / ($P$2*$Q$2 * (1000^2))</f>
        <v>0</v>
      </c>
    </row>
    <row r="8396" spans="13:13" x14ac:dyDescent="0.45">
      <c r="M8396">
        <f>F8396 / ($P$2*$Q$2 * (1000^2))</f>
        <v>0</v>
      </c>
    </row>
    <row r="8397" spans="13:13" x14ac:dyDescent="0.45">
      <c r="M8397">
        <f>F8397 / ($P$2*$Q$2 * (1000^2))</f>
        <v>0</v>
      </c>
    </row>
    <row r="8398" spans="13:13" x14ac:dyDescent="0.45">
      <c r="M8398">
        <f>F8398 / ($P$2*$Q$2 * (1000^2))</f>
        <v>0</v>
      </c>
    </row>
    <row r="8399" spans="13:13" x14ac:dyDescent="0.45">
      <c r="M8399">
        <f>F8399 / ($P$2*$Q$2 * (1000^2))</f>
        <v>0</v>
      </c>
    </row>
    <row r="8400" spans="13:13" x14ac:dyDescent="0.45">
      <c r="M8400">
        <f>F8400 / ($P$2*$Q$2 * (1000^2))</f>
        <v>0</v>
      </c>
    </row>
    <row r="8401" spans="13:13" x14ac:dyDescent="0.45">
      <c r="M8401">
        <f>F8401 / ($P$2*$Q$2 * (1000^2))</f>
        <v>0</v>
      </c>
    </row>
    <row r="8402" spans="13:13" x14ac:dyDescent="0.45">
      <c r="M8402">
        <f>F8402 / ($P$2*$Q$2 * (1000^2))</f>
        <v>0</v>
      </c>
    </row>
    <row r="8403" spans="13:13" x14ac:dyDescent="0.45">
      <c r="M8403">
        <f>F8403 / ($P$2*$Q$2 * (1000^2))</f>
        <v>0</v>
      </c>
    </row>
    <row r="8404" spans="13:13" x14ac:dyDescent="0.45">
      <c r="M8404">
        <f>F8404 / ($P$2*$Q$2 * (1000^2))</f>
        <v>0</v>
      </c>
    </row>
    <row r="8405" spans="13:13" x14ac:dyDescent="0.45">
      <c r="M8405">
        <f>F8405 / ($P$2*$Q$2 * (1000^2))</f>
        <v>0</v>
      </c>
    </row>
    <row r="8406" spans="13:13" x14ac:dyDescent="0.45">
      <c r="M8406">
        <f>F8406 / ($P$2*$Q$2 * (1000^2))</f>
        <v>0</v>
      </c>
    </row>
    <row r="8407" spans="13:13" x14ac:dyDescent="0.45">
      <c r="M8407">
        <f>F8407 / ($P$2*$Q$2 * (1000^2))</f>
        <v>0</v>
      </c>
    </row>
    <row r="8408" spans="13:13" x14ac:dyDescent="0.45">
      <c r="M8408">
        <f>F8408 / ($P$2*$Q$2 * (1000^2))</f>
        <v>0</v>
      </c>
    </row>
    <row r="8409" spans="13:13" x14ac:dyDescent="0.45">
      <c r="M8409">
        <f>F8409 / ($P$2*$Q$2 * (1000^2))</f>
        <v>0</v>
      </c>
    </row>
    <row r="8410" spans="13:13" x14ac:dyDescent="0.45">
      <c r="M8410">
        <f>F8410 / ($P$2*$Q$2 * (1000^2))</f>
        <v>0</v>
      </c>
    </row>
    <row r="8411" spans="13:13" x14ac:dyDescent="0.45">
      <c r="M8411">
        <f>F8411 / ($P$2*$Q$2 * (1000^2))</f>
        <v>0</v>
      </c>
    </row>
    <row r="8412" spans="13:13" x14ac:dyDescent="0.45">
      <c r="M8412">
        <f>F8412 / ($P$2*$Q$2 * (1000^2))</f>
        <v>0</v>
      </c>
    </row>
    <row r="8413" spans="13:13" x14ac:dyDescent="0.45">
      <c r="M8413">
        <f>F8413 / ($P$2*$Q$2 * (1000^2))</f>
        <v>0</v>
      </c>
    </row>
    <row r="8414" spans="13:13" x14ac:dyDescent="0.45">
      <c r="M8414">
        <f>F8414 / ($P$2*$Q$2 * (1000^2))</f>
        <v>0</v>
      </c>
    </row>
    <row r="8415" spans="13:13" x14ac:dyDescent="0.45">
      <c r="M8415">
        <f>F8415 / ($P$2*$Q$2 * (1000^2))</f>
        <v>0</v>
      </c>
    </row>
    <row r="8416" spans="13:13" x14ac:dyDescent="0.45">
      <c r="M8416">
        <f>F8416 / ($P$2*$Q$2 * (1000^2))</f>
        <v>0</v>
      </c>
    </row>
    <row r="8417" spans="13:13" x14ac:dyDescent="0.45">
      <c r="M8417">
        <f>F8417 / ($P$2*$Q$2 * (1000^2))</f>
        <v>0</v>
      </c>
    </row>
    <row r="8418" spans="13:13" x14ac:dyDescent="0.45">
      <c r="M8418">
        <f>F8418 / ($P$2*$Q$2 * (1000^2))</f>
        <v>0</v>
      </c>
    </row>
    <row r="8419" spans="13:13" x14ac:dyDescent="0.45">
      <c r="M8419">
        <f>F8419 / ($P$2*$Q$2 * (1000^2))</f>
        <v>0</v>
      </c>
    </row>
    <row r="8420" spans="13:13" x14ac:dyDescent="0.45">
      <c r="M8420">
        <f>F8420 / ($P$2*$Q$2 * (1000^2))</f>
        <v>0</v>
      </c>
    </row>
    <row r="8421" spans="13:13" x14ac:dyDescent="0.45">
      <c r="M8421">
        <f>F8421 / ($P$2*$Q$2 * (1000^2))</f>
        <v>0</v>
      </c>
    </row>
    <row r="8422" spans="13:13" x14ac:dyDescent="0.45">
      <c r="M8422">
        <f>F8422 / ($P$2*$Q$2 * (1000^2))</f>
        <v>0</v>
      </c>
    </row>
    <row r="8423" spans="13:13" x14ac:dyDescent="0.45">
      <c r="M8423">
        <f>F8423 / ($P$2*$Q$2 * (1000^2))</f>
        <v>0</v>
      </c>
    </row>
    <row r="8424" spans="13:13" x14ac:dyDescent="0.45">
      <c r="M8424">
        <f>F8424 / ($P$2*$Q$2 * (1000^2))</f>
        <v>0</v>
      </c>
    </row>
    <row r="8425" spans="13:13" x14ac:dyDescent="0.45">
      <c r="M8425">
        <f>F8425 / ($P$2*$Q$2 * (1000^2))</f>
        <v>0</v>
      </c>
    </row>
    <row r="8426" spans="13:13" x14ac:dyDescent="0.45">
      <c r="M8426">
        <f>F8426 / ($P$2*$Q$2 * (1000^2))</f>
        <v>0</v>
      </c>
    </row>
    <row r="8427" spans="13:13" x14ac:dyDescent="0.45">
      <c r="M8427">
        <f>F8427 / ($P$2*$Q$2 * (1000^2))</f>
        <v>0</v>
      </c>
    </row>
    <row r="8428" spans="13:13" x14ac:dyDescent="0.45">
      <c r="M8428">
        <f>F8428 / ($P$2*$Q$2 * (1000^2))</f>
        <v>0</v>
      </c>
    </row>
    <row r="8429" spans="13:13" x14ac:dyDescent="0.45">
      <c r="M8429">
        <f>F8429 / ($P$2*$Q$2 * (1000^2))</f>
        <v>0</v>
      </c>
    </row>
    <row r="8430" spans="13:13" x14ac:dyDescent="0.45">
      <c r="M8430">
        <f>F8430 / ($P$2*$Q$2 * (1000^2))</f>
        <v>0</v>
      </c>
    </row>
    <row r="8431" spans="13:13" x14ac:dyDescent="0.45">
      <c r="M8431">
        <f>F8431 / ($P$2*$Q$2 * (1000^2))</f>
        <v>0</v>
      </c>
    </row>
    <row r="8432" spans="13:13" x14ac:dyDescent="0.45">
      <c r="M8432">
        <f>F8432 / ($P$2*$Q$2 * (1000^2))</f>
        <v>0</v>
      </c>
    </row>
    <row r="8433" spans="13:13" x14ac:dyDescent="0.45">
      <c r="M8433">
        <f>F8433 / ($P$2*$Q$2 * (1000^2))</f>
        <v>0</v>
      </c>
    </row>
    <row r="8434" spans="13:13" x14ac:dyDescent="0.45">
      <c r="M8434">
        <f>F8434 / ($P$2*$Q$2 * (1000^2))</f>
        <v>0</v>
      </c>
    </row>
    <row r="8435" spans="13:13" x14ac:dyDescent="0.45">
      <c r="M8435">
        <f>F8435 / ($P$2*$Q$2 * (1000^2))</f>
        <v>0</v>
      </c>
    </row>
    <row r="8436" spans="13:13" x14ac:dyDescent="0.45">
      <c r="M8436">
        <f>F8436 / ($P$2*$Q$2 * (1000^2))</f>
        <v>0</v>
      </c>
    </row>
    <row r="8437" spans="13:13" x14ac:dyDescent="0.45">
      <c r="M8437">
        <f>F8437 / ($P$2*$Q$2 * (1000^2))</f>
        <v>0</v>
      </c>
    </row>
    <row r="8438" spans="13:13" x14ac:dyDescent="0.45">
      <c r="M8438">
        <f>F8438 / ($P$2*$Q$2 * (1000^2))</f>
        <v>0</v>
      </c>
    </row>
    <row r="8439" spans="13:13" x14ac:dyDescent="0.45">
      <c r="M8439">
        <f>F8439 / ($P$2*$Q$2 * (1000^2))</f>
        <v>0</v>
      </c>
    </row>
    <row r="8440" spans="13:13" x14ac:dyDescent="0.45">
      <c r="M8440">
        <f>F8440 / ($P$2*$Q$2 * (1000^2))</f>
        <v>0</v>
      </c>
    </row>
    <row r="8441" spans="13:13" x14ac:dyDescent="0.45">
      <c r="M8441">
        <f>F8441 / ($P$2*$Q$2 * (1000^2))</f>
        <v>0</v>
      </c>
    </row>
    <row r="8442" spans="13:13" x14ac:dyDescent="0.45">
      <c r="M8442">
        <f>F8442 / ($P$2*$Q$2 * (1000^2))</f>
        <v>0</v>
      </c>
    </row>
    <row r="8443" spans="13:13" x14ac:dyDescent="0.45">
      <c r="M8443">
        <f>F8443 / ($P$2*$Q$2 * (1000^2))</f>
        <v>0</v>
      </c>
    </row>
    <row r="8444" spans="13:13" x14ac:dyDescent="0.45">
      <c r="M8444">
        <f>F8444 / ($P$2*$Q$2 * (1000^2))</f>
        <v>0</v>
      </c>
    </row>
    <row r="8445" spans="13:13" x14ac:dyDescent="0.45">
      <c r="M8445">
        <f>F8445 / ($P$2*$Q$2 * (1000^2))</f>
        <v>0</v>
      </c>
    </row>
    <row r="8446" spans="13:13" x14ac:dyDescent="0.45">
      <c r="M8446">
        <f>F8446 / ($P$2*$Q$2 * (1000^2))</f>
        <v>0</v>
      </c>
    </row>
    <row r="8447" spans="13:13" x14ac:dyDescent="0.45">
      <c r="M8447">
        <f>F8447 / ($P$2*$Q$2 * (1000^2))</f>
        <v>0</v>
      </c>
    </row>
    <row r="8448" spans="13:13" x14ac:dyDescent="0.45">
      <c r="M8448">
        <f>F8448 / ($P$2*$Q$2 * (1000^2))</f>
        <v>0</v>
      </c>
    </row>
    <row r="8449" spans="13:13" x14ac:dyDescent="0.45">
      <c r="M8449">
        <f>F8449 / ($P$2*$Q$2 * (1000^2))</f>
        <v>0</v>
      </c>
    </row>
    <row r="8450" spans="13:13" x14ac:dyDescent="0.45">
      <c r="M8450">
        <f>F8450 / ($P$2*$Q$2 * (1000^2))</f>
        <v>0</v>
      </c>
    </row>
    <row r="8451" spans="13:13" x14ac:dyDescent="0.45">
      <c r="M8451">
        <f>F8451 / ($P$2*$Q$2 * (1000^2))</f>
        <v>0</v>
      </c>
    </row>
    <row r="8452" spans="13:13" x14ac:dyDescent="0.45">
      <c r="M8452">
        <f>F8452 / ($P$2*$Q$2 * (1000^2))</f>
        <v>0</v>
      </c>
    </row>
    <row r="8453" spans="13:13" x14ac:dyDescent="0.45">
      <c r="M8453">
        <f>F8453 / ($P$2*$Q$2 * (1000^2))</f>
        <v>0</v>
      </c>
    </row>
    <row r="8454" spans="13:13" x14ac:dyDescent="0.45">
      <c r="M8454">
        <f>F8454 / ($P$2*$Q$2 * (1000^2))</f>
        <v>0</v>
      </c>
    </row>
    <row r="8455" spans="13:13" x14ac:dyDescent="0.45">
      <c r="M8455">
        <f>F8455 / ($P$2*$Q$2 * (1000^2))</f>
        <v>0</v>
      </c>
    </row>
    <row r="8456" spans="13:13" x14ac:dyDescent="0.45">
      <c r="M8456">
        <f>F8456 / ($P$2*$Q$2 * (1000^2))</f>
        <v>0</v>
      </c>
    </row>
    <row r="8457" spans="13:13" x14ac:dyDescent="0.45">
      <c r="M8457">
        <f>F8457 / ($P$2*$Q$2 * (1000^2))</f>
        <v>0</v>
      </c>
    </row>
    <row r="8458" spans="13:13" x14ac:dyDescent="0.45">
      <c r="M8458">
        <f>F8458 / ($P$2*$Q$2 * (1000^2))</f>
        <v>0</v>
      </c>
    </row>
    <row r="8459" spans="13:13" x14ac:dyDescent="0.45">
      <c r="M8459">
        <f>F8459 / ($P$2*$Q$2 * (1000^2))</f>
        <v>0</v>
      </c>
    </row>
    <row r="8460" spans="13:13" x14ac:dyDescent="0.45">
      <c r="M8460">
        <f>F8460 / ($P$2*$Q$2 * (1000^2))</f>
        <v>0</v>
      </c>
    </row>
    <row r="8461" spans="13:13" x14ac:dyDescent="0.45">
      <c r="M8461">
        <f>F8461 / ($P$2*$Q$2 * (1000^2))</f>
        <v>0</v>
      </c>
    </row>
    <row r="8462" spans="13:13" x14ac:dyDescent="0.45">
      <c r="M8462">
        <f>F8462 / ($P$2*$Q$2 * (1000^2))</f>
        <v>0</v>
      </c>
    </row>
    <row r="8463" spans="13:13" x14ac:dyDescent="0.45">
      <c r="M8463">
        <f>F8463 / ($P$2*$Q$2 * (1000^2))</f>
        <v>0</v>
      </c>
    </row>
    <row r="8464" spans="13:13" x14ac:dyDescent="0.45">
      <c r="M8464">
        <f>F8464 / ($P$2*$Q$2 * (1000^2))</f>
        <v>0</v>
      </c>
    </row>
    <row r="8465" spans="13:13" x14ac:dyDescent="0.45">
      <c r="M8465">
        <f>F8465 / ($P$2*$Q$2 * (1000^2))</f>
        <v>0</v>
      </c>
    </row>
    <row r="8466" spans="13:13" x14ac:dyDescent="0.45">
      <c r="M8466">
        <f>F8466 / ($P$2*$Q$2 * (1000^2))</f>
        <v>0</v>
      </c>
    </row>
    <row r="8467" spans="13:13" x14ac:dyDescent="0.45">
      <c r="M8467">
        <f>F8467 / ($P$2*$Q$2 * (1000^2))</f>
        <v>0</v>
      </c>
    </row>
    <row r="8468" spans="13:13" x14ac:dyDescent="0.45">
      <c r="M8468">
        <f>F8468 / ($P$2*$Q$2 * (1000^2))</f>
        <v>0</v>
      </c>
    </row>
    <row r="8469" spans="13:13" x14ac:dyDescent="0.45">
      <c r="M8469">
        <f>F8469 / ($P$2*$Q$2 * (1000^2))</f>
        <v>0</v>
      </c>
    </row>
    <row r="8470" spans="13:13" x14ac:dyDescent="0.45">
      <c r="M8470">
        <f>F8470 / ($P$2*$Q$2 * (1000^2))</f>
        <v>0</v>
      </c>
    </row>
    <row r="8471" spans="13:13" x14ac:dyDescent="0.45">
      <c r="M8471">
        <f>F8471 / ($P$2*$Q$2 * (1000^2))</f>
        <v>0</v>
      </c>
    </row>
    <row r="8472" spans="13:13" x14ac:dyDescent="0.45">
      <c r="M8472">
        <f>F8472 / ($P$2*$Q$2 * (1000^2))</f>
        <v>0</v>
      </c>
    </row>
    <row r="8473" spans="13:13" x14ac:dyDescent="0.45">
      <c r="M8473">
        <f>F8473 / ($P$2*$Q$2 * (1000^2))</f>
        <v>0</v>
      </c>
    </row>
    <row r="8474" spans="13:13" x14ac:dyDescent="0.45">
      <c r="M8474">
        <f>F8474 / ($P$2*$Q$2 * (1000^2))</f>
        <v>0</v>
      </c>
    </row>
    <row r="8475" spans="13:13" x14ac:dyDescent="0.45">
      <c r="M8475">
        <f>F8475 / ($P$2*$Q$2 * (1000^2))</f>
        <v>0</v>
      </c>
    </row>
    <row r="8476" spans="13:13" x14ac:dyDescent="0.45">
      <c r="M8476">
        <f>F8476 / ($P$2*$Q$2 * (1000^2))</f>
        <v>0</v>
      </c>
    </row>
    <row r="8477" spans="13:13" x14ac:dyDescent="0.45">
      <c r="M8477">
        <f>F8477 / ($P$2*$Q$2 * (1000^2))</f>
        <v>0</v>
      </c>
    </row>
    <row r="8478" spans="13:13" x14ac:dyDescent="0.45">
      <c r="M8478">
        <f>F8478 / ($P$2*$Q$2 * (1000^2))</f>
        <v>0</v>
      </c>
    </row>
    <row r="8479" spans="13:13" x14ac:dyDescent="0.45">
      <c r="M8479">
        <f>F8479 / ($P$2*$Q$2 * (1000^2))</f>
        <v>0</v>
      </c>
    </row>
    <row r="8480" spans="13:13" x14ac:dyDescent="0.45">
      <c r="M8480">
        <f>F8480 / ($P$2*$Q$2 * (1000^2))</f>
        <v>0</v>
      </c>
    </row>
    <row r="8481" spans="13:13" x14ac:dyDescent="0.45">
      <c r="M8481">
        <f>F8481 / ($P$2*$Q$2 * (1000^2))</f>
        <v>0</v>
      </c>
    </row>
    <row r="8482" spans="13:13" x14ac:dyDescent="0.45">
      <c r="M8482">
        <f>F8482 / ($P$2*$Q$2 * (1000^2))</f>
        <v>0</v>
      </c>
    </row>
    <row r="8483" spans="13:13" x14ac:dyDescent="0.45">
      <c r="M8483">
        <f>F8483 / ($P$2*$Q$2 * (1000^2))</f>
        <v>0</v>
      </c>
    </row>
    <row r="8484" spans="13:13" x14ac:dyDescent="0.45">
      <c r="M8484">
        <f>F8484 / ($P$2*$Q$2 * (1000^2))</f>
        <v>0</v>
      </c>
    </row>
    <row r="8485" spans="13:13" x14ac:dyDescent="0.45">
      <c r="M8485">
        <f>F8485 / ($P$2*$Q$2 * (1000^2))</f>
        <v>0</v>
      </c>
    </row>
    <row r="8486" spans="13:13" x14ac:dyDescent="0.45">
      <c r="M8486">
        <f>F8486 / ($P$2*$Q$2 * (1000^2))</f>
        <v>0</v>
      </c>
    </row>
    <row r="8487" spans="13:13" x14ac:dyDescent="0.45">
      <c r="M8487">
        <f>F8487 / ($P$2*$Q$2 * (1000^2))</f>
        <v>0</v>
      </c>
    </row>
    <row r="8488" spans="13:13" x14ac:dyDescent="0.45">
      <c r="M8488">
        <f>F8488 / ($P$2*$Q$2 * (1000^2))</f>
        <v>0</v>
      </c>
    </row>
    <row r="8489" spans="13:13" x14ac:dyDescent="0.45">
      <c r="M8489">
        <f>F8489 / ($P$2*$Q$2 * (1000^2))</f>
        <v>0</v>
      </c>
    </row>
    <row r="8490" spans="13:13" x14ac:dyDescent="0.45">
      <c r="M8490">
        <f>F8490 / ($P$2*$Q$2 * (1000^2))</f>
        <v>0</v>
      </c>
    </row>
    <row r="8491" spans="13:13" x14ac:dyDescent="0.45">
      <c r="M8491">
        <f>F8491 / ($P$2*$Q$2 * (1000^2))</f>
        <v>0</v>
      </c>
    </row>
    <row r="8492" spans="13:13" x14ac:dyDescent="0.45">
      <c r="M8492">
        <f>F8492 / ($P$2*$Q$2 * (1000^2))</f>
        <v>0</v>
      </c>
    </row>
    <row r="8493" spans="13:13" x14ac:dyDescent="0.45">
      <c r="M8493">
        <f>F8493 / ($P$2*$Q$2 * (1000^2))</f>
        <v>0</v>
      </c>
    </row>
    <row r="8494" spans="13:13" x14ac:dyDescent="0.45">
      <c r="M8494">
        <f>F8494 / ($P$2*$Q$2 * (1000^2))</f>
        <v>0</v>
      </c>
    </row>
    <row r="8495" spans="13:13" x14ac:dyDescent="0.45">
      <c r="M8495">
        <f>F8495 / ($P$2*$Q$2 * (1000^2))</f>
        <v>0</v>
      </c>
    </row>
    <row r="8496" spans="13:13" x14ac:dyDescent="0.45">
      <c r="M8496">
        <f>F8496 / ($P$2*$Q$2 * (1000^2))</f>
        <v>0</v>
      </c>
    </row>
    <row r="8497" spans="13:13" x14ac:dyDescent="0.45">
      <c r="M8497">
        <f>F8497 / ($P$2*$Q$2 * (1000^2))</f>
        <v>0</v>
      </c>
    </row>
    <row r="8498" spans="13:13" x14ac:dyDescent="0.45">
      <c r="M8498">
        <f>F8498 / ($P$2*$Q$2 * (1000^2))</f>
        <v>0</v>
      </c>
    </row>
    <row r="8499" spans="13:13" x14ac:dyDescent="0.45">
      <c r="M8499">
        <f>F8499 / ($P$2*$Q$2 * (1000^2))</f>
        <v>0</v>
      </c>
    </row>
    <row r="8500" spans="13:13" x14ac:dyDescent="0.45">
      <c r="M8500">
        <f>F8500 / ($P$2*$Q$2 * (1000^2))</f>
        <v>0</v>
      </c>
    </row>
    <row r="8501" spans="13:13" x14ac:dyDescent="0.45">
      <c r="M8501">
        <f>F8501 / ($P$2*$Q$2 * (1000^2))</f>
        <v>0</v>
      </c>
    </row>
    <row r="8502" spans="13:13" x14ac:dyDescent="0.45">
      <c r="M8502">
        <f>F8502 / ($P$2*$Q$2 * (1000^2))</f>
        <v>0</v>
      </c>
    </row>
    <row r="8503" spans="13:13" x14ac:dyDescent="0.45">
      <c r="M8503">
        <f>F8503 / ($P$2*$Q$2 * (1000^2))</f>
        <v>0</v>
      </c>
    </row>
    <row r="8504" spans="13:13" x14ac:dyDescent="0.45">
      <c r="M8504">
        <f>F8504 / ($P$2*$Q$2 * (1000^2))</f>
        <v>0</v>
      </c>
    </row>
    <row r="8505" spans="13:13" x14ac:dyDescent="0.45">
      <c r="M8505">
        <f>F8505 / ($P$2*$Q$2 * (1000^2))</f>
        <v>0</v>
      </c>
    </row>
    <row r="8506" spans="13:13" x14ac:dyDescent="0.45">
      <c r="M8506">
        <f>F8506 / ($P$2*$Q$2 * (1000^2))</f>
        <v>0</v>
      </c>
    </row>
    <row r="8507" spans="13:13" x14ac:dyDescent="0.45">
      <c r="M8507">
        <f>F8507 / ($P$2*$Q$2 * (1000^2))</f>
        <v>0</v>
      </c>
    </row>
    <row r="8508" spans="13:13" x14ac:dyDescent="0.45">
      <c r="M8508">
        <f>F8508 / ($P$2*$Q$2 * (1000^2))</f>
        <v>0</v>
      </c>
    </row>
    <row r="8509" spans="13:13" x14ac:dyDescent="0.45">
      <c r="M8509">
        <f>F8509 / ($P$2*$Q$2 * (1000^2))</f>
        <v>0</v>
      </c>
    </row>
    <row r="8510" spans="13:13" x14ac:dyDescent="0.45">
      <c r="M8510">
        <f>F8510 / ($P$2*$Q$2 * (1000^2))</f>
        <v>0</v>
      </c>
    </row>
    <row r="8511" spans="13:13" x14ac:dyDescent="0.45">
      <c r="M8511">
        <f>F8511 / ($P$2*$Q$2 * (1000^2))</f>
        <v>0</v>
      </c>
    </row>
    <row r="8512" spans="13:13" x14ac:dyDescent="0.45">
      <c r="M8512">
        <f>F8512 / ($P$2*$Q$2 * (1000^2))</f>
        <v>0</v>
      </c>
    </row>
    <row r="8513" spans="13:13" x14ac:dyDescent="0.45">
      <c r="M8513">
        <f>F8513 / ($P$2*$Q$2 * (1000^2))</f>
        <v>0</v>
      </c>
    </row>
    <row r="8514" spans="13:13" x14ac:dyDescent="0.45">
      <c r="M8514">
        <f>F8514 / ($P$2*$Q$2 * (1000^2))</f>
        <v>0</v>
      </c>
    </row>
    <row r="8515" spans="13:13" x14ac:dyDescent="0.45">
      <c r="M8515">
        <f>F8515 / ($P$2*$Q$2 * (1000^2))</f>
        <v>0</v>
      </c>
    </row>
    <row r="8516" spans="13:13" x14ac:dyDescent="0.45">
      <c r="M8516">
        <f>F8516 / ($P$2*$Q$2 * (1000^2))</f>
        <v>0</v>
      </c>
    </row>
    <row r="8517" spans="13:13" x14ac:dyDescent="0.45">
      <c r="M8517">
        <f>F8517 / ($P$2*$Q$2 * (1000^2))</f>
        <v>0</v>
      </c>
    </row>
    <row r="8518" spans="13:13" x14ac:dyDescent="0.45">
      <c r="M8518">
        <f>F8518 / ($P$2*$Q$2 * (1000^2))</f>
        <v>0</v>
      </c>
    </row>
    <row r="8519" spans="13:13" x14ac:dyDescent="0.45">
      <c r="M8519">
        <f>F8519 / ($P$2*$Q$2 * (1000^2))</f>
        <v>0</v>
      </c>
    </row>
    <row r="8520" spans="13:13" x14ac:dyDescent="0.45">
      <c r="M8520">
        <f>F8520 / ($P$2*$Q$2 * (1000^2))</f>
        <v>0</v>
      </c>
    </row>
    <row r="8521" spans="13:13" x14ac:dyDescent="0.45">
      <c r="M8521">
        <f>F8521 / ($P$2*$Q$2 * (1000^2))</f>
        <v>0</v>
      </c>
    </row>
    <row r="8522" spans="13:13" x14ac:dyDescent="0.45">
      <c r="M8522">
        <f>F8522 / ($P$2*$Q$2 * (1000^2))</f>
        <v>0</v>
      </c>
    </row>
    <row r="8523" spans="13:13" x14ac:dyDescent="0.45">
      <c r="M8523">
        <f>F8523 / ($P$2*$Q$2 * (1000^2))</f>
        <v>0</v>
      </c>
    </row>
    <row r="8524" spans="13:13" x14ac:dyDescent="0.45">
      <c r="M8524">
        <f>F8524 / ($P$2*$Q$2 * (1000^2))</f>
        <v>0</v>
      </c>
    </row>
    <row r="8525" spans="13:13" x14ac:dyDescent="0.45">
      <c r="M8525">
        <f>F8525 / ($P$2*$Q$2 * (1000^2))</f>
        <v>0</v>
      </c>
    </row>
    <row r="8526" spans="13:13" x14ac:dyDescent="0.45">
      <c r="M8526">
        <f>F8526 / ($P$2*$Q$2 * (1000^2))</f>
        <v>0</v>
      </c>
    </row>
    <row r="8527" spans="13:13" x14ac:dyDescent="0.45">
      <c r="M8527">
        <f>F8527 / ($P$2*$Q$2 * (1000^2))</f>
        <v>0</v>
      </c>
    </row>
    <row r="8528" spans="13:13" x14ac:dyDescent="0.45">
      <c r="M8528">
        <f>F8528 / ($P$2*$Q$2 * (1000^2))</f>
        <v>0</v>
      </c>
    </row>
    <row r="8529" spans="13:13" x14ac:dyDescent="0.45">
      <c r="M8529">
        <f>F8529 / ($P$2*$Q$2 * (1000^2))</f>
        <v>0</v>
      </c>
    </row>
    <row r="8530" spans="13:13" x14ac:dyDescent="0.45">
      <c r="M8530">
        <f>F8530 / ($P$2*$Q$2 * (1000^2))</f>
        <v>0</v>
      </c>
    </row>
    <row r="8531" spans="13:13" x14ac:dyDescent="0.45">
      <c r="M8531">
        <f>F8531 / ($P$2*$Q$2 * (1000^2))</f>
        <v>0</v>
      </c>
    </row>
    <row r="8532" spans="13:13" x14ac:dyDescent="0.45">
      <c r="M8532">
        <f>F8532 / ($P$2*$Q$2 * (1000^2))</f>
        <v>0</v>
      </c>
    </row>
    <row r="8533" spans="13:13" x14ac:dyDescent="0.45">
      <c r="M8533">
        <f>F8533 / ($P$2*$Q$2 * (1000^2))</f>
        <v>0</v>
      </c>
    </row>
    <row r="8534" spans="13:13" x14ac:dyDescent="0.45">
      <c r="M8534">
        <f>F8534 / ($P$2*$Q$2 * (1000^2))</f>
        <v>0</v>
      </c>
    </row>
    <row r="8535" spans="13:13" x14ac:dyDescent="0.45">
      <c r="M8535">
        <f>F8535 / ($P$2*$Q$2 * (1000^2))</f>
        <v>0</v>
      </c>
    </row>
    <row r="8536" spans="13:13" x14ac:dyDescent="0.45">
      <c r="M8536">
        <f>F8536 / ($P$2*$Q$2 * (1000^2))</f>
        <v>0</v>
      </c>
    </row>
    <row r="8537" spans="13:13" x14ac:dyDescent="0.45">
      <c r="M8537">
        <f>F8537 / ($P$2*$Q$2 * (1000^2))</f>
        <v>0</v>
      </c>
    </row>
    <row r="8538" spans="13:13" x14ac:dyDescent="0.45">
      <c r="M8538">
        <f>F8538 / ($P$2*$Q$2 * (1000^2))</f>
        <v>0</v>
      </c>
    </row>
    <row r="8539" spans="13:13" x14ac:dyDescent="0.45">
      <c r="M8539">
        <f>F8539 / ($P$2*$Q$2 * (1000^2))</f>
        <v>0</v>
      </c>
    </row>
    <row r="8540" spans="13:13" x14ac:dyDescent="0.45">
      <c r="M8540">
        <f>F8540 / ($P$2*$Q$2 * (1000^2))</f>
        <v>0</v>
      </c>
    </row>
    <row r="8541" spans="13:13" x14ac:dyDescent="0.45">
      <c r="M8541">
        <f>F8541 / ($P$2*$Q$2 * (1000^2))</f>
        <v>0</v>
      </c>
    </row>
    <row r="8542" spans="13:13" x14ac:dyDescent="0.45">
      <c r="M8542">
        <f>F8542 / ($P$2*$Q$2 * (1000^2))</f>
        <v>0</v>
      </c>
    </row>
    <row r="8543" spans="13:13" x14ac:dyDescent="0.45">
      <c r="M8543">
        <f>F8543 / ($P$2*$Q$2 * (1000^2))</f>
        <v>0</v>
      </c>
    </row>
    <row r="8544" spans="13:13" x14ac:dyDescent="0.45">
      <c r="M8544">
        <f>F8544 / ($P$2*$Q$2 * (1000^2))</f>
        <v>0</v>
      </c>
    </row>
    <row r="8545" spans="13:13" x14ac:dyDescent="0.45">
      <c r="M8545">
        <f>F8545 / ($P$2*$Q$2 * (1000^2))</f>
        <v>0</v>
      </c>
    </row>
    <row r="8546" spans="13:13" x14ac:dyDescent="0.45">
      <c r="M8546">
        <f>F8546 / ($P$2*$Q$2 * (1000^2))</f>
        <v>0</v>
      </c>
    </row>
    <row r="8547" spans="13:13" x14ac:dyDescent="0.45">
      <c r="M8547">
        <f>F8547 / ($P$2*$Q$2 * (1000^2))</f>
        <v>0</v>
      </c>
    </row>
    <row r="8548" spans="13:13" x14ac:dyDescent="0.45">
      <c r="M8548">
        <f>F8548 / ($P$2*$Q$2 * (1000^2))</f>
        <v>0</v>
      </c>
    </row>
    <row r="8549" spans="13:13" x14ac:dyDescent="0.45">
      <c r="M8549">
        <f>F8549 / ($P$2*$Q$2 * (1000^2))</f>
        <v>0</v>
      </c>
    </row>
    <row r="8550" spans="13:13" x14ac:dyDescent="0.45">
      <c r="M8550">
        <f>F8550 / ($P$2*$Q$2 * (1000^2))</f>
        <v>0</v>
      </c>
    </row>
    <row r="8551" spans="13:13" x14ac:dyDescent="0.45">
      <c r="M8551">
        <f>F8551 / ($P$2*$Q$2 * (1000^2))</f>
        <v>0</v>
      </c>
    </row>
    <row r="8552" spans="13:13" x14ac:dyDescent="0.45">
      <c r="M8552">
        <f>F8552 / ($P$2*$Q$2 * (1000^2))</f>
        <v>0</v>
      </c>
    </row>
    <row r="8553" spans="13:13" x14ac:dyDescent="0.45">
      <c r="M8553">
        <f>F8553 / ($P$2*$Q$2 * (1000^2))</f>
        <v>0</v>
      </c>
    </row>
    <row r="8554" spans="13:13" x14ac:dyDescent="0.45">
      <c r="M8554">
        <f>F8554 / ($P$2*$Q$2 * (1000^2))</f>
        <v>0</v>
      </c>
    </row>
    <row r="8555" spans="13:13" x14ac:dyDescent="0.45">
      <c r="M8555">
        <f>F8555 / ($P$2*$Q$2 * (1000^2))</f>
        <v>0</v>
      </c>
    </row>
    <row r="8556" spans="13:13" x14ac:dyDescent="0.45">
      <c r="M8556">
        <f>F8556 / ($P$2*$Q$2 * (1000^2))</f>
        <v>0</v>
      </c>
    </row>
    <row r="8557" spans="13:13" x14ac:dyDescent="0.45">
      <c r="M8557">
        <f>F8557 / ($P$2*$Q$2 * (1000^2))</f>
        <v>0</v>
      </c>
    </row>
    <row r="8558" spans="13:13" x14ac:dyDescent="0.45">
      <c r="M8558">
        <f>F8558 / ($P$2*$Q$2 * (1000^2))</f>
        <v>0</v>
      </c>
    </row>
    <row r="8559" spans="13:13" x14ac:dyDescent="0.45">
      <c r="M8559">
        <f>F8559 / ($P$2*$Q$2 * (1000^2))</f>
        <v>0</v>
      </c>
    </row>
    <row r="8560" spans="13:13" x14ac:dyDescent="0.45">
      <c r="M8560">
        <f>F8560 / ($P$2*$Q$2 * (1000^2))</f>
        <v>0</v>
      </c>
    </row>
    <row r="8561" spans="13:13" x14ac:dyDescent="0.45">
      <c r="M8561">
        <f>F8561 / ($P$2*$Q$2 * (1000^2))</f>
        <v>0</v>
      </c>
    </row>
    <row r="8562" spans="13:13" x14ac:dyDescent="0.45">
      <c r="M8562">
        <f>F8562 / ($P$2*$Q$2 * (1000^2))</f>
        <v>0</v>
      </c>
    </row>
    <row r="8563" spans="13:13" x14ac:dyDescent="0.45">
      <c r="M8563">
        <f>F8563 / ($P$2*$Q$2 * (1000^2))</f>
        <v>0</v>
      </c>
    </row>
    <row r="8564" spans="13:13" x14ac:dyDescent="0.45">
      <c r="M8564">
        <f>F8564 / ($P$2*$Q$2 * (1000^2))</f>
        <v>0</v>
      </c>
    </row>
    <row r="8565" spans="13:13" x14ac:dyDescent="0.45">
      <c r="M8565">
        <f>F8565 / ($P$2*$Q$2 * (1000^2))</f>
        <v>0</v>
      </c>
    </row>
    <row r="8566" spans="13:13" x14ac:dyDescent="0.45">
      <c r="M8566">
        <f>F8566 / ($P$2*$Q$2 * (1000^2))</f>
        <v>0</v>
      </c>
    </row>
    <row r="8567" spans="13:13" x14ac:dyDescent="0.45">
      <c r="M8567">
        <f>F8567 / ($P$2*$Q$2 * (1000^2))</f>
        <v>0</v>
      </c>
    </row>
    <row r="8568" spans="13:13" x14ac:dyDescent="0.45">
      <c r="M8568">
        <f>F8568 / ($P$2*$Q$2 * (1000^2))</f>
        <v>0</v>
      </c>
    </row>
    <row r="8569" spans="13:13" x14ac:dyDescent="0.45">
      <c r="M8569">
        <f>F8569 / ($P$2*$Q$2 * (1000^2))</f>
        <v>0</v>
      </c>
    </row>
    <row r="8570" spans="13:13" x14ac:dyDescent="0.45">
      <c r="M8570">
        <f>F8570 / ($P$2*$Q$2 * (1000^2))</f>
        <v>0</v>
      </c>
    </row>
    <row r="8571" spans="13:13" x14ac:dyDescent="0.45">
      <c r="M8571">
        <f>F8571 / ($P$2*$Q$2 * (1000^2))</f>
        <v>0</v>
      </c>
    </row>
    <row r="8572" spans="13:13" x14ac:dyDescent="0.45">
      <c r="M8572">
        <f>F8572 / ($P$2*$Q$2 * (1000^2))</f>
        <v>0</v>
      </c>
    </row>
    <row r="8573" spans="13:13" x14ac:dyDescent="0.45">
      <c r="M8573">
        <f>F8573 / ($P$2*$Q$2 * (1000^2))</f>
        <v>0</v>
      </c>
    </row>
    <row r="8574" spans="13:13" x14ac:dyDescent="0.45">
      <c r="M8574">
        <f>F8574 / ($P$2*$Q$2 * (1000^2))</f>
        <v>0</v>
      </c>
    </row>
    <row r="8575" spans="13:13" x14ac:dyDescent="0.45">
      <c r="M8575">
        <f>F8575 / ($P$2*$Q$2 * (1000^2))</f>
        <v>0</v>
      </c>
    </row>
    <row r="8576" spans="13:13" x14ac:dyDescent="0.45">
      <c r="M8576">
        <f>F8576 / ($P$2*$Q$2 * (1000^2))</f>
        <v>0</v>
      </c>
    </row>
    <row r="8577" spans="13:13" x14ac:dyDescent="0.45">
      <c r="M8577">
        <f>F8577 / ($P$2*$Q$2 * (1000^2))</f>
        <v>0</v>
      </c>
    </row>
    <row r="8578" spans="13:13" x14ac:dyDescent="0.45">
      <c r="M8578">
        <f>F8578 / ($P$2*$Q$2 * (1000^2))</f>
        <v>0</v>
      </c>
    </row>
    <row r="8579" spans="13:13" x14ac:dyDescent="0.45">
      <c r="M8579">
        <f>F8579 / ($P$2*$Q$2 * (1000^2))</f>
        <v>0</v>
      </c>
    </row>
    <row r="8580" spans="13:13" x14ac:dyDescent="0.45">
      <c r="M8580">
        <f>F8580 / ($P$2*$Q$2 * (1000^2))</f>
        <v>0</v>
      </c>
    </row>
    <row r="8581" spans="13:13" x14ac:dyDescent="0.45">
      <c r="M8581">
        <f>F8581 / ($P$2*$Q$2 * (1000^2))</f>
        <v>0</v>
      </c>
    </row>
    <row r="8582" spans="13:13" x14ac:dyDescent="0.45">
      <c r="M8582">
        <f>F8582 / ($P$2*$Q$2 * (1000^2))</f>
        <v>0</v>
      </c>
    </row>
    <row r="8583" spans="13:13" x14ac:dyDescent="0.45">
      <c r="M8583">
        <f>F8583 / ($P$2*$Q$2 * (1000^2))</f>
        <v>0</v>
      </c>
    </row>
    <row r="8584" spans="13:13" x14ac:dyDescent="0.45">
      <c r="M8584">
        <f>F8584 / ($P$2*$Q$2 * (1000^2))</f>
        <v>0</v>
      </c>
    </row>
    <row r="8585" spans="13:13" x14ac:dyDescent="0.45">
      <c r="M8585">
        <f>F8585 / ($P$2*$Q$2 * (1000^2))</f>
        <v>0</v>
      </c>
    </row>
    <row r="8586" spans="13:13" x14ac:dyDescent="0.45">
      <c r="M8586">
        <f>F8586 / ($P$2*$Q$2 * (1000^2))</f>
        <v>0</v>
      </c>
    </row>
    <row r="8587" spans="13:13" x14ac:dyDescent="0.45">
      <c r="M8587">
        <f>F8587 / ($P$2*$Q$2 * (1000^2))</f>
        <v>0</v>
      </c>
    </row>
    <row r="8588" spans="13:13" x14ac:dyDescent="0.45">
      <c r="M8588">
        <f>F8588 / ($P$2*$Q$2 * (1000^2))</f>
        <v>0</v>
      </c>
    </row>
    <row r="8589" spans="13:13" x14ac:dyDescent="0.45">
      <c r="M8589">
        <f>F8589 / ($P$2*$Q$2 * (1000^2))</f>
        <v>0</v>
      </c>
    </row>
    <row r="8590" spans="13:13" x14ac:dyDescent="0.45">
      <c r="M8590">
        <f>F8590 / ($P$2*$Q$2 * (1000^2))</f>
        <v>0</v>
      </c>
    </row>
    <row r="8591" spans="13:13" x14ac:dyDescent="0.45">
      <c r="M8591">
        <f>F8591 / ($P$2*$Q$2 * (1000^2))</f>
        <v>0</v>
      </c>
    </row>
    <row r="8592" spans="13:13" x14ac:dyDescent="0.45">
      <c r="M8592">
        <f>F8592 / ($P$2*$Q$2 * (1000^2))</f>
        <v>0</v>
      </c>
    </row>
    <row r="8593" spans="13:13" x14ac:dyDescent="0.45">
      <c r="M8593">
        <f>F8593 / ($P$2*$Q$2 * (1000^2))</f>
        <v>0</v>
      </c>
    </row>
    <row r="8594" spans="13:13" x14ac:dyDescent="0.45">
      <c r="M8594">
        <f>F8594 / ($P$2*$Q$2 * (1000^2))</f>
        <v>0</v>
      </c>
    </row>
    <row r="8595" spans="13:13" x14ac:dyDescent="0.45">
      <c r="M8595">
        <f>F8595 / ($P$2*$Q$2 * (1000^2))</f>
        <v>0</v>
      </c>
    </row>
    <row r="8596" spans="13:13" x14ac:dyDescent="0.45">
      <c r="M8596">
        <f>F8596 / ($P$2*$Q$2 * (1000^2))</f>
        <v>0</v>
      </c>
    </row>
    <row r="8597" spans="13:13" x14ac:dyDescent="0.45">
      <c r="M8597">
        <f>F8597 / ($P$2*$Q$2 * (1000^2))</f>
        <v>0</v>
      </c>
    </row>
    <row r="8598" spans="13:13" x14ac:dyDescent="0.45">
      <c r="M8598">
        <f>F8598 / ($P$2*$Q$2 * (1000^2))</f>
        <v>0</v>
      </c>
    </row>
    <row r="8599" spans="13:13" x14ac:dyDescent="0.45">
      <c r="M8599">
        <f>F8599 / ($P$2*$Q$2 * (1000^2))</f>
        <v>0</v>
      </c>
    </row>
    <row r="8600" spans="13:13" x14ac:dyDescent="0.45">
      <c r="M8600">
        <f>F8600 / ($P$2*$Q$2 * (1000^2))</f>
        <v>0</v>
      </c>
    </row>
    <row r="8601" spans="13:13" x14ac:dyDescent="0.45">
      <c r="M8601">
        <f>F8601 / ($P$2*$Q$2 * (1000^2))</f>
        <v>0</v>
      </c>
    </row>
    <row r="8602" spans="13:13" x14ac:dyDescent="0.45">
      <c r="M8602">
        <f>F8602 / ($P$2*$Q$2 * (1000^2))</f>
        <v>0</v>
      </c>
    </row>
    <row r="8603" spans="13:13" x14ac:dyDescent="0.45">
      <c r="M8603">
        <f>F8603 / ($P$2*$Q$2 * (1000^2))</f>
        <v>0</v>
      </c>
    </row>
    <row r="8604" spans="13:13" x14ac:dyDescent="0.45">
      <c r="M8604">
        <f>F8604 / ($P$2*$Q$2 * (1000^2))</f>
        <v>0</v>
      </c>
    </row>
    <row r="8605" spans="13:13" x14ac:dyDescent="0.45">
      <c r="M8605">
        <f>F8605 / ($P$2*$Q$2 * (1000^2))</f>
        <v>0</v>
      </c>
    </row>
    <row r="8606" spans="13:13" x14ac:dyDescent="0.45">
      <c r="M8606">
        <f>F8606 / ($P$2*$Q$2 * (1000^2))</f>
        <v>0</v>
      </c>
    </row>
    <row r="8607" spans="13:13" x14ac:dyDescent="0.45">
      <c r="M8607">
        <f>F8607 / ($P$2*$Q$2 * (1000^2))</f>
        <v>0</v>
      </c>
    </row>
    <row r="8608" spans="13:13" x14ac:dyDescent="0.45">
      <c r="M8608">
        <f>F8608 / ($P$2*$Q$2 * (1000^2))</f>
        <v>0</v>
      </c>
    </row>
    <row r="8609" spans="13:13" x14ac:dyDescent="0.45">
      <c r="M8609">
        <f>F8609 / ($P$2*$Q$2 * (1000^2))</f>
        <v>0</v>
      </c>
    </row>
    <row r="8610" spans="13:13" x14ac:dyDescent="0.45">
      <c r="M8610">
        <f>F8610 / ($P$2*$Q$2 * (1000^2))</f>
        <v>0</v>
      </c>
    </row>
    <row r="8611" spans="13:13" x14ac:dyDescent="0.45">
      <c r="M8611">
        <f>F8611 / ($P$2*$Q$2 * (1000^2))</f>
        <v>0</v>
      </c>
    </row>
    <row r="8612" spans="13:13" x14ac:dyDescent="0.45">
      <c r="M8612">
        <f>F8612 / ($P$2*$Q$2 * (1000^2))</f>
        <v>0</v>
      </c>
    </row>
    <row r="8613" spans="13:13" x14ac:dyDescent="0.45">
      <c r="M8613">
        <f>F8613 / ($P$2*$Q$2 * (1000^2))</f>
        <v>0</v>
      </c>
    </row>
    <row r="8614" spans="13:13" x14ac:dyDescent="0.45">
      <c r="M8614">
        <f>F8614 / ($P$2*$Q$2 * (1000^2))</f>
        <v>0</v>
      </c>
    </row>
    <row r="8615" spans="13:13" x14ac:dyDescent="0.45">
      <c r="M8615">
        <f>F8615 / ($P$2*$Q$2 * (1000^2))</f>
        <v>0</v>
      </c>
    </row>
    <row r="8616" spans="13:13" x14ac:dyDescent="0.45">
      <c r="M8616">
        <f>F8616 / ($P$2*$Q$2 * (1000^2))</f>
        <v>0</v>
      </c>
    </row>
    <row r="8617" spans="13:13" x14ac:dyDescent="0.45">
      <c r="M8617">
        <f>F8617 / ($P$2*$Q$2 * (1000^2))</f>
        <v>0</v>
      </c>
    </row>
    <row r="8618" spans="13:13" x14ac:dyDescent="0.45">
      <c r="M8618">
        <f>F8618 / ($P$2*$Q$2 * (1000^2))</f>
        <v>0</v>
      </c>
    </row>
    <row r="8619" spans="13:13" x14ac:dyDescent="0.45">
      <c r="M8619">
        <f>F8619 / ($P$2*$Q$2 * (1000^2))</f>
        <v>0</v>
      </c>
    </row>
    <row r="8620" spans="13:13" x14ac:dyDescent="0.45">
      <c r="M8620">
        <f>F8620 / ($P$2*$Q$2 * (1000^2))</f>
        <v>0</v>
      </c>
    </row>
    <row r="8621" spans="13:13" x14ac:dyDescent="0.45">
      <c r="M8621">
        <f>F8621 / ($P$2*$Q$2 * (1000^2))</f>
        <v>0</v>
      </c>
    </row>
    <row r="8622" spans="13:13" x14ac:dyDescent="0.45">
      <c r="M8622">
        <f>F8622 / ($P$2*$Q$2 * (1000^2))</f>
        <v>0</v>
      </c>
    </row>
    <row r="8623" spans="13:13" x14ac:dyDescent="0.45">
      <c r="M8623">
        <f>F8623 / ($P$2*$Q$2 * (1000^2))</f>
        <v>0</v>
      </c>
    </row>
    <row r="8624" spans="13:13" x14ac:dyDescent="0.45">
      <c r="M8624">
        <f>F8624 / ($P$2*$Q$2 * (1000^2))</f>
        <v>0</v>
      </c>
    </row>
    <row r="8625" spans="13:13" x14ac:dyDescent="0.45">
      <c r="M8625">
        <f>F8625 / ($P$2*$Q$2 * (1000^2))</f>
        <v>0</v>
      </c>
    </row>
    <row r="8626" spans="13:13" x14ac:dyDescent="0.45">
      <c r="M8626">
        <f>F8626 / ($P$2*$Q$2 * (1000^2))</f>
        <v>0</v>
      </c>
    </row>
    <row r="8627" spans="13:13" x14ac:dyDescent="0.45">
      <c r="M8627">
        <f>F8627 / ($P$2*$Q$2 * (1000^2))</f>
        <v>0</v>
      </c>
    </row>
    <row r="8628" spans="13:13" x14ac:dyDescent="0.45">
      <c r="M8628">
        <f>F8628 / ($P$2*$Q$2 * (1000^2))</f>
        <v>0</v>
      </c>
    </row>
    <row r="8629" spans="13:13" x14ac:dyDescent="0.45">
      <c r="M8629">
        <f>F8629 / ($P$2*$Q$2 * (1000^2))</f>
        <v>0</v>
      </c>
    </row>
    <row r="8630" spans="13:13" x14ac:dyDescent="0.45">
      <c r="M8630">
        <f>F8630 / ($P$2*$Q$2 * (1000^2))</f>
        <v>0</v>
      </c>
    </row>
    <row r="8631" spans="13:13" x14ac:dyDescent="0.45">
      <c r="M8631">
        <f>F8631 / ($P$2*$Q$2 * (1000^2))</f>
        <v>0</v>
      </c>
    </row>
    <row r="8632" spans="13:13" x14ac:dyDescent="0.45">
      <c r="M8632">
        <f>F8632 / ($P$2*$Q$2 * (1000^2))</f>
        <v>0</v>
      </c>
    </row>
    <row r="8633" spans="13:13" x14ac:dyDescent="0.45">
      <c r="M8633">
        <f>F8633 / ($P$2*$Q$2 * (1000^2))</f>
        <v>0</v>
      </c>
    </row>
    <row r="8634" spans="13:13" x14ac:dyDescent="0.45">
      <c r="M8634">
        <f>F8634 / ($P$2*$Q$2 * (1000^2))</f>
        <v>0</v>
      </c>
    </row>
    <row r="8635" spans="13:13" x14ac:dyDescent="0.45">
      <c r="M8635">
        <f>F8635 / ($P$2*$Q$2 * (1000^2))</f>
        <v>0</v>
      </c>
    </row>
    <row r="8636" spans="13:13" x14ac:dyDescent="0.45">
      <c r="M8636">
        <f>F8636 / ($P$2*$Q$2 * (1000^2))</f>
        <v>0</v>
      </c>
    </row>
    <row r="8637" spans="13:13" x14ac:dyDescent="0.45">
      <c r="M8637">
        <f>F8637 / ($P$2*$Q$2 * (1000^2))</f>
        <v>0</v>
      </c>
    </row>
    <row r="8638" spans="13:13" x14ac:dyDescent="0.45">
      <c r="M8638">
        <f>F8638 / ($P$2*$Q$2 * (1000^2))</f>
        <v>0</v>
      </c>
    </row>
    <row r="8639" spans="13:13" x14ac:dyDescent="0.45">
      <c r="M8639">
        <f>F8639 / ($P$2*$Q$2 * (1000^2))</f>
        <v>0</v>
      </c>
    </row>
    <row r="8640" spans="13:13" x14ac:dyDescent="0.45">
      <c r="M8640">
        <f>F8640 / ($P$2*$Q$2 * (1000^2))</f>
        <v>0</v>
      </c>
    </row>
    <row r="8641" spans="13:13" x14ac:dyDescent="0.45">
      <c r="M8641">
        <f>F8641 / ($P$2*$Q$2 * (1000^2))</f>
        <v>0</v>
      </c>
    </row>
    <row r="8642" spans="13:13" x14ac:dyDescent="0.45">
      <c r="M8642">
        <f>F8642 / ($P$2*$Q$2 * (1000^2))</f>
        <v>0</v>
      </c>
    </row>
    <row r="8643" spans="13:13" x14ac:dyDescent="0.45">
      <c r="M8643">
        <f>F8643 / ($P$2*$Q$2 * (1000^2))</f>
        <v>0</v>
      </c>
    </row>
    <row r="8644" spans="13:13" x14ac:dyDescent="0.45">
      <c r="M8644">
        <f>F8644 / ($P$2*$Q$2 * (1000^2))</f>
        <v>0</v>
      </c>
    </row>
    <row r="8645" spans="13:13" x14ac:dyDescent="0.45">
      <c r="M8645">
        <f>F8645 / ($P$2*$Q$2 * (1000^2))</f>
        <v>0</v>
      </c>
    </row>
    <row r="8646" spans="13:13" x14ac:dyDescent="0.45">
      <c r="M8646">
        <f>F8646 / ($P$2*$Q$2 * (1000^2))</f>
        <v>0</v>
      </c>
    </row>
    <row r="8647" spans="13:13" x14ac:dyDescent="0.45">
      <c r="M8647">
        <f>F8647 / ($P$2*$Q$2 * (1000^2))</f>
        <v>0</v>
      </c>
    </row>
    <row r="8648" spans="13:13" x14ac:dyDescent="0.45">
      <c r="M8648">
        <f>F8648 / ($P$2*$Q$2 * (1000^2))</f>
        <v>0</v>
      </c>
    </row>
    <row r="8649" spans="13:13" x14ac:dyDescent="0.45">
      <c r="M8649">
        <f>F8649 / ($P$2*$Q$2 * (1000^2))</f>
        <v>0</v>
      </c>
    </row>
    <row r="8650" spans="13:13" x14ac:dyDescent="0.45">
      <c r="M8650">
        <f>F8650 / ($P$2*$Q$2 * (1000^2))</f>
        <v>0</v>
      </c>
    </row>
    <row r="8651" spans="13:13" x14ac:dyDescent="0.45">
      <c r="M8651">
        <f>F8651 / ($P$2*$Q$2 * (1000^2))</f>
        <v>0</v>
      </c>
    </row>
    <row r="8652" spans="13:13" x14ac:dyDescent="0.45">
      <c r="M8652">
        <f>F8652 / ($P$2*$Q$2 * (1000^2))</f>
        <v>0</v>
      </c>
    </row>
    <row r="8653" spans="13:13" x14ac:dyDescent="0.45">
      <c r="M8653">
        <f>F8653 / ($P$2*$Q$2 * (1000^2))</f>
        <v>0</v>
      </c>
    </row>
    <row r="8654" spans="13:13" x14ac:dyDescent="0.45">
      <c r="M8654">
        <f>F8654 / ($P$2*$Q$2 * (1000^2))</f>
        <v>0</v>
      </c>
    </row>
    <row r="8655" spans="13:13" x14ac:dyDescent="0.45">
      <c r="M8655">
        <f>F8655 / ($P$2*$Q$2 * (1000^2))</f>
        <v>0</v>
      </c>
    </row>
    <row r="8656" spans="13:13" x14ac:dyDescent="0.45">
      <c r="M8656">
        <f>F8656 / ($P$2*$Q$2 * (1000^2))</f>
        <v>0</v>
      </c>
    </row>
    <row r="8657" spans="13:13" x14ac:dyDescent="0.45">
      <c r="M8657">
        <f>F8657 / ($P$2*$Q$2 * (1000^2))</f>
        <v>0</v>
      </c>
    </row>
    <row r="8658" spans="13:13" x14ac:dyDescent="0.45">
      <c r="M8658">
        <f>F8658 / ($P$2*$Q$2 * (1000^2))</f>
        <v>0</v>
      </c>
    </row>
    <row r="8659" spans="13:13" x14ac:dyDescent="0.45">
      <c r="M8659">
        <f>F8659 / ($P$2*$Q$2 * (1000^2))</f>
        <v>0</v>
      </c>
    </row>
    <row r="8660" spans="13:13" x14ac:dyDescent="0.45">
      <c r="M8660">
        <f>F8660 / ($P$2*$Q$2 * (1000^2))</f>
        <v>0</v>
      </c>
    </row>
    <row r="8661" spans="13:13" x14ac:dyDescent="0.45">
      <c r="M8661">
        <f>F8661 / ($P$2*$Q$2 * (1000^2))</f>
        <v>0</v>
      </c>
    </row>
    <row r="8662" spans="13:13" x14ac:dyDescent="0.45">
      <c r="M8662">
        <f>F8662 / ($P$2*$Q$2 * (1000^2))</f>
        <v>0</v>
      </c>
    </row>
    <row r="8663" spans="13:13" x14ac:dyDescent="0.45">
      <c r="M8663">
        <f>F8663 / ($P$2*$Q$2 * (1000^2))</f>
        <v>0</v>
      </c>
    </row>
    <row r="8664" spans="13:13" x14ac:dyDescent="0.45">
      <c r="M8664">
        <f>F8664 / ($P$2*$Q$2 * (1000^2))</f>
        <v>0</v>
      </c>
    </row>
    <row r="8665" spans="13:13" x14ac:dyDescent="0.45">
      <c r="M8665">
        <f>F8665 / ($P$2*$Q$2 * (1000^2))</f>
        <v>0</v>
      </c>
    </row>
    <row r="8666" spans="13:13" x14ac:dyDescent="0.45">
      <c r="M8666">
        <f>F8666 / ($P$2*$Q$2 * (1000^2))</f>
        <v>0</v>
      </c>
    </row>
    <row r="8667" spans="13:13" x14ac:dyDescent="0.45">
      <c r="M8667">
        <f>F8667 / ($P$2*$Q$2 * (1000^2))</f>
        <v>0</v>
      </c>
    </row>
    <row r="8668" spans="13:13" x14ac:dyDescent="0.45">
      <c r="M8668">
        <f>F8668 / ($P$2*$Q$2 * (1000^2))</f>
        <v>0</v>
      </c>
    </row>
    <row r="8669" spans="13:13" x14ac:dyDescent="0.45">
      <c r="M8669">
        <f>F8669 / ($P$2*$Q$2 * (1000^2))</f>
        <v>0</v>
      </c>
    </row>
    <row r="8670" spans="13:13" x14ac:dyDescent="0.45">
      <c r="M8670">
        <f>F8670 / ($P$2*$Q$2 * (1000^2))</f>
        <v>0</v>
      </c>
    </row>
    <row r="8671" spans="13:13" x14ac:dyDescent="0.45">
      <c r="M8671">
        <f>F8671 / ($P$2*$Q$2 * (1000^2))</f>
        <v>0</v>
      </c>
    </row>
    <row r="8672" spans="13:13" x14ac:dyDescent="0.45">
      <c r="M8672">
        <f>F8672 / ($P$2*$Q$2 * (1000^2))</f>
        <v>0</v>
      </c>
    </row>
    <row r="8673" spans="13:13" x14ac:dyDescent="0.45">
      <c r="M8673">
        <f>F8673 / ($P$2*$Q$2 * (1000^2))</f>
        <v>0</v>
      </c>
    </row>
    <row r="8674" spans="13:13" x14ac:dyDescent="0.45">
      <c r="M8674">
        <f>F8674 / ($P$2*$Q$2 * (1000^2))</f>
        <v>0</v>
      </c>
    </row>
    <row r="8675" spans="13:13" x14ac:dyDescent="0.45">
      <c r="M8675">
        <f>F8675 / ($P$2*$Q$2 * (1000^2))</f>
        <v>0</v>
      </c>
    </row>
    <row r="8676" spans="13:13" x14ac:dyDescent="0.45">
      <c r="M8676">
        <f>F8676 / ($P$2*$Q$2 * (1000^2))</f>
        <v>0</v>
      </c>
    </row>
    <row r="8677" spans="13:13" x14ac:dyDescent="0.45">
      <c r="M8677">
        <f>F8677 / ($P$2*$Q$2 * (1000^2))</f>
        <v>0</v>
      </c>
    </row>
    <row r="8678" spans="13:13" x14ac:dyDescent="0.45">
      <c r="M8678">
        <f>F8678 / ($P$2*$Q$2 * (1000^2))</f>
        <v>0</v>
      </c>
    </row>
    <row r="8679" spans="13:13" x14ac:dyDescent="0.45">
      <c r="M8679">
        <f>F8679 / ($P$2*$Q$2 * (1000^2))</f>
        <v>0</v>
      </c>
    </row>
    <row r="8680" spans="13:13" x14ac:dyDescent="0.45">
      <c r="M8680">
        <f>F8680 / ($P$2*$Q$2 * (1000^2))</f>
        <v>0</v>
      </c>
    </row>
    <row r="8681" spans="13:13" x14ac:dyDescent="0.45">
      <c r="M8681">
        <f>F8681 / ($P$2*$Q$2 * (1000^2))</f>
        <v>0</v>
      </c>
    </row>
    <row r="8682" spans="13:13" x14ac:dyDescent="0.45">
      <c r="M8682">
        <f>F8682 / ($P$2*$Q$2 * (1000^2))</f>
        <v>0</v>
      </c>
    </row>
    <row r="8683" spans="13:13" x14ac:dyDescent="0.45">
      <c r="M8683">
        <f>F8683 / ($P$2*$Q$2 * (1000^2))</f>
        <v>0</v>
      </c>
    </row>
    <row r="8684" spans="13:13" x14ac:dyDescent="0.45">
      <c r="M8684">
        <f>F8684 / ($P$2*$Q$2 * (1000^2))</f>
        <v>0</v>
      </c>
    </row>
    <row r="8685" spans="13:13" x14ac:dyDescent="0.45">
      <c r="M8685">
        <f>F8685 / ($P$2*$Q$2 * (1000^2))</f>
        <v>0</v>
      </c>
    </row>
    <row r="8686" spans="13:13" x14ac:dyDescent="0.45">
      <c r="M8686">
        <f>F8686 / ($P$2*$Q$2 * (1000^2))</f>
        <v>0</v>
      </c>
    </row>
    <row r="8687" spans="13:13" x14ac:dyDescent="0.45">
      <c r="M8687">
        <f>F8687 / ($P$2*$Q$2 * (1000^2))</f>
        <v>0</v>
      </c>
    </row>
    <row r="8688" spans="13:13" x14ac:dyDescent="0.45">
      <c r="M8688">
        <f>F8688 / ($P$2*$Q$2 * (1000^2))</f>
        <v>0</v>
      </c>
    </row>
    <row r="8689" spans="13:13" x14ac:dyDescent="0.45">
      <c r="M8689">
        <f>F8689 / ($P$2*$Q$2 * (1000^2))</f>
        <v>0</v>
      </c>
    </row>
    <row r="8690" spans="13:13" x14ac:dyDescent="0.45">
      <c r="M8690">
        <f>F8690 / ($P$2*$Q$2 * (1000^2))</f>
        <v>0</v>
      </c>
    </row>
    <row r="8691" spans="13:13" x14ac:dyDescent="0.45">
      <c r="M8691">
        <f>F8691 / ($P$2*$Q$2 * (1000^2))</f>
        <v>0</v>
      </c>
    </row>
    <row r="8692" spans="13:13" x14ac:dyDescent="0.45">
      <c r="M8692">
        <f>F8692 / ($P$2*$Q$2 * (1000^2))</f>
        <v>0</v>
      </c>
    </row>
    <row r="8693" spans="13:13" x14ac:dyDescent="0.45">
      <c r="M8693">
        <f>F8693 / ($P$2*$Q$2 * (1000^2))</f>
        <v>0</v>
      </c>
    </row>
    <row r="8694" spans="13:13" x14ac:dyDescent="0.45">
      <c r="M8694">
        <f>F8694 / ($P$2*$Q$2 * (1000^2))</f>
        <v>0</v>
      </c>
    </row>
    <row r="8695" spans="13:13" x14ac:dyDescent="0.45">
      <c r="M8695">
        <f>F8695 / ($P$2*$Q$2 * (1000^2))</f>
        <v>0</v>
      </c>
    </row>
    <row r="8696" spans="13:13" x14ac:dyDescent="0.45">
      <c r="M8696">
        <f>F8696 / ($P$2*$Q$2 * (1000^2))</f>
        <v>0</v>
      </c>
    </row>
    <row r="8697" spans="13:13" x14ac:dyDescent="0.45">
      <c r="M8697">
        <f>F8697 / ($P$2*$Q$2 * (1000^2))</f>
        <v>0</v>
      </c>
    </row>
    <row r="8698" spans="13:13" x14ac:dyDescent="0.45">
      <c r="M8698">
        <f>F8698 / ($P$2*$Q$2 * (1000^2))</f>
        <v>0</v>
      </c>
    </row>
    <row r="8699" spans="13:13" x14ac:dyDescent="0.45">
      <c r="M8699">
        <f>F8699 / ($P$2*$Q$2 * (1000^2))</f>
        <v>0</v>
      </c>
    </row>
    <row r="8700" spans="13:13" x14ac:dyDescent="0.45">
      <c r="M8700">
        <f>F8700 / ($P$2*$Q$2 * (1000^2))</f>
        <v>0</v>
      </c>
    </row>
    <row r="8701" spans="13:13" x14ac:dyDescent="0.45">
      <c r="M8701">
        <f>F8701 / ($P$2*$Q$2 * (1000^2))</f>
        <v>0</v>
      </c>
    </row>
    <row r="8702" spans="13:13" x14ac:dyDescent="0.45">
      <c r="M8702">
        <f>F8702 / ($P$2*$Q$2 * (1000^2))</f>
        <v>0</v>
      </c>
    </row>
    <row r="8703" spans="13:13" x14ac:dyDescent="0.45">
      <c r="M8703">
        <f>F8703 / ($P$2*$Q$2 * (1000^2))</f>
        <v>0</v>
      </c>
    </row>
    <row r="8704" spans="13:13" x14ac:dyDescent="0.45">
      <c r="M8704">
        <f>F8704 / ($P$2*$Q$2 * (1000^2))</f>
        <v>0</v>
      </c>
    </row>
    <row r="8705" spans="13:13" x14ac:dyDescent="0.45">
      <c r="M8705">
        <f>F8705 / ($P$2*$Q$2 * (1000^2))</f>
        <v>0</v>
      </c>
    </row>
    <row r="8706" spans="13:13" x14ac:dyDescent="0.45">
      <c r="M8706">
        <f>F8706 / ($P$2*$Q$2 * (1000^2))</f>
        <v>0</v>
      </c>
    </row>
    <row r="8707" spans="13:13" x14ac:dyDescent="0.45">
      <c r="M8707">
        <f>F8707 / ($P$2*$Q$2 * (1000^2))</f>
        <v>0</v>
      </c>
    </row>
    <row r="8708" spans="13:13" x14ac:dyDescent="0.45">
      <c r="M8708">
        <f>F8708 / ($P$2*$Q$2 * (1000^2))</f>
        <v>0</v>
      </c>
    </row>
    <row r="8709" spans="13:13" x14ac:dyDescent="0.45">
      <c r="M8709">
        <f>F8709 / ($P$2*$Q$2 * (1000^2))</f>
        <v>0</v>
      </c>
    </row>
    <row r="8710" spans="13:13" x14ac:dyDescent="0.45">
      <c r="M8710">
        <f>F8710 / ($P$2*$Q$2 * (1000^2))</f>
        <v>0</v>
      </c>
    </row>
    <row r="8711" spans="13:13" x14ac:dyDescent="0.45">
      <c r="M8711">
        <f>F8711 / ($P$2*$Q$2 * (1000^2))</f>
        <v>0</v>
      </c>
    </row>
    <row r="8712" spans="13:13" x14ac:dyDescent="0.45">
      <c r="M8712">
        <f>F8712 / ($P$2*$Q$2 * (1000^2))</f>
        <v>0</v>
      </c>
    </row>
    <row r="8713" spans="13:13" x14ac:dyDescent="0.45">
      <c r="M8713">
        <f>F8713 / ($P$2*$Q$2 * (1000^2))</f>
        <v>0</v>
      </c>
    </row>
    <row r="8714" spans="13:13" x14ac:dyDescent="0.45">
      <c r="M8714">
        <f>F8714 / ($P$2*$Q$2 * (1000^2))</f>
        <v>0</v>
      </c>
    </row>
    <row r="8715" spans="13:13" x14ac:dyDescent="0.45">
      <c r="M8715">
        <f>F8715 / ($P$2*$Q$2 * (1000^2))</f>
        <v>0</v>
      </c>
    </row>
    <row r="8716" spans="13:13" x14ac:dyDescent="0.45">
      <c r="M8716">
        <f>F8716 / ($P$2*$Q$2 * (1000^2))</f>
        <v>0</v>
      </c>
    </row>
    <row r="8717" spans="13:13" x14ac:dyDescent="0.45">
      <c r="M8717">
        <f>F8717 / ($P$2*$Q$2 * (1000^2))</f>
        <v>0</v>
      </c>
    </row>
    <row r="8718" spans="13:13" x14ac:dyDescent="0.45">
      <c r="M8718">
        <f>F8718 / ($P$2*$Q$2 * (1000^2))</f>
        <v>0</v>
      </c>
    </row>
    <row r="8719" spans="13:13" x14ac:dyDescent="0.45">
      <c r="M8719">
        <f>F8719 / ($P$2*$Q$2 * (1000^2))</f>
        <v>0</v>
      </c>
    </row>
    <row r="8720" spans="13:13" x14ac:dyDescent="0.45">
      <c r="M8720">
        <f>F8720 / ($P$2*$Q$2 * (1000^2))</f>
        <v>0</v>
      </c>
    </row>
    <row r="8721" spans="13:13" x14ac:dyDescent="0.45">
      <c r="M8721">
        <f>F8721 / ($P$2*$Q$2 * (1000^2))</f>
        <v>0</v>
      </c>
    </row>
    <row r="8722" spans="13:13" x14ac:dyDescent="0.45">
      <c r="M8722">
        <f>F8722 / ($P$2*$Q$2 * (1000^2))</f>
        <v>0</v>
      </c>
    </row>
    <row r="8723" spans="13:13" x14ac:dyDescent="0.45">
      <c r="M8723">
        <f>F8723 / ($P$2*$Q$2 * (1000^2))</f>
        <v>0</v>
      </c>
    </row>
    <row r="8724" spans="13:13" x14ac:dyDescent="0.45">
      <c r="M8724">
        <f>F8724 / ($P$2*$Q$2 * (1000^2))</f>
        <v>0</v>
      </c>
    </row>
    <row r="8725" spans="13:13" x14ac:dyDescent="0.45">
      <c r="M8725">
        <f>F8725 / ($P$2*$Q$2 * (1000^2))</f>
        <v>0</v>
      </c>
    </row>
    <row r="8726" spans="13:13" x14ac:dyDescent="0.45">
      <c r="M8726">
        <f>F8726 / ($P$2*$Q$2 * (1000^2))</f>
        <v>0</v>
      </c>
    </row>
    <row r="8727" spans="13:13" x14ac:dyDescent="0.45">
      <c r="M8727">
        <f>F8727 / ($P$2*$Q$2 * (1000^2))</f>
        <v>0</v>
      </c>
    </row>
    <row r="8728" spans="13:13" x14ac:dyDescent="0.45">
      <c r="M8728">
        <f>F8728 / ($P$2*$Q$2 * (1000^2))</f>
        <v>0</v>
      </c>
    </row>
    <row r="8729" spans="13:13" x14ac:dyDescent="0.45">
      <c r="M8729">
        <f>F8729 / ($P$2*$Q$2 * (1000^2))</f>
        <v>0</v>
      </c>
    </row>
    <row r="8730" spans="13:13" x14ac:dyDescent="0.45">
      <c r="M8730">
        <f>F8730 / ($P$2*$Q$2 * (1000^2))</f>
        <v>0</v>
      </c>
    </row>
    <row r="8731" spans="13:13" x14ac:dyDescent="0.45">
      <c r="M8731">
        <f>F8731 / ($P$2*$Q$2 * (1000^2))</f>
        <v>0</v>
      </c>
    </row>
    <row r="8732" spans="13:13" x14ac:dyDescent="0.45">
      <c r="M8732">
        <f>F8732 / ($P$2*$Q$2 * (1000^2))</f>
        <v>0</v>
      </c>
    </row>
    <row r="8733" spans="13:13" x14ac:dyDescent="0.45">
      <c r="M8733">
        <f>F8733 / ($P$2*$Q$2 * (1000^2))</f>
        <v>0</v>
      </c>
    </row>
    <row r="8734" spans="13:13" x14ac:dyDescent="0.45">
      <c r="M8734">
        <f>F8734 / ($P$2*$Q$2 * (1000^2))</f>
        <v>0</v>
      </c>
    </row>
    <row r="8735" spans="13:13" x14ac:dyDescent="0.45">
      <c r="M8735">
        <f>F8735 / ($P$2*$Q$2 * (1000^2))</f>
        <v>0</v>
      </c>
    </row>
    <row r="8736" spans="13:13" x14ac:dyDescent="0.45">
      <c r="M8736">
        <f>F8736 / ($P$2*$Q$2 * (1000^2))</f>
        <v>0</v>
      </c>
    </row>
    <row r="8737" spans="13:13" x14ac:dyDescent="0.45">
      <c r="M8737">
        <f>F8737 / ($P$2*$Q$2 * (1000^2))</f>
        <v>0</v>
      </c>
    </row>
    <row r="8738" spans="13:13" x14ac:dyDescent="0.45">
      <c r="M8738">
        <f>F8738 / ($P$2*$Q$2 * (1000^2))</f>
        <v>0</v>
      </c>
    </row>
    <row r="8739" spans="13:13" x14ac:dyDescent="0.45">
      <c r="M8739">
        <f>F8739 / ($P$2*$Q$2 * (1000^2))</f>
        <v>0</v>
      </c>
    </row>
    <row r="8740" spans="13:13" x14ac:dyDescent="0.45">
      <c r="M8740">
        <f>F8740 / ($P$2*$Q$2 * (1000^2))</f>
        <v>0</v>
      </c>
    </row>
    <row r="8741" spans="13:13" x14ac:dyDescent="0.45">
      <c r="M8741">
        <f>F8741 / ($P$2*$Q$2 * (1000^2))</f>
        <v>0</v>
      </c>
    </row>
    <row r="8742" spans="13:13" x14ac:dyDescent="0.45">
      <c r="M8742">
        <f>F8742 / ($P$2*$Q$2 * (1000^2))</f>
        <v>0</v>
      </c>
    </row>
    <row r="8743" spans="13:13" x14ac:dyDescent="0.45">
      <c r="M8743">
        <f>F8743 / ($P$2*$Q$2 * (1000^2))</f>
        <v>0</v>
      </c>
    </row>
    <row r="8744" spans="13:13" x14ac:dyDescent="0.45">
      <c r="M8744">
        <f>F8744 / ($P$2*$Q$2 * (1000^2))</f>
        <v>0</v>
      </c>
    </row>
    <row r="8745" spans="13:13" x14ac:dyDescent="0.45">
      <c r="M8745">
        <f>F8745 / ($P$2*$Q$2 * (1000^2))</f>
        <v>0</v>
      </c>
    </row>
    <row r="8746" spans="13:13" x14ac:dyDescent="0.45">
      <c r="M8746">
        <f>F8746 / ($P$2*$Q$2 * (1000^2))</f>
        <v>0</v>
      </c>
    </row>
    <row r="8747" spans="13:13" x14ac:dyDescent="0.45">
      <c r="M8747">
        <f>F8747 / ($P$2*$Q$2 * (1000^2))</f>
        <v>0</v>
      </c>
    </row>
    <row r="8748" spans="13:13" x14ac:dyDescent="0.45">
      <c r="M8748">
        <f>F8748 / ($P$2*$Q$2 * (1000^2))</f>
        <v>0</v>
      </c>
    </row>
    <row r="8749" spans="13:13" x14ac:dyDescent="0.45">
      <c r="M8749">
        <f>F8749 / ($P$2*$Q$2 * (1000^2))</f>
        <v>0</v>
      </c>
    </row>
    <row r="8750" spans="13:13" x14ac:dyDescent="0.45">
      <c r="M8750">
        <f>F8750 / ($P$2*$Q$2 * (1000^2))</f>
        <v>0</v>
      </c>
    </row>
    <row r="8751" spans="13:13" x14ac:dyDescent="0.45">
      <c r="M8751">
        <f>F8751 / ($P$2*$Q$2 * (1000^2))</f>
        <v>0</v>
      </c>
    </row>
    <row r="8752" spans="13:13" x14ac:dyDescent="0.45">
      <c r="M8752">
        <f>F8752 / ($P$2*$Q$2 * (1000^2))</f>
        <v>0</v>
      </c>
    </row>
    <row r="8753" spans="13:13" x14ac:dyDescent="0.45">
      <c r="M8753">
        <f>F8753 / ($P$2*$Q$2 * (1000^2))</f>
        <v>0</v>
      </c>
    </row>
    <row r="8754" spans="13:13" x14ac:dyDescent="0.45">
      <c r="M8754">
        <f>F8754 / ($P$2*$Q$2 * (1000^2))</f>
        <v>0</v>
      </c>
    </row>
    <row r="8755" spans="13:13" x14ac:dyDescent="0.45">
      <c r="M8755">
        <f>F8755 / ($P$2*$Q$2 * (1000^2))</f>
        <v>0</v>
      </c>
    </row>
    <row r="8756" spans="13:13" x14ac:dyDescent="0.45">
      <c r="M8756">
        <f>F8756 / ($P$2*$Q$2 * (1000^2))</f>
        <v>0</v>
      </c>
    </row>
    <row r="8757" spans="13:13" x14ac:dyDescent="0.45">
      <c r="M8757">
        <f>F8757 / ($P$2*$Q$2 * (1000^2))</f>
        <v>0</v>
      </c>
    </row>
    <row r="8758" spans="13:13" x14ac:dyDescent="0.45">
      <c r="M8758">
        <f>F8758 / ($P$2*$Q$2 * (1000^2))</f>
        <v>0</v>
      </c>
    </row>
    <row r="8759" spans="13:13" x14ac:dyDescent="0.45">
      <c r="M8759">
        <f>F8759 / ($P$2*$Q$2 * (1000^2))</f>
        <v>0</v>
      </c>
    </row>
    <row r="8760" spans="13:13" x14ac:dyDescent="0.45">
      <c r="M8760">
        <f>F8760 / ($P$2*$Q$2 * (1000^2))</f>
        <v>0</v>
      </c>
    </row>
    <row r="8761" spans="13:13" x14ac:dyDescent="0.45">
      <c r="M8761">
        <f>F8761 / ($P$2*$Q$2 * (1000^2))</f>
        <v>0</v>
      </c>
    </row>
    <row r="8762" spans="13:13" x14ac:dyDescent="0.45">
      <c r="M8762">
        <f>F8762 / ($P$2*$Q$2 * (1000^2))</f>
        <v>0</v>
      </c>
    </row>
    <row r="8763" spans="13:13" x14ac:dyDescent="0.45">
      <c r="M8763">
        <f>F8763 / ($P$2*$Q$2 * (1000^2))</f>
        <v>0</v>
      </c>
    </row>
    <row r="8764" spans="13:13" x14ac:dyDescent="0.45">
      <c r="M8764">
        <f>F8764 / ($P$2*$Q$2 * (1000^2))</f>
        <v>0</v>
      </c>
    </row>
    <row r="8765" spans="13:13" x14ac:dyDescent="0.45">
      <c r="M8765">
        <f>F8765 / ($P$2*$Q$2 * (1000^2))</f>
        <v>0</v>
      </c>
    </row>
    <row r="8766" spans="13:13" x14ac:dyDescent="0.45">
      <c r="M8766">
        <f>F8766 / ($P$2*$Q$2 * (1000^2))</f>
        <v>0</v>
      </c>
    </row>
    <row r="8767" spans="13:13" x14ac:dyDescent="0.45">
      <c r="M8767">
        <f>F8767 / ($P$2*$Q$2 * (1000^2))</f>
        <v>0</v>
      </c>
    </row>
    <row r="8768" spans="13:13" x14ac:dyDescent="0.45">
      <c r="M8768">
        <f>F8768 / ($P$2*$Q$2 * (1000^2))</f>
        <v>0</v>
      </c>
    </row>
    <row r="8769" spans="13:13" x14ac:dyDescent="0.45">
      <c r="M8769">
        <f>F8769 / ($P$2*$Q$2 * (1000^2))</f>
        <v>0</v>
      </c>
    </row>
    <row r="8770" spans="13:13" x14ac:dyDescent="0.45">
      <c r="M8770">
        <f>F8770 / ($P$2*$Q$2 * (1000^2))</f>
        <v>0</v>
      </c>
    </row>
    <row r="8771" spans="13:13" x14ac:dyDescent="0.45">
      <c r="M8771">
        <f>F8771 / ($P$2*$Q$2 * (1000^2))</f>
        <v>0</v>
      </c>
    </row>
    <row r="8772" spans="13:13" x14ac:dyDescent="0.45">
      <c r="M8772">
        <f>F8772 / ($P$2*$Q$2 * (1000^2))</f>
        <v>0</v>
      </c>
    </row>
    <row r="8773" spans="13:13" x14ac:dyDescent="0.45">
      <c r="M8773">
        <f>F8773 / ($P$2*$Q$2 * (1000^2))</f>
        <v>0</v>
      </c>
    </row>
    <row r="8774" spans="13:13" x14ac:dyDescent="0.45">
      <c r="M8774">
        <f>F8774 / ($P$2*$Q$2 * (1000^2))</f>
        <v>0</v>
      </c>
    </row>
    <row r="8775" spans="13:13" x14ac:dyDescent="0.45">
      <c r="M8775">
        <f>F8775 / ($P$2*$Q$2 * (1000^2))</f>
        <v>0</v>
      </c>
    </row>
    <row r="8776" spans="13:13" x14ac:dyDescent="0.45">
      <c r="M8776">
        <f>F8776 / ($P$2*$Q$2 * (1000^2))</f>
        <v>0</v>
      </c>
    </row>
    <row r="8777" spans="13:13" x14ac:dyDescent="0.45">
      <c r="M8777">
        <f>F8777 / ($P$2*$Q$2 * (1000^2))</f>
        <v>0</v>
      </c>
    </row>
    <row r="8778" spans="13:13" x14ac:dyDescent="0.45">
      <c r="M8778">
        <f>F8778 / ($P$2*$Q$2 * (1000^2))</f>
        <v>0</v>
      </c>
    </row>
    <row r="8779" spans="13:13" x14ac:dyDescent="0.45">
      <c r="M8779">
        <f>F8779 / ($P$2*$Q$2 * (1000^2))</f>
        <v>0</v>
      </c>
    </row>
    <row r="8780" spans="13:13" x14ac:dyDescent="0.45">
      <c r="M8780">
        <f>F8780 / ($P$2*$Q$2 * (1000^2))</f>
        <v>0</v>
      </c>
    </row>
    <row r="8781" spans="13:13" x14ac:dyDescent="0.45">
      <c r="M8781">
        <f>F8781 / ($P$2*$Q$2 * (1000^2))</f>
        <v>0</v>
      </c>
    </row>
    <row r="8782" spans="13:13" x14ac:dyDescent="0.45">
      <c r="M8782">
        <f>F8782 / ($P$2*$Q$2 * (1000^2))</f>
        <v>0</v>
      </c>
    </row>
    <row r="8783" spans="13:13" x14ac:dyDescent="0.45">
      <c r="M8783">
        <f>F8783 / ($P$2*$Q$2 * (1000^2))</f>
        <v>0</v>
      </c>
    </row>
    <row r="8784" spans="13:13" x14ac:dyDescent="0.45">
      <c r="M8784">
        <f>F8784 / ($P$2*$Q$2 * (1000^2))</f>
        <v>0</v>
      </c>
    </row>
    <row r="8785" spans="13:13" x14ac:dyDescent="0.45">
      <c r="M8785">
        <f>F8785 / ($P$2*$Q$2 * (1000^2))</f>
        <v>0</v>
      </c>
    </row>
    <row r="8786" spans="13:13" x14ac:dyDescent="0.45">
      <c r="M8786">
        <f>F8786 / ($P$2*$Q$2 * (1000^2))</f>
        <v>0</v>
      </c>
    </row>
    <row r="8787" spans="13:13" x14ac:dyDescent="0.45">
      <c r="M8787">
        <f>F8787 / ($P$2*$Q$2 * (1000^2))</f>
        <v>0</v>
      </c>
    </row>
    <row r="8788" spans="13:13" x14ac:dyDescent="0.45">
      <c r="M8788">
        <f>F8788 / ($P$2*$Q$2 * (1000^2))</f>
        <v>0</v>
      </c>
    </row>
    <row r="8789" spans="13:13" x14ac:dyDescent="0.45">
      <c r="M8789">
        <f>F8789 / ($P$2*$Q$2 * (1000^2))</f>
        <v>0</v>
      </c>
    </row>
    <row r="8790" spans="13:13" x14ac:dyDescent="0.45">
      <c r="M8790">
        <f>F8790 / ($P$2*$Q$2 * (1000^2))</f>
        <v>0</v>
      </c>
    </row>
    <row r="8791" spans="13:13" x14ac:dyDescent="0.45">
      <c r="M8791">
        <f>F8791 / ($P$2*$Q$2 * (1000^2))</f>
        <v>0</v>
      </c>
    </row>
    <row r="8792" spans="13:13" x14ac:dyDescent="0.45">
      <c r="M8792">
        <f>F8792 / ($P$2*$Q$2 * (1000^2))</f>
        <v>0</v>
      </c>
    </row>
    <row r="8793" spans="13:13" x14ac:dyDescent="0.45">
      <c r="M8793">
        <f>F8793 / ($P$2*$Q$2 * (1000^2))</f>
        <v>0</v>
      </c>
    </row>
    <row r="8794" spans="13:13" x14ac:dyDescent="0.45">
      <c r="M8794">
        <f>F8794 / ($P$2*$Q$2 * (1000^2))</f>
        <v>0</v>
      </c>
    </row>
    <row r="8795" spans="13:13" x14ac:dyDescent="0.45">
      <c r="M8795">
        <f>F8795 / ($P$2*$Q$2 * (1000^2))</f>
        <v>0</v>
      </c>
    </row>
    <row r="8796" spans="13:13" x14ac:dyDescent="0.45">
      <c r="M8796">
        <f>F8796 / ($P$2*$Q$2 * (1000^2))</f>
        <v>0</v>
      </c>
    </row>
    <row r="8797" spans="13:13" x14ac:dyDescent="0.45">
      <c r="M8797">
        <f>F8797 / ($P$2*$Q$2 * (1000^2))</f>
        <v>0</v>
      </c>
    </row>
    <row r="8798" spans="13:13" x14ac:dyDescent="0.45">
      <c r="M8798">
        <f>F8798 / ($P$2*$Q$2 * (1000^2))</f>
        <v>0</v>
      </c>
    </row>
    <row r="8799" spans="13:13" x14ac:dyDescent="0.45">
      <c r="M8799">
        <f>F8799 / ($P$2*$Q$2 * (1000^2))</f>
        <v>0</v>
      </c>
    </row>
    <row r="8800" spans="13:13" x14ac:dyDescent="0.45">
      <c r="M8800">
        <f>F8800 / ($P$2*$Q$2 * (1000^2))</f>
        <v>0</v>
      </c>
    </row>
    <row r="8801" spans="13:13" x14ac:dyDescent="0.45">
      <c r="M8801">
        <f>F8801 / ($P$2*$Q$2 * (1000^2))</f>
        <v>0</v>
      </c>
    </row>
    <row r="8802" spans="13:13" x14ac:dyDescent="0.45">
      <c r="M8802">
        <f>F8802 / ($P$2*$Q$2 * (1000^2))</f>
        <v>0</v>
      </c>
    </row>
    <row r="8803" spans="13:13" x14ac:dyDescent="0.45">
      <c r="M8803">
        <f>F8803 / ($P$2*$Q$2 * (1000^2))</f>
        <v>0</v>
      </c>
    </row>
    <row r="8804" spans="13:13" x14ac:dyDescent="0.45">
      <c r="M8804">
        <f>F8804 / ($P$2*$Q$2 * (1000^2))</f>
        <v>0</v>
      </c>
    </row>
    <row r="8805" spans="13:13" x14ac:dyDescent="0.45">
      <c r="M8805">
        <f>F8805 / ($P$2*$Q$2 * (1000^2))</f>
        <v>0</v>
      </c>
    </row>
    <row r="8806" spans="13:13" x14ac:dyDescent="0.45">
      <c r="M8806">
        <f>F8806 / ($P$2*$Q$2 * (1000^2))</f>
        <v>0</v>
      </c>
    </row>
    <row r="8807" spans="13:13" x14ac:dyDescent="0.45">
      <c r="M8807">
        <f>F8807 / ($P$2*$Q$2 * (1000^2))</f>
        <v>0</v>
      </c>
    </row>
    <row r="8808" spans="13:13" x14ac:dyDescent="0.45">
      <c r="M8808">
        <f>F8808 / ($P$2*$Q$2 * (1000^2))</f>
        <v>0</v>
      </c>
    </row>
    <row r="8809" spans="13:13" x14ac:dyDescent="0.45">
      <c r="M8809">
        <f>F8809 / ($P$2*$Q$2 * (1000^2))</f>
        <v>0</v>
      </c>
    </row>
    <row r="8810" spans="13:13" x14ac:dyDescent="0.45">
      <c r="M8810">
        <f>F8810 / ($P$2*$Q$2 * (1000^2))</f>
        <v>0</v>
      </c>
    </row>
    <row r="8811" spans="13:13" x14ac:dyDescent="0.45">
      <c r="M8811">
        <f>F8811 / ($P$2*$Q$2 * (1000^2))</f>
        <v>0</v>
      </c>
    </row>
    <row r="8812" spans="13:13" x14ac:dyDescent="0.45">
      <c r="M8812">
        <f>F8812 / ($P$2*$Q$2 * (1000^2))</f>
        <v>0</v>
      </c>
    </row>
    <row r="8813" spans="13:13" x14ac:dyDescent="0.45">
      <c r="M8813">
        <f>F8813 / ($P$2*$Q$2 * (1000^2))</f>
        <v>0</v>
      </c>
    </row>
    <row r="8814" spans="13:13" x14ac:dyDescent="0.45">
      <c r="M8814">
        <f>F8814 / ($P$2*$Q$2 * (1000^2))</f>
        <v>0</v>
      </c>
    </row>
    <row r="8815" spans="13:13" x14ac:dyDescent="0.45">
      <c r="M8815">
        <f>F8815 / ($P$2*$Q$2 * (1000^2))</f>
        <v>0</v>
      </c>
    </row>
    <row r="8816" spans="13:13" x14ac:dyDescent="0.45">
      <c r="M8816">
        <f>F8816 / ($P$2*$Q$2 * (1000^2))</f>
        <v>0</v>
      </c>
    </row>
    <row r="8817" spans="13:13" x14ac:dyDescent="0.45">
      <c r="M8817">
        <f>F8817 / ($P$2*$Q$2 * (1000^2))</f>
        <v>0</v>
      </c>
    </row>
    <row r="8818" spans="13:13" x14ac:dyDescent="0.45">
      <c r="M8818">
        <f>F8818 / ($P$2*$Q$2 * (1000^2))</f>
        <v>0</v>
      </c>
    </row>
    <row r="8819" spans="13:13" x14ac:dyDescent="0.45">
      <c r="M8819">
        <f>F8819 / ($P$2*$Q$2 * (1000^2))</f>
        <v>0</v>
      </c>
    </row>
    <row r="8820" spans="13:13" x14ac:dyDescent="0.45">
      <c r="M8820">
        <f>F8820 / ($P$2*$Q$2 * (1000^2))</f>
        <v>0</v>
      </c>
    </row>
    <row r="8821" spans="13:13" x14ac:dyDescent="0.45">
      <c r="M8821">
        <f>F8821 / ($P$2*$Q$2 * (1000^2))</f>
        <v>0</v>
      </c>
    </row>
    <row r="8822" spans="13:13" x14ac:dyDescent="0.45">
      <c r="M8822">
        <f>F8822 / ($P$2*$Q$2 * (1000^2))</f>
        <v>0</v>
      </c>
    </row>
    <row r="8823" spans="13:13" x14ac:dyDescent="0.45">
      <c r="M8823">
        <f>F8823 / ($P$2*$Q$2 * (1000^2))</f>
        <v>0</v>
      </c>
    </row>
    <row r="8824" spans="13:13" x14ac:dyDescent="0.45">
      <c r="M8824">
        <f>F8824 / ($P$2*$Q$2 * (1000^2))</f>
        <v>0</v>
      </c>
    </row>
    <row r="8825" spans="13:13" x14ac:dyDescent="0.45">
      <c r="M8825">
        <f>F8825 / ($P$2*$Q$2 * (1000^2))</f>
        <v>0</v>
      </c>
    </row>
    <row r="8826" spans="13:13" x14ac:dyDescent="0.45">
      <c r="M8826">
        <f>F8826 / ($P$2*$Q$2 * (1000^2))</f>
        <v>0</v>
      </c>
    </row>
    <row r="8827" spans="13:13" x14ac:dyDescent="0.45">
      <c r="M8827">
        <f>F8827 / ($P$2*$Q$2 * (1000^2))</f>
        <v>0</v>
      </c>
    </row>
    <row r="8828" spans="13:13" x14ac:dyDescent="0.45">
      <c r="M8828">
        <f>F8828 / ($P$2*$Q$2 * (1000^2))</f>
        <v>0</v>
      </c>
    </row>
    <row r="8829" spans="13:13" x14ac:dyDescent="0.45">
      <c r="M8829">
        <f>F8829 / ($P$2*$Q$2 * (1000^2))</f>
        <v>0</v>
      </c>
    </row>
    <row r="8830" spans="13:13" x14ac:dyDescent="0.45">
      <c r="M8830">
        <f>F8830 / ($P$2*$Q$2 * (1000^2))</f>
        <v>0</v>
      </c>
    </row>
    <row r="8831" spans="13:13" x14ac:dyDescent="0.45">
      <c r="M8831">
        <f>F8831 / ($P$2*$Q$2 * (1000^2))</f>
        <v>0</v>
      </c>
    </row>
    <row r="8832" spans="13:13" x14ac:dyDescent="0.45">
      <c r="M8832">
        <f>F8832 / ($P$2*$Q$2 * (1000^2))</f>
        <v>0</v>
      </c>
    </row>
    <row r="8833" spans="13:13" x14ac:dyDescent="0.45">
      <c r="M8833">
        <f>F8833 / ($P$2*$Q$2 * (1000^2))</f>
        <v>0</v>
      </c>
    </row>
    <row r="8834" spans="13:13" x14ac:dyDescent="0.45">
      <c r="M8834">
        <f>F8834 / ($P$2*$Q$2 * (1000^2))</f>
        <v>0</v>
      </c>
    </row>
    <row r="8835" spans="13:13" x14ac:dyDescent="0.45">
      <c r="M8835">
        <f>F8835 / ($P$2*$Q$2 * (1000^2))</f>
        <v>0</v>
      </c>
    </row>
    <row r="8836" spans="13:13" x14ac:dyDescent="0.45">
      <c r="M8836">
        <f>F8836 / ($P$2*$Q$2 * (1000^2))</f>
        <v>0</v>
      </c>
    </row>
    <row r="8837" spans="13:13" x14ac:dyDescent="0.45">
      <c r="M8837">
        <f>F8837 / ($P$2*$Q$2 * (1000^2))</f>
        <v>0</v>
      </c>
    </row>
    <row r="8838" spans="13:13" x14ac:dyDescent="0.45">
      <c r="M8838">
        <f>F8838 / ($P$2*$Q$2 * (1000^2))</f>
        <v>0</v>
      </c>
    </row>
    <row r="8839" spans="13:13" x14ac:dyDescent="0.45">
      <c r="M8839">
        <f>F8839 / ($P$2*$Q$2 * (1000^2))</f>
        <v>0</v>
      </c>
    </row>
    <row r="8840" spans="13:13" x14ac:dyDescent="0.45">
      <c r="M8840">
        <f>F8840 / ($P$2*$Q$2 * (1000^2))</f>
        <v>0</v>
      </c>
    </row>
    <row r="8841" spans="13:13" x14ac:dyDescent="0.45">
      <c r="M8841">
        <f>F8841 / ($P$2*$Q$2 * (1000^2))</f>
        <v>0</v>
      </c>
    </row>
    <row r="8842" spans="13:13" x14ac:dyDescent="0.45">
      <c r="M8842">
        <f>F8842 / ($P$2*$Q$2 * (1000^2))</f>
        <v>0</v>
      </c>
    </row>
    <row r="8843" spans="13:13" x14ac:dyDescent="0.45">
      <c r="M8843">
        <f>F8843 / ($P$2*$Q$2 * (1000^2))</f>
        <v>0</v>
      </c>
    </row>
    <row r="8844" spans="13:13" x14ac:dyDescent="0.45">
      <c r="M8844">
        <f>F8844 / ($P$2*$Q$2 * (1000^2))</f>
        <v>0</v>
      </c>
    </row>
    <row r="8845" spans="13:13" x14ac:dyDescent="0.45">
      <c r="M8845">
        <f>F8845 / ($P$2*$Q$2 * (1000^2))</f>
        <v>0</v>
      </c>
    </row>
    <row r="8846" spans="13:13" x14ac:dyDescent="0.45">
      <c r="M8846">
        <f>F8846 / ($P$2*$Q$2 * (1000^2))</f>
        <v>0</v>
      </c>
    </row>
    <row r="8847" spans="13:13" x14ac:dyDescent="0.45">
      <c r="M8847">
        <f>F8847 / ($P$2*$Q$2 * (1000^2))</f>
        <v>0</v>
      </c>
    </row>
    <row r="8848" spans="13:13" x14ac:dyDescent="0.45">
      <c r="M8848">
        <f>F8848 / ($P$2*$Q$2 * (1000^2))</f>
        <v>0</v>
      </c>
    </row>
    <row r="8849" spans="13:13" x14ac:dyDescent="0.45">
      <c r="M8849">
        <f>F8849 / ($P$2*$Q$2 * (1000^2))</f>
        <v>0</v>
      </c>
    </row>
    <row r="8850" spans="13:13" x14ac:dyDescent="0.45">
      <c r="M8850">
        <f>F8850 / ($P$2*$Q$2 * (1000^2))</f>
        <v>0</v>
      </c>
    </row>
    <row r="8851" spans="13:13" x14ac:dyDescent="0.45">
      <c r="M8851">
        <f>F8851 / ($P$2*$Q$2 * (1000^2))</f>
        <v>0</v>
      </c>
    </row>
    <row r="8852" spans="13:13" x14ac:dyDescent="0.45">
      <c r="M8852">
        <f>F8852 / ($P$2*$Q$2 * (1000^2))</f>
        <v>0</v>
      </c>
    </row>
    <row r="8853" spans="13:13" x14ac:dyDescent="0.45">
      <c r="M8853">
        <f>F8853 / ($P$2*$Q$2 * (1000^2))</f>
        <v>0</v>
      </c>
    </row>
    <row r="8854" spans="13:13" x14ac:dyDescent="0.45">
      <c r="M8854">
        <f>F8854 / ($P$2*$Q$2 * (1000^2))</f>
        <v>0</v>
      </c>
    </row>
    <row r="8855" spans="13:13" x14ac:dyDescent="0.45">
      <c r="M8855">
        <f>F8855 / ($P$2*$Q$2 * (1000^2))</f>
        <v>0</v>
      </c>
    </row>
    <row r="8856" spans="13:13" x14ac:dyDescent="0.45">
      <c r="M8856">
        <f>F8856 / ($P$2*$Q$2 * (1000^2))</f>
        <v>0</v>
      </c>
    </row>
    <row r="8857" spans="13:13" x14ac:dyDescent="0.45">
      <c r="M8857">
        <f>F8857 / ($P$2*$Q$2 * (1000^2))</f>
        <v>0</v>
      </c>
    </row>
    <row r="8858" spans="13:13" x14ac:dyDescent="0.45">
      <c r="M8858">
        <f>F8858 / ($P$2*$Q$2 * (1000^2))</f>
        <v>0</v>
      </c>
    </row>
    <row r="8859" spans="13:13" x14ac:dyDescent="0.45">
      <c r="M8859">
        <f>F8859 / ($P$2*$Q$2 * (1000^2))</f>
        <v>0</v>
      </c>
    </row>
    <row r="8860" spans="13:13" x14ac:dyDescent="0.45">
      <c r="M8860">
        <f>F8860 / ($P$2*$Q$2 * (1000^2))</f>
        <v>0</v>
      </c>
    </row>
    <row r="8861" spans="13:13" x14ac:dyDescent="0.45">
      <c r="M8861">
        <f>F8861 / ($P$2*$Q$2 * (1000^2))</f>
        <v>0</v>
      </c>
    </row>
    <row r="8862" spans="13:13" x14ac:dyDescent="0.45">
      <c r="M8862">
        <f>F8862 / ($P$2*$Q$2 * (1000^2))</f>
        <v>0</v>
      </c>
    </row>
    <row r="8863" spans="13:13" x14ac:dyDescent="0.45">
      <c r="M8863">
        <f>F8863 / ($P$2*$Q$2 * (1000^2))</f>
        <v>0</v>
      </c>
    </row>
    <row r="8864" spans="13:13" x14ac:dyDescent="0.45">
      <c r="M8864">
        <f>F8864 / ($P$2*$Q$2 * (1000^2))</f>
        <v>0</v>
      </c>
    </row>
    <row r="8865" spans="13:13" x14ac:dyDescent="0.45">
      <c r="M8865">
        <f>F8865 / ($P$2*$Q$2 * (1000^2))</f>
        <v>0</v>
      </c>
    </row>
    <row r="8866" spans="13:13" x14ac:dyDescent="0.45">
      <c r="M8866">
        <f>F8866 / ($P$2*$Q$2 * (1000^2))</f>
        <v>0</v>
      </c>
    </row>
    <row r="8867" spans="13:13" x14ac:dyDescent="0.45">
      <c r="M8867">
        <f>F8867 / ($P$2*$Q$2 * (1000^2))</f>
        <v>0</v>
      </c>
    </row>
    <row r="8868" spans="13:13" x14ac:dyDescent="0.45">
      <c r="M8868">
        <f>F8868 / ($P$2*$Q$2 * (1000^2))</f>
        <v>0</v>
      </c>
    </row>
    <row r="8869" spans="13:13" x14ac:dyDescent="0.45">
      <c r="M8869">
        <f>F8869 / ($P$2*$Q$2 * (1000^2))</f>
        <v>0</v>
      </c>
    </row>
    <row r="8870" spans="13:13" x14ac:dyDescent="0.45">
      <c r="M8870">
        <f>F8870 / ($P$2*$Q$2 * (1000^2))</f>
        <v>0</v>
      </c>
    </row>
    <row r="8871" spans="13:13" x14ac:dyDescent="0.45">
      <c r="M8871">
        <f>F8871 / ($P$2*$Q$2 * (1000^2))</f>
        <v>0</v>
      </c>
    </row>
    <row r="8872" spans="13:13" x14ac:dyDescent="0.45">
      <c r="M8872">
        <f>F8872 / ($P$2*$Q$2 * (1000^2))</f>
        <v>0</v>
      </c>
    </row>
    <row r="8873" spans="13:13" x14ac:dyDescent="0.45">
      <c r="M8873">
        <f>F8873 / ($P$2*$Q$2 * (1000^2))</f>
        <v>0</v>
      </c>
    </row>
    <row r="8874" spans="13:13" x14ac:dyDescent="0.45">
      <c r="M8874">
        <f>F8874 / ($P$2*$Q$2 * (1000^2))</f>
        <v>0</v>
      </c>
    </row>
    <row r="8875" spans="13:13" x14ac:dyDescent="0.45">
      <c r="M8875">
        <f>F8875 / ($P$2*$Q$2 * (1000^2))</f>
        <v>0</v>
      </c>
    </row>
    <row r="8876" spans="13:13" x14ac:dyDescent="0.45">
      <c r="M8876">
        <f>F8876 / ($P$2*$Q$2 * (1000^2))</f>
        <v>0</v>
      </c>
    </row>
    <row r="8877" spans="13:13" x14ac:dyDescent="0.45">
      <c r="M8877">
        <f>F8877 / ($P$2*$Q$2 * (1000^2))</f>
        <v>0</v>
      </c>
    </row>
    <row r="8878" spans="13:13" x14ac:dyDescent="0.45">
      <c r="M8878">
        <f>F8878 / ($P$2*$Q$2 * (1000^2))</f>
        <v>0</v>
      </c>
    </row>
    <row r="8879" spans="13:13" x14ac:dyDescent="0.45">
      <c r="M8879">
        <f>F8879 / ($P$2*$Q$2 * (1000^2))</f>
        <v>0</v>
      </c>
    </row>
    <row r="8880" spans="13:13" x14ac:dyDescent="0.45">
      <c r="M8880">
        <f>F8880 / ($P$2*$Q$2 * (1000^2))</f>
        <v>0</v>
      </c>
    </row>
    <row r="8881" spans="13:13" x14ac:dyDescent="0.45">
      <c r="M8881">
        <f>F8881 / ($P$2*$Q$2 * (1000^2))</f>
        <v>0</v>
      </c>
    </row>
    <row r="8882" spans="13:13" x14ac:dyDescent="0.45">
      <c r="M8882">
        <f>F8882 / ($P$2*$Q$2 * (1000^2))</f>
        <v>0</v>
      </c>
    </row>
    <row r="8883" spans="13:13" x14ac:dyDescent="0.45">
      <c r="M8883">
        <f>F8883 / ($P$2*$Q$2 * (1000^2))</f>
        <v>0</v>
      </c>
    </row>
    <row r="8884" spans="13:13" x14ac:dyDescent="0.45">
      <c r="M8884">
        <f>F8884 / ($P$2*$Q$2 * (1000^2))</f>
        <v>0</v>
      </c>
    </row>
    <row r="8885" spans="13:13" x14ac:dyDescent="0.45">
      <c r="M8885">
        <f>F8885 / ($P$2*$Q$2 * (1000^2))</f>
        <v>0</v>
      </c>
    </row>
    <row r="8886" spans="13:13" x14ac:dyDescent="0.45">
      <c r="M8886">
        <f>F8886 / ($P$2*$Q$2 * (1000^2))</f>
        <v>0</v>
      </c>
    </row>
    <row r="8887" spans="13:13" x14ac:dyDescent="0.45">
      <c r="M8887">
        <f>F8887 / ($P$2*$Q$2 * (1000^2))</f>
        <v>0</v>
      </c>
    </row>
    <row r="8888" spans="13:13" x14ac:dyDescent="0.45">
      <c r="M8888">
        <f>F8888 / ($P$2*$Q$2 * (1000^2))</f>
        <v>0</v>
      </c>
    </row>
    <row r="8889" spans="13:13" x14ac:dyDescent="0.45">
      <c r="M8889">
        <f>F8889 / ($P$2*$Q$2 * (1000^2))</f>
        <v>0</v>
      </c>
    </row>
    <row r="8890" spans="13:13" x14ac:dyDescent="0.45">
      <c r="M8890">
        <f>F8890 / ($P$2*$Q$2 * (1000^2))</f>
        <v>0</v>
      </c>
    </row>
    <row r="8891" spans="13:13" x14ac:dyDescent="0.45">
      <c r="M8891">
        <f>F8891 / ($P$2*$Q$2 * (1000^2))</f>
        <v>0</v>
      </c>
    </row>
    <row r="8892" spans="13:13" x14ac:dyDescent="0.45">
      <c r="M8892">
        <f>F8892 / ($P$2*$Q$2 * (1000^2))</f>
        <v>0</v>
      </c>
    </row>
    <row r="8893" spans="13:13" x14ac:dyDescent="0.45">
      <c r="M8893">
        <f>F8893 / ($P$2*$Q$2 * (1000^2))</f>
        <v>0</v>
      </c>
    </row>
    <row r="8894" spans="13:13" x14ac:dyDescent="0.45">
      <c r="M8894">
        <f>F8894 / ($P$2*$Q$2 * (1000^2))</f>
        <v>0</v>
      </c>
    </row>
    <row r="8895" spans="13:13" x14ac:dyDescent="0.45">
      <c r="M8895">
        <f>F8895 / ($P$2*$Q$2 * (1000^2))</f>
        <v>0</v>
      </c>
    </row>
    <row r="8896" spans="13:13" x14ac:dyDescent="0.45">
      <c r="M8896">
        <f>F8896 / ($P$2*$Q$2 * (1000^2))</f>
        <v>0</v>
      </c>
    </row>
    <row r="8897" spans="13:13" x14ac:dyDescent="0.45">
      <c r="M8897">
        <f>F8897 / ($P$2*$Q$2 * (1000^2))</f>
        <v>0</v>
      </c>
    </row>
    <row r="8898" spans="13:13" x14ac:dyDescent="0.45">
      <c r="M8898">
        <f>F8898 / ($P$2*$Q$2 * (1000^2))</f>
        <v>0</v>
      </c>
    </row>
    <row r="8899" spans="13:13" x14ac:dyDescent="0.45">
      <c r="M8899">
        <f>F8899 / ($P$2*$Q$2 * (1000^2))</f>
        <v>0</v>
      </c>
    </row>
    <row r="8900" spans="13:13" x14ac:dyDescent="0.45">
      <c r="M8900">
        <f>F8900 / ($P$2*$Q$2 * (1000^2))</f>
        <v>0</v>
      </c>
    </row>
    <row r="8901" spans="13:13" x14ac:dyDescent="0.45">
      <c r="M8901">
        <f>F8901 / ($P$2*$Q$2 * (1000^2))</f>
        <v>0</v>
      </c>
    </row>
    <row r="8902" spans="13:13" x14ac:dyDescent="0.45">
      <c r="M8902">
        <f>F8902 / ($P$2*$Q$2 * (1000^2))</f>
        <v>0</v>
      </c>
    </row>
    <row r="8903" spans="13:13" x14ac:dyDescent="0.45">
      <c r="M8903">
        <f>F8903 / ($P$2*$Q$2 * (1000^2))</f>
        <v>0</v>
      </c>
    </row>
    <row r="8904" spans="13:13" x14ac:dyDescent="0.45">
      <c r="M8904">
        <f>F8904 / ($P$2*$Q$2 * (1000^2))</f>
        <v>0</v>
      </c>
    </row>
    <row r="8905" spans="13:13" x14ac:dyDescent="0.45">
      <c r="M8905">
        <f>F8905 / ($P$2*$Q$2 * (1000^2))</f>
        <v>0</v>
      </c>
    </row>
    <row r="8906" spans="13:13" x14ac:dyDescent="0.45">
      <c r="M8906">
        <f>F8906 / ($P$2*$Q$2 * (1000^2))</f>
        <v>0</v>
      </c>
    </row>
    <row r="8907" spans="13:13" x14ac:dyDescent="0.45">
      <c r="M8907">
        <f>F8907 / ($P$2*$Q$2 * (1000^2))</f>
        <v>0</v>
      </c>
    </row>
    <row r="8908" spans="13:13" x14ac:dyDescent="0.45">
      <c r="M8908">
        <f>F8908 / ($P$2*$Q$2 * (1000^2))</f>
        <v>0</v>
      </c>
    </row>
    <row r="8909" spans="13:13" x14ac:dyDescent="0.45">
      <c r="M8909">
        <f>F8909 / ($P$2*$Q$2 * (1000^2))</f>
        <v>0</v>
      </c>
    </row>
    <row r="8910" spans="13:13" x14ac:dyDescent="0.45">
      <c r="M8910">
        <f>F8910 / ($P$2*$Q$2 * (1000^2))</f>
        <v>0</v>
      </c>
    </row>
    <row r="8911" spans="13:13" x14ac:dyDescent="0.45">
      <c r="M8911">
        <f>F8911 / ($P$2*$Q$2 * (1000^2))</f>
        <v>0</v>
      </c>
    </row>
    <row r="8912" spans="13:13" x14ac:dyDescent="0.45">
      <c r="M8912">
        <f>F8912 / ($P$2*$Q$2 * (1000^2))</f>
        <v>0</v>
      </c>
    </row>
    <row r="8913" spans="13:13" x14ac:dyDescent="0.45">
      <c r="M8913">
        <f>F8913 / ($P$2*$Q$2 * (1000^2))</f>
        <v>0</v>
      </c>
    </row>
    <row r="8914" spans="13:13" x14ac:dyDescent="0.45">
      <c r="M8914">
        <f>F8914 / ($P$2*$Q$2 * (1000^2))</f>
        <v>0</v>
      </c>
    </row>
    <row r="8915" spans="13:13" x14ac:dyDescent="0.45">
      <c r="M8915">
        <f>F8915 / ($P$2*$Q$2 * (1000^2))</f>
        <v>0</v>
      </c>
    </row>
    <row r="8916" spans="13:13" x14ac:dyDescent="0.45">
      <c r="M8916">
        <f>F8916 / ($P$2*$Q$2 * (1000^2))</f>
        <v>0</v>
      </c>
    </row>
    <row r="8917" spans="13:13" x14ac:dyDescent="0.45">
      <c r="M8917">
        <f>F8917 / ($P$2*$Q$2 * (1000^2))</f>
        <v>0</v>
      </c>
    </row>
    <row r="8918" spans="13:13" x14ac:dyDescent="0.45">
      <c r="M8918">
        <f>F8918 / ($P$2*$Q$2 * (1000^2))</f>
        <v>0</v>
      </c>
    </row>
    <row r="8919" spans="13:13" x14ac:dyDescent="0.45">
      <c r="M8919">
        <f>F8919 / ($P$2*$Q$2 * (1000^2))</f>
        <v>0</v>
      </c>
    </row>
    <row r="8920" spans="13:13" x14ac:dyDescent="0.45">
      <c r="M8920">
        <f>F8920 / ($P$2*$Q$2 * (1000^2))</f>
        <v>0</v>
      </c>
    </row>
    <row r="8921" spans="13:13" x14ac:dyDescent="0.45">
      <c r="M8921">
        <f>F8921 / ($P$2*$Q$2 * (1000^2))</f>
        <v>0</v>
      </c>
    </row>
    <row r="8922" spans="13:13" x14ac:dyDescent="0.45">
      <c r="M8922">
        <f>F8922 / ($P$2*$Q$2 * (1000^2))</f>
        <v>0</v>
      </c>
    </row>
    <row r="8923" spans="13:13" x14ac:dyDescent="0.45">
      <c r="M8923">
        <f>F8923 / ($P$2*$Q$2 * (1000^2))</f>
        <v>0</v>
      </c>
    </row>
    <row r="8924" spans="13:13" x14ac:dyDescent="0.45">
      <c r="M8924">
        <f>F8924 / ($P$2*$Q$2 * (1000^2))</f>
        <v>0</v>
      </c>
    </row>
    <row r="8925" spans="13:13" x14ac:dyDescent="0.45">
      <c r="M8925">
        <f>F8925 / ($P$2*$Q$2 * (1000^2))</f>
        <v>0</v>
      </c>
    </row>
    <row r="8926" spans="13:13" x14ac:dyDescent="0.45">
      <c r="M8926">
        <f>F8926 / ($P$2*$Q$2 * (1000^2))</f>
        <v>0</v>
      </c>
    </row>
    <row r="8927" spans="13:13" x14ac:dyDescent="0.45">
      <c r="M8927">
        <f>F8927 / ($P$2*$Q$2 * (1000^2))</f>
        <v>0</v>
      </c>
    </row>
    <row r="8928" spans="13:13" x14ac:dyDescent="0.45">
      <c r="M8928">
        <f>F8928 / ($P$2*$Q$2 * (1000^2))</f>
        <v>0</v>
      </c>
    </row>
    <row r="8929" spans="13:13" x14ac:dyDescent="0.45">
      <c r="M8929">
        <f>F8929 / ($P$2*$Q$2 * (1000^2))</f>
        <v>0</v>
      </c>
    </row>
    <row r="8930" spans="13:13" x14ac:dyDescent="0.45">
      <c r="M8930">
        <f>F8930 / ($P$2*$Q$2 * (1000^2))</f>
        <v>0</v>
      </c>
    </row>
    <row r="8931" spans="13:13" x14ac:dyDescent="0.45">
      <c r="M8931">
        <f>F8931 / ($P$2*$Q$2 * (1000^2))</f>
        <v>0</v>
      </c>
    </row>
    <row r="8932" spans="13:13" x14ac:dyDescent="0.45">
      <c r="M8932">
        <f>F8932 / ($P$2*$Q$2 * (1000^2))</f>
        <v>0</v>
      </c>
    </row>
    <row r="8933" spans="13:13" x14ac:dyDescent="0.45">
      <c r="M8933">
        <f>F8933 / ($P$2*$Q$2 * (1000^2))</f>
        <v>0</v>
      </c>
    </row>
    <row r="8934" spans="13:13" x14ac:dyDescent="0.45">
      <c r="M8934">
        <f>F8934 / ($P$2*$Q$2 * (1000^2))</f>
        <v>0</v>
      </c>
    </row>
    <row r="8935" spans="13:13" x14ac:dyDescent="0.45">
      <c r="M8935">
        <f>F8935 / ($P$2*$Q$2 * (1000^2))</f>
        <v>0</v>
      </c>
    </row>
    <row r="8936" spans="13:13" x14ac:dyDescent="0.45">
      <c r="M8936">
        <f>F8936 / ($P$2*$Q$2 * (1000^2))</f>
        <v>0</v>
      </c>
    </row>
    <row r="8937" spans="13:13" x14ac:dyDescent="0.45">
      <c r="M8937">
        <f>F8937 / ($P$2*$Q$2 * (1000^2))</f>
        <v>0</v>
      </c>
    </row>
    <row r="8938" spans="13:13" x14ac:dyDescent="0.45">
      <c r="M8938">
        <f>F8938 / ($P$2*$Q$2 * (1000^2))</f>
        <v>0</v>
      </c>
    </row>
    <row r="8939" spans="13:13" x14ac:dyDescent="0.45">
      <c r="M8939">
        <f>F8939 / ($P$2*$Q$2 * (1000^2))</f>
        <v>0</v>
      </c>
    </row>
    <row r="8940" spans="13:13" x14ac:dyDescent="0.45">
      <c r="M8940">
        <f>F8940 / ($P$2*$Q$2 * (1000^2))</f>
        <v>0</v>
      </c>
    </row>
    <row r="8941" spans="13:13" x14ac:dyDescent="0.45">
      <c r="M8941">
        <f>F8941 / ($P$2*$Q$2 * (1000^2))</f>
        <v>0</v>
      </c>
    </row>
    <row r="8942" spans="13:13" x14ac:dyDescent="0.45">
      <c r="M8942">
        <f>F8942 / ($P$2*$Q$2 * (1000^2))</f>
        <v>0</v>
      </c>
    </row>
    <row r="8943" spans="13:13" x14ac:dyDescent="0.45">
      <c r="M8943">
        <f>F8943 / ($P$2*$Q$2 * (1000^2))</f>
        <v>0</v>
      </c>
    </row>
    <row r="8944" spans="13:13" x14ac:dyDescent="0.45">
      <c r="M8944">
        <f>F8944 / ($P$2*$Q$2 * (1000^2))</f>
        <v>0</v>
      </c>
    </row>
    <row r="8945" spans="13:13" x14ac:dyDescent="0.45">
      <c r="M8945">
        <f>F8945 / ($P$2*$Q$2 * (1000^2))</f>
        <v>0</v>
      </c>
    </row>
    <row r="8946" spans="13:13" x14ac:dyDescent="0.45">
      <c r="M8946">
        <f>F8946 / ($P$2*$Q$2 * (1000^2))</f>
        <v>0</v>
      </c>
    </row>
    <row r="8947" spans="13:13" x14ac:dyDescent="0.45">
      <c r="M8947">
        <f>F8947 / ($P$2*$Q$2 * (1000^2))</f>
        <v>0</v>
      </c>
    </row>
    <row r="8948" spans="13:13" x14ac:dyDescent="0.45">
      <c r="M8948">
        <f>F8948 / ($P$2*$Q$2 * (1000^2))</f>
        <v>0</v>
      </c>
    </row>
    <row r="8949" spans="13:13" x14ac:dyDescent="0.45">
      <c r="M8949">
        <f>F8949 / ($P$2*$Q$2 * (1000^2))</f>
        <v>0</v>
      </c>
    </row>
    <row r="8950" spans="13:13" x14ac:dyDescent="0.45">
      <c r="M8950">
        <f>F8950 / ($P$2*$Q$2 * (1000^2))</f>
        <v>0</v>
      </c>
    </row>
    <row r="8951" spans="13:13" x14ac:dyDescent="0.45">
      <c r="M8951">
        <f>F8951 / ($P$2*$Q$2 * (1000^2))</f>
        <v>0</v>
      </c>
    </row>
    <row r="8952" spans="13:13" x14ac:dyDescent="0.45">
      <c r="M8952">
        <f>F8952 / ($P$2*$Q$2 * (1000^2))</f>
        <v>0</v>
      </c>
    </row>
    <row r="8953" spans="13:13" x14ac:dyDescent="0.45">
      <c r="M8953">
        <f>F8953 / ($P$2*$Q$2 * (1000^2))</f>
        <v>0</v>
      </c>
    </row>
    <row r="8954" spans="13:13" x14ac:dyDescent="0.45">
      <c r="M8954">
        <f>F8954 / ($P$2*$Q$2 * (1000^2))</f>
        <v>0</v>
      </c>
    </row>
    <row r="8955" spans="13:13" x14ac:dyDescent="0.45">
      <c r="M8955">
        <f>F8955 / ($P$2*$Q$2 * (1000^2))</f>
        <v>0</v>
      </c>
    </row>
    <row r="8956" spans="13:13" x14ac:dyDescent="0.45">
      <c r="M8956">
        <f>F8956 / ($P$2*$Q$2 * (1000^2))</f>
        <v>0</v>
      </c>
    </row>
    <row r="8957" spans="13:13" x14ac:dyDescent="0.45">
      <c r="M8957">
        <f>F8957 / ($P$2*$Q$2 * (1000^2))</f>
        <v>0</v>
      </c>
    </row>
    <row r="8958" spans="13:13" x14ac:dyDescent="0.45">
      <c r="M8958">
        <f>F8958 / ($P$2*$Q$2 * (1000^2))</f>
        <v>0</v>
      </c>
    </row>
    <row r="8959" spans="13:13" x14ac:dyDescent="0.45">
      <c r="M8959">
        <f>F8959 / ($P$2*$Q$2 * (1000^2))</f>
        <v>0</v>
      </c>
    </row>
    <row r="8960" spans="13:13" x14ac:dyDescent="0.45">
      <c r="M8960">
        <f>F8960 / ($P$2*$Q$2 * (1000^2))</f>
        <v>0</v>
      </c>
    </row>
    <row r="8961" spans="13:13" x14ac:dyDescent="0.45">
      <c r="M8961">
        <f>F8961 / ($P$2*$Q$2 * (1000^2))</f>
        <v>0</v>
      </c>
    </row>
    <row r="8962" spans="13:13" x14ac:dyDescent="0.45">
      <c r="M8962">
        <f>F8962 / ($P$2*$Q$2 * (1000^2))</f>
        <v>0</v>
      </c>
    </row>
    <row r="8963" spans="13:13" x14ac:dyDescent="0.45">
      <c r="M8963">
        <f>F8963 / ($P$2*$Q$2 * (1000^2))</f>
        <v>0</v>
      </c>
    </row>
    <row r="8964" spans="13:13" x14ac:dyDescent="0.45">
      <c r="M8964">
        <f>F8964 / ($P$2*$Q$2 * (1000^2))</f>
        <v>0</v>
      </c>
    </row>
    <row r="8965" spans="13:13" x14ac:dyDescent="0.45">
      <c r="M8965">
        <f>F8965 / ($P$2*$Q$2 * (1000^2))</f>
        <v>0</v>
      </c>
    </row>
    <row r="8966" spans="13:13" x14ac:dyDescent="0.45">
      <c r="M8966">
        <f>F8966 / ($P$2*$Q$2 * (1000^2))</f>
        <v>0</v>
      </c>
    </row>
    <row r="8967" spans="13:13" x14ac:dyDescent="0.45">
      <c r="M8967">
        <f>F8967 / ($P$2*$Q$2 * (1000^2))</f>
        <v>0</v>
      </c>
    </row>
    <row r="8968" spans="13:13" x14ac:dyDescent="0.45">
      <c r="M8968">
        <f>F8968 / ($P$2*$Q$2 * (1000^2))</f>
        <v>0</v>
      </c>
    </row>
    <row r="8969" spans="13:13" x14ac:dyDescent="0.45">
      <c r="M8969">
        <f>F8969 / ($P$2*$Q$2 * (1000^2))</f>
        <v>0</v>
      </c>
    </row>
    <row r="8970" spans="13:13" x14ac:dyDescent="0.45">
      <c r="M8970">
        <f>F8970 / ($P$2*$Q$2 * (1000^2))</f>
        <v>0</v>
      </c>
    </row>
    <row r="8971" spans="13:13" x14ac:dyDescent="0.45">
      <c r="M8971">
        <f>F8971 / ($P$2*$Q$2 * (1000^2))</f>
        <v>0</v>
      </c>
    </row>
    <row r="8972" spans="13:13" x14ac:dyDescent="0.45">
      <c r="M8972">
        <f>F8972 / ($P$2*$Q$2 * (1000^2))</f>
        <v>0</v>
      </c>
    </row>
    <row r="8973" spans="13:13" x14ac:dyDescent="0.45">
      <c r="M8973">
        <f>F8973 / ($P$2*$Q$2 * (1000^2))</f>
        <v>0</v>
      </c>
    </row>
    <row r="8974" spans="13:13" x14ac:dyDescent="0.45">
      <c r="M8974">
        <f>F8974 / ($P$2*$Q$2 * (1000^2))</f>
        <v>0</v>
      </c>
    </row>
    <row r="8975" spans="13:13" x14ac:dyDescent="0.45">
      <c r="M8975">
        <f>F8975 / ($P$2*$Q$2 * (1000^2))</f>
        <v>0</v>
      </c>
    </row>
    <row r="8976" spans="13:13" x14ac:dyDescent="0.45">
      <c r="M8976">
        <f>F8976 / ($P$2*$Q$2 * (1000^2))</f>
        <v>0</v>
      </c>
    </row>
    <row r="8977" spans="13:13" x14ac:dyDescent="0.45">
      <c r="M8977">
        <f>F8977 / ($P$2*$Q$2 * (1000^2))</f>
        <v>0</v>
      </c>
    </row>
    <row r="8978" spans="13:13" x14ac:dyDescent="0.45">
      <c r="M8978">
        <f>F8978 / ($P$2*$Q$2 * (1000^2))</f>
        <v>0</v>
      </c>
    </row>
    <row r="8979" spans="13:13" x14ac:dyDescent="0.45">
      <c r="M8979">
        <f>F8979 / ($P$2*$Q$2 * (1000^2))</f>
        <v>0</v>
      </c>
    </row>
    <row r="8980" spans="13:13" x14ac:dyDescent="0.45">
      <c r="M8980">
        <f>F8980 / ($P$2*$Q$2 * (1000^2))</f>
        <v>0</v>
      </c>
    </row>
    <row r="8981" spans="13:13" x14ac:dyDescent="0.45">
      <c r="M8981">
        <f>F8981 / ($P$2*$Q$2 * (1000^2))</f>
        <v>0</v>
      </c>
    </row>
    <row r="8982" spans="13:13" x14ac:dyDescent="0.45">
      <c r="M8982">
        <f>F8982 / ($P$2*$Q$2 * (1000^2))</f>
        <v>0</v>
      </c>
    </row>
    <row r="8983" spans="13:13" x14ac:dyDescent="0.45">
      <c r="M8983">
        <f>F8983 / ($P$2*$Q$2 * (1000^2))</f>
        <v>0</v>
      </c>
    </row>
    <row r="8984" spans="13:13" x14ac:dyDescent="0.45">
      <c r="M8984">
        <f>F8984 / ($P$2*$Q$2 * (1000^2))</f>
        <v>0</v>
      </c>
    </row>
    <row r="8985" spans="13:13" x14ac:dyDescent="0.45">
      <c r="M8985">
        <f>F8985 / ($P$2*$Q$2 * (1000^2))</f>
        <v>0</v>
      </c>
    </row>
    <row r="8986" spans="13:13" x14ac:dyDescent="0.45">
      <c r="M8986">
        <f>F8986 / ($P$2*$Q$2 * (1000^2))</f>
        <v>0</v>
      </c>
    </row>
    <row r="8987" spans="13:13" x14ac:dyDescent="0.45">
      <c r="M8987">
        <f>F8987 / ($P$2*$Q$2 * (1000^2))</f>
        <v>0</v>
      </c>
    </row>
    <row r="8988" spans="13:13" x14ac:dyDescent="0.45">
      <c r="M8988">
        <f>F8988 / ($P$2*$Q$2 * (1000^2))</f>
        <v>0</v>
      </c>
    </row>
    <row r="8989" spans="13:13" x14ac:dyDescent="0.45">
      <c r="M8989">
        <f>F8989 / ($P$2*$Q$2 * (1000^2))</f>
        <v>0</v>
      </c>
    </row>
    <row r="8990" spans="13:13" x14ac:dyDescent="0.45">
      <c r="M8990">
        <f>F8990 / ($P$2*$Q$2 * (1000^2))</f>
        <v>0</v>
      </c>
    </row>
    <row r="8991" spans="13:13" x14ac:dyDescent="0.45">
      <c r="M8991">
        <f>F8991 / ($P$2*$Q$2 * (1000^2))</f>
        <v>0</v>
      </c>
    </row>
    <row r="8992" spans="13:13" x14ac:dyDescent="0.45">
      <c r="M8992">
        <f>F8992 / ($P$2*$Q$2 * (1000^2))</f>
        <v>0</v>
      </c>
    </row>
    <row r="8993" spans="13:13" x14ac:dyDescent="0.45">
      <c r="M8993">
        <f>F8993 / ($P$2*$Q$2 * (1000^2))</f>
        <v>0</v>
      </c>
    </row>
    <row r="8994" spans="13:13" x14ac:dyDescent="0.45">
      <c r="M8994">
        <f>F8994 / ($P$2*$Q$2 * (1000^2))</f>
        <v>0</v>
      </c>
    </row>
    <row r="8995" spans="13:13" x14ac:dyDescent="0.45">
      <c r="M8995">
        <f>F8995 / ($P$2*$Q$2 * (1000^2))</f>
        <v>0</v>
      </c>
    </row>
    <row r="8996" spans="13:13" x14ac:dyDescent="0.45">
      <c r="M8996">
        <f>F8996 / ($P$2*$Q$2 * (1000^2))</f>
        <v>0</v>
      </c>
    </row>
    <row r="8997" spans="13:13" x14ac:dyDescent="0.45">
      <c r="M8997">
        <f>F8997 / ($P$2*$Q$2 * (1000^2))</f>
        <v>0</v>
      </c>
    </row>
    <row r="8998" spans="13:13" x14ac:dyDescent="0.45">
      <c r="M8998">
        <f>F8998 / ($P$2*$Q$2 * (1000^2))</f>
        <v>0</v>
      </c>
    </row>
    <row r="8999" spans="13:13" x14ac:dyDescent="0.45">
      <c r="M8999">
        <f>F8999 / ($P$2*$Q$2 * (1000^2))</f>
        <v>0</v>
      </c>
    </row>
    <row r="9000" spans="13:13" x14ac:dyDescent="0.45">
      <c r="M9000">
        <f>F9000 / ($P$2*$Q$2 * (1000^2))</f>
        <v>0</v>
      </c>
    </row>
    <row r="9001" spans="13:13" x14ac:dyDescent="0.45">
      <c r="M9001">
        <f>F9001 / ($P$2*$Q$2 * (1000^2))</f>
        <v>0</v>
      </c>
    </row>
    <row r="9002" spans="13:13" x14ac:dyDescent="0.45">
      <c r="M9002">
        <f>F9002 / ($P$2*$Q$2 * (1000^2))</f>
        <v>0</v>
      </c>
    </row>
    <row r="9003" spans="13:13" x14ac:dyDescent="0.45">
      <c r="M9003">
        <f>F9003 / ($P$2*$Q$2 * (1000^2))</f>
        <v>0</v>
      </c>
    </row>
    <row r="9004" spans="13:13" x14ac:dyDescent="0.45">
      <c r="M9004">
        <f>F9004 / ($P$2*$Q$2 * (1000^2))</f>
        <v>0</v>
      </c>
    </row>
    <row r="9005" spans="13:13" x14ac:dyDescent="0.45">
      <c r="M9005">
        <f>F9005 / ($P$2*$Q$2 * (1000^2))</f>
        <v>0</v>
      </c>
    </row>
    <row r="9006" spans="13:13" x14ac:dyDescent="0.45">
      <c r="M9006">
        <f>F9006 / ($P$2*$Q$2 * (1000^2))</f>
        <v>0</v>
      </c>
    </row>
    <row r="9007" spans="13:13" x14ac:dyDescent="0.45">
      <c r="M9007">
        <f>F9007 / ($P$2*$Q$2 * (1000^2))</f>
        <v>0</v>
      </c>
    </row>
    <row r="9008" spans="13:13" x14ac:dyDescent="0.45">
      <c r="M9008">
        <f>F9008 / ($P$2*$Q$2 * (1000^2))</f>
        <v>0</v>
      </c>
    </row>
    <row r="9009" spans="13:13" x14ac:dyDescent="0.45">
      <c r="M9009">
        <f>F9009 / ($P$2*$Q$2 * (1000^2))</f>
        <v>0</v>
      </c>
    </row>
    <row r="9010" spans="13:13" x14ac:dyDescent="0.45">
      <c r="M9010">
        <f>F9010 / ($P$2*$Q$2 * (1000^2))</f>
        <v>0</v>
      </c>
    </row>
    <row r="9011" spans="13:13" x14ac:dyDescent="0.45">
      <c r="M9011">
        <f>F9011 / ($P$2*$Q$2 * (1000^2))</f>
        <v>0</v>
      </c>
    </row>
    <row r="9012" spans="13:13" x14ac:dyDescent="0.45">
      <c r="M9012">
        <f>F9012 / ($P$2*$Q$2 * (1000^2))</f>
        <v>0</v>
      </c>
    </row>
    <row r="9013" spans="13:13" x14ac:dyDescent="0.45">
      <c r="M9013">
        <f>F9013 / ($P$2*$Q$2 * (1000^2))</f>
        <v>0</v>
      </c>
    </row>
    <row r="9014" spans="13:13" x14ac:dyDescent="0.45">
      <c r="M9014">
        <f>F9014 / ($P$2*$Q$2 * (1000^2))</f>
        <v>0</v>
      </c>
    </row>
    <row r="9015" spans="13:13" x14ac:dyDescent="0.45">
      <c r="M9015">
        <f>F9015 / ($P$2*$Q$2 * (1000^2))</f>
        <v>0</v>
      </c>
    </row>
    <row r="9016" spans="13:13" x14ac:dyDescent="0.45">
      <c r="M9016">
        <f>F9016 / ($P$2*$Q$2 * (1000^2))</f>
        <v>0</v>
      </c>
    </row>
    <row r="9017" spans="13:13" x14ac:dyDescent="0.45">
      <c r="M9017">
        <f>F9017 / ($P$2*$Q$2 * (1000^2))</f>
        <v>0</v>
      </c>
    </row>
    <row r="9018" spans="13:13" x14ac:dyDescent="0.45">
      <c r="M9018">
        <f>F9018 / ($P$2*$Q$2 * (1000^2))</f>
        <v>0</v>
      </c>
    </row>
    <row r="9019" spans="13:13" x14ac:dyDescent="0.45">
      <c r="M9019">
        <f>F9019 / ($P$2*$Q$2 * (1000^2))</f>
        <v>0</v>
      </c>
    </row>
    <row r="9020" spans="13:13" x14ac:dyDescent="0.45">
      <c r="M9020">
        <f>F9020 / ($P$2*$Q$2 * (1000^2))</f>
        <v>0</v>
      </c>
    </row>
    <row r="9021" spans="13:13" x14ac:dyDescent="0.45">
      <c r="M9021">
        <f>F9021 / ($P$2*$Q$2 * (1000^2))</f>
        <v>0</v>
      </c>
    </row>
    <row r="9022" spans="13:13" x14ac:dyDescent="0.45">
      <c r="M9022">
        <f>F9022 / ($P$2*$Q$2 * (1000^2))</f>
        <v>0</v>
      </c>
    </row>
    <row r="9023" spans="13:13" x14ac:dyDescent="0.45">
      <c r="M9023">
        <f>F9023 / ($P$2*$Q$2 * (1000^2))</f>
        <v>0</v>
      </c>
    </row>
    <row r="9024" spans="13:13" x14ac:dyDescent="0.45">
      <c r="M9024">
        <f>F9024 / ($P$2*$Q$2 * (1000^2))</f>
        <v>0</v>
      </c>
    </row>
    <row r="9025" spans="13:13" x14ac:dyDescent="0.45">
      <c r="M9025">
        <f>F9025 / ($P$2*$Q$2 * (1000^2))</f>
        <v>0</v>
      </c>
    </row>
    <row r="9026" spans="13:13" x14ac:dyDescent="0.45">
      <c r="M9026">
        <f>F9026 / ($P$2*$Q$2 * (1000^2))</f>
        <v>0</v>
      </c>
    </row>
    <row r="9027" spans="13:13" x14ac:dyDescent="0.45">
      <c r="M9027">
        <f>F9027 / ($P$2*$Q$2 * (1000^2))</f>
        <v>0</v>
      </c>
    </row>
    <row r="9028" spans="13:13" x14ac:dyDescent="0.45">
      <c r="M9028">
        <f>F9028 / ($P$2*$Q$2 * (1000^2))</f>
        <v>0</v>
      </c>
    </row>
    <row r="9029" spans="13:13" x14ac:dyDescent="0.45">
      <c r="M9029">
        <f>F9029 / ($P$2*$Q$2 * (1000^2))</f>
        <v>0</v>
      </c>
    </row>
    <row r="9030" spans="13:13" x14ac:dyDescent="0.45">
      <c r="M9030">
        <f>F9030 / ($P$2*$Q$2 * (1000^2))</f>
        <v>0</v>
      </c>
    </row>
    <row r="9031" spans="13:13" x14ac:dyDescent="0.45">
      <c r="M9031">
        <f>F9031 / ($P$2*$Q$2 * (1000^2))</f>
        <v>0</v>
      </c>
    </row>
    <row r="9032" spans="13:13" x14ac:dyDescent="0.45">
      <c r="M9032">
        <f>F9032 / ($P$2*$Q$2 * (1000^2))</f>
        <v>0</v>
      </c>
    </row>
    <row r="9033" spans="13:13" x14ac:dyDescent="0.45">
      <c r="M9033">
        <f>F9033 / ($P$2*$Q$2 * (1000^2))</f>
        <v>0</v>
      </c>
    </row>
    <row r="9034" spans="13:13" x14ac:dyDescent="0.45">
      <c r="M9034">
        <f>F9034 / ($P$2*$Q$2 * (1000^2))</f>
        <v>0</v>
      </c>
    </row>
    <row r="9035" spans="13:13" x14ac:dyDescent="0.45">
      <c r="M9035">
        <f>F9035 / ($P$2*$Q$2 * (1000^2))</f>
        <v>0</v>
      </c>
    </row>
    <row r="9036" spans="13:13" x14ac:dyDescent="0.45">
      <c r="M9036">
        <f>F9036 / ($P$2*$Q$2 * (1000^2))</f>
        <v>0</v>
      </c>
    </row>
    <row r="9037" spans="13:13" x14ac:dyDescent="0.45">
      <c r="M9037">
        <f>F9037 / ($P$2*$Q$2 * (1000^2))</f>
        <v>0</v>
      </c>
    </row>
    <row r="9038" spans="13:13" x14ac:dyDescent="0.45">
      <c r="M9038">
        <f>F9038 / ($P$2*$Q$2 * (1000^2))</f>
        <v>0</v>
      </c>
    </row>
    <row r="9039" spans="13:13" x14ac:dyDescent="0.45">
      <c r="M9039">
        <f>F9039 / ($P$2*$Q$2 * (1000^2))</f>
        <v>0</v>
      </c>
    </row>
    <row r="9040" spans="13:13" x14ac:dyDescent="0.45">
      <c r="M9040">
        <f>F9040 / ($P$2*$Q$2 * (1000^2))</f>
        <v>0</v>
      </c>
    </row>
    <row r="9041" spans="13:13" x14ac:dyDescent="0.45">
      <c r="M9041">
        <f>F9041 / ($P$2*$Q$2 * (1000^2))</f>
        <v>0</v>
      </c>
    </row>
    <row r="9042" spans="13:13" x14ac:dyDescent="0.45">
      <c r="M9042">
        <f>F9042 / ($P$2*$Q$2 * (1000^2))</f>
        <v>0</v>
      </c>
    </row>
    <row r="9043" spans="13:13" x14ac:dyDescent="0.45">
      <c r="M9043">
        <f>F9043 / ($P$2*$Q$2 * (1000^2))</f>
        <v>0</v>
      </c>
    </row>
    <row r="9044" spans="13:13" x14ac:dyDescent="0.45">
      <c r="M9044">
        <f>F9044 / ($P$2*$Q$2 * (1000^2))</f>
        <v>0</v>
      </c>
    </row>
    <row r="9045" spans="13:13" x14ac:dyDescent="0.45">
      <c r="M9045">
        <f>F9045 / ($P$2*$Q$2 * (1000^2))</f>
        <v>0</v>
      </c>
    </row>
    <row r="9046" spans="13:13" x14ac:dyDescent="0.45">
      <c r="M9046">
        <f>F9046 / ($P$2*$Q$2 * (1000^2))</f>
        <v>0</v>
      </c>
    </row>
    <row r="9047" spans="13:13" x14ac:dyDescent="0.45">
      <c r="M9047">
        <f>F9047 / ($P$2*$Q$2 * (1000^2))</f>
        <v>0</v>
      </c>
    </row>
    <row r="9048" spans="13:13" x14ac:dyDescent="0.45">
      <c r="M9048">
        <f>F9048 / ($P$2*$Q$2 * (1000^2))</f>
        <v>0</v>
      </c>
    </row>
    <row r="9049" spans="13:13" x14ac:dyDescent="0.45">
      <c r="M9049">
        <f>F9049 / ($P$2*$Q$2 * (1000^2))</f>
        <v>0</v>
      </c>
    </row>
    <row r="9050" spans="13:13" x14ac:dyDescent="0.45">
      <c r="M9050">
        <f>F9050 / ($P$2*$Q$2 * (1000^2))</f>
        <v>0</v>
      </c>
    </row>
    <row r="9051" spans="13:13" x14ac:dyDescent="0.45">
      <c r="M9051">
        <f>F9051 / ($P$2*$Q$2 * (1000^2))</f>
        <v>0</v>
      </c>
    </row>
    <row r="9052" spans="13:13" x14ac:dyDescent="0.45">
      <c r="M9052">
        <f>F9052 / ($P$2*$Q$2 * (1000^2))</f>
        <v>0</v>
      </c>
    </row>
    <row r="9053" spans="13:13" x14ac:dyDescent="0.45">
      <c r="M9053">
        <f>F9053 / ($P$2*$Q$2 * (1000^2))</f>
        <v>0</v>
      </c>
    </row>
    <row r="9054" spans="13:13" x14ac:dyDescent="0.45">
      <c r="M9054">
        <f>F9054 / ($P$2*$Q$2 * (1000^2))</f>
        <v>0</v>
      </c>
    </row>
    <row r="9055" spans="13:13" x14ac:dyDescent="0.45">
      <c r="M9055">
        <f>F9055 / ($P$2*$Q$2 * (1000^2))</f>
        <v>0</v>
      </c>
    </row>
    <row r="9056" spans="13:13" x14ac:dyDescent="0.45">
      <c r="M9056">
        <f>F9056 / ($P$2*$Q$2 * (1000^2))</f>
        <v>0</v>
      </c>
    </row>
    <row r="9057" spans="13:13" x14ac:dyDescent="0.45">
      <c r="M9057">
        <f>F9057 / ($P$2*$Q$2 * (1000^2))</f>
        <v>0</v>
      </c>
    </row>
    <row r="9058" spans="13:13" x14ac:dyDescent="0.45">
      <c r="M9058">
        <f>F9058 / ($P$2*$Q$2 * (1000^2))</f>
        <v>0</v>
      </c>
    </row>
    <row r="9059" spans="13:13" x14ac:dyDescent="0.45">
      <c r="M9059">
        <f>F9059 / ($P$2*$Q$2 * (1000^2))</f>
        <v>0</v>
      </c>
    </row>
    <row r="9060" spans="13:13" x14ac:dyDescent="0.45">
      <c r="M9060">
        <f>F9060 / ($P$2*$Q$2 * (1000^2))</f>
        <v>0</v>
      </c>
    </row>
    <row r="9061" spans="13:13" x14ac:dyDescent="0.45">
      <c r="M9061">
        <f>F9061 / ($P$2*$Q$2 * (1000^2))</f>
        <v>0</v>
      </c>
    </row>
    <row r="9062" spans="13:13" x14ac:dyDescent="0.45">
      <c r="M9062">
        <f>F9062 / ($P$2*$Q$2 * (1000^2))</f>
        <v>0</v>
      </c>
    </row>
    <row r="9063" spans="13:13" x14ac:dyDescent="0.45">
      <c r="M9063">
        <f>F9063 / ($P$2*$Q$2 * (1000^2))</f>
        <v>0</v>
      </c>
    </row>
    <row r="9064" spans="13:13" x14ac:dyDescent="0.45">
      <c r="M9064">
        <f>F9064 / ($P$2*$Q$2 * (1000^2))</f>
        <v>0</v>
      </c>
    </row>
    <row r="9065" spans="13:13" x14ac:dyDescent="0.45">
      <c r="M9065">
        <f>F9065 / ($P$2*$Q$2 * (1000^2))</f>
        <v>0</v>
      </c>
    </row>
    <row r="9066" spans="13:13" x14ac:dyDescent="0.45">
      <c r="M9066">
        <f>F9066 / ($P$2*$Q$2 * (1000^2))</f>
        <v>0</v>
      </c>
    </row>
    <row r="9067" spans="13:13" x14ac:dyDescent="0.45">
      <c r="M9067">
        <f>F9067 / ($P$2*$Q$2 * (1000^2))</f>
        <v>0</v>
      </c>
    </row>
    <row r="9068" spans="13:13" x14ac:dyDescent="0.45">
      <c r="M9068">
        <f>F9068 / ($P$2*$Q$2 * (1000^2))</f>
        <v>0</v>
      </c>
    </row>
    <row r="9069" spans="13:13" x14ac:dyDescent="0.45">
      <c r="M9069">
        <f>F9069 / ($P$2*$Q$2 * (1000^2))</f>
        <v>0</v>
      </c>
    </row>
    <row r="9070" spans="13:13" x14ac:dyDescent="0.45">
      <c r="M9070">
        <f>F9070 / ($P$2*$Q$2 * (1000^2))</f>
        <v>0</v>
      </c>
    </row>
    <row r="9071" spans="13:13" x14ac:dyDescent="0.45">
      <c r="M9071">
        <f>F9071 / ($P$2*$Q$2 * (1000^2))</f>
        <v>0</v>
      </c>
    </row>
    <row r="9072" spans="13:13" x14ac:dyDescent="0.45">
      <c r="M9072">
        <f>F9072 / ($P$2*$Q$2 * (1000^2))</f>
        <v>0</v>
      </c>
    </row>
    <row r="9073" spans="13:13" x14ac:dyDescent="0.45">
      <c r="M9073">
        <f>F9073 / ($P$2*$Q$2 * (1000^2))</f>
        <v>0</v>
      </c>
    </row>
    <row r="9074" spans="13:13" x14ac:dyDescent="0.45">
      <c r="M9074">
        <f>F9074 / ($P$2*$Q$2 * (1000^2))</f>
        <v>0</v>
      </c>
    </row>
    <row r="9075" spans="13:13" x14ac:dyDescent="0.45">
      <c r="M9075">
        <f>F9075 / ($P$2*$Q$2 * (1000^2))</f>
        <v>0</v>
      </c>
    </row>
    <row r="9076" spans="13:13" x14ac:dyDescent="0.45">
      <c r="M9076">
        <f>F9076 / ($P$2*$Q$2 * (1000^2))</f>
        <v>0</v>
      </c>
    </row>
    <row r="9077" spans="13:13" x14ac:dyDescent="0.45">
      <c r="M9077">
        <f>F9077 / ($P$2*$Q$2 * (1000^2))</f>
        <v>0</v>
      </c>
    </row>
    <row r="9078" spans="13:13" x14ac:dyDescent="0.45">
      <c r="M9078">
        <f>F9078 / ($P$2*$Q$2 * (1000^2))</f>
        <v>0</v>
      </c>
    </row>
    <row r="9079" spans="13:13" x14ac:dyDescent="0.45">
      <c r="M9079">
        <f>F9079 / ($P$2*$Q$2 * (1000^2))</f>
        <v>0</v>
      </c>
    </row>
    <row r="9080" spans="13:13" x14ac:dyDescent="0.45">
      <c r="M9080">
        <f>F9080 / ($P$2*$Q$2 * (1000^2))</f>
        <v>0</v>
      </c>
    </row>
    <row r="9081" spans="13:13" x14ac:dyDescent="0.45">
      <c r="M9081">
        <f>F9081 / ($P$2*$Q$2 * (1000^2))</f>
        <v>0</v>
      </c>
    </row>
    <row r="9082" spans="13:13" x14ac:dyDescent="0.45">
      <c r="M9082">
        <f>F9082 / ($P$2*$Q$2 * (1000^2))</f>
        <v>0</v>
      </c>
    </row>
    <row r="9083" spans="13:13" x14ac:dyDescent="0.45">
      <c r="M9083">
        <f>F9083 / ($P$2*$Q$2 * (1000^2))</f>
        <v>0</v>
      </c>
    </row>
    <row r="9084" spans="13:13" x14ac:dyDescent="0.45">
      <c r="M9084">
        <f>F9084 / ($P$2*$Q$2 * (1000^2))</f>
        <v>0</v>
      </c>
    </row>
    <row r="9085" spans="13:13" x14ac:dyDescent="0.45">
      <c r="M9085">
        <f>F9085 / ($P$2*$Q$2 * (1000^2))</f>
        <v>0</v>
      </c>
    </row>
    <row r="9086" spans="13:13" x14ac:dyDescent="0.45">
      <c r="M9086">
        <f>F9086 / ($P$2*$Q$2 * (1000^2))</f>
        <v>0</v>
      </c>
    </row>
    <row r="9087" spans="13:13" x14ac:dyDescent="0.45">
      <c r="M9087">
        <f>F9087 / ($P$2*$Q$2 * (1000^2))</f>
        <v>0</v>
      </c>
    </row>
    <row r="9088" spans="13:13" x14ac:dyDescent="0.45">
      <c r="M9088">
        <f>F9088 / ($P$2*$Q$2 * (1000^2))</f>
        <v>0</v>
      </c>
    </row>
    <row r="9089" spans="13:13" x14ac:dyDescent="0.45">
      <c r="M9089">
        <f>F9089 / ($P$2*$Q$2 * (1000^2))</f>
        <v>0</v>
      </c>
    </row>
    <row r="9090" spans="13:13" x14ac:dyDescent="0.45">
      <c r="M9090">
        <f>F9090 / ($P$2*$Q$2 * (1000^2))</f>
        <v>0</v>
      </c>
    </row>
    <row r="9091" spans="13:13" x14ac:dyDescent="0.45">
      <c r="M9091">
        <f>F9091 / ($P$2*$Q$2 * (1000^2))</f>
        <v>0</v>
      </c>
    </row>
    <row r="9092" spans="13:13" x14ac:dyDescent="0.45">
      <c r="M9092">
        <f>F9092 / ($P$2*$Q$2 * (1000^2))</f>
        <v>0</v>
      </c>
    </row>
    <row r="9093" spans="13:13" x14ac:dyDescent="0.45">
      <c r="M9093">
        <f>F9093 / ($P$2*$Q$2 * (1000^2))</f>
        <v>0</v>
      </c>
    </row>
    <row r="9094" spans="13:13" x14ac:dyDescent="0.45">
      <c r="M9094">
        <f>F9094 / ($P$2*$Q$2 * (1000^2))</f>
        <v>0</v>
      </c>
    </row>
    <row r="9095" spans="13:13" x14ac:dyDescent="0.45">
      <c r="M9095">
        <f>F9095 / ($P$2*$Q$2 * (1000^2))</f>
        <v>0</v>
      </c>
    </row>
    <row r="9096" spans="13:13" x14ac:dyDescent="0.45">
      <c r="M9096">
        <f>F9096 / ($P$2*$Q$2 * (1000^2))</f>
        <v>0</v>
      </c>
    </row>
    <row r="9097" spans="13:13" x14ac:dyDescent="0.45">
      <c r="M9097">
        <f>F9097 / ($P$2*$Q$2 * (1000^2))</f>
        <v>0</v>
      </c>
    </row>
    <row r="9098" spans="13:13" x14ac:dyDescent="0.45">
      <c r="M9098">
        <f>F9098 / ($P$2*$Q$2 * (1000^2))</f>
        <v>0</v>
      </c>
    </row>
    <row r="9099" spans="13:13" x14ac:dyDescent="0.45">
      <c r="M9099">
        <f>F9099 / ($P$2*$Q$2 * (1000^2))</f>
        <v>0</v>
      </c>
    </row>
    <row r="9100" spans="13:13" x14ac:dyDescent="0.45">
      <c r="M9100">
        <f>F9100 / ($P$2*$Q$2 * (1000^2))</f>
        <v>0</v>
      </c>
    </row>
    <row r="9101" spans="13:13" x14ac:dyDescent="0.45">
      <c r="M9101">
        <f>F9101 / ($P$2*$Q$2 * (1000^2))</f>
        <v>0</v>
      </c>
    </row>
    <row r="9102" spans="13:13" x14ac:dyDescent="0.45">
      <c r="M9102">
        <f>F9102 / ($P$2*$Q$2 * (1000^2))</f>
        <v>0</v>
      </c>
    </row>
    <row r="9103" spans="13:13" x14ac:dyDescent="0.45">
      <c r="M9103">
        <f>F9103 / ($P$2*$Q$2 * (1000^2))</f>
        <v>0</v>
      </c>
    </row>
    <row r="9104" spans="13:13" x14ac:dyDescent="0.45">
      <c r="M9104">
        <f>F9104 / ($P$2*$Q$2 * (1000^2))</f>
        <v>0</v>
      </c>
    </row>
    <row r="9105" spans="13:13" x14ac:dyDescent="0.45">
      <c r="M9105">
        <f>F9105 / ($P$2*$Q$2 * (1000^2))</f>
        <v>0</v>
      </c>
    </row>
    <row r="9106" spans="13:13" x14ac:dyDescent="0.45">
      <c r="M9106">
        <f>F9106 / ($P$2*$Q$2 * (1000^2))</f>
        <v>0</v>
      </c>
    </row>
    <row r="9107" spans="13:13" x14ac:dyDescent="0.45">
      <c r="M9107">
        <f>F9107 / ($P$2*$Q$2 * (1000^2))</f>
        <v>0</v>
      </c>
    </row>
    <row r="9108" spans="13:13" x14ac:dyDescent="0.45">
      <c r="M9108">
        <f>F9108 / ($P$2*$Q$2 * (1000^2))</f>
        <v>0</v>
      </c>
    </row>
    <row r="9109" spans="13:13" x14ac:dyDescent="0.45">
      <c r="M9109">
        <f>F9109 / ($P$2*$Q$2 * (1000^2))</f>
        <v>0</v>
      </c>
    </row>
    <row r="9110" spans="13:13" x14ac:dyDescent="0.45">
      <c r="M9110">
        <f>F9110 / ($P$2*$Q$2 * (1000^2))</f>
        <v>0</v>
      </c>
    </row>
    <row r="9111" spans="13:13" x14ac:dyDescent="0.45">
      <c r="M9111">
        <f>F9111 / ($P$2*$Q$2 * (1000^2))</f>
        <v>0</v>
      </c>
    </row>
    <row r="9112" spans="13:13" x14ac:dyDescent="0.45">
      <c r="M9112">
        <f>F9112 / ($P$2*$Q$2 * (1000^2))</f>
        <v>0</v>
      </c>
    </row>
    <row r="9113" spans="13:13" x14ac:dyDescent="0.45">
      <c r="M9113">
        <f>F9113 / ($P$2*$Q$2 * (1000^2))</f>
        <v>0</v>
      </c>
    </row>
    <row r="9114" spans="13:13" x14ac:dyDescent="0.45">
      <c r="M9114">
        <f>F9114 / ($P$2*$Q$2 * (1000^2))</f>
        <v>0</v>
      </c>
    </row>
    <row r="9115" spans="13:13" x14ac:dyDescent="0.45">
      <c r="M9115">
        <f>F9115 / ($P$2*$Q$2 * (1000^2))</f>
        <v>0</v>
      </c>
    </row>
    <row r="9116" spans="13:13" x14ac:dyDescent="0.45">
      <c r="M9116">
        <f>F9116 / ($P$2*$Q$2 * (1000^2))</f>
        <v>0</v>
      </c>
    </row>
    <row r="9117" spans="13:13" x14ac:dyDescent="0.45">
      <c r="M9117">
        <f>F9117 / ($P$2*$Q$2 * (1000^2))</f>
        <v>0</v>
      </c>
    </row>
    <row r="9118" spans="13:13" x14ac:dyDescent="0.45">
      <c r="M9118">
        <f>F9118 / ($P$2*$Q$2 * (1000^2))</f>
        <v>0</v>
      </c>
    </row>
    <row r="9119" spans="13:13" x14ac:dyDescent="0.45">
      <c r="M9119">
        <f>F9119 / ($P$2*$Q$2 * (1000^2))</f>
        <v>0</v>
      </c>
    </row>
    <row r="9120" spans="13:13" x14ac:dyDescent="0.45">
      <c r="M9120">
        <f>F9120 / ($P$2*$Q$2 * (1000^2))</f>
        <v>0</v>
      </c>
    </row>
    <row r="9121" spans="13:13" x14ac:dyDescent="0.45">
      <c r="M9121">
        <f>F9121 / ($P$2*$Q$2 * (1000^2))</f>
        <v>0</v>
      </c>
    </row>
    <row r="9122" spans="13:13" x14ac:dyDescent="0.45">
      <c r="M9122">
        <f>F9122 / ($P$2*$Q$2 * (1000^2))</f>
        <v>0</v>
      </c>
    </row>
    <row r="9123" spans="13:13" x14ac:dyDescent="0.45">
      <c r="M9123">
        <f>F9123 / ($P$2*$Q$2 * (1000^2))</f>
        <v>0</v>
      </c>
    </row>
    <row r="9124" spans="13:13" x14ac:dyDescent="0.45">
      <c r="M9124">
        <f>F9124 / ($P$2*$Q$2 * (1000^2))</f>
        <v>0</v>
      </c>
    </row>
    <row r="9125" spans="13:13" x14ac:dyDescent="0.45">
      <c r="M9125">
        <f>F9125 / ($P$2*$Q$2 * (1000^2))</f>
        <v>0</v>
      </c>
    </row>
    <row r="9126" spans="13:13" x14ac:dyDescent="0.45">
      <c r="M9126">
        <f>F9126 / ($P$2*$Q$2 * (1000^2))</f>
        <v>0</v>
      </c>
    </row>
    <row r="9127" spans="13:13" x14ac:dyDescent="0.45">
      <c r="M9127">
        <f>F9127 / ($P$2*$Q$2 * (1000^2))</f>
        <v>0</v>
      </c>
    </row>
    <row r="9128" spans="13:13" x14ac:dyDescent="0.45">
      <c r="M9128">
        <f>F9128 / ($P$2*$Q$2 * (1000^2))</f>
        <v>0</v>
      </c>
    </row>
    <row r="9129" spans="13:13" x14ac:dyDescent="0.45">
      <c r="M9129">
        <f>F9129 / ($P$2*$Q$2 * (1000^2))</f>
        <v>0</v>
      </c>
    </row>
    <row r="9130" spans="13:13" x14ac:dyDescent="0.45">
      <c r="M9130">
        <f>F9130 / ($P$2*$Q$2 * (1000^2))</f>
        <v>0</v>
      </c>
    </row>
    <row r="9131" spans="13:13" x14ac:dyDescent="0.45">
      <c r="M9131">
        <f>F9131 / ($P$2*$Q$2 * (1000^2))</f>
        <v>0</v>
      </c>
    </row>
    <row r="9132" spans="13:13" x14ac:dyDescent="0.45">
      <c r="M9132">
        <f>F9132 / ($P$2*$Q$2 * (1000^2))</f>
        <v>0</v>
      </c>
    </row>
    <row r="9133" spans="13:13" x14ac:dyDescent="0.45">
      <c r="M9133">
        <f>F9133 / ($P$2*$Q$2 * (1000^2))</f>
        <v>0</v>
      </c>
    </row>
    <row r="9134" spans="13:13" x14ac:dyDescent="0.45">
      <c r="M9134">
        <f>F9134 / ($P$2*$Q$2 * (1000^2))</f>
        <v>0</v>
      </c>
    </row>
    <row r="9135" spans="13:13" x14ac:dyDescent="0.45">
      <c r="M9135">
        <f>F9135 / ($P$2*$Q$2 * (1000^2))</f>
        <v>0</v>
      </c>
    </row>
    <row r="9136" spans="13:13" x14ac:dyDescent="0.45">
      <c r="M9136">
        <f>F9136 / ($P$2*$Q$2 * (1000^2))</f>
        <v>0</v>
      </c>
    </row>
    <row r="9137" spans="13:13" x14ac:dyDescent="0.45">
      <c r="M9137">
        <f>F9137 / ($P$2*$Q$2 * (1000^2))</f>
        <v>0</v>
      </c>
    </row>
    <row r="9138" spans="13:13" x14ac:dyDescent="0.45">
      <c r="M9138">
        <f>F9138 / ($P$2*$Q$2 * (1000^2))</f>
        <v>0</v>
      </c>
    </row>
    <row r="9139" spans="13:13" x14ac:dyDescent="0.45">
      <c r="M9139">
        <f>F9139 / ($P$2*$Q$2 * (1000^2))</f>
        <v>0</v>
      </c>
    </row>
    <row r="9140" spans="13:13" x14ac:dyDescent="0.45">
      <c r="M9140">
        <f>F9140 / ($P$2*$Q$2 * (1000^2))</f>
        <v>0</v>
      </c>
    </row>
    <row r="9141" spans="13:13" x14ac:dyDescent="0.45">
      <c r="M9141">
        <f>F9141 / ($P$2*$Q$2 * (1000^2))</f>
        <v>0</v>
      </c>
    </row>
    <row r="9142" spans="13:13" x14ac:dyDescent="0.45">
      <c r="M9142">
        <f>F9142 / ($P$2*$Q$2 * (1000^2))</f>
        <v>0</v>
      </c>
    </row>
    <row r="9143" spans="13:13" x14ac:dyDescent="0.45">
      <c r="M9143">
        <f>F9143 / ($P$2*$Q$2 * (1000^2))</f>
        <v>0</v>
      </c>
    </row>
    <row r="9144" spans="13:13" x14ac:dyDescent="0.45">
      <c r="M9144">
        <f>F9144 / ($P$2*$Q$2 * (1000^2))</f>
        <v>0</v>
      </c>
    </row>
    <row r="9145" spans="13:13" x14ac:dyDescent="0.45">
      <c r="M9145">
        <f>F9145 / ($P$2*$Q$2 * (1000^2))</f>
        <v>0</v>
      </c>
    </row>
    <row r="9146" spans="13:13" x14ac:dyDescent="0.45">
      <c r="M9146">
        <f>F9146 / ($P$2*$Q$2 * (1000^2))</f>
        <v>0</v>
      </c>
    </row>
    <row r="9147" spans="13:13" x14ac:dyDescent="0.45">
      <c r="M9147">
        <f>F9147 / ($P$2*$Q$2 * (1000^2))</f>
        <v>0</v>
      </c>
    </row>
    <row r="9148" spans="13:13" x14ac:dyDescent="0.45">
      <c r="M9148">
        <f>F9148 / ($P$2*$Q$2 * (1000^2))</f>
        <v>0</v>
      </c>
    </row>
    <row r="9149" spans="13:13" x14ac:dyDescent="0.45">
      <c r="M9149">
        <f>F9149 / ($P$2*$Q$2 * (1000^2))</f>
        <v>0</v>
      </c>
    </row>
    <row r="9150" spans="13:13" x14ac:dyDescent="0.45">
      <c r="M9150">
        <f>F9150 / ($P$2*$Q$2 * (1000^2))</f>
        <v>0</v>
      </c>
    </row>
    <row r="9151" spans="13:13" x14ac:dyDescent="0.45">
      <c r="M9151">
        <f>F9151 / ($P$2*$Q$2 * (1000^2))</f>
        <v>0</v>
      </c>
    </row>
    <row r="9152" spans="13:13" x14ac:dyDescent="0.45">
      <c r="M9152">
        <f>F9152 / ($P$2*$Q$2 * (1000^2))</f>
        <v>0</v>
      </c>
    </row>
    <row r="9153" spans="13:13" x14ac:dyDescent="0.45">
      <c r="M9153">
        <f>F9153 / ($P$2*$Q$2 * (1000^2))</f>
        <v>0</v>
      </c>
    </row>
    <row r="9154" spans="13:13" x14ac:dyDescent="0.45">
      <c r="M9154">
        <f>F9154 / ($P$2*$Q$2 * (1000^2))</f>
        <v>0</v>
      </c>
    </row>
    <row r="9155" spans="13:13" x14ac:dyDescent="0.45">
      <c r="M9155">
        <f>F9155 / ($P$2*$Q$2 * (1000^2))</f>
        <v>0</v>
      </c>
    </row>
    <row r="9156" spans="13:13" x14ac:dyDescent="0.45">
      <c r="M9156">
        <f>F9156 / ($P$2*$Q$2 * (1000^2))</f>
        <v>0</v>
      </c>
    </row>
    <row r="9157" spans="13:13" x14ac:dyDescent="0.45">
      <c r="M9157">
        <f>F9157 / ($P$2*$Q$2 * (1000^2))</f>
        <v>0</v>
      </c>
    </row>
    <row r="9158" spans="13:13" x14ac:dyDescent="0.45">
      <c r="M9158">
        <f>F9158 / ($P$2*$Q$2 * (1000^2))</f>
        <v>0</v>
      </c>
    </row>
    <row r="9159" spans="13:13" x14ac:dyDescent="0.45">
      <c r="M9159">
        <f>F9159 / ($P$2*$Q$2 * (1000^2))</f>
        <v>0</v>
      </c>
    </row>
    <row r="9160" spans="13:13" x14ac:dyDescent="0.45">
      <c r="M9160">
        <f>F9160 / ($P$2*$Q$2 * (1000^2))</f>
        <v>0</v>
      </c>
    </row>
    <row r="9161" spans="13:13" x14ac:dyDescent="0.45">
      <c r="M9161">
        <f>F9161 / ($P$2*$Q$2 * (1000^2))</f>
        <v>0</v>
      </c>
    </row>
    <row r="9162" spans="13:13" x14ac:dyDescent="0.45">
      <c r="M9162">
        <f>F9162 / ($P$2*$Q$2 * (1000^2))</f>
        <v>0</v>
      </c>
    </row>
    <row r="9163" spans="13:13" x14ac:dyDescent="0.45">
      <c r="M9163">
        <f>F9163 / ($P$2*$Q$2 * (1000^2))</f>
        <v>0</v>
      </c>
    </row>
    <row r="9164" spans="13:13" x14ac:dyDescent="0.45">
      <c r="M9164">
        <f>F9164 / ($P$2*$Q$2 * (1000^2))</f>
        <v>0</v>
      </c>
    </row>
    <row r="9165" spans="13:13" x14ac:dyDescent="0.45">
      <c r="M9165">
        <f>F9165 / ($P$2*$Q$2 * (1000^2))</f>
        <v>0</v>
      </c>
    </row>
    <row r="9166" spans="13:13" x14ac:dyDescent="0.45">
      <c r="M9166">
        <f>F9166 / ($P$2*$Q$2 * (1000^2))</f>
        <v>0</v>
      </c>
    </row>
    <row r="9167" spans="13:13" x14ac:dyDescent="0.45">
      <c r="M9167">
        <f>F9167 / ($P$2*$Q$2 * (1000^2))</f>
        <v>0</v>
      </c>
    </row>
    <row r="9168" spans="13:13" x14ac:dyDescent="0.45">
      <c r="M9168">
        <f>F9168 / ($P$2*$Q$2 * (1000^2))</f>
        <v>0</v>
      </c>
    </row>
    <row r="9169" spans="13:13" x14ac:dyDescent="0.45">
      <c r="M9169">
        <f>F9169 / ($P$2*$Q$2 * (1000^2))</f>
        <v>0</v>
      </c>
    </row>
    <row r="9170" spans="13:13" x14ac:dyDescent="0.45">
      <c r="M9170">
        <f>F9170 / ($P$2*$Q$2 * (1000^2))</f>
        <v>0</v>
      </c>
    </row>
    <row r="9171" spans="13:13" x14ac:dyDescent="0.45">
      <c r="M9171">
        <f>F9171 / ($P$2*$Q$2 * (1000^2))</f>
        <v>0</v>
      </c>
    </row>
    <row r="9172" spans="13:13" x14ac:dyDescent="0.45">
      <c r="M9172">
        <f>F9172 / ($P$2*$Q$2 * (1000^2))</f>
        <v>0</v>
      </c>
    </row>
    <row r="9173" spans="13:13" x14ac:dyDescent="0.45">
      <c r="M9173">
        <f>F9173 / ($P$2*$Q$2 * (1000^2))</f>
        <v>0</v>
      </c>
    </row>
    <row r="9174" spans="13:13" x14ac:dyDescent="0.45">
      <c r="M9174">
        <f>F9174 / ($P$2*$Q$2 * (1000^2))</f>
        <v>0</v>
      </c>
    </row>
    <row r="9175" spans="13:13" x14ac:dyDescent="0.45">
      <c r="M9175">
        <f>F9175 / ($P$2*$Q$2 * (1000^2))</f>
        <v>0</v>
      </c>
    </row>
    <row r="9176" spans="13:13" x14ac:dyDescent="0.45">
      <c r="M9176">
        <f>F9176 / ($P$2*$Q$2 * (1000^2))</f>
        <v>0</v>
      </c>
    </row>
    <row r="9177" spans="13:13" x14ac:dyDescent="0.45">
      <c r="M9177">
        <f>F9177 / ($P$2*$Q$2 * (1000^2))</f>
        <v>0</v>
      </c>
    </row>
    <row r="9178" spans="13:13" x14ac:dyDescent="0.45">
      <c r="M9178">
        <f>F9178 / ($P$2*$Q$2 * (1000^2))</f>
        <v>0</v>
      </c>
    </row>
    <row r="9179" spans="13:13" x14ac:dyDescent="0.45">
      <c r="M9179">
        <f>F9179 / ($P$2*$Q$2 * (1000^2))</f>
        <v>0</v>
      </c>
    </row>
    <row r="9180" spans="13:13" x14ac:dyDescent="0.45">
      <c r="M9180">
        <f>F9180 / ($P$2*$Q$2 * (1000^2))</f>
        <v>0</v>
      </c>
    </row>
    <row r="9181" spans="13:13" x14ac:dyDescent="0.45">
      <c r="M9181">
        <f>F9181 / ($P$2*$Q$2 * (1000^2))</f>
        <v>0</v>
      </c>
    </row>
    <row r="9182" spans="13:13" x14ac:dyDescent="0.45">
      <c r="M9182">
        <f>F9182 / ($P$2*$Q$2 * (1000^2))</f>
        <v>0</v>
      </c>
    </row>
    <row r="9183" spans="13:13" x14ac:dyDescent="0.45">
      <c r="M9183">
        <f>F9183 / ($P$2*$Q$2 * (1000^2))</f>
        <v>0</v>
      </c>
    </row>
    <row r="9184" spans="13:13" x14ac:dyDescent="0.45">
      <c r="M9184">
        <f>F9184 / ($P$2*$Q$2 * (1000^2))</f>
        <v>0</v>
      </c>
    </row>
    <row r="9185" spans="13:13" x14ac:dyDescent="0.45">
      <c r="M9185">
        <f>F9185 / ($P$2*$Q$2 * (1000^2))</f>
        <v>0</v>
      </c>
    </row>
    <row r="9186" spans="13:13" x14ac:dyDescent="0.45">
      <c r="M9186">
        <f>F9186 / ($P$2*$Q$2 * (1000^2))</f>
        <v>0</v>
      </c>
    </row>
    <row r="9187" spans="13:13" x14ac:dyDescent="0.45">
      <c r="M9187">
        <f>F9187 / ($P$2*$Q$2 * (1000^2))</f>
        <v>0</v>
      </c>
    </row>
    <row r="9188" spans="13:13" x14ac:dyDescent="0.45">
      <c r="M9188">
        <f>F9188 / ($P$2*$Q$2 * (1000^2))</f>
        <v>0</v>
      </c>
    </row>
    <row r="9189" spans="13:13" x14ac:dyDescent="0.45">
      <c r="M9189">
        <f>F9189 / ($P$2*$Q$2 * (1000^2))</f>
        <v>0</v>
      </c>
    </row>
    <row r="9190" spans="13:13" x14ac:dyDescent="0.45">
      <c r="M9190">
        <f>F9190 / ($P$2*$Q$2 * (1000^2))</f>
        <v>0</v>
      </c>
    </row>
    <row r="9191" spans="13:13" x14ac:dyDescent="0.45">
      <c r="M9191">
        <f>F9191 / ($P$2*$Q$2 * (1000^2))</f>
        <v>0</v>
      </c>
    </row>
    <row r="9192" spans="13:13" x14ac:dyDescent="0.45">
      <c r="M9192">
        <f>F9192 / ($P$2*$Q$2 * (1000^2))</f>
        <v>0</v>
      </c>
    </row>
    <row r="9193" spans="13:13" x14ac:dyDescent="0.45">
      <c r="M9193">
        <f>F9193 / ($P$2*$Q$2 * (1000^2))</f>
        <v>0</v>
      </c>
    </row>
    <row r="9194" spans="13:13" x14ac:dyDescent="0.45">
      <c r="M9194">
        <f>F9194 / ($P$2*$Q$2 * (1000^2))</f>
        <v>0</v>
      </c>
    </row>
    <row r="9195" spans="13:13" x14ac:dyDescent="0.45">
      <c r="M9195">
        <f>F9195 / ($P$2*$Q$2 * (1000^2))</f>
        <v>0</v>
      </c>
    </row>
    <row r="9196" spans="13:13" x14ac:dyDescent="0.45">
      <c r="M9196">
        <f>F9196 / ($P$2*$Q$2 * (1000^2))</f>
        <v>0</v>
      </c>
    </row>
    <row r="9197" spans="13:13" x14ac:dyDescent="0.45">
      <c r="M9197">
        <f>F9197 / ($P$2*$Q$2 * (1000^2))</f>
        <v>0</v>
      </c>
    </row>
    <row r="9198" spans="13:13" x14ac:dyDescent="0.45">
      <c r="M9198">
        <f>F9198 / ($P$2*$Q$2 * (1000^2))</f>
        <v>0</v>
      </c>
    </row>
    <row r="9199" spans="13:13" x14ac:dyDescent="0.45">
      <c r="M9199">
        <f>F9199 / ($P$2*$Q$2 * (1000^2))</f>
        <v>0</v>
      </c>
    </row>
    <row r="9200" spans="13:13" x14ac:dyDescent="0.45">
      <c r="M9200">
        <f>F9200 / ($P$2*$Q$2 * (1000^2))</f>
        <v>0</v>
      </c>
    </row>
    <row r="9201" spans="13:13" x14ac:dyDescent="0.45">
      <c r="M9201">
        <f>F9201 / ($P$2*$Q$2 * (1000^2))</f>
        <v>0</v>
      </c>
    </row>
    <row r="9202" spans="13:13" x14ac:dyDescent="0.45">
      <c r="M9202">
        <f>F9202 / ($P$2*$Q$2 * (1000^2))</f>
        <v>0</v>
      </c>
    </row>
    <row r="9203" spans="13:13" x14ac:dyDescent="0.45">
      <c r="M9203">
        <f>F9203 / ($P$2*$Q$2 * (1000^2))</f>
        <v>0</v>
      </c>
    </row>
    <row r="9204" spans="13:13" x14ac:dyDescent="0.45">
      <c r="M9204">
        <f>F9204 / ($P$2*$Q$2 * (1000^2))</f>
        <v>0</v>
      </c>
    </row>
    <row r="9205" spans="13:13" x14ac:dyDescent="0.45">
      <c r="M9205">
        <f>F9205 / ($P$2*$Q$2 * (1000^2))</f>
        <v>0</v>
      </c>
    </row>
    <row r="9206" spans="13:13" x14ac:dyDescent="0.45">
      <c r="M9206">
        <f>F9206 / ($P$2*$Q$2 * (1000^2))</f>
        <v>0</v>
      </c>
    </row>
    <row r="9207" spans="13:13" x14ac:dyDescent="0.45">
      <c r="M9207">
        <f>F9207 / ($P$2*$Q$2 * (1000^2))</f>
        <v>0</v>
      </c>
    </row>
    <row r="9208" spans="13:13" x14ac:dyDescent="0.45">
      <c r="M9208">
        <f>F9208 / ($P$2*$Q$2 * (1000^2))</f>
        <v>0</v>
      </c>
    </row>
    <row r="9209" spans="13:13" x14ac:dyDescent="0.45">
      <c r="M9209">
        <f>F9209 / ($P$2*$Q$2 * (1000^2))</f>
        <v>0</v>
      </c>
    </row>
    <row r="9210" spans="13:13" x14ac:dyDescent="0.45">
      <c r="M9210">
        <f>F9210 / ($P$2*$Q$2 * (1000^2))</f>
        <v>0</v>
      </c>
    </row>
    <row r="9211" spans="13:13" x14ac:dyDescent="0.45">
      <c r="M9211">
        <f>F9211 / ($P$2*$Q$2 * (1000^2))</f>
        <v>0</v>
      </c>
    </row>
    <row r="9212" spans="13:13" x14ac:dyDescent="0.45">
      <c r="M9212">
        <f>F9212 / ($P$2*$Q$2 * (1000^2))</f>
        <v>0</v>
      </c>
    </row>
    <row r="9213" spans="13:13" x14ac:dyDescent="0.45">
      <c r="M9213">
        <f>F9213 / ($P$2*$Q$2 * (1000^2))</f>
        <v>0</v>
      </c>
    </row>
    <row r="9214" spans="13:13" x14ac:dyDescent="0.45">
      <c r="M9214">
        <f>F9214 / ($P$2*$Q$2 * (1000^2))</f>
        <v>0</v>
      </c>
    </row>
    <row r="9215" spans="13:13" x14ac:dyDescent="0.45">
      <c r="M9215">
        <f>F9215 / ($P$2*$Q$2 * (1000^2))</f>
        <v>0</v>
      </c>
    </row>
    <row r="9216" spans="13:13" x14ac:dyDescent="0.45">
      <c r="M9216">
        <f>F9216 / ($P$2*$Q$2 * (1000^2))</f>
        <v>0</v>
      </c>
    </row>
    <row r="9217" spans="13:13" x14ac:dyDescent="0.45">
      <c r="M9217">
        <f>F9217 / ($P$2*$Q$2 * (1000^2))</f>
        <v>0</v>
      </c>
    </row>
    <row r="9218" spans="13:13" x14ac:dyDescent="0.45">
      <c r="M9218">
        <f>F9218 / ($P$2*$Q$2 * (1000^2))</f>
        <v>0</v>
      </c>
    </row>
    <row r="9219" spans="13:13" x14ac:dyDescent="0.45">
      <c r="M9219">
        <f>F9219 / ($P$2*$Q$2 * (1000^2))</f>
        <v>0</v>
      </c>
    </row>
    <row r="9220" spans="13:13" x14ac:dyDescent="0.45">
      <c r="M9220">
        <f>F9220 / ($P$2*$Q$2 * (1000^2))</f>
        <v>0</v>
      </c>
    </row>
    <row r="9221" spans="13:13" x14ac:dyDescent="0.45">
      <c r="M9221">
        <f>F9221 / ($P$2*$Q$2 * (1000^2))</f>
        <v>0</v>
      </c>
    </row>
    <row r="9222" spans="13:13" x14ac:dyDescent="0.45">
      <c r="M9222">
        <f>F9222 / ($P$2*$Q$2 * (1000^2))</f>
        <v>0</v>
      </c>
    </row>
    <row r="9223" spans="13:13" x14ac:dyDescent="0.45">
      <c r="M9223">
        <f>F9223 / ($P$2*$Q$2 * (1000^2))</f>
        <v>0</v>
      </c>
    </row>
    <row r="9224" spans="13:13" x14ac:dyDescent="0.45">
      <c r="M9224">
        <f>F9224 / ($P$2*$Q$2 * (1000^2))</f>
        <v>0</v>
      </c>
    </row>
    <row r="9225" spans="13:13" x14ac:dyDescent="0.45">
      <c r="M9225">
        <f>F9225 / ($P$2*$Q$2 * (1000^2))</f>
        <v>0</v>
      </c>
    </row>
    <row r="9226" spans="13:13" x14ac:dyDescent="0.45">
      <c r="M9226">
        <f>F9226 / ($P$2*$Q$2 * (1000^2))</f>
        <v>0</v>
      </c>
    </row>
    <row r="9227" spans="13:13" x14ac:dyDescent="0.45">
      <c r="M9227">
        <f>F9227 / ($P$2*$Q$2 * (1000^2))</f>
        <v>0</v>
      </c>
    </row>
    <row r="9228" spans="13:13" x14ac:dyDescent="0.45">
      <c r="M9228">
        <f>F9228 / ($P$2*$Q$2 * (1000^2))</f>
        <v>0</v>
      </c>
    </row>
    <row r="9229" spans="13:13" x14ac:dyDescent="0.45">
      <c r="M9229">
        <f>F9229 / ($P$2*$Q$2 * (1000^2))</f>
        <v>0</v>
      </c>
    </row>
    <row r="9230" spans="13:13" x14ac:dyDescent="0.45">
      <c r="M9230">
        <f>F9230 / ($P$2*$Q$2 * (1000^2))</f>
        <v>0</v>
      </c>
    </row>
    <row r="9231" spans="13:13" x14ac:dyDescent="0.45">
      <c r="M9231">
        <f>F9231 / ($P$2*$Q$2 * (1000^2))</f>
        <v>0</v>
      </c>
    </row>
    <row r="9232" spans="13:13" x14ac:dyDescent="0.45">
      <c r="M9232">
        <f>F9232 / ($P$2*$Q$2 * (1000^2))</f>
        <v>0</v>
      </c>
    </row>
    <row r="9233" spans="13:13" x14ac:dyDescent="0.45">
      <c r="M9233">
        <f>F9233 / ($P$2*$Q$2 * (1000^2))</f>
        <v>0</v>
      </c>
    </row>
    <row r="9234" spans="13:13" x14ac:dyDescent="0.45">
      <c r="M9234">
        <f>F9234 / ($P$2*$Q$2 * (1000^2))</f>
        <v>0</v>
      </c>
    </row>
    <row r="9235" spans="13:13" x14ac:dyDescent="0.45">
      <c r="M9235">
        <f>F9235 / ($P$2*$Q$2 * (1000^2))</f>
        <v>0</v>
      </c>
    </row>
    <row r="9236" spans="13:13" x14ac:dyDescent="0.45">
      <c r="M9236">
        <f>F9236 / ($P$2*$Q$2 * (1000^2))</f>
        <v>0</v>
      </c>
    </row>
    <row r="9237" spans="13:13" x14ac:dyDescent="0.45">
      <c r="M9237">
        <f>F9237 / ($P$2*$Q$2 * (1000^2))</f>
        <v>0</v>
      </c>
    </row>
    <row r="9238" spans="13:13" x14ac:dyDescent="0.45">
      <c r="M9238">
        <f>F9238 / ($P$2*$Q$2 * (1000^2))</f>
        <v>0</v>
      </c>
    </row>
    <row r="9239" spans="13:13" x14ac:dyDescent="0.45">
      <c r="M9239">
        <f>F9239 / ($P$2*$Q$2 * (1000^2))</f>
        <v>0</v>
      </c>
    </row>
    <row r="9240" spans="13:13" x14ac:dyDescent="0.45">
      <c r="M9240">
        <f>F9240 / ($P$2*$Q$2 * (1000^2))</f>
        <v>0</v>
      </c>
    </row>
    <row r="9241" spans="13:13" x14ac:dyDescent="0.45">
      <c r="M9241">
        <f>F9241 / ($P$2*$Q$2 * (1000^2))</f>
        <v>0</v>
      </c>
    </row>
    <row r="9242" spans="13:13" x14ac:dyDescent="0.45">
      <c r="M9242">
        <f>F9242 / ($P$2*$Q$2 * (1000^2))</f>
        <v>0</v>
      </c>
    </row>
    <row r="9243" spans="13:13" x14ac:dyDescent="0.45">
      <c r="M9243">
        <f>F9243 / ($P$2*$Q$2 * (1000^2))</f>
        <v>0</v>
      </c>
    </row>
    <row r="9244" spans="13:13" x14ac:dyDescent="0.45">
      <c r="M9244">
        <f>F9244 / ($P$2*$Q$2 * (1000^2))</f>
        <v>0</v>
      </c>
    </row>
    <row r="9245" spans="13:13" x14ac:dyDescent="0.45">
      <c r="M9245">
        <f>F9245 / ($P$2*$Q$2 * (1000^2))</f>
        <v>0</v>
      </c>
    </row>
    <row r="9246" spans="13:13" x14ac:dyDescent="0.45">
      <c r="M9246">
        <f>F9246 / ($P$2*$Q$2 * (1000^2))</f>
        <v>0</v>
      </c>
    </row>
    <row r="9247" spans="13:13" x14ac:dyDescent="0.45">
      <c r="M9247">
        <f>F9247 / ($P$2*$Q$2 * (1000^2))</f>
        <v>0</v>
      </c>
    </row>
    <row r="9248" spans="13:13" x14ac:dyDescent="0.45">
      <c r="M9248">
        <f>F9248 / ($P$2*$Q$2 * (1000^2))</f>
        <v>0</v>
      </c>
    </row>
    <row r="9249" spans="13:13" x14ac:dyDescent="0.45">
      <c r="M9249">
        <f>F9249 / ($P$2*$Q$2 * (1000^2))</f>
        <v>0</v>
      </c>
    </row>
    <row r="9250" spans="13:13" x14ac:dyDescent="0.45">
      <c r="M9250">
        <f>F9250 / ($P$2*$Q$2 * (1000^2))</f>
        <v>0</v>
      </c>
    </row>
    <row r="9251" spans="13:13" x14ac:dyDescent="0.45">
      <c r="M9251">
        <f>F9251 / ($P$2*$Q$2 * (1000^2))</f>
        <v>0</v>
      </c>
    </row>
    <row r="9252" spans="13:13" x14ac:dyDescent="0.45">
      <c r="M9252">
        <f>F9252 / ($P$2*$Q$2 * (1000^2))</f>
        <v>0</v>
      </c>
    </row>
    <row r="9253" spans="13:13" x14ac:dyDescent="0.45">
      <c r="M9253">
        <f>F9253 / ($P$2*$Q$2 * (1000^2))</f>
        <v>0</v>
      </c>
    </row>
    <row r="9254" spans="13:13" x14ac:dyDescent="0.45">
      <c r="M9254">
        <f>F9254 / ($P$2*$Q$2 * (1000^2))</f>
        <v>0</v>
      </c>
    </row>
    <row r="9255" spans="13:13" x14ac:dyDescent="0.45">
      <c r="M9255">
        <f>F9255 / ($P$2*$Q$2 * (1000^2))</f>
        <v>0</v>
      </c>
    </row>
    <row r="9256" spans="13:13" x14ac:dyDescent="0.45">
      <c r="M9256">
        <f>F9256 / ($P$2*$Q$2 * (1000^2))</f>
        <v>0</v>
      </c>
    </row>
    <row r="9257" spans="13:13" x14ac:dyDescent="0.45">
      <c r="M9257">
        <f>F9257 / ($P$2*$Q$2 * (1000^2))</f>
        <v>0</v>
      </c>
    </row>
    <row r="9258" spans="13:13" x14ac:dyDescent="0.45">
      <c r="M9258">
        <f>F9258 / ($P$2*$Q$2 * (1000^2))</f>
        <v>0</v>
      </c>
    </row>
    <row r="9259" spans="13:13" x14ac:dyDescent="0.45">
      <c r="M9259">
        <f>F9259 / ($P$2*$Q$2 * (1000^2))</f>
        <v>0</v>
      </c>
    </row>
    <row r="9260" spans="13:13" x14ac:dyDescent="0.45">
      <c r="M9260">
        <f>F9260 / ($P$2*$Q$2 * (1000^2))</f>
        <v>0</v>
      </c>
    </row>
    <row r="9261" spans="13:13" x14ac:dyDescent="0.45">
      <c r="M9261">
        <f>F9261 / ($P$2*$Q$2 * (1000^2))</f>
        <v>0</v>
      </c>
    </row>
    <row r="9262" spans="13:13" x14ac:dyDescent="0.45">
      <c r="M9262">
        <f>F9262 / ($P$2*$Q$2 * (1000^2))</f>
        <v>0</v>
      </c>
    </row>
    <row r="9263" spans="13:13" x14ac:dyDescent="0.45">
      <c r="M9263">
        <f>F9263 / ($P$2*$Q$2 * (1000^2))</f>
        <v>0</v>
      </c>
    </row>
    <row r="9264" spans="13:13" x14ac:dyDescent="0.45">
      <c r="M9264">
        <f>F9264 / ($P$2*$Q$2 * (1000^2))</f>
        <v>0</v>
      </c>
    </row>
    <row r="9265" spans="13:13" x14ac:dyDescent="0.45">
      <c r="M9265">
        <f>F9265 / ($P$2*$Q$2 * (1000^2))</f>
        <v>0</v>
      </c>
    </row>
    <row r="9266" spans="13:13" x14ac:dyDescent="0.45">
      <c r="M9266">
        <f>F9266 / ($P$2*$Q$2 * (1000^2))</f>
        <v>0</v>
      </c>
    </row>
    <row r="9267" spans="13:13" x14ac:dyDescent="0.45">
      <c r="M9267">
        <f>F9267 / ($P$2*$Q$2 * (1000^2))</f>
        <v>0</v>
      </c>
    </row>
    <row r="9268" spans="13:13" x14ac:dyDescent="0.45">
      <c r="M9268">
        <f>F9268 / ($P$2*$Q$2 * (1000^2))</f>
        <v>0</v>
      </c>
    </row>
    <row r="9269" spans="13:13" x14ac:dyDescent="0.45">
      <c r="M9269">
        <f>F9269 / ($P$2*$Q$2 * (1000^2))</f>
        <v>0</v>
      </c>
    </row>
    <row r="9270" spans="13:13" x14ac:dyDescent="0.45">
      <c r="M9270">
        <f>F9270 / ($P$2*$Q$2 * (1000^2))</f>
        <v>0</v>
      </c>
    </row>
    <row r="9271" spans="13:13" x14ac:dyDescent="0.45">
      <c r="M9271">
        <f>F9271 / ($P$2*$Q$2 * (1000^2))</f>
        <v>0</v>
      </c>
    </row>
    <row r="9272" spans="13:13" x14ac:dyDescent="0.45">
      <c r="M9272">
        <f>F9272 / ($P$2*$Q$2 * (1000^2))</f>
        <v>0</v>
      </c>
    </row>
    <row r="9273" spans="13:13" x14ac:dyDescent="0.45">
      <c r="M9273">
        <f>F9273 / ($P$2*$Q$2 * (1000^2))</f>
        <v>0</v>
      </c>
    </row>
    <row r="9274" spans="13:13" x14ac:dyDescent="0.45">
      <c r="M9274">
        <f>F9274 / ($P$2*$Q$2 * (1000^2))</f>
        <v>0</v>
      </c>
    </row>
    <row r="9275" spans="13:13" x14ac:dyDescent="0.45">
      <c r="M9275">
        <f>F9275 / ($P$2*$Q$2 * (1000^2))</f>
        <v>0</v>
      </c>
    </row>
    <row r="9276" spans="13:13" x14ac:dyDescent="0.45">
      <c r="M9276">
        <f>F9276 / ($P$2*$Q$2 * (1000^2))</f>
        <v>0</v>
      </c>
    </row>
    <row r="9277" spans="13:13" x14ac:dyDescent="0.45">
      <c r="M9277">
        <f>F9277 / ($P$2*$Q$2 * (1000^2))</f>
        <v>0</v>
      </c>
    </row>
    <row r="9278" spans="13:13" x14ac:dyDescent="0.45">
      <c r="M9278">
        <f>F9278 / ($P$2*$Q$2 * (1000^2))</f>
        <v>0</v>
      </c>
    </row>
    <row r="9279" spans="13:13" x14ac:dyDescent="0.45">
      <c r="M9279">
        <f>F9279 / ($P$2*$Q$2 * (1000^2))</f>
        <v>0</v>
      </c>
    </row>
    <row r="9280" spans="13:13" x14ac:dyDescent="0.45">
      <c r="M9280">
        <f>F9280 / ($P$2*$Q$2 * (1000^2))</f>
        <v>0</v>
      </c>
    </row>
    <row r="9281" spans="13:13" x14ac:dyDescent="0.45">
      <c r="M9281">
        <f>F9281 / ($P$2*$Q$2 * (1000^2))</f>
        <v>0</v>
      </c>
    </row>
    <row r="9282" spans="13:13" x14ac:dyDescent="0.45">
      <c r="M9282">
        <f>F9282 / ($P$2*$Q$2 * (1000^2))</f>
        <v>0</v>
      </c>
    </row>
    <row r="9283" spans="13:13" x14ac:dyDescent="0.45">
      <c r="M9283">
        <f>F9283 / ($P$2*$Q$2 * (1000^2))</f>
        <v>0</v>
      </c>
    </row>
    <row r="9284" spans="13:13" x14ac:dyDescent="0.45">
      <c r="M9284">
        <f>F9284 / ($P$2*$Q$2 * (1000^2))</f>
        <v>0</v>
      </c>
    </row>
    <row r="9285" spans="13:13" x14ac:dyDescent="0.45">
      <c r="M9285">
        <f>F9285 / ($P$2*$Q$2 * (1000^2))</f>
        <v>0</v>
      </c>
    </row>
    <row r="9286" spans="13:13" x14ac:dyDescent="0.45">
      <c r="M9286">
        <f>F9286 / ($P$2*$Q$2 * (1000^2))</f>
        <v>0</v>
      </c>
    </row>
    <row r="9287" spans="13:13" x14ac:dyDescent="0.45">
      <c r="M9287">
        <f>F9287 / ($P$2*$Q$2 * (1000^2))</f>
        <v>0</v>
      </c>
    </row>
    <row r="9288" spans="13:13" x14ac:dyDescent="0.45">
      <c r="M9288">
        <f>F9288 / ($P$2*$Q$2 * (1000^2))</f>
        <v>0</v>
      </c>
    </row>
    <row r="9289" spans="13:13" x14ac:dyDescent="0.45">
      <c r="M9289">
        <f>F9289 / ($P$2*$Q$2 * (1000^2))</f>
        <v>0</v>
      </c>
    </row>
    <row r="9290" spans="13:13" x14ac:dyDescent="0.45">
      <c r="M9290">
        <f>F9290 / ($P$2*$Q$2 * (1000^2))</f>
        <v>0</v>
      </c>
    </row>
    <row r="9291" spans="13:13" x14ac:dyDescent="0.45">
      <c r="M9291">
        <f>F9291 / ($P$2*$Q$2 * (1000^2))</f>
        <v>0</v>
      </c>
    </row>
    <row r="9292" spans="13:13" x14ac:dyDescent="0.45">
      <c r="M9292">
        <f>F9292 / ($P$2*$Q$2 * (1000^2))</f>
        <v>0</v>
      </c>
    </row>
    <row r="9293" spans="13:13" x14ac:dyDescent="0.45">
      <c r="M9293">
        <f>F9293 / ($P$2*$Q$2 * (1000^2))</f>
        <v>0</v>
      </c>
    </row>
    <row r="9294" spans="13:13" x14ac:dyDescent="0.45">
      <c r="M9294">
        <f>F9294 / ($P$2*$Q$2 * (1000^2))</f>
        <v>0</v>
      </c>
    </row>
    <row r="9295" spans="13:13" x14ac:dyDescent="0.45">
      <c r="M9295">
        <f>F9295 / ($P$2*$Q$2 * (1000^2))</f>
        <v>0</v>
      </c>
    </row>
    <row r="9296" spans="13:13" x14ac:dyDescent="0.45">
      <c r="M9296">
        <f>F9296 / ($P$2*$Q$2 * (1000^2))</f>
        <v>0</v>
      </c>
    </row>
    <row r="9297" spans="13:13" x14ac:dyDescent="0.45">
      <c r="M9297">
        <f>F9297 / ($P$2*$Q$2 * (1000^2))</f>
        <v>0</v>
      </c>
    </row>
    <row r="9298" spans="13:13" x14ac:dyDescent="0.45">
      <c r="M9298">
        <f>F9298 / ($P$2*$Q$2 * (1000^2))</f>
        <v>0</v>
      </c>
    </row>
    <row r="9299" spans="13:13" x14ac:dyDescent="0.45">
      <c r="M9299">
        <f>F9299 / ($P$2*$Q$2 * (1000^2))</f>
        <v>0</v>
      </c>
    </row>
    <row r="9300" spans="13:13" x14ac:dyDescent="0.45">
      <c r="M9300">
        <f>F9300 / ($P$2*$Q$2 * (1000^2))</f>
        <v>0</v>
      </c>
    </row>
    <row r="9301" spans="13:13" x14ac:dyDescent="0.45">
      <c r="M9301">
        <f>F9301 / ($P$2*$Q$2 * (1000^2))</f>
        <v>0</v>
      </c>
    </row>
    <row r="9302" spans="13:13" x14ac:dyDescent="0.45">
      <c r="M9302">
        <f>F9302 / ($P$2*$Q$2 * (1000^2))</f>
        <v>0</v>
      </c>
    </row>
    <row r="9303" spans="13:13" x14ac:dyDescent="0.45">
      <c r="M9303">
        <f>F9303 / ($P$2*$Q$2 * (1000^2))</f>
        <v>0</v>
      </c>
    </row>
    <row r="9304" spans="13:13" x14ac:dyDescent="0.45">
      <c r="M9304">
        <f>F9304 / ($P$2*$Q$2 * (1000^2))</f>
        <v>0</v>
      </c>
    </row>
    <row r="9305" spans="13:13" x14ac:dyDescent="0.45">
      <c r="M9305">
        <f>F9305 / ($P$2*$Q$2 * (1000^2))</f>
        <v>0</v>
      </c>
    </row>
    <row r="9306" spans="13:13" x14ac:dyDescent="0.45">
      <c r="M9306">
        <f>F9306 / ($P$2*$Q$2 * (1000^2))</f>
        <v>0</v>
      </c>
    </row>
    <row r="9307" spans="13:13" x14ac:dyDescent="0.45">
      <c r="M9307">
        <f>F9307 / ($P$2*$Q$2 * (1000^2))</f>
        <v>0</v>
      </c>
    </row>
    <row r="9308" spans="13:13" x14ac:dyDescent="0.45">
      <c r="M9308">
        <f>F9308 / ($P$2*$Q$2 * (1000^2))</f>
        <v>0</v>
      </c>
    </row>
    <row r="9309" spans="13:13" x14ac:dyDescent="0.45">
      <c r="M9309">
        <f>F9309 / ($P$2*$Q$2 * (1000^2))</f>
        <v>0</v>
      </c>
    </row>
    <row r="9310" spans="13:13" x14ac:dyDescent="0.45">
      <c r="M9310">
        <f>F9310 / ($P$2*$Q$2 * (1000^2))</f>
        <v>0</v>
      </c>
    </row>
    <row r="9311" spans="13:13" x14ac:dyDescent="0.45">
      <c r="M9311">
        <f>F9311 / ($P$2*$Q$2 * (1000^2))</f>
        <v>0</v>
      </c>
    </row>
    <row r="9312" spans="13:13" x14ac:dyDescent="0.45">
      <c r="M9312">
        <f>F9312 / ($P$2*$Q$2 * (1000^2))</f>
        <v>0</v>
      </c>
    </row>
    <row r="9313" spans="13:13" x14ac:dyDescent="0.45">
      <c r="M9313">
        <f>F9313 / ($P$2*$Q$2 * (1000^2))</f>
        <v>0</v>
      </c>
    </row>
    <row r="9314" spans="13:13" x14ac:dyDescent="0.45">
      <c r="M9314">
        <f>F9314 / ($P$2*$Q$2 * (1000^2))</f>
        <v>0</v>
      </c>
    </row>
    <row r="9315" spans="13:13" x14ac:dyDescent="0.45">
      <c r="M9315">
        <f>F9315 / ($P$2*$Q$2 * (1000^2))</f>
        <v>0</v>
      </c>
    </row>
    <row r="9316" spans="13:13" x14ac:dyDescent="0.45">
      <c r="M9316">
        <f>F9316 / ($P$2*$Q$2 * (1000^2))</f>
        <v>0</v>
      </c>
    </row>
    <row r="9317" spans="13:13" x14ac:dyDescent="0.45">
      <c r="M9317">
        <f>F9317 / ($P$2*$Q$2 * (1000^2))</f>
        <v>0</v>
      </c>
    </row>
    <row r="9318" spans="13:13" x14ac:dyDescent="0.45">
      <c r="M9318">
        <f>F9318 / ($P$2*$Q$2 * (1000^2))</f>
        <v>0</v>
      </c>
    </row>
    <row r="9319" spans="13:13" x14ac:dyDescent="0.45">
      <c r="M9319">
        <f>F9319 / ($P$2*$Q$2 * (1000^2))</f>
        <v>0</v>
      </c>
    </row>
    <row r="9320" spans="13:13" x14ac:dyDescent="0.45">
      <c r="M9320">
        <f>F9320 / ($P$2*$Q$2 * (1000^2))</f>
        <v>0</v>
      </c>
    </row>
    <row r="9321" spans="13:13" x14ac:dyDescent="0.45">
      <c r="M9321">
        <f>F9321 / ($P$2*$Q$2 * (1000^2))</f>
        <v>0</v>
      </c>
    </row>
    <row r="9322" spans="13:13" x14ac:dyDescent="0.45">
      <c r="M9322">
        <f>F9322 / ($P$2*$Q$2 * (1000^2))</f>
        <v>0</v>
      </c>
    </row>
    <row r="9323" spans="13:13" x14ac:dyDescent="0.45">
      <c r="M9323">
        <f>F9323 / ($P$2*$Q$2 * (1000^2))</f>
        <v>0</v>
      </c>
    </row>
    <row r="9324" spans="13:13" x14ac:dyDescent="0.45">
      <c r="M9324">
        <f>F9324 / ($P$2*$Q$2 * (1000^2))</f>
        <v>0</v>
      </c>
    </row>
    <row r="9325" spans="13:13" x14ac:dyDescent="0.45">
      <c r="M9325">
        <f>F9325 / ($P$2*$Q$2 * (1000^2))</f>
        <v>0</v>
      </c>
    </row>
    <row r="9326" spans="13:13" x14ac:dyDescent="0.45">
      <c r="M9326">
        <f>F9326 / ($P$2*$Q$2 * (1000^2))</f>
        <v>0</v>
      </c>
    </row>
    <row r="9327" spans="13:13" x14ac:dyDescent="0.45">
      <c r="M9327">
        <f>F9327 / ($P$2*$Q$2 * (1000^2))</f>
        <v>0</v>
      </c>
    </row>
    <row r="9328" spans="13:13" x14ac:dyDescent="0.45">
      <c r="M9328">
        <f>F9328 / ($P$2*$Q$2 * (1000^2))</f>
        <v>0</v>
      </c>
    </row>
    <row r="9329" spans="13:13" x14ac:dyDescent="0.45">
      <c r="M9329">
        <f>F9329 / ($P$2*$Q$2 * (1000^2))</f>
        <v>0</v>
      </c>
    </row>
    <row r="9330" spans="13:13" x14ac:dyDescent="0.45">
      <c r="M9330">
        <f>F9330 / ($P$2*$Q$2 * (1000^2))</f>
        <v>0</v>
      </c>
    </row>
    <row r="9331" spans="13:13" x14ac:dyDescent="0.45">
      <c r="M9331">
        <f>F9331 / ($P$2*$Q$2 * (1000^2))</f>
        <v>0</v>
      </c>
    </row>
    <row r="9332" spans="13:13" x14ac:dyDescent="0.45">
      <c r="M9332">
        <f>F9332 / ($P$2*$Q$2 * (1000^2))</f>
        <v>0</v>
      </c>
    </row>
    <row r="9333" spans="13:13" x14ac:dyDescent="0.45">
      <c r="M9333">
        <f>F9333 / ($P$2*$Q$2 * (1000^2))</f>
        <v>0</v>
      </c>
    </row>
    <row r="9334" spans="13:13" x14ac:dyDescent="0.45">
      <c r="M9334">
        <f>F9334 / ($P$2*$Q$2 * (1000^2))</f>
        <v>0</v>
      </c>
    </row>
    <row r="9335" spans="13:13" x14ac:dyDescent="0.45">
      <c r="M9335">
        <f>F9335 / ($P$2*$Q$2 * (1000^2))</f>
        <v>0</v>
      </c>
    </row>
    <row r="9336" spans="13:13" x14ac:dyDescent="0.45">
      <c r="M9336">
        <f>F9336 / ($P$2*$Q$2 * (1000^2))</f>
        <v>0</v>
      </c>
    </row>
    <row r="9337" spans="13:13" x14ac:dyDescent="0.45">
      <c r="M9337">
        <f>F9337 / ($P$2*$Q$2 * (1000^2))</f>
        <v>0</v>
      </c>
    </row>
    <row r="9338" spans="13:13" x14ac:dyDescent="0.45">
      <c r="M9338">
        <f>F9338 / ($P$2*$Q$2 * (1000^2))</f>
        <v>0</v>
      </c>
    </row>
    <row r="9339" spans="13:13" x14ac:dyDescent="0.45">
      <c r="M9339">
        <f>F9339 / ($P$2*$Q$2 * (1000^2))</f>
        <v>0</v>
      </c>
    </row>
    <row r="9340" spans="13:13" x14ac:dyDescent="0.45">
      <c r="M9340">
        <f>F9340 / ($P$2*$Q$2 * (1000^2))</f>
        <v>0</v>
      </c>
    </row>
    <row r="9341" spans="13:13" x14ac:dyDescent="0.45">
      <c r="M9341">
        <f>F9341 / ($P$2*$Q$2 * (1000^2))</f>
        <v>0</v>
      </c>
    </row>
    <row r="9342" spans="13:13" x14ac:dyDescent="0.45">
      <c r="M9342">
        <f>F9342 / ($P$2*$Q$2 * (1000^2))</f>
        <v>0</v>
      </c>
    </row>
    <row r="9343" spans="13:13" x14ac:dyDescent="0.45">
      <c r="M9343">
        <f>F9343 / ($P$2*$Q$2 * (1000^2))</f>
        <v>0</v>
      </c>
    </row>
    <row r="9344" spans="13:13" x14ac:dyDescent="0.45">
      <c r="M9344">
        <f>F9344 / ($P$2*$Q$2 * (1000^2))</f>
        <v>0</v>
      </c>
    </row>
    <row r="9345" spans="13:13" x14ac:dyDescent="0.45">
      <c r="M9345">
        <f>F9345 / ($P$2*$Q$2 * (1000^2))</f>
        <v>0</v>
      </c>
    </row>
    <row r="9346" spans="13:13" x14ac:dyDescent="0.45">
      <c r="M9346">
        <f>F9346 / ($P$2*$Q$2 * (1000^2))</f>
        <v>0</v>
      </c>
    </row>
    <row r="9347" spans="13:13" x14ac:dyDescent="0.45">
      <c r="M9347">
        <f>F9347 / ($P$2*$Q$2 * (1000^2))</f>
        <v>0</v>
      </c>
    </row>
    <row r="9348" spans="13:13" x14ac:dyDescent="0.45">
      <c r="M9348">
        <f>F9348 / ($P$2*$Q$2 * (1000^2))</f>
        <v>0</v>
      </c>
    </row>
    <row r="9349" spans="13:13" x14ac:dyDescent="0.45">
      <c r="M9349">
        <f>F9349 / ($P$2*$Q$2 * (1000^2))</f>
        <v>0</v>
      </c>
    </row>
    <row r="9350" spans="13:13" x14ac:dyDescent="0.45">
      <c r="M9350">
        <f>F9350 / ($P$2*$Q$2 * (1000^2))</f>
        <v>0</v>
      </c>
    </row>
    <row r="9351" spans="13:13" x14ac:dyDescent="0.45">
      <c r="M9351">
        <f>F9351 / ($P$2*$Q$2 * (1000^2))</f>
        <v>0</v>
      </c>
    </row>
    <row r="9352" spans="13:13" x14ac:dyDescent="0.45">
      <c r="M9352">
        <f>F9352 / ($P$2*$Q$2 * (1000^2))</f>
        <v>0</v>
      </c>
    </row>
    <row r="9353" spans="13:13" x14ac:dyDescent="0.45">
      <c r="M9353">
        <f>F9353 / ($P$2*$Q$2 * (1000^2))</f>
        <v>0</v>
      </c>
    </row>
    <row r="9354" spans="13:13" x14ac:dyDescent="0.45">
      <c r="M9354">
        <f>F9354 / ($P$2*$Q$2 * (1000^2))</f>
        <v>0</v>
      </c>
    </row>
    <row r="9355" spans="13:13" x14ac:dyDescent="0.45">
      <c r="M9355">
        <f>F9355 / ($P$2*$Q$2 * (1000^2))</f>
        <v>0</v>
      </c>
    </row>
    <row r="9356" spans="13:13" x14ac:dyDescent="0.45">
      <c r="M9356">
        <f>F9356 / ($P$2*$Q$2 * (1000^2))</f>
        <v>0</v>
      </c>
    </row>
    <row r="9357" spans="13:13" x14ac:dyDescent="0.45">
      <c r="M9357">
        <f>F9357 / ($P$2*$Q$2 * (1000^2))</f>
        <v>0</v>
      </c>
    </row>
    <row r="9358" spans="13:13" x14ac:dyDescent="0.45">
      <c r="M9358">
        <f>F9358 / ($P$2*$Q$2 * (1000^2))</f>
        <v>0</v>
      </c>
    </row>
    <row r="9359" spans="13:13" x14ac:dyDescent="0.45">
      <c r="M9359">
        <f>F9359 / ($P$2*$Q$2 * (1000^2))</f>
        <v>0</v>
      </c>
    </row>
    <row r="9360" spans="13:13" x14ac:dyDescent="0.45">
      <c r="M9360">
        <f>F9360 / ($P$2*$Q$2 * (1000^2))</f>
        <v>0</v>
      </c>
    </row>
    <row r="9361" spans="13:13" x14ac:dyDescent="0.45">
      <c r="M9361">
        <f>F9361 / ($P$2*$Q$2 * (1000^2))</f>
        <v>0</v>
      </c>
    </row>
    <row r="9362" spans="13:13" x14ac:dyDescent="0.45">
      <c r="M9362">
        <f>F9362 / ($P$2*$Q$2 * (1000^2))</f>
        <v>0</v>
      </c>
    </row>
    <row r="9363" spans="13:13" x14ac:dyDescent="0.45">
      <c r="M9363">
        <f>F9363 / ($P$2*$Q$2 * (1000^2))</f>
        <v>0</v>
      </c>
    </row>
    <row r="9364" spans="13:13" x14ac:dyDescent="0.45">
      <c r="M9364">
        <f>F9364 / ($P$2*$Q$2 * (1000^2))</f>
        <v>0</v>
      </c>
    </row>
    <row r="9365" spans="13:13" x14ac:dyDescent="0.45">
      <c r="M9365">
        <f>F9365 / ($P$2*$Q$2 * (1000^2))</f>
        <v>0</v>
      </c>
    </row>
    <row r="9366" spans="13:13" x14ac:dyDescent="0.45">
      <c r="M9366">
        <f>F9366 / ($P$2*$Q$2 * (1000^2))</f>
        <v>0</v>
      </c>
    </row>
    <row r="9367" spans="13:13" x14ac:dyDescent="0.45">
      <c r="M9367">
        <f>F9367 / ($P$2*$Q$2 * (1000^2))</f>
        <v>0</v>
      </c>
    </row>
    <row r="9368" spans="13:13" x14ac:dyDescent="0.45">
      <c r="M9368">
        <f>F9368 / ($P$2*$Q$2 * (1000^2))</f>
        <v>0</v>
      </c>
    </row>
    <row r="9369" spans="13:13" x14ac:dyDescent="0.45">
      <c r="M9369">
        <f>F9369 / ($P$2*$Q$2 * (1000^2))</f>
        <v>0</v>
      </c>
    </row>
    <row r="9370" spans="13:13" x14ac:dyDescent="0.45">
      <c r="M9370">
        <f>F9370 / ($P$2*$Q$2 * (1000^2))</f>
        <v>0</v>
      </c>
    </row>
    <row r="9371" spans="13:13" x14ac:dyDescent="0.45">
      <c r="M9371">
        <f>F9371 / ($P$2*$Q$2 * (1000^2))</f>
        <v>0</v>
      </c>
    </row>
    <row r="9372" spans="13:13" x14ac:dyDescent="0.45">
      <c r="M9372">
        <f>F9372 / ($P$2*$Q$2 * (1000^2))</f>
        <v>0</v>
      </c>
    </row>
    <row r="9373" spans="13:13" x14ac:dyDescent="0.45">
      <c r="M9373">
        <f>F9373 / ($P$2*$Q$2 * (1000^2))</f>
        <v>0</v>
      </c>
    </row>
    <row r="9374" spans="13:13" x14ac:dyDescent="0.45">
      <c r="M9374">
        <f>F9374 / ($P$2*$Q$2 * (1000^2))</f>
        <v>0</v>
      </c>
    </row>
    <row r="9375" spans="13:13" x14ac:dyDescent="0.45">
      <c r="M9375">
        <f>F9375 / ($P$2*$Q$2 * (1000^2))</f>
        <v>0</v>
      </c>
    </row>
    <row r="9376" spans="13:13" x14ac:dyDescent="0.45">
      <c r="M9376">
        <f>F9376 / ($P$2*$Q$2 * (1000^2))</f>
        <v>0</v>
      </c>
    </row>
    <row r="9377" spans="13:13" x14ac:dyDescent="0.45">
      <c r="M9377">
        <f>F9377 / ($P$2*$Q$2 * (1000^2))</f>
        <v>0</v>
      </c>
    </row>
    <row r="9378" spans="13:13" x14ac:dyDescent="0.45">
      <c r="M9378">
        <f>F9378 / ($P$2*$Q$2 * (1000^2))</f>
        <v>0</v>
      </c>
    </row>
    <row r="9379" spans="13:13" x14ac:dyDescent="0.45">
      <c r="M9379">
        <f>F9379 / ($P$2*$Q$2 * (1000^2))</f>
        <v>0</v>
      </c>
    </row>
    <row r="9380" spans="13:13" x14ac:dyDescent="0.45">
      <c r="M9380">
        <f>F9380 / ($P$2*$Q$2 * (1000^2))</f>
        <v>0</v>
      </c>
    </row>
    <row r="9381" spans="13:13" x14ac:dyDescent="0.45">
      <c r="M9381">
        <f>F9381 / ($P$2*$Q$2 * (1000^2))</f>
        <v>0</v>
      </c>
    </row>
    <row r="9382" spans="13:13" x14ac:dyDescent="0.45">
      <c r="M9382">
        <f>F9382 / ($P$2*$Q$2 * (1000^2))</f>
        <v>0</v>
      </c>
    </row>
    <row r="9383" spans="13:13" x14ac:dyDescent="0.45">
      <c r="M9383">
        <f>F9383 / ($P$2*$Q$2 * (1000^2))</f>
        <v>0</v>
      </c>
    </row>
    <row r="9384" spans="13:13" x14ac:dyDescent="0.45">
      <c r="M9384">
        <f>F9384 / ($P$2*$Q$2 * (1000^2))</f>
        <v>0</v>
      </c>
    </row>
    <row r="9385" spans="13:13" x14ac:dyDescent="0.45">
      <c r="M9385">
        <f>F9385 / ($P$2*$Q$2 * (1000^2))</f>
        <v>0</v>
      </c>
    </row>
    <row r="9386" spans="13:13" x14ac:dyDescent="0.45">
      <c r="M9386">
        <f>F9386 / ($P$2*$Q$2 * (1000^2))</f>
        <v>0</v>
      </c>
    </row>
    <row r="9387" spans="13:13" x14ac:dyDescent="0.45">
      <c r="M9387">
        <f>F9387 / ($P$2*$Q$2 * (1000^2))</f>
        <v>0</v>
      </c>
    </row>
    <row r="9388" spans="13:13" x14ac:dyDescent="0.45">
      <c r="M9388">
        <f>F9388 / ($P$2*$Q$2 * (1000^2))</f>
        <v>0</v>
      </c>
    </row>
    <row r="9389" spans="13:13" x14ac:dyDescent="0.45">
      <c r="M9389">
        <f>F9389 / ($P$2*$Q$2 * (1000^2))</f>
        <v>0</v>
      </c>
    </row>
    <row r="9390" spans="13:13" x14ac:dyDescent="0.45">
      <c r="M9390">
        <f>F9390 / ($P$2*$Q$2 * (1000^2))</f>
        <v>0</v>
      </c>
    </row>
    <row r="9391" spans="13:13" x14ac:dyDescent="0.45">
      <c r="M9391">
        <f>F9391 / ($P$2*$Q$2 * (1000^2))</f>
        <v>0</v>
      </c>
    </row>
    <row r="9392" spans="13:13" x14ac:dyDescent="0.45">
      <c r="M9392">
        <f>F9392 / ($P$2*$Q$2 * (1000^2))</f>
        <v>0</v>
      </c>
    </row>
    <row r="9393" spans="13:13" x14ac:dyDescent="0.45">
      <c r="M9393">
        <f>F9393 / ($P$2*$Q$2 * (1000^2))</f>
        <v>0</v>
      </c>
    </row>
    <row r="9394" spans="13:13" x14ac:dyDescent="0.45">
      <c r="M9394">
        <f>F9394 / ($P$2*$Q$2 * (1000^2))</f>
        <v>0</v>
      </c>
    </row>
    <row r="9395" spans="13:13" x14ac:dyDescent="0.45">
      <c r="M9395">
        <f>F9395 / ($P$2*$Q$2 * (1000^2))</f>
        <v>0</v>
      </c>
    </row>
    <row r="9396" spans="13:13" x14ac:dyDescent="0.45">
      <c r="M9396">
        <f>F9396 / ($P$2*$Q$2 * (1000^2))</f>
        <v>0</v>
      </c>
    </row>
    <row r="9397" spans="13:13" x14ac:dyDescent="0.45">
      <c r="M9397">
        <f>F9397 / ($P$2*$Q$2 * (1000^2))</f>
        <v>0</v>
      </c>
    </row>
    <row r="9398" spans="13:13" x14ac:dyDescent="0.45">
      <c r="M9398">
        <f>F9398 / ($P$2*$Q$2 * (1000^2))</f>
        <v>0</v>
      </c>
    </row>
    <row r="9399" spans="13:13" x14ac:dyDescent="0.45">
      <c r="M9399">
        <f>F9399 / ($P$2*$Q$2 * (1000^2))</f>
        <v>0</v>
      </c>
    </row>
    <row r="9400" spans="13:13" x14ac:dyDescent="0.45">
      <c r="M9400">
        <f>F9400 / ($P$2*$Q$2 * (1000^2))</f>
        <v>0</v>
      </c>
    </row>
    <row r="9401" spans="13:13" x14ac:dyDescent="0.45">
      <c r="M9401">
        <f>F9401 / ($P$2*$Q$2 * (1000^2))</f>
        <v>0</v>
      </c>
    </row>
    <row r="9402" spans="13:13" x14ac:dyDescent="0.45">
      <c r="M9402">
        <f>F9402 / ($P$2*$Q$2 * (1000^2))</f>
        <v>0</v>
      </c>
    </row>
    <row r="9403" spans="13:13" x14ac:dyDescent="0.45">
      <c r="M9403">
        <f>F9403 / ($P$2*$Q$2 * (1000^2))</f>
        <v>0</v>
      </c>
    </row>
    <row r="9404" spans="13:13" x14ac:dyDescent="0.45">
      <c r="M9404">
        <f>F9404 / ($P$2*$Q$2 * (1000^2))</f>
        <v>0</v>
      </c>
    </row>
    <row r="9405" spans="13:13" x14ac:dyDescent="0.45">
      <c r="M9405">
        <f>F9405 / ($P$2*$Q$2 * (1000^2))</f>
        <v>0</v>
      </c>
    </row>
    <row r="9406" spans="13:13" x14ac:dyDescent="0.45">
      <c r="M9406">
        <f>F9406 / ($P$2*$Q$2 * (1000^2))</f>
        <v>0</v>
      </c>
    </row>
    <row r="9407" spans="13:13" x14ac:dyDescent="0.45">
      <c r="M9407">
        <f>F9407 / ($P$2*$Q$2 * (1000^2))</f>
        <v>0</v>
      </c>
    </row>
    <row r="9408" spans="13:13" x14ac:dyDescent="0.45">
      <c r="M9408">
        <f>F9408 / ($P$2*$Q$2 * (1000^2))</f>
        <v>0</v>
      </c>
    </row>
    <row r="9409" spans="13:13" x14ac:dyDescent="0.45">
      <c r="M9409">
        <f>F9409 / ($P$2*$Q$2 * (1000^2))</f>
        <v>0</v>
      </c>
    </row>
    <row r="9410" spans="13:13" x14ac:dyDescent="0.45">
      <c r="M9410">
        <f>F9410 / ($P$2*$Q$2 * (1000^2))</f>
        <v>0</v>
      </c>
    </row>
    <row r="9411" spans="13:13" x14ac:dyDescent="0.45">
      <c r="M9411">
        <f>F9411 / ($P$2*$Q$2 * (1000^2))</f>
        <v>0</v>
      </c>
    </row>
    <row r="9412" spans="13:13" x14ac:dyDescent="0.45">
      <c r="M9412">
        <f>F9412 / ($P$2*$Q$2 * (1000^2))</f>
        <v>0</v>
      </c>
    </row>
    <row r="9413" spans="13:13" x14ac:dyDescent="0.45">
      <c r="M9413">
        <f>F9413 / ($P$2*$Q$2 * (1000^2))</f>
        <v>0</v>
      </c>
    </row>
    <row r="9414" spans="13:13" x14ac:dyDescent="0.45">
      <c r="M9414">
        <f>F9414 / ($P$2*$Q$2 * (1000^2))</f>
        <v>0</v>
      </c>
    </row>
    <row r="9415" spans="13:13" x14ac:dyDescent="0.45">
      <c r="M9415">
        <f>F9415 / ($P$2*$Q$2 * (1000^2))</f>
        <v>0</v>
      </c>
    </row>
    <row r="9416" spans="13:13" x14ac:dyDescent="0.45">
      <c r="M9416">
        <f>F9416 / ($P$2*$Q$2 * (1000^2))</f>
        <v>0</v>
      </c>
    </row>
    <row r="9417" spans="13:13" x14ac:dyDescent="0.45">
      <c r="M9417">
        <f>F9417 / ($P$2*$Q$2 * (1000^2))</f>
        <v>0</v>
      </c>
    </row>
    <row r="9418" spans="13:13" x14ac:dyDescent="0.45">
      <c r="M9418">
        <f>F9418 / ($P$2*$Q$2 * (1000^2))</f>
        <v>0</v>
      </c>
    </row>
    <row r="9419" spans="13:13" x14ac:dyDescent="0.45">
      <c r="M9419">
        <f>F9419 / ($P$2*$Q$2 * (1000^2))</f>
        <v>0</v>
      </c>
    </row>
    <row r="9420" spans="13:13" x14ac:dyDescent="0.45">
      <c r="M9420">
        <f>F9420 / ($P$2*$Q$2 * (1000^2))</f>
        <v>0</v>
      </c>
    </row>
    <row r="9421" spans="13:13" x14ac:dyDescent="0.45">
      <c r="M9421">
        <f>F9421 / ($P$2*$Q$2 * (1000^2))</f>
        <v>0</v>
      </c>
    </row>
    <row r="9422" spans="13:13" x14ac:dyDescent="0.45">
      <c r="M9422">
        <f>F9422 / ($P$2*$Q$2 * (1000^2))</f>
        <v>0</v>
      </c>
    </row>
    <row r="9423" spans="13:13" x14ac:dyDescent="0.45">
      <c r="M9423">
        <f>F9423 / ($P$2*$Q$2 * (1000^2))</f>
        <v>0</v>
      </c>
    </row>
    <row r="9424" spans="13:13" x14ac:dyDescent="0.45">
      <c r="M9424">
        <f>F9424 / ($P$2*$Q$2 * (1000^2))</f>
        <v>0</v>
      </c>
    </row>
    <row r="9425" spans="13:13" x14ac:dyDescent="0.45">
      <c r="M9425">
        <f>F9425 / ($P$2*$Q$2 * (1000^2))</f>
        <v>0</v>
      </c>
    </row>
    <row r="9426" spans="13:13" x14ac:dyDescent="0.45">
      <c r="M9426">
        <f>F9426 / ($P$2*$Q$2 * (1000^2))</f>
        <v>0</v>
      </c>
    </row>
    <row r="9427" spans="13:13" x14ac:dyDescent="0.45">
      <c r="M9427">
        <f>F9427 / ($P$2*$Q$2 * (1000^2))</f>
        <v>0</v>
      </c>
    </row>
    <row r="9428" spans="13:13" x14ac:dyDescent="0.45">
      <c r="M9428">
        <f>F9428 / ($P$2*$Q$2 * (1000^2))</f>
        <v>0</v>
      </c>
    </row>
    <row r="9429" spans="13:13" x14ac:dyDescent="0.45">
      <c r="M9429">
        <f>F9429 / ($P$2*$Q$2 * (1000^2))</f>
        <v>0</v>
      </c>
    </row>
    <row r="9430" spans="13:13" x14ac:dyDescent="0.45">
      <c r="M9430">
        <f>F9430 / ($P$2*$Q$2 * (1000^2))</f>
        <v>0</v>
      </c>
    </row>
    <row r="9431" spans="13:13" x14ac:dyDescent="0.45">
      <c r="M9431">
        <f>F9431 / ($P$2*$Q$2 * (1000^2))</f>
        <v>0</v>
      </c>
    </row>
    <row r="9432" spans="13:13" x14ac:dyDescent="0.45">
      <c r="M9432">
        <f>F9432 / ($P$2*$Q$2 * (1000^2))</f>
        <v>0</v>
      </c>
    </row>
    <row r="9433" spans="13:13" x14ac:dyDescent="0.45">
      <c r="M9433">
        <f>F9433 / ($P$2*$Q$2 * (1000^2))</f>
        <v>0</v>
      </c>
    </row>
    <row r="9434" spans="13:13" x14ac:dyDescent="0.45">
      <c r="M9434">
        <f>F9434 / ($P$2*$Q$2 * (1000^2))</f>
        <v>0</v>
      </c>
    </row>
    <row r="9435" spans="13:13" x14ac:dyDescent="0.45">
      <c r="M9435">
        <f>F9435 / ($P$2*$Q$2 * (1000^2))</f>
        <v>0</v>
      </c>
    </row>
    <row r="9436" spans="13:13" x14ac:dyDescent="0.45">
      <c r="M9436">
        <f>F9436 / ($P$2*$Q$2 * (1000^2))</f>
        <v>0</v>
      </c>
    </row>
    <row r="9437" spans="13:13" x14ac:dyDescent="0.45">
      <c r="M9437">
        <f>F9437 / ($P$2*$Q$2 * (1000^2))</f>
        <v>0</v>
      </c>
    </row>
    <row r="9438" spans="13:13" x14ac:dyDescent="0.45">
      <c r="M9438">
        <f>F9438 / ($P$2*$Q$2 * (1000^2))</f>
        <v>0</v>
      </c>
    </row>
    <row r="9439" spans="13:13" x14ac:dyDescent="0.45">
      <c r="M9439">
        <f>F9439 / ($P$2*$Q$2 * (1000^2))</f>
        <v>0</v>
      </c>
    </row>
    <row r="9440" spans="13:13" x14ac:dyDescent="0.45">
      <c r="M9440">
        <f>F9440 / ($P$2*$Q$2 * (1000^2))</f>
        <v>0</v>
      </c>
    </row>
    <row r="9441" spans="13:13" x14ac:dyDescent="0.45">
      <c r="M9441">
        <f>F9441 / ($P$2*$Q$2 * (1000^2))</f>
        <v>0</v>
      </c>
    </row>
    <row r="9442" spans="13:13" x14ac:dyDescent="0.45">
      <c r="M9442">
        <f>F9442 / ($P$2*$Q$2 * (1000^2))</f>
        <v>0</v>
      </c>
    </row>
    <row r="9443" spans="13:13" x14ac:dyDescent="0.45">
      <c r="M9443">
        <f>F9443 / ($P$2*$Q$2 * (1000^2))</f>
        <v>0</v>
      </c>
    </row>
    <row r="9444" spans="13:13" x14ac:dyDescent="0.45">
      <c r="M9444">
        <f>F9444 / ($P$2*$Q$2 * (1000^2))</f>
        <v>0</v>
      </c>
    </row>
    <row r="9445" spans="13:13" x14ac:dyDescent="0.45">
      <c r="M9445">
        <f>F9445 / ($P$2*$Q$2 * (1000^2))</f>
        <v>0</v>
      </c>
    </row>
    <row r="9446" spans="13:13" x14ac:dyDescent="0.45">
      <c r="M9446">
        <f>F9446 / ($P$2*$Q$2 * (1000^2))</f>
        <v>0</v>
      </c>
    </row>
    <row r="9447" spans="13:13" x14ac:dyDescent="0.45">
      <c r="M9447">
        <f>F9447 / ($P$2*$Q$2 * (1000^2))</f>
        <v>0</v>
      </c>
    </row>
    <row r="9448" spans="13:13" x14ac:dyDescent="0.45">
      <c r="M9448">
        <f>F9448 / ($P$2*$Q$2 * (1000^2))</f>
        <v>0</v>
      </c>
    </row>
    <row r="9449" spans="13:13" x14ac:dyDescent="0.45">
      <c r="M9449">
        <f>F9449 / ($P$2*$Q$2 * (1000^2))</f>
        <v>0</v>
      </c>
    </row>
    <row r="9450" spans="13:13" x14ac:dyDescent="0.45">
      <c r="M9450">
        <f>F9450 / ($P$2*$Q$2 * (1000^2))</f>
        <v>0</v>
      </c>
    </row>
    <row r="9451" spans="13:13" x14ac:dyDescent="0.45">
      <c r="M9451">
        <f>F9451 / ($P$2*$Q$2 * (1000^2))</f>
        <v>0</v>
      </c>
    </row>
    <row r="9452" spans="13:13" x14ac:dyDescent="0.45">
      <c r="M9452">
        <f>F9452 / ($P$2*$Q$2 * (1000^2))</f>
        <v>0</v>
      </c>
    </row>
    <row r="9453" spans="13:13" x14ac:dyDescent="0.45">
      <c r="M9453">
        <f>F9453 / ($P$2*$Q$2 * (1000^2))</f>
        <v>0</v>
      </c>
    </row>
    <row r="9454" spans="13:13" x14ac:dyDescent="0.45">
      <c r="M9454">
        <f>F9454 / ($P$2*$Q$2 * (1000^2))</f>
        <v>0</v>
      </c>
    </row>
    <row r="9455" spans="13:13" x14ac:dyDescent="0.45">
      <c r="M9455">
        <f>F9455 / ($P$2*$Q$2 * (1000^2))</f>
        <v>0</v>
      </c>
    </row>
    <row r="9456" spans="13:13" x14ac:dyDescent="0.45">
      <c r="M9456">
        <f>F9456 / ($P$2*$Q$2 * (1000^2))</f>
        <v>0</v>
      </c>
    </row>
    <row r="9457" spans="13:13" x14ac:dyDescent="0.45">
      <c r="M9457">
        <f>F9457 / ($P$2*$Q$2 * (1000^2))</f>
        <v>0</v>
      </c>
    </row>
    <row r="9458" spans="13:13" x14ac:dyDescent="0.45">
      <c r="M9458">
        <f>F9458 / ($P$2*$Q$2 * (1000^2))</f>
        <v>0</v>
      </c>
    </row>
    <row r="9459" spans="13:13" x14ac:dyDescent="0.45">
      <c r="M9459">
        <f>F9459 / ($P$2*$Q$2 * (1000^2))</f>
        <v>0</v>
      </c>
    </row>
    <row r="9460" spans="13:13" x14ac:dyDescent="0.45">
      <c r="M9460">
        <f>F9460 / ($P$2*$Q$2 * (1000^2))</f>
        <v>0</v>
      </c>
    </row>
    <row r="9461" spans="13:13" x14ac:dyDescent="0.45">
      <c r="M9461">
        <f>F9461 / ($P$2*$Q$2 * (1000^2))</f>
        <v>0</v>
      </c>
    </row>
    <row r="9462" spans="13:13" x14ac:dyDescent="0.45">
      <c r="M9462">
        <f>F9462 / ($P$2*$Q$2 * (1000^2))</f>
        <v>0</v>
      </c>
    </row>
    <row r="9463" spans="13:13" x14ac:dyDescent="0.45">
      <c r="M9463">
        <f>F9463 / ($P$2*$Q$2 * (1000^2))</f>
        <v>0</v>
      </c>
    </row>
    <row r="9464" spans="13:13" x14ac:dyDescent="0.45">
      <c r="M9464">
        <f>F9464 / ($P$2*$Q$2 * (1000^2))</f>
        <v>0</v>
      </c>
    </row>
    <row r="9465" spans="13:13" x14ac:dyDescent="0.45">
      <c r="M9465">
        <f>F9465 / ($P$2*$Q$2 * (1000^2))</f>
        <v>0</v>
      </c>
    </row>
    <row r="9466" spans="13:13" x14ac:dyDescent="0.45">
      <c r="M9466">
        <f>F9466 / ($P$2*$Q$2 * (1000^2))</f>
        <v>0</v>
      </c>
    </row>
    <row r="9467" spans="13:13" x14ac:dyDescent="0.45">
      <c r="M9467">
        <f>F9467 / ($P$2*$Q$2 * (1000^2))</f>
        <v>0</v>
      </c>
    </row>
    <row r="9468" spans="13:13" x14ac:dyDescent="0.45">
      <c r="M9468">
        <f>F9468 / ($P$2*$Q$2 * (1000^2))</f>
        <v>0</v>
      </c>
    </row>
    <row r="9469" spans="13:13" x14ac:dyDescent="0.45">
      <c r="M9469">
        <f>F9469 / ($P$2*$Q$2 * (1000^2))</f>
        <v>0</v>
      </c>
    </row>
    <row r="9470" spans="13:13" x14ac:dyDescent="0.45">
      <c r="M9470">
        <f>F9470 / ($P$2*$Q$2 * (1000^2))</f>
        <v>0</v>
      </c>
    </row>
    <row r="9471" spans="13:13" x14ac:dyDescent="0.45">
      <c r="M9471">
        <f>F9471 / ($P$2*$Q$2 * (1000^2))</f>
        <v>0</v>
      </c>
    </row>
    <row r="9472" spans="13:13" x14ac:dyDescent="0.45">
      <c r="M9472">
        <f>F9472 / ($P$2*$Q$2 * (1000^2))</f>
        <v>0</v>
      </c>
    </row>
    <row r="9473" spans="13:13" x14ac:dyDescent="0.45">
      <c r="M9473">
        <f>F9473 / ($P$2*$Q$2 * (1000^2))</f>
        <v>0</v>
      </c>
    </row>
    <row r="9474" spans="13:13" x14ac:dyDescent="0.45">
      <c r="M9474">
        <f>F9474 / ($P$2*$Q$2 * (1000^2))</f>
        <v>0</v>
      </c>
    </row>
    <row r="9475" spans="13:13" x14ac:dyDescent="0.45">
      <c r="M9475">
        <f>F9475 / ($P$2*$Q$2 * (1000^2))</f>
        <v>0</v>
      </c>
    </row>
    <row r="9476" spans="13:13" x14ac:dyDescent="0.45">
      <c r="M9476">
        <f>F9476 / ($P$2*$Q$2 * (1000^2))</f>
        <v>0</v>
      </c>
    </row>
    <row r="9477" spans="13:13" x14ac:dyDescent="0.45">
      <c r="M9477">
        <f>F9477 / ($P$2*$Q$2 * (1000^2))</f>
        <v>0</v>
      </c>
    </row>
    <row r="9478" spans="13:13" x14ac:dyDescent="0.45">
      <c r="M9478">
        <f>F9478 / ($P$2*$Q$2 * (1000^2))</f>
        <v>0</v>
      </c>
    </row>
    <row r="9479" spans="13:13" x14ac:dyDescent="0.45">
      <c r="M9479">
        <f>F9479 / ($P$2*$Q$2 * (1000^2))</f>
        <v>0</v>
      </c>
    </row>
    <row r="9480" spans="13:13" x14ac:dyDescent="0.45">
      <c r="M9480">
        <f>F9480 / ($P$2*$Q$2 * (1000^2))</f>
        <v>0</v>
      </c>
    </row>
    <row r="9481" spans="13:13" x14ac:dyDescent="0.45">
      <c r="M9481">
        <f>F9481 / ($P$2*$Q$2 * (1000^2))</f>
        <v>0</v>
      </c>
    </row>
    <row r="9482" spans="13:13" x14ac:dyDescent="0.45">
      <c r="M9482">
        <f>F9482 / ($P$2*$Q$2 * (1000^2))</f>
        <v>0</v>
      </c>
    </row>
    <row r="9483" spans="13:13" x14ac:dyDescent="0.45">
      <c r="M9483">
        <f>F9483 / ($P$2*$Q$2 * (1000^2))</f>
        <v>0</v>
      </c>
    </row>
    <row r="9484" spans="13:13" x14ac:dyDescent="0.45">
      <c r="M9484">
        <f>F9484 / ($P$2*$Q$2 * (1000^2))</f>
        <v>0</v>
      </c>
    </row>
    <row r="9485" spans="13:13" x14ac:dyDescent="0.45">
      <c r="M9485">
        <f>F9485 / ($P$2*$Q$2 * (1000^2))</f>
        <v>0</v>
      </c>
    </row>
    <row r="9486" spans="13:13" x14ac:dyDescent="0.45">
      <c r="M9486">
        <f>F9486 / ($P$2*$Q$2 * (1000^2))</f>
        <v>0</v>
      </c>
    </row>
    <row r="9487" spans="13:13" x14ac:dyDescent="0.45">
      <c r="M9487">
        <f>F9487 / ($P$2*$Q$2 * (1000^2))</f>
        <v>0</v>
      </c>
    </row>
    <row r="9488" spans="13:13" x14ac:dyDescent="0.45">
      <c r="M9488">
        <f>F9488 / ($P$2*$Q$2 * (1000^2))</f>
        <v>0</v>
      </c>
    </row>
    <row r="9489" spans="13:13" x14ac:dyDescent="0.45">
      <c r="M9489">
        <f>F9489 / ($P$2*$Q$2 * (1000^2))</f>
        <v>0</v>
      </c>
    </row>
    <row r="9490" spans="13:13" x14ac:dyDescent="0.45">
      <c r="M9490">
        <f>F9490 / ($P$2*$Q$2 * (1000^2))</f>
        <v>0</v>
      </c>
    </row>
    <row r="9491" spans="13:13" x14ac:dyDescent="0.45">
      <c r="M9491">
        <f>F9491 / ($P$2*$Q$2 * (1000^2))</f>
        <v>0</v>
      </c>
    </row>
    <row r="9492" spans="13:13" x14ac:dyDescent="0.45">
      <c r="M9492">
        <f>F9492 / ($P$2*$Q$2 * (1000^2))</f>
        <v>0</v>
      </c>
    </row>
    <row r="9493" spans="13:13" x14ac:dyDescent="0.45">
      <c r="M9493">
        <f>F9493 / ($P$2*$Q$2 * (1000^2))</f>
        <v>0</v>
      </c>
    </row>
    <row r="9494" spans="13:13" x14ac:dyDescent="0.45">
      <c r="M9494">
        <f>F9494 / ($P$2*$Q$2 * (1000^2))</f>
        <v>0</v>
      </c>
    </row>
    <row r="9495" spans="13:13" x14ac:dyDescent="0.45">
      <c r="M9495">
        <f>F9495 / ($P$2*$Q$2 * (1000^2))</f>
        <v>0</v>
      </c>
    </row>
    <row r="9496" spans="13:13" x14ac:dyDescent="0.45">
      <c r="M9496">
        <f>F9496 / ($P$2*$Q$2 * (1000^2))</f>
        <v>0</v>
      </c>
    </row>
    <row r="9497" spans="13:13" x14ac:dyDescent="0.45">
      <c r="M9497">
        <f>F9497 / ($P$2*$Q$2 * (1000^2))</f>
        <v>0</v>
      </c>
    </row>
    <row r="9498" spans="13:13" x14ac:dyDescent="0.45">
      <c r="M9498">
        <f>F9498 / ($P$2*$Q$2 * (1000^2))</f>
        <v>0</v>
      </c>
    </row>
    <row r="9499" spans="13:13" x14ac:dyDescent="0.45">
      <c r="M9499">
        <f>F9499 / ($P$2*$Q$2 * (1000^2))</f>
        <v>0</v>
      </c>
    </row>
    <row r="9500" spans="13:13" x14ac:dyDescent="0.45">
      <c r="M9500">
        <f>F9500 / ($P$2*$Q$2 * (1000^2))</f>
        <v>0</v>
      </c>
    </row>
    <row r="9501" spans="13:13" x14ac:dyDescent="0.45">
      <c r="M9501">
        <f>F9501 / ($P$2*$Q$2 * (1000^2))</f>
        <v>0</v>
      </c>
    </row>
    <row r="9502" spans="13:13" x14ac:dyDescent="0.45">
      <c r="M9502">
        <f>F9502 / ($P$2*$Q$2 * (1000^2))</f>
        <v>0</v>
      </c>
    </row>
    <row r="9503" spans="13:13" x14ac:dyDescent="0.45">
      <c r="M9503">
        <f>F9503 / ($P$2*$Q$2 * (1000^2))</f>
        <v>0</v>
      </c>
    </row>
    <row r="9504" spans="13:13" x14ac:dyDescent="0.45">
      <c r="M9504">
        <f>F9504 / ($P$2*$Q$2 * (1000^2))</f>
        <v>0</v>
      </c>
    </row>
    <row r="9505" spans="13:13" x14ac:dyDescent="0.45">
      <c r="M9505">
        <f>F9505 / ($P$2*$Q$2 * (1000^2))</f>
        <v>0</v>
      </c>
    </row>
    <row r="9506" spans="13:13" x14ac:dyDescent="0.45">
      <c r="M9506">
        <f>F9506 / ($P$2*$Q$2 * (1000^2))</f>
        <v>0</v>
      </c>
    </row>
    <row r="9507" spans="13:13" x14ac:dyDescent="0.45">
      <c r="M9507">
        <f>F9507 / ($P$2*$Q$2 * (1000^2))</f>
        <v>0</v>
      </c>
    </row>
    <row r="9508" spans="13:13" x14ac:dyDescent="0.45">
      <c r="M9508">
        <f>F9508 / ($P$2*$Q$2 * (1000^2))</f>
        <v>0</v>
      </c>
    </row>
    <row r="9509" spans="13:13" x14ac:dyDescent="0.45">
      <c r="M9509">
        <f>F9509 / ($P$2*$Q$2 * (1000^2))</f>
        <v>0</v>
      </c>
    </row>
    <row r="9510" spans="13:13" x14ac:dyDescent="0.45">
      <c r="M9510">
        <f>F9510 / ($P$2*$Q$2 * (1000^2))</f>
        <v>0</v>
      </c>
    </row>
    <row r="9511" spans="13:13" x14ac:dyDescent="0.45">
      <c r="M9511">
        <f>F9511 / ($P$2*$Q$2 * (1000^2))</f>
        <v>0</v>
      </c>
    </row>
    <row r="9512" spans="13:13" x14ac:dyDescent="0.45">
      <c r="M9512">
        <f>F9512 / ($P$2*$Q$2 * (1000^2))</f>
        <v>0</v>
      </c>
    </row>
    <row r="9513" spans="13:13" x14ac:dyDescent="0.45">
      <c r="M9513">
        <f>F9513 / ($P$2*$Q$2 * (1000^2))</f>
        <v>0</v>
      </c>
    </row>
    <row r="9514" spans="13:13" x14ac:dyDescent="0.45">
      <c r="M9514">
        <f>F9514 / ($P$2*$Q$2 * (1000^2))</f>
        <v>0</v>
      </c>
    </row>
    <row r="9515" spans="13:13" x14ac:dyDescent="0.45">
      <c r="M9515">
        <f>F9515 / ($P$2*$Q$2 * (1000^2))</f>
        <v>0</v>
      </c>
    </row>
    <row r="9516" spans="13:13" x14ac:dyDescent="0.45">
      <c r="M9516">
        <f>F9516 / ($P$2*$Q$2 * (1000^2))</f>
        <v>0</v>
      </c>
    </row>
    <row r="9517" spans="13:13" x14ac:dyDescent="0.45">
      <c r="M9517">
        <f>F9517 / ($P$2*$Q$2 * (1000^2))</f>
        <v>0</v>
      </c>
    </row>
    <row r="9518" spans="13:13" x14ac:dyDescent="0.45">
      <c r="M9518">
        <f>F9518 / ($P$2*$Q$2 * (1000^2))</f>
        <v>0</v>
      </c>
    </row>
    <row r="9519" spans="13:13" x14ac:dyDescent="0.45">
      <c r="M9519">
        <f>F9519 / ($P$2*$Q$2 * (1000^2))</f>
        <v>0</v>
      </c>
    </row>
    <row r="9520" spans="13:13" x14ac:dyDescent="0.45">
      <c r="M9520">
        <f>F9520 / ($P$2*$Q$2 * (1000^2))</f>
        <v>0</v>
      </c>
    </row>
    <row r="9521" spans="13:13" x14ac:dyDescent="0.45">
      <c r="M9521">
        <f>F9521 / ($P$2*$Q$2 * (1000^2))</f>
        <v>0</v>
      </c>
    </row>
    <row r="9522" spans="13:13" x14ac:dyDescent="0.45">
      <c r="M9522">
        <f>F9522 / ($P$2*$Q$2 * (1000^2))</f>
        <v>0</v>
      </c>
    </row>
    <row r="9523" spans="13:13" x14ac:dyDescent="0.45">
      <c r="M9523">
        <f>F9523 / ($P$2*$Q$2 * (1000^2))</f>
        <v>0</v>
      </c>
    </row>
    <row r="9524" spans="13:13" x14ac:dyDescent="0.45">
      <c r="M9524">
        <f>F9524 / ($P$2*$Q$2 * (1000^2))</f>
        <v>0</v>
      </c>
    </row>
    <row r="9525" spans="13:13" x14ac:dyDescent="0.45">
      <c r="M9525">
        <f>F9525 / ($P$2*$Q$2 * (1000^2))</f>
        <v>0</v>
      </c>
    </row>
    <row r="9526" spans="13:13" x14ac:dyDescent="0.45">
      <c r="M9526">
        <f>F9526 / ($P$2*$Q$2 * (1000^2))</f>
        <v>0</v>
      </c>
    </row>
    <row r="9527" spans="13:13" x14ac:dyDescent="0.45">
      <c r="M9527">
        <f>F9527 / ($P$2*$Q$2 * (1000^2))</f>
        <v>0</v>
      </c>
    </row>
    <row r="9528" spans="13:13" x14ac:dyDescent="0.45">
      <c r="M9528">
        <f>F9528 / ($P$2*$Q$2 * (1000^2))</f>
        <v>0</v>
      </c>
    </row>
    <row r="9529" spans="13:13" x14ac:dyDescent="0.45">
      <c r="M9529">
        <f>F9529 / ($P$2*$Q$2 * (1000^2))</f>
        <v>0</v>
      </c>
    </row>
    <row r="9530" spans="13:13" x14ac:dyDescent="0.45">
      <c r="M9530">
        <f>F9530 / ($P$2*$Q$2 * (1000^2))</f>
        <v>0</v>
      </c>
    </row>
    <row r="9531" spans="13:13" x14ac:dyDescent="0.45">
      <c r="M9531">
        <f>F9531 / ($P$2*$Q$2 * (1000^2))</f>
        <v>0</v>
      </c>
    </row>
    <row r="9532" spans="13:13" x14ac:dyDescent="0.45">
      <c r="M9532">
        <f>F9532 / ($P$2*$Q$2 * (1000^2))</f>
        <v>0</v>
      </c>
    </row>
    <row r="9533" spans="13:13" x14ac:dyDescent="0.45">
      <c r="M9533">
        <f>F9533 / ($P$2*$Q$2 * (1000^2))</f>
        <v>0</v>
      </c>
    </row>
    <row r="9534" spans="13:13" x14ac:dyDescent="0.45">
      <c r="M9534">
        <f>F9534 / ($P$2*$Q$2 * (1000^2))</f>
        <v>0</v>
      </c>
    </row>
    <row r="9535" spans="13:13" x14ac:dyDescent="0.45">
      <c r="M9535">
        <f>F9535 / ($P$2*$Q$2 * (1000^2))</f>
        <v>0</v>
      </c>
    </row>
    <row r="9536" spans="13:13" x14ac:dyDescent="0.45">
      <c r="M9536">
        <f>F9536 / ($P$2*$Q$2 * (1000^2))</f>
        <v>0</v>
      </c>
    </row>
    <row r="9537" spans="13:13" x14ac:dyDescent="0.45">
      <c r="M9537">
        <f>F9537 / ($P$2*$Q$2 * (1000^2))</f>
        <v>0</v>
      </c>
    </row>
    <row r="9538" spans="13:13" x14ac:dyDescent="0.45">
      <c r="M9538">
        <f>F9538 / ($P$2*$Q$2 * (1000^2))</f>
        <v>0</v>
      </c>
    </row>
    <row r="9539" spans="13:13" x14ac:dyDescent="0.45">
      <c r="M9539">
        <f>F9539 / ($P$2*$Q$2 * (1000^2))</f>
        <v>0</v>
      </c>
    </row>
    <row r="9540" spans="13:13" x14ac:dyDescent="0.45">
      <c r="M9540">
        <f>F9540 / ($P$2*$Q$2 * (1000^2))</f>
        <v>0</v>
      </c>
    </row>
    <row r="9541" spans="13:13" x14ac:dyDescent="0.45">
      <c r="M9541">
        <f>F9541 / ($P$2*$Q$2 * (1000^2))</f>
        <v>0</v>
      </c>
    </row>
    <row r="9542" spans="13:13" x14ac:dyDescent="0.45">
      <c r="M9542">
        <f>F9542 / ($P$2*$Q$2 * (1000^2))</f>
        <v>0</v>
      </c>
    </row>
    <row r="9543" spans="13:13" x14ac:dyDescent="0.45">
      <c r="M9543">
        <f>F9543 / ($P$2*$Q$2 * (1000^2))</f>
        <v>0</v>
      </c>
    </row>
    <row r="9544" spans="13:13" x14ac:dyDescent="0.45">
      <c r="M9544">
        <f>F9544 / ($P$2*$Q$2 * (1000^2))</f>
        <v>0</v>
      </c>
    </row>
    <row r="9545" spans="13:13" x14ac:dyDescent="0.45">
      <c r="M9545">
        <f>F9545 / ($P$2*$Q$2 * (1000^2))</f>
        <v>0</v>
      </c>
    </row>
    <row r="9546" spans="13:13" x14ac:dyDescent="0.45">
      <c r="M9546">
        <f>F9546 / ($P$2*$Q$2 * (1000^2))</f>
        <v>0</v>
      </c>
    </row>
    <row r="9547" spans="13:13" x14ac:dyDescent="0.45">
      <c r="M9547">
        <f>F9547 / ($P$2*$Q$2 * (1000^2))</f>
        <v>0</v>
      </c>
    </row>
    <row r="9548" spans="13:13" x14ac:dyDescent="0.45">
      <c r="M9548">
        <f>F9548 / ($P$2*$Q$2 * (1000^2))</f>
        <v>0</v>
      </c>
    </row>
    <row r="9549" spans="13:13" x14ac:dyDescent="0.45">
      <c r="M9549">
        <f>F9549 / ($P$2*$Q$2 * (1000^2))</f>
        <v>0</v>
      </c>
    </row>
    <row r="9550" spans="13:13" x14ac:dyDescent="0.45">
      <c r="M9550">
        <f>F9550 / ($P$2*$Q$2 * (1000^2))</f>
        <v>0</v>
      </c>
    </row>
    <row r="9551" spans="13:13" x14ac:dyDescent="0.45">
      <c r="M9551">
        <f>F9551 / ($P$2*$Q$2 * (1000^2))</f>
        <v>0</v>
      </c>
    </row>
    <row r="9552" spans="13:13" x14ac:dyDescent="0.45">
      <c r="M9552">
        <f>F9552 / ($P$2*$Q$2 * (1000^2))</f>
        <v>0</v>
      </c>
    </row>
    <row r="9553" spans="13:13" x14ac:dyDescent="0.45">
      <c r="M9553">
        <f>F9553 / ($P$2*$Q$2 * (1000^2))</f>
        <v>0</v>
      </c>
    </row>
    <row r="9554" spans="13:13" x14ac:dyDescent="0.45">
      <c r="M9554">
        <f>F9554 / ($P$2*$Q$2 * (1000^2))</f>
        <v>0</v>
      </c>
    </row>
    <row r="9555" spans="13:13" x14ac:dyDescent="0.45">
      <c r="M9555">
        <f>F9555 / ($P$2*$Q$2 * (1000^2))</f>
        <v>0</v>
      </c>
    </row>
    <row r="9556" spans="13:13" x14ac:dyDescent="0.45">
      <c r="M9556">
        <f>F9556 / ($P$2*$Q$2 * (1000^2))</f>
        <v>0</v>
      </c>
    </row>
    <row r="9557" spans="13:13" x14ac:dyDescent="0.45">
      <c r="M9557">
        <f>F9557 / ($P$2*$Q$2 * (1000^2))</f>
        <v>0</v>
      </c>
    </row>
    <row r="9558" spans="13:13" x14ac:dyDescent="0.45">
      <c r="M9558">
        <f>F9558 / ($P$2*$Q$2 * (1000^2))</f>
        <v>0</v>
      </c>
    </row>
    <row r="9559" spans="13:13" x14ac:dyDescent="0.45">
      <c r="M9559">
        <f>F9559 / ($P$2*$Q$2 * (1000^2))</f>
        <v>0</v>
      </c>
    </row>
    <row r="9560" spans="13:13" x14ac:dyDescent="0.45">
      <c r="M9560">
        <f>F9560 / ($P$2*$Q$2 * (1000^2))</f>
        <v>0</v>
      </c>
    </row>
    <row r="9561" spans="13:13" x14ac:dyDescent="0.45">
      <c r="M9561">
        <f>F9561 / ($P$2*$Q$2 * (1000^2))</f>
        <v>0</v>
      </c>
    </row>
    <row r="9562" spans="13:13" x14ac:dyDescent="0.45">
      <c r="M9562">
        <f>F9562 / ($P$2*$Q$2 * (1000^2))</f>
        <v>0</v>
      </c>
    </row>
    <row r="9563" spans="13:13" x14ac:dyDescent="0.45">
      <c r="M9563">
        <f>F9563 / ($P$2*$Q$2 * (1000^2))</f>
        <v>0</v>
      </c>
    </row>
    <row r="9564" spans="13:13" x14ac:dyDescent="0.45">
      <c r="M9564">
        <f>F9564 / ($P$2*$Q$2 * (1000^2))</f>
        <v>0</v>
      </c>
    </row>
    <row r="9565" spans="13:13" x14ac:dyDescent="0.45">
      <c r="M9565">
        <f>F9565 / ($P$2*$Q$2 * (1000^2))</f>
        <v>0</v>
      </c>
    </row>
    <row r="9566" spans="13:13" x14ac:dyDescent="0.45">
      <c r="M9566">
        <f>F9566 / ($P$2*$Q$2 * (1000^2))</f>
        <v>0</v>
      </c>
    </row>
    <row r="9567" spans="13:13" x14ac:dyDescent="0.45">
      <c r="M9567">
        <f>F9567 / ($P$2*$Q$2 * (1000^2))</f>
        <v>0</v>
      </c>
    </row>
    <row r="9568" spans="13:13" x14ac:dyDescent="0.45">
      <c r="M9568">
        <f>F9568 / ($P$2*$Q$2 * (1000^2))</f>
        <v>0</v>
      </c>
    </row>
    <row r="9569" spans="13:13" x14ac:dyDescent="0.45">
      <c r="M9569">
        <f>F9569 / ($P$2*$Q$2 * (1000^2))</f>
        <v>0</v>
      </c>
    </row>
    <row r="9570" spans="13:13" x14ac:dyDescent="0.45">
      <c r="M9570">
        <f>F9570 / ($P$2*$Q$2 * (1000^2))</f>
        <v>0</v>
      </c>
    </row>
    <row r="9571" spans="13:13" x14ac:dyDescent="0.45">
      <c r="M9571">
        <f>F9571 / ($P$2*$Q$2 * (1000^2))</f>
        <v>0</v>
      </c>
    </row>
    <row r="9572" spans="13:13" x14ac:dyDescent="0.45">
      <c r="M9572">
        <f>F9572 / ($P$2*$Q$2 * (1000^2))</f>
        <v>0</v>
      </c>
    </row>
    <row r="9573" spans="13:13" x14ac:dyDescent="0.45">
      <c r="M9573">
        <f>F9573 / ($P$2*$Q$2 * (1000^2))</f>
        <v>0</v>
      </c>
    </row>
    <row r="9574" spans="13:13" x14ac:dyDescent="0.45">
      <c r="M9574">
        <f>F9574 / ($P$2*$Q$2 * (1000^2))</f>
        <v>0</v>
      </c>
    </row>
    <row r="9575" spans="13:13" x14ac:dyDescent="0.45">
      <c r="M9575">
        <f>F9575 / ($P$2*$Q$2 * (1000^2))</f>
        <v>0</v>
      </c>
    </row>
    <row r="9576" spans="13:13" x14ac:dyDescent="0.45">
      <c r="M9576">
        <f>F9576 / ($P$2*$Q$2 * (1000^2))</f>
        <v>0</v>
      </c>
    </row>
    <row r="9577" spans="13:13" x14ac:dyDescent="0.45">
      <c r="M9577">
        <f>F9577 / ($P$2*$Q$2 * (1000^2))</f>
        <v>0</v>
      </c>
    </row>
    <row r="9578" spans="13:13" x14ac:dyDescent="0.45">
      <c r="M9578">
        <f>F9578 / ($P$2*$Q$2 * (1000^2))</f>
        <v>0</v>
      </c>
    </row>
    <row r="9579" spans="13:13" x14ac:dyDescent="0.45">
      <c r="M9579">
        <f>F9579 / ($P$2*$Q$2 * (1000^2))</f>
        <v>0</v>
      </c>
    </row>
    <row r="9580" spans="13:13" x14ac:dyDescent="0.45">
      <c r="M9580">
        <f>F9580 / ($P$2*$Q$2 * (1000^2))</f>
        <v>0</v>
      </c>
    </row>
    <row r="9581" spans="13:13" x14ac:dyDescent="0.45">
      <c r="M9581">
        <f>F9581 / ($P$2*$Q$2 * (1000^2))</f>
        <v>0</v>
      </c>
    </row>
    <row r="9582" spans="13:13" x14ac:dyDescent="0.45">
      <c r="M9582">
        <f>F9582 / ($P$2*$Q$2 * (1000^2))</f>
        <v>0</v>
      </c>
    </row>
    <row r="9583" spans="13:13" x14ac:dyDescent="0.45">
      <c r="M9583">
        <f>F9583 / ($P$2*$Q$2 * (1000^2))</f>
        <v>0</v>
      </c>
    </row>
    <row r="9584" spans="13:13" x14ac:dyDescent="0.45">
      <c r="M9584">
        <f>F9584 / ($P$2*$Q$2 * (1000^2))</f>
        <v>0</v>
      </c>
    </row>
    <row r="9585" spans="13:13" x14ac:dyDescent="0.45">
      <c r="M9585">
        <f>F9585 / ($P$2*$Q$2 * (1000^2))</f>
        <v>0</v>
      </c>
    </row>
    <row r="9586" spans="13:13" x14ac:dyDescent="0.45">
      <c r="M9586">
        <f>F9586 / ($P$2*$Q$2 * (1000^2))</f>
        <v>0</v>
      </c>
    </row>
    <row r="9587" spans="13:13" x14ac:dyDescent="0.45">
      <c r="M9587">
        <f>F9587 / ($P$2*$Q$2 * (1000^2))</f>
        <v>0</v>
      </c>
    </row>
    <row r="9588" spans="13:13" x14ac:dyDescent="0.45">
      <c r="M9588">
        <f>F9588 / ($P$2*$Q$2 * (1000^2))</f>
        <v>0</v>
      </c>
    </row>
    <row r="9589" spans="13:13" x14ac:dyDescent="0.45">
      <c r="M9589">
        <f>F9589 / ($P$2*$Q$2 * (1000^2))</f>
        <v>0</v>
      </c>
    </row>
    <row r="9590" spans="13:13" x14ac:dyDescent="0.45">
      <c r="M9590">
        <f>F9590 / ($P$2*$Q$2 * (1000^2))</f>
        <v>0</v>
      </c>
    </row>
    <row r="9591" spans="13:13" x14ac:dyDescent="0.45">
      <c r="M9591">
        <f>F9591 / ($P$2*$Q$2 * (1000^2))</f>
        <v>0</v>
      </c>
    </row>
    <row r="9592" spans="13:13" x14ac:dyDescent="0.45">
      <c r="M9592">
        <f>F9592 / ($P$2*$Q$2 * (1000^2))</f>
        <v>0</v>
      </c>
    </row>
    <row r="9593" spans="13:13" x14ac:dyDescent="0.45">
      <c r="M9593">
        <f>F9593 / ($P$2*$Q$2 * (1000^2))</f>
        <v>0</v>
      </c>
    </row>
    <row r="9594" spans="13:13" x14ac:dyDescent="0.45">
      <c r="M9594">
        <f>F9594 / ($P$2*$Q$2 * (1000^2))</f>
        <v>0</v>
      </c>
    </row>
    <row r="9595" spans="13:13" x14ac:dyDescent="0.45">
      <c r="M9595">
        <f>F9595 / ($P$2*$Q$2 * (1000^2))</f>
        <v>0</v>
      </c>
    </row>
    <row r="9596" spans="13:13" x14ac:dyDescent="0.45">
      <c r="M9596">
        <f>F9596 / ($P$2*$Q$2 * (1000^2))</f>
        <v>0</v>
      </c>
    </row>
    <row r="9597" spans="13:13" x14ac:dyDescent="0.45">
      <c r="M9597">
        <f>F9597 / ($P$2*$Q$2 * (1000^2))</f>
        <v>0</v>
      </c>
    </row>
    <row r="9598" spans="13:13" x14ac:dyDescent="0.45">
      <c r="M9598">
        <f>F9598 / ($P$2*$Q$2 * (1000^2))</f>
        <v>0</v>
      </c>
    </row>
    <row r="9599" spans="13:13" x14ac:dyDescent="0.45">
      <c r="M9599">
        <f>F9599 / ($P$2*$Q$2 * (1000^2))</f>
        <v>0</v>
      </c>
    </row>
    <row r="9600" spans="13:13" x14ac:dyDescent="0.45">
      <c r="M9600">
        <f>F9600 / ($P$2*$Q$2 * (1000^2))</f>
        <v>0</v>
      </c>
    </row>
    <row r="9601" spans="13:13" x14ac:dyDescent="0.45">
      <c r="M9601">
        <f>F9601 / ($P$2*$Q$2 * (1000^2))</f>
        <v>0</v>
      </c>
    </row>
    <row r="9602" spans="13:13" x14ac:dyDescent="0.45">
      <c r="M9602">
        <f>F9602 / ($P$2*$Q$2 * (1000^2))</f>
        <v>0</v>
      </c>
    </row>
    <row r="9603" spans="13:13" x14ac:dyDescent="0.45">
      <c r="M9603">
        <f>F9603 / ($P$2*$Q$2 * (1000^2))</f>
        <v>0</v>
      </c>
    </row>
    <row r="9604" spans="13:13" x14ac:dyDescent="0.45">
      <c r="M9604">
        <f>F9604 / ($P$2*$Q$2 * (1000^2))</f>
        <v>0</v>
      </c>
    </row>
    <row r="9605" spans="13:13" x14ac:dyDescent="0.45">
      <c r="M9605">
        <f>F9605 / ($P$2*$Q$2 * (1000^2))</f>
        <v>0</v>
      </c>
    </row>
    <row r="9606" spans="13:13" x14ac:dyDescent="0.45">
      <c r="M9606">
        <f>F9606 / ($P$2*$Q$2 * (1000^2))</f>
        <v>0</v>
      </c>
    </row>
    <row r="9607" spans="13:13" x14ac:dyDescent="0.45">
      <c r="M9607">
        <f>F9607 / ($P$2*$Q$2 * (1000^2))</f>
        <v>0</v>
      </c>
    </row>
    <row r="9608" spans="13:13" x14ac:dyDescent="0.45">
      <c r="M9608">
        <f>F9608 / ($P$2*$Q$2 * (1000^2))</f>
        <v>0</v>
      </c>
    </row>
    <row r="9609" spans="13:13" x14ac:dyDescent="0.45">
      <c r="M9609">
        <f>F9609 / ($P$2*$Q$2 * (1000^2))</f>
        <v>0</v>
      </c>
    </row>
    <row r="9610" spans="13:13" x14ac:dyDescent="0.45">
      <c r="M9610">
        <f>F9610 / ($P$2*$Q$2 * (1000^2))</f>
        <v>0</v>
      </c>
    </row>
    <row r="9611" spans="13:13" x14ac:dyDescent="0.45">
      <c r="M9611">
        <f>F9611 / ($P$2*$Q$2 * (1000^2))</f>
        <v>0</v>
      </c>
    </row>
    <row r="9612" spans="13:13" x14ac:dyDescent="0.45">
      <c r="M9612">
        <f>F9612 / ($P$2*$Q$2 * (1000^2))</f>
        <v>0</v>
      </c>
    </row>
    <row r="9613" spans="13:13" x14ac:dyDescent="0.45">
      <c r="M9613">
        <f>F9613 / ($P$2*$Q$2 * (1000^2))</f>
        <v>0</v>
      </c>
    </row>
    <row r="9614" spans="13:13" x14ac:dyDescent="0.45">
      <c r="M9614">
        <f>F9614 / ($P$2*$Q$2 * (1000^2))</f>
        <v>0</v>
      </c>
    </row>
    <row r="9615" spans="13:13" x14ac:dyDescent="0.45">
      <c r="M9615">
        <f>F9615 / ($P$2*$Q$2 * (1000^2))</f>
        <v>0</v>
      </c>
    </row>
    <row r="9616" spans="13:13" x14ac:dyDescent="0.45">
      <c r="M9616">
        <f>F9616 / ($P$2*$Q$2 * (1000^2))</f>
        <v>0</v>
      </c>
    </row>
    <row r="9617" spans="13:13" x14ac:dyDescent="0.45">
      <c r="M9617">
        <f>F9617 / ($P$2*$Q$2 * (1000^2))</f>
        <v>0</v>
      </c>
    </row>
    <row r="9618" spans="13:13" x14ac:dyDescent="0.45">
      <c r="M9618">
        <f>F9618 / ($P$2*$Q$2 * (1000^2))</f>
        <v>0</v>
      </c>
    </row>
    <row r="9619" spans="13:13" x14ac:dyDescent="0.45">
      <c r="M9619">
        <f>F9619 / ($P$2*$Q$2 * (1000^2))</f>
        <v>0</v>
      </c>
    </row>
    <row r="9620" spans="13:13" x14ac:dyDescent="0.45">
      <c r="M9620">
        <f>F9620 / ($P$2*$Q$2 * (1000^2))</f>
        <v>0</v>
      </c>
    </row>
    <row r="9621" spans="13:13" x14ac:dyDescent="0.45">
      <c r="M9621">
        <f>F9621 / ($P$2*$Q$2 * (1000^2))</f>
        <v>0</v>
      </c>
    </row>
    <row r="9622" spans="13:13" x14ac:dyDescent="0.45">
      <c r="M9622">
        <f>F9622 / ($P$2*$Q$2 * (1000^2))</f>
        <v>0</v>
      </c>
    </row>
    <row r="9623" spans="13:13" x14ac:dyDescent="0.45">
      <c r="M9623">
        <f>F9623 / ($P$2*$Q$2 * (1000^2))</f>
        <v>0</v>
      </c>
    </row>
    <row r="9624" spans="13:13" x14ac:dyDescent="0.45">
      <c r="M9624">
        <f>F9624 / ($P$2*$Q$2 * (1000^2))</f>
        <v>0</v>
      </c>
    </row>
    <row r="9625" spans="13:13" x14ac:dyDescent="0.45">
      <c r="M9625">
        <f>F9625 / ($P$2*$Q$2 * (1000^2))</f>
        <v>0</v>
      </c>
    </row>
    <row r="9626" spans="13:13" x14ac:dyDescent="0.45">
      <c r="M9626">
        <f>F9626 / ($P$2*$Q$2 * (1000^2))</f>
        <v>0</v>
      </c>
    </row>
    <row r="9627" spans="13:13" x14ac:dyDescent="0.45">
      <c r="M9627">
        <f>F9627 / ($P$2*$Q$2 * (1000^2))</f>
        <v>0</v>
      </c>
    </row>
    <row r="9628" spans="13:13" x14ac:dyDescent="0.45">
      <c r="M9628">
        <f>F9628 / ($P$2*$Q$2 * (1000^2))</f>
        <v>0</v>
      </c>
    </row>
    <row r="9629" spans="13:13" x14ac:dyDescent="0.45">
      <c r="M9629">
        <f>F9629 / ($P$2*$Q$2 * (1000^2))</f>
        <v>0</v>
      </c>
    </row>
    <row r="9630" spans="13:13" x14ac:dyDescent="0.45">
      <c r="M9630">
        <f>F9630 / ($P$2*$Q$2 * (1000^2))</f>
        <v>0</v>
      </c>
    </row>
    <row r="9631" spans="13:13" x14ac:dyDescent="0.45">
      <c r="M9631">
        <f>F9631 / ($P$2*$Q$2 * (1000^2))</f>
        <v>0</v>
      </c>
    </row>
    <row r="9632" spans="13:13" x14ac:dyDescent="0.45">
      <c r="M9632">
        <f>F9632 / ($P$2*$Q$2 * (1000^2))</f>
        <v>0</v>
      </c>
    </row>
    <row r="9633" spans="13:13" x14ac:dyDescent="0.45">
      <c r="M9633">
        <f>F9633 / ($P$2*$Q$2 * (1000^2))</f>
        <v>0</v>
      </c>
    </row>
    <row r="9634" spans="13:13" x14ac:dyDescent="0.45">
      <c r="M9634">
        <f>F9634 / ($P$2*$Q$2 * (1000^2))</f>
        <v>0</v>
      </c>
    </row>
    <row r="9635" spans="13:13" x14ac:dyDescent="0.45">
      <c r="M9635">
        <f>F9635 / ($P$2*$Q$2 * (1000^2))</f>
        <v>0</v>
      </c>
    </row>
    <row r="9636" spans="13:13" x14ac:dyDescent="0.45">
      <c r="M9636">
        <f>F9636 / ($P$2*$Q$2 * (1000^2))</f>
        <v>0</v>
      </c>
    </row>
    <row r="9637" spans="13:13" x14ac:dyDescent="0.45">
      <c r="M9637">
        <f>F9637 / ($P$2*$Q$2 * (1000^2))</f>
        <v>0</v>
      </c>
    </row>
    <row r="9638" spans="13:13" x14ac:dyDescent="0.45">
      <c r="M9638">
        <f>F9638 / ($P$2*$Q$2 * (1000^2))</f>
        <v>0</v>
      </c>
    </row>
    <row r="9639" spans="13:13" x14ac:dyDescent="0.45">
      <c r="M9639">
        <f>F9639 / ($P$2*$Q$2 * (1000^2))</f>
        <v>0</v>
      </c>
    </row>
    <row r="9640" spans="13:13" x14ac:dyDescent="0.45">
      <c r="M9640">
        <f>F9640 / ($P$2*$Q$2 * (1000^2))</f>
        <v>0</v>
      </c>
    </row>
    <row r="9641" spans="13:13" x14ac:dyDescent="0.45">
      <c r="M9641">
        <f>F9641 / ($P$2*$Q$2 * (1000^2))</f>
        <v>0</v>
      </c>
    </row>
    <row r="9642" spans="13:13" x14ac:dyDescent="0.45">
      <c r="M9642">
        <f>F9642 / ($P$2*$Q$2 * (1000^2))</f>
        <v>0</v>
      </c>
    </row>
    <row r="9643" spans="13:13" x14ac:dyDescent="0.45">
      <c r="M9643">
        <f>F9643 / ($P$2*$Q$2 * (1000^2))</f>
        <v>0</v>
      </c>
    </row>
    <row r="9644" spans="13:13" x14ac:dyDescent="0.45">
      <c r="M9644">
        <f>F9644 / ($P$2*$Q$2 * (1000^2))</f>
        <v>0</v>
      </c>
    </row>
    <row r="9645" spans="13:13" x14ac:dyDescent="0.45">
      <c r="M9645">
        <f>F9645 / ($P$2*$Q$2 * (1000^2))</f>
        <v>0</v>
      </c>
    </row>
    <row r="9646" spans="13:13" x14ac:dyDescent="0.45">
      <c r="M9646">
        <f>F9646 / ($P$2*$Q$2 * (1000^2))</f>
        <v>0</v>
      </c>
    </row>
    <row r="9647" spans="13:13" x14ac:dyDescent="0.45">
      <c r="M9647">
        <f>F9647 / ($P$2*$Q$2 * (1000^2))</f>
        <v>0</v>
      </c>
    </row>
    <row r="9648" spans="13:13" x14ac:dyDescent="0.45">
      <c r="M9648">
        <f>F9648 / ($P$2*$Q$2 * (1000^2))</f>
        <v>0</v>
      </c>
    </row>
    <row r="9649" spans="13:13" x14ac:dyDescent="0.45">
      <c r="M9649">
        <f>F9649 / ($P$2*$Q$2 * (1000^2))</f>
        <v>0</v>
      </c>
    </row>
    <row r="9650" spans="13:13" x14ac:dyDescent="0.45">
      <c r="M9650">
        <f>F9650 / ($P$2*$Q$2 * (1000^2))</f>
        <v>0</v>
      </c>
    </row>
    <row r="9651" spans="13:13" x14ac:dyDescent="0.45">
      <c r="M9651">
        <f>F9651 / ($P$2*$Q$2 * (1000^2))</f>
        <v>0</v>
      </c>
    </row>
    <row r="9652" spans="13:13" x14ac:dyDescent="0.45">
      <c r="M9652">
        <f>F9652 / ($P$2*$Q$2 * (1000^2))</f>
        <v>0</v>
      </c>
    </row>
    <row r="9653" spans="13:13" x14ac:dyDescent="0.45">
      <c r="M9653">
        <f>F9653 / ($P$2*$Q$2 * (1000^2))</f>
        <v>0</v>
      </c>
    </row>
    <row r="9654" spans="13:13" x14ac:dyDescent="0.45">
      <c r="M9654">
        <f>F9654 / ($P$2*$Q$2 * (1000^2))</f>
        <v>0</v>
      </c>
    </row>
    <row r="9655" spans="13:13" x14ac:dyDescent="0.45">
      <c r="M9655">
        <f>F9655 / ($P$2*$Q$2 * (1000^2))</f>
        <v>0</v>
      </c>
    </row>
    <row r="9656" spans="13:13" x14ac:dyDescent="0.45">
      <c r="M9656">
        <f>F9656 / ($P$2*$Q$2 * (1000^2))</f>
        <v>0</v>
      </c>
    </row>
    <row r="9657" spans="13:13" x14ac:dyDescent="0.45">
      <c r="M9657">
        <f>F9657 / ($P$2*$Q$2 * (1000^2))</f>
        <v>0</v>
      </c>
    </row>
    <row r="9658" spans="13:13" x14ac:dyDescent="0.45">
      <c r="M9658">
        <f>F9658 / ($P$2*$Q$2 * (1000^2))</f>
        <v>0</v>
      </c>
    </row>
    <row r="9659" spans="13:13" x14ac:dyDescent="0.45">
      <c r="M9659">
        <f>F9659 / ($P$2*$Q$2 * (1000^2))</f>
        <v>0</v>
      </c>
    </row>
    <row r="9660" spans="13:13" x14ac:dyDescent="0.45">
      <c r="M9660">
        <f>F9660 / ($P$2*$Q$2 * (1000^2))</f>
        <v>0</v>
      </c>
    </row>
    <row r="9661" spans="13:13" x14ac:dyDescent="0.45">
      <c r="M9661">
        <f>F9661 / ($P$2*$Q$2 * (1000^2))</f>
        <v>0</v>
      </c>
    </row>
    <row r="9662" spans="13:13" x14ac:dyDescent="0.45">
      <c r="M9662">
        <f>F9662 / ($P$2*$Q$2 * (1000^2))</f>
        <v>0</v>
      </c>
    </row>
    <row r="9663" spans="13:13" x14ac:dyDescent="0.45">
      <c r="M9663">
        <f>F9663 / ($P$2*$Q$2 * (1000^2))</f>
        <v>0</v>
      </c>
    </row>
    <row r="9664" spans="13:13" x14ac:dyDescent="0.45">
      <c r="M9664">
        <f>F9664 / ($P$2*$Q$2 * (1000^2))</f>
        <v>0</v>
      </c>
    </row>
    <row r="9665" spans="13:13" x14ac:dyDescent="0.45">
      <c r="M9665">
        <f>F9665 / ($P$2*$Q$2 * (1000^2))</f>
        <v>0</v>
      </c>
    </row>
    <row r="9666" spans="13:13" x14ac:dyDescent="0.45">
      <c r="M9666">
        <f>F9666 / ($P$2*$Q$2 * (1000^2))</f>
        <v>0</v>
      </c>
    </row>
    <row r="9667" spans="13:13" x14ac:dyDescent="0.45">
      <c r="M9667">
        <f>F9667 / ($P$2*$Q$2 * (1000^2))</f>
        <v>0</v>
      </c>
    </row>
    <row r="9668" spans="13:13" x14ac:dyDescent="0.45">
      <c r="M9668">
        <f>F9668 / ($P$2*$Q$2 * (1000^2))</f>
        <v>0</v>
      </c>
    </row>
    <row r="9669" spans="13:13" x14ac:dyDescent="0.45">
      <c r="M9669">
        <f>F9669 / ($P$2*$Q$2 * (1000^2))</f>
        <v>0</v>
      </c>
    </row>
    <row r="9670" spans="13:13" x14ac:dyDescent="0.45">
      <c r="M9670">
        <f>F9670 / ($P$2*$Q$2 * (1000^2))</f>
        <v>0</v>
      </c>
    </row>
    <row r="9671" spans="13:13" x14ac:dyDescent="0.45">
      <c r="M9671">
        <f>F9671 / ($P$2*$Q$2 * (1000^2))</f>
        <v>0</v>
      </c>
    </row>
    <row r="9672" spans="13:13" x14ac:dyDescent="0.45">
      <c r="M9672">
        <f>F9672 / ($P$2*$Q$2 * (1000^2))</f>
        <v>0</v>
      </c>
    </row>
    <row r="9673" spans="13:13" x14ac:dyDescent="0.45">
      <c r="M9673">
        <f>F9673 / ($P$2*$Q$2 * (1000^2))</f>
        <v>0</v>
      </c>
    </row>
    <row r="9674" spans="13:13" x14ac:dyDescent="0.45">
      <c r="M9674">
        <f>F9674 / ($P$2*$Q$2 * (1000^2))</f>
        <v>0</v>
      </c>
    </row>
    <row r="9675" spans="13:13" x14ac:dyDescent="0.45">
      <c r="M9675">
        <f>F9675 / ($P$2*$Q$2 * (1000^2))</f>
        <v>0</v>
      </c>
    </row>
    <row r="9676" spans="13:13" x14ac:dyDescent="0.45">
      <c r="M9676">
        <f>F9676 / ($P$2*$Q$2 * (1000^2))</f>
        <v>0</v>
      </c>
    </row>
    <row r="9677" spans="13:13" x14ac:dyDescent="0.45">
      <c r="M9677">
        <f>F9677 / ($P$2*$Q$2 * (1000^2))</f>
        <v>0</v>
      </c>
    </row>
    <row r="9678" spans="13:13" x14ac:dyDescent="0.45">
      <c r="M9678">
        <f>F9678 / ($P$2*$Q$2 * (1000^2))</f>
        <v>0</v>
      </c>
    </row>
    <row r="9679" spans="13:13" x14ac:dyDescent="0.45">
      <c r="M9679">
        <f>F9679 / ($P$2*$Q$2 * (1000^2))</f>
        <v>0</v>
      </c>
    </row>
    <row r="9680" spans="13:13" x14ac:dyDescent="0.45">
      <c r="M9680">
        <f>F9680 / ($P$2*$Q$2 * (1000^2))</f>
        <v>0</v>
      </c>
    </row>
    <row r="9681" spans="13:13" x14ac:dyDescent="0.45">
      <c r="M9681">
        <f>F9681 / ($P$2*$Q$2 * (1000^2))</f>
        <v>0</v>
      </c>
    </row>
    <row r="9682" spans="13:13" x14ac:dyDescent="0.45">
      <c r="M9682">
        <f>F9682 / ($P$2*$Q$2 * (1000^2))</f>
        <v>0</v>
      </c>
    </row>
    <row r="9683" spans="13:13" x14ac:dyDescent="0.45">
      <c r="M9683">
        <f>F9683 / ($P$2*$Q$2 * (1000^2))</f>
        <v>0</v>
      </c>
    </row>
    <row r="9684" spans="13:13" x14ac:dyDescent="0.45">
      <c r="M9684">
        <f>F9684 / ($P$2*$Q$2 * (1000^2))</f>
        <v>0</v>
      </c>
    </row>
    <row r="9685" spans="13:13" x14ac:dyDescent="0.45">
      <c r="M9685">
        <f>F9685 / ($P$2*$Q$2 * (1000^2))</f>
        <v>0</v>
      </c>
    </row>
    <row r="9686" spans="13:13" x14ac:dyDescent="0.45">
      <c r="M9686">
        <f>F9686 / ($P$2*$Q$2 * (1000^2))</f>
        <v>0</v>
      </c>
    </row>
    <row r="9687" spans="13:13" x14ac:dyDescent="0.45">
      <c r="M9687">
        <f>F9687 / ($P$2*$Q$2 * (1000^2))</f>
        <v>0</v>
      </c>
    </row>
    <row r="9688" spans="13:13" x14ac:dyDescent="0.45">
      <c r="M9688">
        <f>F9688 / ($P$2*$Q$2 * (1000^2))</f>
        <v>0</v>
      </c>
    </row>
    <row r="9689" spans="13:13" x14ac:dyDescent="0.45">
      <c r="M9689">
        <f>F9689 / ($P$2*$Q$2 * (1000^2))</f>
        <v>0</v>
      </c>
    </row>
    <row r="9690" spans="13:13" x14ac:dyDescent="0.45">
      <c r="M9690">
        <f>F9690 / ($P$2*$Q$2 * (1000^2))</f>
        <v>0</v>
      </c>
    </row>
    <row r="9691" spans="13:13" x14ac:dyDescent="0.45">
      <c r="M9691">
        <f>F9691 / ($P$2*$Q$2 * (1000^2))</f>
        <v>0</v>
      </c>
    </row>
    <row r="9692" spans="13:13" x14ac:dyDescent="0.45">
      <c r="M9692">
        <f>F9692 / ($P$2*$Q$2 * (1000^2))</f>
        <v>0</v>
      </c>
    </row>
    <row r="9693" spans="13:13" x14ac:dyDescent="0.45">
      <c r="M9693">
        <f>F9693 / ($P$2*$Q$2 * (1000^2))</f>
        <v>0</v>
      </c>
    </row>
    <row r="9694" spans="13:13" x14ac:dyDescent="0.45">
      <c r="M9694">
        <f>F9694 / ($P$2*$Q$2 * (1000^2))</f>
        <v>0</v>
      </c>
    </row>
    <row r="9695" spans="13:13" x14ac:dyDescent="0.45">
      <c r="M9695">
        <f>F9695 / ($P$2*$Q$2 * (1000^2))</f>
        <v>0</v>
      </c>
    </row>
    <row r="9696" spans="13:13" x14ac:dyDescent="0.45">
      <c r="M9696">
        <f>F9696 / ($P$2*$Q$2 * (1000^2))</f>
        <v>0</v>
      </c>
    </row>
    <row r="9697" spans="13:13" x14ac:dyDescent="0.45">
      <c r="M9697">
        <f>F9697 / ($P$2*$Q$2 * (1000^2))</f>
        <v>0</v>
      </c>
    </row>
    <row r="9698" spans="13:13" x14ac:dyDescent="0.45">
      <c r="M9698">
        <f>F9698 / ($P$2*$Q$2 * (1000^2))</f>
        <v>0</v>
      </c>
    </row>
    <row r="9699" spans="13:13" x14ac:dyDescent="0.45">
      <c r="M9699">
        <f>F9699 / ($P$2*$Q$2 * (1000^2))</f>
        <v>0</v>
      </c>
    </row>
    <row r="9700" spans="13:13" x14ac:dyDescent="0.45">
      <c r="M9700">
        <f>F9700 / ($P$2*$Q$2 * (1000^2))</f>
        <v>0</v>
      </c>
    </row>
    <row r="9701" spans="13:13" x14ac:dyDescent="0.45">
      <c r="M9701">
        <f>F9701 / ($P$2*$Q$2 * (1000^2))</f>
        <v>0</v>
      </c>
    </row>
    <row r="9702" spans="13:13" x14ac:dyDescent="0.45">
      <c r="M9702">
        <f>F9702 / ($P$2*$Q$2 * (1000^2))</f>
        <v>0</v>
      </c>
    </row>
    <row r="9703" spans="13:13" x14ac:dyDescent="0.45">
      <c r="M9703">
        <f>F9703 / ($P$2*$Q$2 * (1000^2))</f>
        <v>0</v>
      </c>
    </row>
    <row r="9704" spans="13:13" x14ac:dyDescent="0.45">
      <c r="M9704">
        <f>F9704 / ($P$2*$Q$2 * (1000^2))</f>
        <v>0</v>
      </c>
    </row>
    <row r="9705" spans="13:13" x14ac:dyDescent="0.45">
      <c r="M9705">
        <f>F9705 / ($P$2*$Q$2 * (1000^2))</f>
        <v>0</v>
      </c>
    </row>
    <row r="9706" spans="13:13" x14ac:dyDescent="0.45">
      <c r="M9706">
        <f>F9706 / ($P$2*$Q$2 * (1000^2))</f>
        <v>0</v>
      </c>
    </row>
    <row r="9707" spans="13:13" x14ac:dyDescent="0.45">
      <c r="M9707">
        <f>F9707 / ($P$2*$Q$2 * (1000^2))</f>
        <v>0</v>
      </c>
    </row>
    <row r="9708" spans="13:13" x14ac:dyDescent="0.45">
      <c r="M9708">
        <f>F9708 / ($P$2*$Q$2 * (1000^2))</f>
        <v>0</v>
      </c>
    </row>
    <row r="9709" spans="13:13" x14ac:dyDescent="0.45">
      <c r="M9709">
        <f>F9709 / ($P$2*$Q$2 * (1000^2))</f>
        <v>0</v>
      </c>
    </row>
    <row r="9710" spans="13:13" x14ac:dyDescent="0.45">
      <c r="M9710">
        <f>F9710 / ($P$2*$Q$2 * (1000^2))</f>
        <v>0</v>
      </c>
    </row>
    <row r="9711" spans="13:13" x14ac:dyDescent="0.45">
      <c r="M9711">
        <f>F9711 / ($P$2*$Q$2 * (1000^2))</f>
        <v>0</v>
      </c>
    </row>
    <row r="9712" spans="13:13" x14ac:dyDescent="0.45">
      <c r="M9712">
        <f>F9712 / ($P$2*$Q$2 * (1000^2))</f>
        <v>0</v>
      </c>
    </row>
    <row r="9713" spans="13:13" x14ac:dyDescent="0.45">
      <c r="M9713">
        <f>F9713 / ($P$2*$Q$2 * (1000^2))</f>
        <v>0</v>
      </c>
    </row>
    <row r="9714" spans="13:13" x14ac:dyDescent="0.45">
      <c r="M9714">
        <f>F9714 / ($P$2*$Q$2 * (1000^2))</f>
        <v>0</v>
      </c>
    </row>
    <row r="9715" spans="13:13" x14ac:dyDescent="0.45">
      <c r="M9715">
        <f>F9715 / ($P$2*$Q$2 * (1000^2))</f>
        <v>0</v>
      </c>
    </row>
    <row r="9716" spans="13:13" x14ac:dyDescent="0.45">
      <c r="M9716">
        <f>F9716 / ($P$2*$Q$2 * (1000^2))</f>
        <v>0</v>
      </c>
    </row>
    <row r="9717" spans="13:13" x14ac:dyDescent="0.45">
      <c r="M9717">
        <f>F9717 / ($P$2*$Q$2 * (1000^2))</f>
        <v>0</v>
      </c>
    </row>
    <row r="9718" spans="13:13" x14ac:dyDescent="0.45">
      <c r="M9718">
        <f>F9718 / ($P$2*$Q$2 * (1000^2))</f>
        <v>0</v>
      </c>
    </row>
    <row r="9719" spans="13:13" x14ac:dyDescent="0.45">
      <c r="M9719">
        <f>F9719 / ($P$2*$Q$2 * (1000^2))</f>
        <v>0</v>
      </c>
    </row>
    <row r="9720" spans="13:13" x14ac:dyDescent="0.45">
      <c r="M9720">
        <f>F9720 / ($P$2*$Q$2 * (1000^2))</f>
        <v>0</v>
      </c>
    </row>
    <row r="9721" spans="13:13" x14ac:dyDescent="0.45">
      <c r="M9721">
        <f>F9721 / ($P$2*$Q$2 * (1000^2))</f>
        <v>0</v>
      </c>
    </row>
    <row r="9722" spans="13:13" x14ac:dyDescent="0.45">
      <c r="M9722">
        <f>F9722 / ($P$2*$Q$2 * (1000^2))</f>
        <v>0</v>
      </c>
    </row>
    <row r="9723" spans="13:13" x14ac:dyDescent="0.45">
      <c r="M9723">
        <f>F9723 / ($P$2*$Q$2 * (1000^2))</f>
        <v>0</v>
      </c>
    </row>
    <row r="9724" spans="13:13" x14ac:dyDescent="0.45">
      <c r="M9724">
        <f>F9724 / ($P$2*$Q$2 * (1000^2))</f>
        <v>0</v>
      </c>
    </row>
    <row r="9725" spans="13:13" x14ac:dyDescent="0.45">
      <c r="M9725">
        <f>F9725 / ($P$2*$Q$2 * (1000^2))</f>
        <v>0</v>
      </c>
    </row>
    <row r="9726" spans="13:13" x14ac:dyDescent="0.45">
      <c r="M9726">
        <f>F9726 / ($P$2*$Q$2 * (1000^2))</f>
        <v>0</v>
      </c>
    </row>
    <row r="9727" spans="13:13" x14ac:dyDescent="0.45">
      <c r="M9727">
        <f>F9727 / ($P$2*$Q$2 * (1000^2))</f>
        <v>0</v>
      </c>
    </row>
    <row r="9728" spans="13:13" x14ac:dyDescent="0.45">
      <c r="M9728">
        <f>F9728 / ($P$2*$Q$2 * (1000^2))</f>
        <v>0</v>
      </c>
    </row>
    <row r="9729" spans="13:13" x14ac:dyDescent="0.45">
      <c r="M9729">
        <f>F9729 / ($P$2*$Q$2 * (1000^2))</f>
        <v>0</v>
      </c>
    </row>
    <row r="9730" spans="13:13" x14ac:dyDescent="0.45">
      <c r="M9730">
        <f>F9730 / ($P$2*$Q$2 * (1000^2))</f>
        <v>0</v>
      </c>
    </row>
    <row r="9731" spans="13:13" x14ac:dyDescent="0.45">
      <c r="M9731">
        <f>F9731 / ($P$2*$Q$2 * (1000^2))</f>
        <v>0</v>
      </c>
    </row>
    <row r="9732" spans="13:13" x14ac:dyDescent="0.45">
      <c r="M9732">
        <f>F9732 / ($P$2*$Q$2 * (1000^2))</f>
        <v>0</v>
      </c>
    </row>
    <row r="9733" spans="13:13" x14ac:dyDescent="0.45">
      <c r="M9733">
        <f>F9733 / ($P$2*$Q$2 * (1000^2))</f>
        <v>0</v>
      </c>
    </row>
    <row r="9734" spans="13:13" x14ac:dyDescent="0.45">
      <c r="M9734">
        <f>F9734 / ($P$2*$Q$2 * (1000^2))</f>
        <v>0</v>
      </c>
    </row>
    <row r="9735" spans="13:13" x14ac:dyDescent="0.45">
      <c r="M9735">
        <f>F9735 / ($P$2*$Q$2 * (1000^2))</f>
        <v>0</v>
      </c>
    </row>
    <row r="9736" spans="13:13" x14ac:dyDescent="0.45">
      <c r="M9736">
        <f>F9736 / ($P$2*$Q$2 * (1000^2))</f>
        <v>0</v>
      </c>
    </row>
    <row r="9737" spans="13:13" x14ac:dyDescent="0.45">
      <c r="M9737">
        <f>F9737 / ($P$2*$Q$2 * (1000^2))</f>
        <v>0</v>
      </c>
    </row>
    <row r="9738" spans="13:13" x14ac:dyDescent="0.45">
      <c r="M9738">
        <f>F9738 / ($P$2*$Q$2 * (1000^2))</f>
        <v>0</v>
      </c>
    </row>
    <row r="9739" spans="13:13" x14ac:dyDescent="0.45">
      <c r="M9739">
        <f>F9739 / ($P$2*$Q$2 * (1000^2))</f>
        <v>0</v>
      </c>
    </row>
    <row r="9740" spans="13:13" x14ac:dyDescent="0.45">
      <c r="M9740">
        <f>F9740 / ($P$2*$Q$2 * (1000^2))</f>
        <v>0</v>
      </c>
    </row>
    <row r="9741" spans="13:13" x14ac:dyDescent="0.45">
      <c r="M9741">
        <f>F9741 / ($P$2*$Q$2 * (1000^2))</f>
        <v>0</v>
      </c>
    </row>
    <row r="9742" spans="13:13" x14ac:dyDescent="0.45">
      <c r="M9742">
        <f>F9742 / ($P$2*$Q$2 * (1000^2))</f>
        <v>0</v>
      </c>
    </row>
    <row r="9743" spans="13:13" x14ac:dyDescent="0.45">
      <c r="M9743">
        <f>F9743 / ($P$2*$Q$2 * (1000^2))</f>
        <v>0</v>
      </c>
    </row>
    <row r="9744" spans="13:13" x14ac:dyDescent="0.45">
      <c r="M9744">
        <f>F9744 / ($P$2*$Q$2 * (1000^2))</f>
        <v>0</v>
      </c>
    </row>
    <row r="9745" spans="13:13" x14ac:dyDescent="0.45">
      <c r="M9745">
        <f>F9745 / ($P$2*$Q$2 * (1000^2))</f>
        <v>0</v>
      </c>
    </row>
    <row r="9746" spans="13:13" x14ac:dyDescent="0.45">
      <c r="M9746">
        <f>F9746 / ($P$2*$Q$2 * (1000^2))</f>
        <v>0</v>
      </c>
    </row>
    <row r="9747" spans="13:13" x14ac:dyDescent="0.45">
      <c r="M9747">
        <f>F9747 / ($P$2*$Q$2 * (1000^2))</f>
        <v>0</v>
      </c>
    </row>
    <row r="9748" spans="13:13" x14ac:dyDescent="0.45">
      <c r="M9748">
        <f>F9748 / ($P$2*$Q$2 * (1000^2))</f>
        <v>0</v>
      </c>
    </row>
    <row r="9749" spans="13:13" x14ac:dyDescent="0.45">
      <c r="M9749">
        <f>F9749 / ($P$2*$Q$2 * (1000^2))</f>
        <v>0</v>
      </c>
    </row>
    <row r="9750" spans="13:13" x14ac:dyDescent="0.45">
      <c r="M9750">
        <f>F9750 / ($P$2*$Q$2 * (1000^2))</f>
        <v>0</v>
      </c>
    </row>
    <row r="9751" spans="13:13" x14ac:dyDescent="0.45">
      <c r="M9751">
        <f>F9751 / ($P$2*$Q$2 * (1000^2))</f>
        <v>0</v>
      </c>
    </row>
    <row r="9752" spans="13:13" x14ac:dyDescent="0.45">
      <c r="M9752">
        <f>F9752 / ($P$2*$Q$2 * (1000^2))</f>
        <v>0</v>
      </c>
    </row>
    <row r="9753" spans="13:13" x14ac:dyDescent="0.45">
      <c r="M9753">
        <f>F9753 / ($P$2*$Q$2 * (1000^2))</f>
        <v>0</v>
      </c>
    </row>
    <row r="9754" spans="13:13" x14ac:dyDescent="0.45">
      <c r="M9754">
        <f>F9754 / ($P$2*$Q$2 * (1000^2))</f>
        <v>0</v>
      </c>
    </row>
    <row r="9755" spans="13:13" x14ac:dyDescent="0.45">
      <c r="M9755">
        <f>F9755 / ($P$2*$Q$2 * (1000^2))</f>
        <v>0</v>
      </c>
    </row>
    <row r="9756" spans="13:13" x14ac:dyDescent="0.45">
      <c r="M9756">
        <f>F9756 / ($P$2*$Q$2 * (1000^2))</f>
        <v>0</v>
      </c>
    </row>
    <row r="9757" spans="13:13" x14ac:dyDescent="0.45">
      <c r="M9757">
        <f>F9757 / ($P$2*$Q$2 * (1000^2))</f>
        <v>0</v>
      </c>
    </row>
    <row r="9758" spans="13:13" x14ac:dyDescent="0.45">
      <c r="M9758">
        <f>F9758 / ($P$2*$Q$2 * (1000^2))</f>
        <v>0</v>
      </c>
    </row>
    <row r="9759" spans="13:13" x14ac:dyDescent="0.45">
      <c r="M9759">
        <f>F9759 / ($P$2*$Q$2 * (1000^2))</f>
        <v>0</v>
      </c>
    </row>
    <row r="9760" spans="13:13" x14ac:dyDescent="0.45">
      <c r="M9760">
        <f>F9760 / ($P$2*$Q$2 * (1000^2))</f>
        <v>0</v>
      </c>
    </row>
    <row r="9761" spans="13:13" x14ac:dyDescent="0.45">
      <c r="M9761">
        <f>F9761 / ($P$2*$Q$2 * (1000^2))</f>
        <v>0</v>
      </c>
    </row>
    <row r="9762" spans="13:13" x14ac:dyDescent="0.45">
      <c r="M9762">
        <f>F9762 / ($P$2*$Q$2 * (1000^2))</f>
        <v>0</v>
      </c>
    </row>
    <row r="9763" spans="13:13" x14ac:dyDescent="0.45">
      <c r="M9763">
        <f>F9763 / ($P$2*$Q$2 * (1000^2))</f>
        <v>0</v>
      </c>
    </row>
    <row r="9764" spans="13:13" x14ac:dyDescent="0.45">
      <c r="M9764">
        <f>F9764 / ($P$2*$Q$2 * (1000^2))</f>
        <v>0</v>
      </c>
    </row>
    <row r="9765" spans="13:13" x14ac:dyDescent="0.45">
      <c r="M9765">
        <f>F9765 / ($P$2*$Q$2 * (1000^2))</f>
        <v>0</v>
      </c>
    </row>
    <row r="9766" spans="13:13" x14ac:dyDescent="0.45">
      <c r="M9766">
        <f>F9766 / ($P$2*$Q$2 * (1000^2))</f>
        <v>0</v>
      </c>
    </row>
    <row r="9767" spans="13:13" x14ac:dyDescent="0.45">
      <c r="M9767">
        <f>F9767 / ($P$2*$Q$2 * (1000^2))</f>
        <v>0</v>
      </c>
    </row>
    <row r="9768" spans="13:13" x14ac:dyDescent="0.45">
      <c r="M9768">
        <f>F9768 / ($P$2*$Q$2 * (1000^2))</f>
        <v>0</v>
      </c>
    </row>
    <row r="9769" spans="13:13" x14ac:dyDescent="0.45">
      <c r="M9769">
        <f>F9769 / ($P$2*$Q$2 * (1000^2))</f>
        <v>0</v>
      </c>
    </row>
    <row r="9770" spans="13:13" x14ac:dyDescent="0.45">
      <c r="M9770">
        <f>F9770 / ($P$2*$Q$2 * (1000^2))</f>
        <v>0</v>
      </c>
    </row>
    <row r="9771" spans="13:13" x14ac:dyDescent="0.45">
      <c r="M9771">
        <f>F9771 / ($P$2*$Q$2 * (1000^2))</f>
        <v>0</v>
      </c>
    </row>
    <row r="9772" spans="13:13" x14ac:dyDescent="0.45">
      <c r="M9772">
        <f>F9772 / ($P$2*$Q$2 * (1000^2))</f>
        <v>0</v>
      </c>
    </row>
    <row r="9773" spans="13:13" x14ac:dyDescent="0.45">
      <c r="M9773">
        <f>F9773 / ($P$2*$Q$2 * (1000^2))</f>
        <v>0</v>
      </c>
    </row>
    <row r="9774" spans="13:13" x14ac:dyDescent="0.45">
      <c r="M9774">
        <f>F9774 / ($P$2*$Q$2 * (1000^2))</f>
        <v>0</v>
      </c>
    </row>
    <row r="9775" spans="13:13" x14ac:dyDescent="0.45">
      <c r="M9775">
        <f>F9775 / ($P$2*$Q$2 * (1000^2))</f>
        <v>0</v>
      </c>
    </row>
    <row r="9776" spans="13:13" x14ac:dyDescent="0.45">
      <c r="M9776">
        <f>F9776 / ($P$2*$Q$2 * (1000^2))</f>
        <v>0</v>
      </c>
    </row>
    <row r="9777" spans="13:13" x14ac:dyDescent="0.45">
      <c r="M9777">
        <f>F9777 / ($P$2*$Q$2 * (1000^2))</f>
        <v>0</v>
      </c>
    </row>
    <row r="9778" spans="13:13" x14ac:dyDescent="0.45">
      <c r="M9778">
        <f>F9778 / ($P$2*$Q$2 * (1000^2))</f>
        <v>0</v>
      </c>
    </row>
    <row r="9779" spans="13:13" x14ac:dyDescent="0.45">
      <c r="M9779">
        <f>F9779 / ($P$2*$Q$2 * (1000^2))</f>
        <v>0</v>
      </c>
    </row>
    <row r="9780" spans="13:13" x14ac:dyDescent="0.45">
      <c r="M9780">
        <f>F9780 / ($P$2*$Q$2 * (1000^2))</f>
        <v>0</v>
      </c>
    </row>
    <row r="9781" spans="13:13" x14ac:dyDescent="0.45">
      <c r="M9781">
        <f>F9781 / ($P$2*$Q$2 * (1000^2))</f>
        <v>0</v>
      </c>
    </row>
    <row r="9782" spans="13:13" x14ac:dyDescent="0.45">
      <c r="M9782">
        <f>F9782 / ($P$2*$Q$2 * (1000^2))</f>
        <v>0</v>
      </c>
    </row>
    <row r="9783" spans="13:13" x14ac:dyDescent="0.45">
      <c r="M9783">
        <f>F9783 / ($P$2*$Q$2 * (1000^2))</f>
        <v>0</v>
      </c>
    </row>
    <row r="9784" spans="13:13" x14ac:dyDescent="0.45">
      <c r="M9784">
        <f>F9784 / ($P$2*$Q$2 * (1000^2))</f>
        <v>0</v>
      </c>
    </row>
    <row r="9785" spans="13:13" x14ac:dyDescent="0.45">
      <c r="M9785">
        <f>F9785 / ($P$2*$Q$2 * (1000^2))</f>
        <v>0</v>
      </c>
    </row>
    <row r="9786" spans="13:13" x14ac:dyDescent="0.45">
      <c r="M9786">
        <f>F9786 / ($P$2*$Q$2 * (1000^2))</f>
        <v>0</v>
      </c>
    </row>
    <row r="9787" spans="13:13" x14ac:dyDescent="0.45">
      <c r="M9787">
        <f>F9787 / ($P$2*$Q$2 * (1000^2))</f>
        <v>0</v>
      </c>
    </row>
    <row r="9788" spans="13:13" x14ac:dyDescent="0.45">
      <c r="M9788">
        <f>F9788 / ($P$2*$Q$2 * (1000^2))</f>
        <v>0</v>
      </c>
    </row>
    <row r="9789" spans="13:13" x14ac:dyDescent="0.45">
      <c r="M9789">
        <f>F9789 / ($P$2*$Q$2 * (1000^2))</f>
        <v>0</v>
      </c>
    </row>
    <row r="9790" spans="13:13" x14ac:dyDescent="0.45">
      <c r="M9790">
        <f>F9790 / ($P$2*$Q$2 * (1000^2))</f>
        <v>0</v>
      </c>
    </row>
    <row r="9791" spans="13:13" x14ac:dyDescent="0.45">
      <c r="M9791">
        <f>F9791 / ($P$2*$Q$2 * (1000^2))</f>
        <v>0</v>
      </c>
    </row>
    <row r="9792" spans="13:13" x14ac:dyDescent="0.45">
      <c r="M9792">
        <f>F9792 / ($P$2*$Q$2 * (1000^2))</f>
        <v>0</v>
      </c>
    </row>
    <row r="9793" spans="13:13" x14ac:dyDescent="0.45">
      <c r="M9793">
        <f>F9793 / ($P$2*$Q$2 * (1000^2))</f>
        <v>0</v>
      </c>
    </row>
    <row r="9794" spans="13:13" x14ac:dyDescent="0.45">
      <c r="M9794">
        <f>F9794 / ($P$2*$Q$2 * (1000^2))</f>
        <v>0</v>
      </c>
    </row>
    <row r="9795" spans="13:13" x14ac:dyDescent="0.45">
      <c r="M9795">
        <f>F9795 / ($P$2*$Q$2 * (1000^2))</f>
        <v>0</v>
      </c>
    </row>
    <row r="9796" spans="13:13" x14ac:dyDescent="0.45">
      <c r="M9796">
        <f>F9796 / ($P$2*$Q$2 * (1000^2))</f>
        <v>0</v>
      </c>
    </row>
    <row r="9797" spans="13:13" x14ac:dyDescent="0.45">
      <c r="M9797">
        <f>F9797 / ($P$2*$Q$2 * (1000^2))</f>
        <v>0</v>
      </c>
    </row>
    <row r="9798" spans="13:13" x14ac:dyDescent="0.45">
      <c r="M9798">
        <f>F9798 / ($P$2*$Q$2 * (1000^2))</f>
        <v>0</v>
      </c>
    </row>
    <row r="9799" spans="13:13" x14ac:dyDescent="0.45">
      <c r="M9799">
        <f>F9799 / ($P$2*$Q$2 * (1000^2))</f>
        <v>0</v>
      </c>
    </row>
    <row r="9800" spans="13:13" x14ac:dyDescent="0.45">
      <c r="M9800">
        <f>F9800 / ($P$2*$Q$2 * (1000^2))</f>
        <v>0</v>
      </c>
    </row>
    <row r="9801" spans="13:13" x14ac:dyDescent="0.45">
      <c r="M9801">
        <f>F9801 / ($P$2*$Q$2 * (1000^2))</f>
        <v>0</v>
      </c>
    </row>
    <row r="9802" spans="13:13" x14ac:dyDescent="0.45">
      <c r="M9802">
        <f>F9802 / ($P$2*$Q$2 * (1000^2))</f>
        <v>0</v>
      </c>
    </row>
    <row r="9803" spans="13:13" x14ac:dyDescent="0.45">
      <c r="M9803">
        <f>F9803 / ($P$2*$Q$2 * (1000^2))</f>
        <v>0</v>
      </c>
    </row>
    <row r="9804" spans="13:13" x14ac:dyDescent="0.45">
      <c r="M9804">
        <f>F9804 / ($P$2*$Q$2 * (1000^2))</f>
        <v>0</v>
      </c>
    </row>
    <row r="9805" spans="13:13" x14ac:dyDescent="0.45">
      <c r="M9805">
        <f>F9805 / ($P$2*$Q$2 * (1000^2))</f>
        <v>0</v>
      </c>
    </row>
    <row r="9806" spans="13:13" x14ac:dyDescent="0.45">
      <c r="M9806">
        <f>F9806 / ($P$2*$Q$2 * (1000^2))</f>
        <v>0</v>
      </c>
    </row>
    <row r="9807" spans="13:13" x14ac:dyDescent="0.45">
      <c r="M9807">
        <f>F9807 / ($P$2*$Q$2 * (1000^2))</f>
        <v>0</v>
      </c>
    </row>
    <row r="9808" spans="13:13" x14ac:dyDescent="0.45">
      <c r="M9808">
        <f>F9808 / ($P$2*$Q$2 * (1000^2))</f>
        <v>0</v>
      </c>
    </row>
    <row r="9809" spans="13:13" x14ac:dyDescent="0.45">
      <c r="M9809">
        <f>F9809 / ($P$2*$Q$2 * (1000^2))</f>
        <v>0</v>
      </c>
    </row>
    <row r="9810" spans="13:13" x14ac:dyDescent="0.45">
      <c r="M9810">
        <f>F9810 / ($P$2*$Q$2 * (1000^2))</f>
        <v>0</v>
      </c>
    </row>
    <row r="9811" spans="13:13" x14ac:dyDescent="0.45">
      <c r="M9811">
        <f>F9811 / ($P$2*$Q$2 * (1000^2))</f>
        <v>0</v>
      </c>
    </row>
    <row r="9812" spans="13:13" x14ac:dyDescent="0.45">
      <c r="M9812">
        <f>F9812 / ($P$2*$Q$2 * (1000^2))</f>
        <v>0</v>
      </c>
    </row>
    <row r="9813" spans="13:13" x14ac:dyDescent="0.45">
      <c r="M9813">
        <f>F9813 / ($P$2*$Q$2 * (1000^2))</f>
        <v>0</v>
      </c>
    </row>
    <row r="9814" spans="13:13" x14ac:dyDescent="0.45">
      <c r="M9814">
        <f>F9814 / ($P$2*$Q$2 * (1000^2))</f>
        <v>0</v>
      </c>
    </row>
    <row r="9815" spans="13:13" x14ac:dyDescent="0.45">
      <c r="M9815">
        <f>F9815 / ($P$2*$Q$2 * (1000^2))</f>
        <v>0</v>
      </c>
    </row>
    <row r="9816" spans="13:13" x14ac:dyDescent="0.45">
      <c r="M9816">
        <f>F9816 / ($P$2*$Q$2 * (1000^2))</f>
        <v>0</v>
      </c>
    </row>
    <row r="9817" spans="13:13" x14ac:dyDescent="0.45">
      <c r="M9817">
        <f>F9817 / ($P$2*$Q$2 * (1000^2))</f>
        <v>0</v>
      </c>
    </row>
    <row r="9818" spans="13:13" x14ac:dyDescent="0.45">
      <c r="M9818">
        <f>F9818 / ($P$2*$Q$2 * (1000^2))</f>
        <v>0</v>
      </c>
    </row>
    <row r="9819" spans="13:13" x14ac:dyDescent="0.45">
      <c r="M9819">
        <f>F9819 / ($P$2*$Q$2 * (1000^2))</f>
        <v>0</v>
      </c>
    </row>
    <row r="9820" spans="13:13" x14ac:dyDescent="0.45">
      <c r="M9820">
        <f>F9820 / ($P$2*$Q$2 * (1000^2))</f>
        <v>0</v>
      </c>
    </row>
    <row r="9821" spans="13:13" x14ac:dyDescent="0.45">
      <c r="M9821">
        <f>F9821 / ($P$2*$Q$2 * (1000^2))</f>
        <v>0</v>
      </c>
    </row>
    <row r="9822" spans="13:13" x14ac:dyDescent="0.45">
      <c r="M9822">
        <f>F9822 / ($P$2*$Q$2 * (1000^2))</f>
        <v>0</v>
      </c>
    </row>
    <row r="9823" spans="13:13" x14ac:dyDescent="0.45">
      <c r="M9823">
        <f>F9823 / ($P$2*$Q$2 * (1000^2))</f>
        <v>0</v>
      </c>
    </row>
    <row r="9824" spans="13:13" x14ac:dyDescent="0.45">
      <c r="M9824">
        <f>F9824 / ($P$2*$Q$2 * (1000^2))</f>
        <v>0</v>
      </c>
    </row>
    <row r="9825" spans="13:13" x14ac:dyDescent="0.45">
      <c r="M9825">
        <f>F9825 / ($P$2*$Q$2 * (1000^2))</f>
        <v>0</v>
      </c>
    </row>
    <row r="9826" spans="13:13" x14ac:dyDescent="0.45">
      <c r="M9826">
        <f>F9826 / ($P$2*$Q$2 * (1000^2))</f>
        <v>0</v>
      </c>
    </row>
    <row r="9827" spans="13:13" x14ac:dyDescent="0.45">
      <c r="M9827">
        <f>F9827 / ($P$2*$Q$2 * (1000^2))</f>
        <v>0</v>
      </c>
    </row>
    <row r="9828" spans="13:13" x14ac:dyDescent="0.45">
      <c r="M9828">
        <f>F9828 / ($P$2*$Q$2 * (1000^2))</f>
        <v>0</v>
      </c>
    </row>
    <row r="9829" spans="13:13" x14ac:dyDescent="0.45">
      <c r="M9829">
        <f>F9829 / ($P$2*$Q$2 * (1000^2))</f>
        <v>0</v>
      </c>
    </row>
    <row r="9830" spans="13:13" x14ac:dyDescent="0.45">
      <c r="M9830">
        <f>F9830 / ($P$2*$Q$2 * (1000^2))</f>
        <v>0</v>
      </c>
    </row>
    <row r="9831" spans="13:13" x14ac:dyDescent="0.45">
      <c r="M9831">
        <f>F9831 / ($P$2*$Q$2 * (1000^2))</f>
        <v>0</v>
      </c>
    </row>
    <row r="9832" spans="13:13" x14ac:dyDescent="0.45">
      <c r="M9832">
        <f>F9832 / ($P$2*$Q$2 * (1000^2))</f>
        <v>0</v>
      </c>
    </row>
    <row r="9833" spans="13:13" x14ac:dyDescent="0.45">
      <c r="M9833">
        <f>F9833 / ($P$2*$Q$2 * (1000^2))</f>
        <v>0</v>
      </c>
    </row>
    <row r="9834" spans="13:13" x14ac:dyDescent="0.45">
      <c r="M9834">
        <f>F9834 / ($P$2*$Q$2 * (1000^2))</f>
        <v>0</v>
      </c>
    </row>
    <row r="9835" spans="13:13" x14ac:dyDescent="0.45">
      <c r="M9835">
        <f>F9835 / ($P$2*$Q$2 * (1000^2))</f>
        <v>0</v>
      </c>
    </row>
    <row r="9836" spans="13:13" x14ac:dyDescent="0.45">
      <c r="M9836">
        <f>F9836 / ($P$2*$Q$2 * (1000^2))</f>
        <v>0</v>
      </c>
    </row>
    <row r="9837" spans="13:13" x14ac:dyDescent="0.45">
      <c r="M9837">
        <f>F9837 / ($P$2*$Q$2 * (1000^2))</f>
        <v>0</v>
      </c>
    </row>
    <row r="9838" spans="13:13" x14ac:dyDescent="0.45">
      <c r="M9838">
        <f>F9838 / ($P$2*$Q$2 * (1000^2))</f>
        <v>0</v>
      </c>
    </row>
    <row r="9839" spans="13:13" x14ac:dyDescent="0.45">
      <c r="M9839">
        <f>F9839 / ($P$2*$Q$2 * (1000^2))</f>
        <v>0</v>
      </c>
    </row>
    <row r="9840" spans="13:13" x14ac:dyDescent="0.45">
      <c r="M9840">
        <f>F9840 / ($P$2*$Q$2 * (1000^2))</f>
        <v>0</v>
      </c>
    </row>
    <row r="9841" spans="13:13" x14ac:dyDescent="0.45">
      <c r="M9841">
        <f>F9841 / ($P$2*$Q$2 * (1000^2))</f>
        <v>0</v>
      </c>
    </row>
    <row r="9842" spans="13:13" x14ac:dyDescent="0.45">
      <c r="M9842">
        <f>F9842 / ($P$2*$Q$2 * (1000^2))</f>
        <v>0</v>
      </c>
    </row>
    <row r="9843" spans="13:13" x14ac:dyDescent="0.45">
      <c r="M9843">
        <f>F9843 / ($P$2*$Q$2 * (1000^2))</f>
        <v>0</v>
      </c>
    </row>
    <row r="9844" spans="13:13" x14ac:dyDescent="0.45">
      <c r="M9844">
        <f>F9844 / ($P$2*$Q$2 * (1000^2))</f>
        <v>0</v>
      </c>
    </row>
    <row r="9845" spans="13:13" x14ac:dyDescent="0.45">
      <c r="M9845">
        <f>F9845 / ($P$2*$Q$2 * (1000^2))</f>
        <v>0</v>
      </c>
    </row>
    <row r="9846" spans="13:13" x14ac:dyDescent="0.45">
      <c r="M9846">
        <f>F9846 / ($P$2*$Q$2 * (1000^2))</f>
        <v>0</v>
      </c>
    </row>
    <row r="9847" spans="13:13" x14ac:dyDescent="0.45">
      <c r="M9847">
        <f>F9847 / ($P$2*$Q$2 * (1000^2))</f>
        <v>0</v>
      </c>
    </row>
    <row r="9848" spans="13:13" x14ac:dyDescent="0.45">
      <c r="M9848">
        <f>F9848 / ($P$2*$Q$2 * (1000^2))</f>
        <v>0</v>
      </c>
    </row>
    <row r="9849" spans="13:13" x14ac:dyDescent="0.45">
      <c r="M9849">
        <f>F9849 / ($P$2*$Q$2 * (1000^2))</f>
        <v>0</v>
      </c>
    </row>
    <row r="9850" spans="13:13" x14ac:dyDescent="0.45">
      <c r="M9850">
        <f>F9850 / ($P$2*$Q$2 * (1000^2))</f>
        <v>0</v>
      </c>
    </row>
    <row r="9851" spans="13:13" x14ac:dyDescent="0.45">
      <c r="M9851">
        <f>F9851 / ($P$2*$Q$2 * (1000^2))</f>
        <v>0</v>
      </c>
    </row>
    <row r="9852" spans="13:13" x14ac:dyDescent="0.45">
      <c r="M9852">
        <f>F9852 / ($P$2*$Q$2 * (1000^2))</f>
        <v>0</v>
      </c>
    </row>
    <row r="9853" spans="13:13" x14ac:dyDescent="0.45">
      <c r="M9853">
        <f>F9853 / ($P$2*$Q$2 * (1000^2))</f>
        <v>0</v>
      </c>
    </row>
    <row r="9854" spans="13:13" x14ac:dyDescent="0.45">
      <c r="M9854">
        <f>F9854 / ($P$2*$Q$2 * (1000^2))</f>
        <v>0</v>
      </c>
    </row>
    <row r="9855" spans="13:13" x14ac:dyDescent="0.45">
      <c r="M9855">
        <f>F9855 / ($P$2*$Q$2 * (1000^2))</f>
        <v>0</v>
      </c>
    </row>
    <row r="9856" spans="13:13" x14ac:dyDescent="0.45">
      <c r="M9856">
        <f>F9856 / ($P$2*$Q$2 * (1000^2))</f>
        <v>0</v>
      </c>
    </row>
    <row r="9857" spans="13:13" x14ac:dyDescent="0.45">
      <c r="M9857">
        <f>F9857 / ($P$2*$Q$2 * (1000^2))</f>
        <v>0</v>
      </c>
    </row>
    <row r="9858" spans="13:13" x14ac:dyDescent="0.45">
      <c r="M9858">
        <f>F9858 / ($P$2*$Q$2 * (1000^2))</f>
        <v>0</v>
      </c>
    </row>
    <row r="9859" spans="13:13" x14ac:dyDescent="0.45">
      <c r="M9859">
        <f>F9859 / ($P$2*$Q$2 * (1000^2))</f>
        <v>0</v>
      </c>
    </row>
    <row r="9860" spans="13:13" x14ac:dyDescent="0.45">
      <c r="M9860">
        <f>F9860 / ($P$2*$Q$2 * (1000^2))</f>
        <v>0</v>
      </c>
    </row>
    <row r="9861" spans="13:13" x14ac:dyDescent="0.45">
      <c r="M9861">
        <f>F9861 / ($P$2*$Q$2 * (1000^2))</f>
        <v>0</v>
      </c>
    </row>
    <row r="9862" spans="13:13" x14ac:dyDescent="0.45">
      <c r="M9862">
        <f>F9862 / ($P$2*$Q$2 * (1000^2))</f>
        <v>0</v>
      </c>
    </row>
    <row r="9863" spans="13:13" x14ac:dyDescent="0.45">
      <c r="M9863">
        <f>F9863 / ($P$2*$Q$2 * (1000^2))</f>
        <v>0</v>
      </c>
    </row>
    <row r="9864" spans="13:13" x14ac:dyDescent="0.45">
      <c r="M9864">
        <f>F9864 / ($P$2*$Q$2 * (1000^2))</f>
        <v>0</v>
      </c>
    </row>
    <row r="9865" spans="13:13" x14ac:dyDescent="0.45">
      <c r="M9865">
        <f>F9865 / ($P$2*$Q$2 * (1000^2))</f>
        <v>0</v>
      </c>
    </row>
    <row r="9866" spans="13:13" x14ac:dyDescent="0.45">
      <c r="M9866">
        <f>F9866 / ($P$2*$Q$2 * (1000^2))</f>
        <v>0</v>
      </c>
    </row>
    <row r="9867" spans="13:13" x14ac:dyDescent="0.45">
      <c r="M9867">
        <f>F9867 / ($P$2*$Q$2 * (1000^2))</f>
        <v>0</v>
      </c>
    </row>
    <row r="9868" spans="13:13" x14ac:dyDescent="0.45">
      <c r="M9868">
        <f>F9868 / ($P$2*$Q$2 * (1000^2))</f>
        <v>0</v>
      </c>
    </row>
    <row r="9869" spans="13:13" x14ac:dyDescent="0.45">
      <c r="M9869">
        <f>F9869 / ($P$2*$Q$2 * (1000^2))</f>
        <v>0</v>
      </c>
    </row>
    <row r="9870" spans="13:13" x14ac:dyDescent="0.45">
      <c r="M9870">
        <f>F9870 / ($P$2*$Q$2 * (1000^2))</f>
        <v>0</v>
      </c>
    </row>
    <row r="9871" spans="13:13" x14ac:dyDescent="0.45">
      <c r="M9871">
        <f>F9871 / ($P$2*$Q$2 * (1000^2))</f>
        <v>0</v>
      </c>
    </row>
    <row r="9872" spans="13:13" x14ac:dyDescent="0.45">
      <c r="M9872">
        <f>F9872 / ($P$2*$Q$2 * (1000^2))</f>
        <v>0</v>
      </c>
    </row>
    <row r="9873" spans="13:13" x14ac:dyDescent="0.45">
      <c r="M9873">
        <f>F9873 / ($P$2*$Q$2 * (1000^2))</f>
        <v>0</v>
      </c>
    </row>
    <row r="9874" spans="13:13" x14ac:dyDescent="0.45">
      <c r="M9874">
        <f>F9874 / ($P$2*$Q$2 * (1000^2))</f>
        <v>0</v>
      </c>
    </row>
    <row r="9875" spans="13:13" x14ac:dyDescent="0.45">
      <c r="M9875">
        <f>F9875 / ($P$2*$Q$2 * (1000^2))</f>
        <v>0</v>
      </c>
    </row>
    <row r="9876" spans="13:13" x14ac:dyDescent="0.45">
      <c r="M9876">
        <f>F9876 / ($P$2*$Q$2 * (1000^2))</f>
        <v>0</v>
      </c>
    </row>
    <row r="9877" spans="13:13" x14ac:dyDescent="0.45">
      <c r="M9877">
        <f>F9877 / ($P$2*$Q$2 * (1000^2))</f>
        <v>0</v>
      </c>
    </row>
    <row r="9878" spans="13:13" x14ac:dyDescent="0.45">
      <c r="M9878">
        <f>F9878 / ($P$2*$Q$2 * (1000^2))</f>
        <v>0</v>
      </c>
    </row>
    <row r="9879" spans="13:13" x14ac:dyDescent="0.45">
      <c r="M9879">
        <f>F9879 / ($P$2*$Q$2 * (1000^2))</f>
        <v>0</v>
      </c>
    </row>
    <row r="9880" spans="13:13" x14ac:dyDescent="0.45">
      <c r="M9880">
        <f>F9880 / ($P$2*$Q$2 * (1000^2))</f>
        <v>0</v>
      </c>
    </row>
    <row r="9881" spans="13:13" x14ac:dyDescent="0.45">
      <c r="M9881">
        <f>F9881 / ($P$2*$Q$2 * (1000^2))</f>
        <v>0</v>
      </c>
    </row>
    <row r="9882" spans="13:13" x14ac:dyDescent="0.45">
      <c r="M9882">
        <f>F9882 / ($P$2*$Q$2 * (1000^2))</f>
        <v>0</v>
      </c>
    </row>
    <row r="9883" spans="13:13" x14ac:dyDescent="0.45">
      <c r="M9883">
        <f>F9883 / ($P$2*$Q$2 * (1000^2))</f>
        <v>0</v>
      </c>
    </row>
    <row r="9884" spans="13:13" x14ac:dyDescent="0.45">
      <c r="M9884">
        <f>F9884 / ($P$2*$Q$2 * (1000^2))</f>
        <v>0</v>
      </c>
    </row>
    <row r="9885" spans="13:13" x14ac:dyDescent="0.45">
      <c r="M9885">
        <f>F9885 / ($P$2*$Q$2 * (1000^2))</f>
        <v>0</v>
      </c>
    </row>
    <row r="9886" spans="13:13" x14ac:dyDescent="0.45">
      <c r="M9886">
        <f>F9886 / ($P$2*$Q$2 * (1000^2))</f>
        <v>0</v>
      </c>
    </row>
    <row r="9887" spans="13:13" x14ac:dyDescent="0.45">
      <c r="M9887">
        <f>F9887 / ($P$2*$Q$2 * (1000^2))</f>
        <v>0</v>
      </c>
    </row>
    <row r="9888" spans="13:13" x14ac:dyDescent="0.45">
      <c r="M9888">
        <f>F9888 / ($P$2*$Q$2 * (1000^2))</f>
        <v>0</v>
      </c>
    </row>
    <row r="9889" spans="13:13" x14ac:dyDescent="0.45">
      <c r="M9889">
        <f>F9889 / ($P$2*$Q$2 * (1000^2))</f>
        <v>0</v>
      </c>
    </row>
    <row r="9890" spans="13:13" x14ac:dyDescent="0.45">
      <c r="M9890">
        <f>F9890 / ($P$2*$Q$2 * (1000^2))</f>
        <v>0</v>
      </c>
    </row>
    <row r="9891" spans="13:13" x14ac:dyDescent="0.45">
      <c r="M9891">
        <f>F9891 / ($P$2*$Q$2 * (1000^2))</f>
        <v>0</v>
      </c>
    </row>
    <row r="9892" spans="13:13" x14ac:dyDescent="0.45">
      <c r="M9892">
        <f>F9892 / ($P$2*$Q$2 * (1000^2))</f>
        <v>0</v>
      </c>
    </row>
    <row r="9893" spans="13:13" x14ac:dyDescent="0.45">
      <c r="M9893">
        <f>F9893 / ($P$2*$Q$2 * (1000^2))</f>
        <v>0</v>
      </c>
    </row>
    <row r="9894" spans="13:13" x14ac:dyDescent="0.45">
      <c r="M9894">
        <f>F9894 / ($P$2*$Q$2 * (1000^2))</f>
        <v>0</v>
      </c>
    </row>
    <row r="9895" spans="13:13" x14ac:dyDescent="0.45">
      <c r="M9895">
        <f>F9895 / ($P$2*$Q$2 * (1000^2))</f>
        <v>0</v>
      </c>
    </row>
    <row r="9896" spans="13:13" x14ac:dyDescent="0.45">
      <c r="M9896">
        <f>F9896 / ($P$2*$Q$2 * (1000^2))</f>
        <v>0</v>
      </c>
    </row>
    <row r="9897" spans="13:13" x14ac:dyDescent="0.45">
      <c r="M9897">
        <f>F9897 / ($P$2*$Q$2 * (1000^2))</f>
        <v>0</v>
      </c>
    </row>
    <row r="9898" spans="13:13" x14ac:dyDescent="0.45">
      <c r="M9898">
        <f>F9898 / ($P$2*$Q$2 * (1000^2))</f>
        <v>0</v>
      </c>
    </row>
    <row r="9899" spans="13:13" x14ac:dyDescent="0.45">
      <c r="M9899">
        <f>F9899 / ($P$2*$Q$2 * (1000^2))</f>
        <v>0</v>
      </c>
    </row>
    <row r="9900" spans="13:13" x14ac:dyDescent="0.45">
      <c r="M9900">
        <f>F9900 / ($P$2*$Q$2 * (1000^2))</f>
        <v>0</v>
      </c>
    </row>
    <row r="9901" spans="13:13" x14ac:dyDescent="0.45">
      <c r="M9901">
        <f>F9901 / ($P$2*$Q$2 * (1000^2))</f>
        <v>0</v>
      </c>
    </row>
    <row r="9902" spans="13:13" x14ac:dyDescent="0.45">
      <c r="M9902">
        <f>F9902 / ($P$2*$Q$2 * (1000^2))</f>
        <v>0</v>
      </c>
    </row>
    <row r="9903" spans="13:13" x14ac:dyDescent="0.45">
      <c r="M9903">
        <f>F9903 / ($P$2*$Q$2 * (1000^2))</f>
        <v>0</v>
      </c>
    </row>
    <row r="9904" spans="13:13" x14ac:dyDescent="0.45">
      <c r="M9904">
        <f>F9904 / ($P$2*$Q$2 * (1000^2))</f>
        <v>0</v>
      </c>
    </row>
    <row r="9905" spans="13:13" x14ac:dyDescent="0.45">
      <c r="M9905">
        <f>F9905 / ($P$2*$Q$2 * (1000^2))</f>
        <v>0</v>
      </c>
    </row>
    <row r="9906" spans="13:13" x14ac:dyDescent="0.45">
      <c r="M9906">
        <f>F9906 / ($P$2*$Q$2 * (1000^2))</f>
        <v>0</v>
      </c>
    </row>
    <row r="9907" spans="13:13" x14ac:dyDescent="0.45">
      <c r="M9907">
        <f>F9907 / ($P$2*$Q$2 * (1000^2))</f>
        <v>0</v>
      </c>
    </row>
    <row r="9908" spans="13:13" x14ac:dyDescent="0.45">
      <c r="M9908">
        <f>F9908 / ($P$2*$Q$2 * (1000^2))</f>
        <v>0</v>
      </c>
    </row>
    <row r="9909" spans="13:13" x14ac:dyDescent="0.45">
      <c r="M9909">
        <f>F9909 / ($P$2*$Q$2 * (1000^2))</f>
        <v>0</v>
      </c>
    </row>
    <row r="9910" spans="13:13" x14ac:dyDescent="0.45">
      <c r="M9910">
        <f>F9910 / ($P$2*$Q$2 * (1000^2))</f>
        <v>0</v>
      </c>
    </row>
    <row r="9911" spans="13:13" x14ac:dyDescent="0.45">
      <c r="M9911">
        <f>F9911 / ($P$2*$Q$2 * (1000^2))</f>
        <v>0</v>
      </c>
    </row>
    <row r="9912" spans="13:13" x14ac:dyDescent="0.45">
      <c r="M9912">
        <f>F9912 / ($P$2*$Q$2 * (1000^2))</f>
        <v>0</v>
      </c>
    </row>
    <row r="9913" spans="13:13" x14ac:dyDescent="0.45">
      <c r="M9913">
        <f>F9913 / ($P$2*$Q$2 * (1000^2))</f>
        <v>0</v>
      </c>
    </row>
    <row r="9914" spans="13:13" x14ac:dyDescent="0.45">
      <c r="M9914">
        <f>F9914 / ($P$2*$Q$2 * (1000^2))</f>
        <v>0</v>
      </c>
    </row>
    <row r="9915" spans="13:13" x14ac:dyDescent="0.45">
      <c r="M9915">
        <f>F9915 / ($P$2*$Q$2 * (1000^2))</f>
        <v>0</v>
      </c>
    </row>
    <row r="9916" spans="13:13" x14ac:dyDescent="0.45">
      <c r="M9916">
        <f>F9916 / ($P$2*$Q$2 * (1000^2))</f>
        <v>0</v>
      </c>
    </row>
    <row r="9917" spans="13:13" x14ac:dyDescent="0.45">
      <c r="M9917">
        <f>F9917 / ($P$2*$Q$2 * (1000^2))</f>
        <v>0</v>
      </c>
    </row>
    <row r="9918" spans="13:13" x14ac:dyDescent="0.45">
      <c r="M9918">
        <f>F9918 / ($P$2*$Q$2 * (1000^2))</f>
        <v>0</v>
      </c>
    </row>
    <row r="9919" spans="13:13" x14ac:dyDescent="0.45">
      <c r="M9919">
        <f>F9919 / ($P$2*$Q$2 * (1000^2))</f>
        <v>0</v>
      </c>
    </row>
    <row r="9920" spans="13:13" x14ac:dyDescent="0.45">
      <c r="M9920">
        <f>F9920 / ($P$2*$Q$2 * (1000^2))</f>
        <v>0</v>
      </c>
    </row>
    <row r="9921" spans="13:13" x14ac:dyDescent="0.45">
      <c r="M9921">
        <f>F9921 / ($P$2*$Q$2 * (1000^2))</f>
        <v>0</v>
      </c>
    </row>
    <row r="9922" spans="13:13" x14ac:dyDescent="0.45">
      <c r="M9922">
        <f>F9922 / ($P$2*$Q$2 * (1000^2))</f>
        <v>0</v>
      </c>
    </row>
    <row r="9923" spans="13:13" x14ac:dyDescent="0.45">
      <c r="M9923">
        <f>F9923 / ($P$2*$Q$2 * (1000^2))</f>
        <v>0</v>
      </c>
    </row>
    <row r="9924" spans="13:13" x14ac:dyDescent="0.45">
      <c r="M9924">
        <f>F9924 / ($P$2*$Q$2 * (1000^2))</f>
        <v>0</v>
      </c>
    </row>
    <row r="9925" spans="13:13" x14ac:dyDescent="0.45">
      <c r="M9925">
        <f>F9925 / ($P$2*$Q$2 * (1000^2))</f>
        <v>0</v>
      </c>
    </row>
    <row r="9926" spans="13:13" x14ac:dyDescent="0.45">
      <c r="M9926">
        <f>F9926 / ($P$2*$Q$2 * (1000^2))</f>
        <v>0</v>
      </c>
    </row>
    <row r="9927" spans="13:13" x14ac:dyDescent="0.45">
      <c r="M9927">
        <f>F9927 / ($P$2*$Q$2 * (1000^2))</f>
        <v>0</v>
      </c>
    </row>
    <row r="9928" spans="13:13" x14ac:dyDescent="0.45">
      <c r="M9928">
        <f>F9928 / ($P$2*$Q$2 * (1000^2))</f>
        <v>0</v>
      </c>
    </row>
    <row r="9929" spans="13:13" x14ac:dyDescent="0.45">
      <c r="M9929">
        <f>F9929 / ($P$2*$Q$2 * (1000^2))</f>
        <v>0</v>
      </c>
    </row>
    <row r="9930" spans="13:13" x14ac:dyDescent="0.45">
      <c r="M9930">
        <f>F9930 / ($P$2*$Q$2 * (1000^2))</f>
        <v>0</v>
      </c>
    </row>
    <row r="9931" spans="13:13" x14ac:dyDescent="0.45">
      <c r="M9931">
        <f>F9931 / ($P$2*$Q$2 * (1000^2))</f>
        <v>0</v>
      </c>
    </row>
    <row r="9932" spans="13:13" x14ac:dyDescent="0.45">
      <c r="M9932">
        <f>F9932 / ($P$2*$Q$2 * (1000^2))</f>
        <v>0</v>
      </c>
    </row>
    <row r="9933" spans="13:13" x14ac:dyDescent="0.45">
      <c r="M9933">
        <f>F9933 / ($P$2*$Q$2 * (1000^2))</f>
        <v>0</v>
      </c>
    </row>
    <row r="9934" spans="13:13" x14ac:dyDescent="0.45">
      <c r="M9934">
        <f>F9934 / ($P$2*$Q$2 * (1000^2))</f>
        <v>0</v>
      </c>
    </row>
    <row r="9935" spans="13:13" x14ac:dyDescent="0.45">
      <c r="M9935">
        <f>F9935 / ($P$2*$Q$2 * (1000^2))</f>
        <v>0</v>
      </c>
    </row>
    <row r="9936" spans="13:13" x14ac:dyDescent="0.45">
      <c r="M9936">
        <f>F9936 / ($P$2*$Q$2 * (1000^2))</f>
        <v>0</v>
      </c>
    </row>
    <row r="9937" spans="13:13" x14ac:dyDescent="0.45">
      <c r="M9937">
        <f>F9937 / ($P$2*$Q$2 * (1000^2))</f>
        <v>0</v>
      </c>
    </row>
    <row r="9938" spans="13:13" x14ac:dyDescent="0.45">
      <c r="M9938">
        <f>F9938 / ($P$2*$Q$2 * (1000^2))</f>
        <v>0</v>
      </c>
    </row>
    <row r="9939" spans="13:13" x14ac:dyDescent="0.45">
      <c r="M9939">
        <f>F9939 / ($P$2*$Q$2 * (1000^2))</f>
        <v>0</v>
      </c>
    </row>
    <row r="9940" spans="13:13" x14ac:dyDescent="0.45">
      <c r="M9940">
        <f>F9940 / ($P$2*$Q$2 * (1000^2))</f>
        <v>0</v>
      </c>
    </row>
    <row r="9941" spans="13:13" x14ac:dyDescent="0.45">
      <c r="M9941">
        <f>F9941 / ($P$2*$Q$2 * (1000^2))</f>
        <v>0</v>
      </c>
    </row>
    <row r="9942" spans="13:13" x14ac:dyDescent="0.45">
      <c r="M9942">
        <f>F9942 / ($P$2*$Q$2 * (1000^2))</f>
        <v>0</v>
      </c>
    </row>
    <row r="9943" spans="13:13" x14ac:dyDescent="0.45">
      <c r="M9943">
        <f>F9943 / ($P$2*$Q$2 * (1000^2))</f>
        <v>0</v>
      </c>
    </row>
    <row r="9944" spans="13:13" x14ac:dyDescent="0.45">
      <c r="M9944">
        <f>F9944 / ($P$2*$Q$2 * (1000^2))</f>
        <v>0</v>
      </c>
    </row>
    <row r="9945" spans="13:13" x14ac:dyDescent="0.45">
      <c r="M9945">
        <f>F9945 / ($P$2*$Q$2 * (1000^2))</f>
        <v>0</v>
      </c>
    </row>
    <row r="9946" spans="13:13" x14ac:dyDescent="0.45">
      <c r="M9946">
        <f>F9946 / ($P$2*$Q$2 * (1000^2))</f>
        <v>0</v>
      </c>
    </row>
    <row r="9947" spans="13:13" x14ac:dyDescent="0.45">
      <c r="M9947">
        <f>F9947 / ($P$2*$Q$2 * (1000^2))</f>
        <v>0</v>
      </c>
    </row>
    <row r="9948" spans="13:13" x14ac:dyDescent="0.45">
      <c r="M9948">
        <f>F9948 / ($P$2*$Q$2 * (1000^2))</f>
        <v>0</v>
      </c>
    </row>
    <row r="9949" spans="13:13" x14ac:dyDescent="0.45">
      <c r="M9949">
        <f>F9949 / ($P$2*$Q$2 * (1000^2))</f>
        <v>0</v>
      </c>
    </row>
    <row r="9950" spans="13:13" x14ac:dyDescent="0.45">
      <c r="M9950">
        <f>F9950 / ($P$2*$Q$2 * (1000^2))</f>
        <v>0</v>
      </c>
    </row>
    <row r="9951" spans="13:13" x14ac:dyDescent="0.45">
      <c r="M9951">
        <f>F9951 / ($P$2*$Q$2 * (1000^2))</f>
        <v>0</v>
      </c>
    </row>
    <row r="9952" spans="13:13" x14ac:dyDescent="0.45">
      <c r="M9952">
        <f>F9952 / ($P$2*$Q$2 * (1000^2))</f>
        <v>0</v>
      </c>
    </row>
    <row r="9953" spans="13:13" x14ac:dyDescent="0.45">
      <c r="M9953">
        <f>F9953 / ($P$2*$Q$2 * (1000^2))</f>
        <v>0</v>
      </c>
    </row>
    <row r="9954" spans="13:13" x14ac:dyDescent="0.45">
      <c r="M9954">
        <f>F9954 / ($P$2*$Q$2 * (1000^2))</f>
        <v>0</v>
      </c>
    </row>
    <row r="9955" spans="13:13" x14ac:dyDescent="0.45">
      <c r="M9955">
        <f>F9955 / ($P$2*$Q$2 * (1000^2))</f>
        <v>0</v>
      </c>
    </row>
    <row r="9956" spans="13:13" x14ac:dyDescent="0.45">
      <c r="M9956">
        <f>F9956 / ($P$2*$Q$2 * (1000^2))</f>
        <v>0</v>
      </c>
    </row>
    <row r="9957" spans="13:13" x14ac:dyDescent="0.45">
      <c r="M9957">
        <f>F9957 / ($P$2*$Q$2 * (1000^2))</f>
        <v>0</v>
      </c>
    </row>
    <row r="9958" spans="13:13" x14ac:dyDescent="0.45">
      <c r="M9958">
        <f>F9958 / ($P$2*$Q$2 * (1000^2))</f>
        <v>0</v>
      </c>
    </row>
    <row r="9959" spans="13:13" x14ac:dyDescent="0.45">
      <c r="M9959">
        <f>F9959 / ($P$2*$Q$2 * (1000^2))</f>
        <v>0</v>
      </c>
    </row>
    <row r="9960" spans="13:13" x14ac:dyDescent="0.45">
      <c r="M9960">
        <f>F9960 / ($P$2*$Q$2 * (1000^2))</f>
        <v>0</v>
      </c>
    </row>
    <row r="9961" spans="13:13" x14ac:dyDescent="0.45">
      <c r="M9961">
        <f>F9961 / ($P$2*$Q$2 * (1000^2))</f>
        <v>0</v>
      </c>
    </row>
    <row r="9962" spans="13:13" x14ac:dyDescent="0.45">
      <c r="M9962">
        <f>F9962 / ($P$2*$Q$2 * (1000^2))</f>
        <v>0</v>
      </c>
    </row>
    <row r="9963" spans="13:13" x14ac:dyDescent="0.45">
      <c r="M9963">
        <f>F9963 / ($P$2*$Q$2 * (1000^2))</f>
        <v>0</v>
      </c>
    </row>
    <row r="9964" spans="13:13" x14ac:dyDescent="0.45">
      <c r="M9964">
        <f>F9964 / ($P$2*$Q$2 * (1000^2))</f>
        <v>0</v>
      </c>
    </row>
    <row r="9965" spans="13:13" x14ac:dyDescent="0.45">
      <c r="M9965">
        <f>F9965 / ($P$2*$Q$2 * (1000^2))</f>
        <v>0</v>
      </c>
    </row>
    <row r="9966" spans="13:13" x14ac:dyDescent="0.45">
      <c r="M9966">
        <f>F9966 / ($P$2*$Q$2 * (1000^2))</f>
        <v>0</v>
      </c>
    </row>
    <row r="9967" spans="13:13" x14ac:dyDescent="0.45">
      <c r="M9967">
        <f>F9967 / ($P$2*$Q$2 * (1000^2))</f>
        <v>0</v>
      </c>
    </row>
    <row r="9968" spans="13:13" x14ac:dyDescent="0.45">
      <c r="M9968">
        <f>F9968 / ($P$2*$Q$2 * (1000^2))</f>
        <v>0</v>
      </c>
    </row>
    <row r="9969" spans="13:13" x14ac:dyDescent="0.45">
      <c r="M9969">
        <f>F9969 / ($P$2*$Q$2 * (1000^2))</f>
        <v>0</v>
      </c>
    </row>
    <row r="9970" spans="13:13" x14ac:dyDescent="0.45">
      <c r="M9970">
        <f>F9970 / ($P$2*$Q$2 * (1000^2))</f>
        <v>0</v>
      </c>
    </row>
    <row r="9971" spans="13:13" x14ac:dyDescent="0.45">
      <c r="M9971">
        <f>F9971 / ($P$2*$Q$2 * (1000^2))</f>
        <v>0</v>
      </c>
    </row>
    <row r="9972" spans="13:13" x14ac:dyDescent="0.45">
      <c r="M9972">
        <f>F9972 / ($P$2*$Q$2 * (1000^2))</f>
        <v>0</v>
      </c>
    </row>
    <row r="9973" spans="13:13" x14ac:dyDescent="0.45">
      <c r="M9973">
        <f>F9973 / ($P$2*$Q$2 * (1000^2))</f>
        <v>0</v>
      </c>
    </row>
    <row r="9974" spans="13:13" x14ac:dyDescent="0.45">
      <c r="M9974">
        <f>F9974 / ($P$2*$Q$2 * (1000^2))</f>
        <v>0</v>
      </c>
    </row>
    <row r="9975" spans="13:13" x14ac:dyDescent="0.45">
      <c r="M9975">
        <f>F9975 / ($P$2*$Q$2 * (1000^2))</f>
        <v>0</v>
      </c>
    </row>
    <row r="9976" spans="13:13" x14ac:dyDescent="0.45">
      <c r="M9976">
        <f>F9976 / ($P$2*$Q$2 * (1000^2))</f>
        <v>0</v>
      </c>
    </row>
    <row r="9977" spans="13:13" x14ac:dyDescent="0.45">
      <c r="M9977">
        <f>F9977 / ($P$2*$Q$2 * (1000^2))</f>
        <v>0</v>
      </c>
    </row>
    <row r="9978" spans="13:13" x14ac:dyDescent="0.45">
      <c r="M9978">
        <f>F9978 / ($P$2*$Q$2 * (1000^2))</f>
        <v>0</v>
      </c>
    </row>
    <row r="9979" spans="13:13" x14ac:dyDescent="0.45">
      <c r="M9979">
        <f>F9979 / ($P$2*$Q$2 * (1000^2))</f>
        <v>0</v>
      </c>
    </row>
    <row r="9980" spans="13:13" x14ac:dyDescent="0.45">
      <c r="M9980">
        <f>F9980 / ($P$2*$Q$2 * (1000^2))</f>
        <v>0</v>
      </c>
    </row>
    <row r="9981" spans="13:13" x14ac:dyDescent="0.45">
      <c r="M9981">
        <f>F9981 / ($P$2*$Q$2 * (1000^2))</f>
        <v>0</v>
      </c>
    </row>
    <row r="9982" spans="13:13" x14ac:dyDescent="0.45">
      <c r="M9982">
        <f>F9982 / ($P$2*$Q$2 * (1000^2))</f>
        <v>0</v>
      </c>
    </row>
    <row r="9983" spans="13:13" x14ac:dyDescent="0.45">
      <c r="M9983">
        <f>F9983 / ($P$2*$Q$2 * (1000^2))</f>
        <v>0</v>
      </c>
    </row>
    <row r="9984" spans="13:13" x14ac:dyDescent="0.45">
      <c r="M9984">
        <f>F9984 / ($P$2*$Q$2 * (1000^2))</f>
        <v>0</v>
      </c>
    </row>
    <row r="9985" spans="13:13" x14ac:dyDescent="0.45">
      <c r="M9985">
        <f>F9985 / ($P$2*$Q$2 * (1000^2))</f>
        <v>0</v>
      </c>
    </row>
    <row r="9986" spans="13:13" x14ac:dyDescent="0.45">
      <c r="M9986">
        <f>F9986 / ($P$2*$Q$2 * (1000^2))</f>
        <v>0</v>
      </c>
    </row>
    <row r="9987" spans="13:13" x14ac:dyDescent="0.45">
      <c r="M9987">
        <f>F9987 / ($P$2*$Q$2 * (1000^2))</f>
        <v>0</v>
      </c>
    </row>
    <row r="9988" spans="13:13" x14ac:dyDescent="0.45">
      <c r="M9988">
        <f>F9988 / ($P$2*$Q$2 * (1000^2))</f>
        <v>0</v>
      </c>
    </row>
    <row r="9989" spans="13:13" x14ac:dyDescent="0.45">
      <c r="M9989">
        <f>F9989 / ($P$2*$Q$2 * (1000^2))</f>
        <v>0</v>
      </c>
    </row>
    <row r="9990" spans="13:13" x14ac:dyDescent="0.45">
      <c r="M9990">
        <f>F9990 / ($P$2*$Q$2 * (1000^2))</f>
        <v>0</v>
      </c>
    </row>
    <row r="9991" spans="13:13" x14ac:dyDescent="0.45">
      <c r="M9991">
        <f>F9991 / ($P$2*$Q$2 * (1000^2))</f>
        <v>0</v>
      </c>
    </row>
    <row r="9992" spans="13:13" x14ac:dyDescent="0.45">
      <c r="M9992">
        <f>F9992 / ($P$2*$Q$2 * (1000^2))</f>
        <v>0</v>
      </c>
    </row>
    <row r="9993" spans="13:13" x14ac:dyDescent="0.45">
      <c r="M9993">
        <f>F9993 / ($P$2*$Q$2 * (1000^2))</f>
        <v>0</v>
      </c>
    </row>
    <row r="9994" spans="13:13" x14ac:dyDescent="0.45">
      <c r="M9994">
        <f>F9994 / ($P$2*$Q$2 * (1000^2))</f>
        <v>0</v>
      </c>
    </row>
    <row r="9995" spans="13:13" x14ac:dyDescent="0.45">
      <c r="M9995">
        <f>F9995 / ($P$2*$Q$2 * (1000^2))</f>
        <v>0</v>
      </c>
    </row>
    <row r="9996" spans="13:13" x14ac:dyDescent="0.45">
      <c r="M9996">
        <f>F9996 / ($P$2*$Q$2 * (1000^2))</f>
        <v>0</v>
      </c>
    </row>
    <row r="9997" spans="13:13" x14ac:dyDescent="0.45">
      <c r="M9997">
        <f>F9997 / ($P$2*$Q$2 * (1000^2))</f>
        <v>0</v>
      </c>
    </row>
    <row r="9998" spans="13:13" x14ac:dyDescent="0.45">
      <c r="M9998">
        <f>F9998 / ($P$2*$Q$2 * (1000^2))</f>
        <v>0</v>
      </c>
    </row>
    <row r="9999" spans="13:13" x14ac:dyDescent="0.45">
      <c r="M9999">
        <f>F9999 / ($P$2*$Q$2 * (1000^2))</f>
        <v>0</v>
      </c>
    </row>
    <row r="10000" spans="13:13" x14ac:dyDescent="0.45">
      <c r="M10000">
        <f>F10000 / ($P$2*$Q$2 * (1000^2))</f>
        <v>0</v>
      </c>
    </row>
    <row r="10001" spans="13:13" x14ac:dyDescent="0.45">
      <c r="M10001">
        <f>F10001 / ($P$2*$Q$2 * (1000^2))</f>
        <v>0</v>
      </c>
    </row>
    <row r="10002" spans="13:13" x14ac:dyDescent="0.45">
      <c r="M10002">
        <f>F10002 / ($P$2*$Q$2 * (1000^2))</f>
        <v>0</v>
      </c>
    </row>
    <row r="10003" spans="13:13" x14ac:dyDescent="0.45">
      <c r="M10003">
        <f>F10003 / ($P$2*$Q$2 * (1000^2))</f>
        <v>0</v>
      </c>
    </row>
    <row r="10004" spans="13:13" x14ac:dyDescent="0.45">
      <c r="M10004">
        <f>F10004 / ($P$2*$Q$2 * (1000^2))</f>
        <v>0</v>
      </c>
    </row>
    <row r="10005" spans="13:13" x14ac:dyDescent="0.45">
      <c r="M10005">
        <f>F10005 / ($P$2*$Q$2 * (1000^2))</f>
        <v>0</v>
      </c>
    </row>
    <row r="10006" spans="13:13" x14ac:dyDescent="0.45">
      <c r="M10006">
        <f>F10006 / ($P$2*$Q$2 * (1000^2))</f>
        <v>0</v>
      </c>
    </row>
    <row r="10007" spans="13:13" x14ac:dyDescent="0.45">
      <c r="M10007">
        <f>F10007 / ($P$2*$Q$2 * (1000^2))</f>
        <v>0</v>
      </c>
    </row>
    <row r="10008" spans="13:13" x14ac:dyDescent="0.45">
      <c r="M10008">
        <f>F10008 / ($P$2*$Q$2 * (1000^2))</f>
        <v>0</v>
      </c>
    </row>
    <row r="10009" spans="13:13" x14ac:dyDescent="0.45">
      <c r="M10009">
        <f>F10009 / ($P$2*$Q$2 * (1000^2))</f>
        <v>0</v>
      </c>
    </row>
    <row r="10010" spans="13:13" x14ac:dyDescent="0.45">
      <c r="M10010">
        <f>F10010 / ($P$2*$Q$2 * (1000^2))</f>
        <v>0</v>
      </c>
    </row>
    <row r="10011" spans="13:13" x14ac:dyDescent="0.45">
      <c r="M10011">
        <f>F10011 / ($P$2*$Q$2 * (1000^2))</f>
        <v>0</v>
      </c>
    </row>
    <row r="10012" spans="13:13" x14ac:dyDescent="0.45">
      <c r="M10012">
        <f>F10012 / ($P$2*$Q$2 * (1000^2))</f>
        <v>0</v>
      </c>
    </row>
    <row r="10013" spans="13:13" x14ac:dyDescent="0.45">
      <c r="M10013">
        <f>F10013 / ($P$2*$Q$2 * (1000^2))</f>
        <v>0</v>
      </c>
    </row>
    <row r="10014" spans="13:13" x14ac:dyDescent="0.45">
      <c r="M10014">
        <f>F10014 / ($P$2*$Q$2 * (1000^2))</f>
        <v>0</v>
      </c>
    </row>
    <row r="10015" spans="13:13" x14ac:dyDescent="0.45">
      <c r="M10015">
        <f>F10015 / ($P$2*$Q$2 * (1000^2))</f>
        <v>0</v>
      </c>
    </row>
    <row r="10016" spans="13:13" x14ac:dyDescent="0.45">
      <c r="M10016">
        <f>F10016 / ($P$2*$Q$2 * (1000^2))</f>
        <v>0</v>
      </c>
    </row>
    <row r="10017" spans="13:13" x14ac:dyDescent="0.45">
      <c r="M10017">
        <f>F10017 / ($P$2*$Q$2 * (1000^2))</f>
        <v>0</v>
      </c>
    </row>
    <row r="10018" spans="13:13" x14ac:dyDescent="0.45">
      <c r="M10018">
        <f>F10018 / ($P$2*$Q$2 * (1000^2))</f>
        <v>0</v>
      </c>
    </row>
    <row r="10019" spans="13:13" x14ac:dyDescent="0.45">
      <c r="M10019">
        <f>F10019 / ($P$2*$Q$2 * (1000^2))</f>
        <v>0</v>
      </c>
    </row>
    <row r="10020" spans="13:13" x14ac:dyDescent="0.45">
      <c r="M10020">
        <f>F10020 / ($P$2*$Q$2 * (1000^2))</f>
        <v>0</v>
      </c>
    </row>
    <row r="10021" spans="13:13" x14ac:dyDescent="0.45">
      <c r="M10021">
        <f>F10021 / ($P$2*$Q$2 * (1000^2))</f>
        <v>0</v>
      </c>
    </row>
    <row r="10022" spans="13:13" x14ac:dyDescent="0.45">
      <c r="M10022">
        <f>F10022 / ($P$2*$Q$2 * (1000^2))</f>
        <v>0</v>
      </c>
    </row>
    <row r="10023" spans="13:13" x14ac:dyDescent="0.45">
      <c r="M10023">
        <f>F10023 / ($P$2*$Q$2 * (1000^2))</f>
        <v>0</v>
      </c>
    </row>
    <row r="10024" spans="13:13" x14ac:dyDescent="0.45">
      <c r="M10024">
        <f>F10024 / ($P$2*$Q$2 * (1000^2))</f>
        <v>0</v>
      </c>
    </row>
    <row r="10025" spans="13:13" x14ac:dyDescent="0.45">
      <c r="M10025">
        <f>F10025 / ($P$2*$Q$2 * (1000^2))</f>
        <v>0</v>
      </c>
    </row>
    <row r="10026" spans="13:13" x14ac:dyDescent="0.45">
      <c r="M10026">
        <f>F10026 / ($P$2*$Q$2 * (1000^2))</f>
        <v>0</v>
      </c>
    </row>
    <row r="10027" spans="13:13" x14ac:dyDescent="0.45">
      <c r="M10027">
        <f>F10027 / ($P$2*$Q$2 * (1000^2))</f>
        <v>0</v>
      </c>
    </row>
    <row r="10028" spans="13:13" x14ac:dyDescent="0.45">
      <c r="M10028">
        <f>F10028 / ($P$2*$Q$2 * (1000^2))</f>
        <v>0</v>
      </c>
    </row>
    <row r="10029" spans="13:13" x14ac:dyDescent="0.45">
      <c r="M10029">
        <f>F10029 / ($P$2*$Q$2 * (1000^2))</f>
        <v>0</v>
      </c>
    </row>
    <row r="10030" spans="13:13" x14ac:dyDescent="0.45">
      <c r="M10030">
        <f>F10030 / ($P$2*$Q$2 * (1000^2))</f>
        <v>0</v>
      </c>
    </row>
    <row r="10031" spans="13:13" x14ac:dyDescent="0.45">
      <c r="M10031">
        <f>F10031 / ($P$2*$Q$2 * (1000^2))</f>
        <v>0</v>
      </c>
    </row>
    <row r="10032" spans="13:13" x14ac:dyDescent="0.45">
      <c r="M10032">
        <f>F10032 / ($P$2*$Q$2 * (1000^2))</f>
        <v>0</v>
      </c>
    </row>
    <row r="10033" spans="13:13" x14ac:dyDescent="0.45">
      <c r="M10033">
        <f>F10033 / ($P$2*$Q$2 * (1000^2))</f>
        <v>0</v>
      </c>
    </row>
    <row r="10034" spans="13:13" x14ac:dyDescent="0.45">
      <c r="M10034">
        <f>F10034 / ($P$2*$Q$2 * (1000^2))</f>
        <v>0</v>
      </c>
    </row>
    <row r="10035" spans="13:13" x14ac:dyDescent="0.45">
      <c r="M10035">
        <f>F10035 / ($P$2*$Q$2 * (1000^2))</f>
        <v>0</v>
      </c>
    </row>
    <row r="10036" spans="13:13" x14ac:dyDescent="0.45">
      <c r="M10036">
        <f>F10036 / ($P$2*$Q$2 * (1000^2))</f>
        <v>0</v>
      </c>
    </row>
    <row r="10037" spans="13:13" x14ac:dyDescent="0.45">
      <c r="M10037">
        <f>F10037 / ($P$2*$Q$2 * (1000^2))</f>
        <v>0</v>
      </c>
    </row>
    <row r="10038" spans="13:13" x14ac:dyDescent="0.45">
      <c r="M10038">
        <f>F10038 / ($P$2*$Q$2 * (1000^2))</f>
        <v>0</v>
      </c>
    </row>
    <row r="10039" spans="13:13" x14ac:dyDescent="0.45">
      <c r="M10039">
        <f>F10039 / ($P$2*$Q$2 * (1000^2))</f>
        <v>0</v>
      </c>
    </row>
    <row r="10040" spans="13:13" x14ac:dyDescent="0.45">
      <c r="M10040">
        <f>F10040 / ($P$2*$Q$2 * (1000^2))</f>
        <v>0</v>
      </c>
    </row>
    <row r="10041" spans="13:13" x14ac:dyDescent="0.45">
      <c r="M10041">
        <f>F10041 / ($P$2*$Q$2 * (1000^2))</f>
        <v>0</v>
      </c>
    </row>
    <row r="10042" spans="13:13" x14ac:dyDescent="0.45">
      <c r="M10042">
        <f>F10042 / ($P$2*$Q$2 * (1000^2))</f>
        <v>0</v>
      </c>
    </row>
    <row r="10043" spans="13:13" x14ac:dyDescent="0.45">
      <c r="M10043">
        <f>F10043 / ($P$2*$Q$2 * (1000^2))</f>
        <v>0</v>
      </c>
    </row>
    <row r="10044" spans="13:13" x14ac:dyDescent="0.45">
      <c r="M10044">
        <f>F10044 / ($P$2*$Q$2 * (1000^2))</f>
        <v>0</v>
      </c>
    </row>
    <row r="10045" spans="13:13" x14ac:dyDescent="0.45">
      <c r="M10045">
        <f>F10045 / ($P$2*$Q$2 * (1000^2))</f>
        <v>0</v>
      </c>
    </row>
    <row r="10046" spans="13:13" x14ac:dyDescent="0.45">
      <c r="M10046">
        <f>F10046 / ($P$2*$Q$2 * (1000^2))</f>
        <v>0</v>
      </c>
    </row>
    <row r="10047" spans="13:13" x14ac:dyDescent="0.45">
      <c r="M10047">
        <f>F10047 / ($P$2*$Q$2 * (1000^2))</f>
        <v>0</v>
      </c>
    </row>
    <row r="10048" spans="13:13" x14ac:dyDescent="0.45">
      <c r="M10048">
        <f>F10048 / ($P$2*$Q$2 * (1000^2))</f>
        <v>0</v>
      </c>
    </row>
    <row r="10049" spans="13:13" x14ac:dyDescent="0.45">
      <c r="M10049">
        <f>F10049 / ($P$2*$Q$2 * (1000^2))</f>
        <v>0</v>
      </c>
    </row>
    <row r="10050" spans="13:13" x14ac:dyDescent="0.45">
      <c r="M10050">
        <f>F10050 / ($P$2*$Q$2 * (1000^2))</f>
        <v>0</v>
      </c>
    </row>
    <row r="10051" spans="13:13" x14ac:dyDescent="0.45">
      <c r="M10051">
        <f>F10051 / ($P$2*$Q$2 * (1000^2))</f>
        <v>0</v>
      </c>
    </row>
    <row r="10052" spans="13:13" x14ac:dyDescent="0.45">
      <c r="M10052">
        <f>F10052 / ($P$2*$Q$2 * (1000^2))</f>
        <v>0</v>
      </c>
    </row>
    <row r="10053" spans="13:13" x14ac:dyDescent="0.45">
      <c r="M10053">
        <f>F10053 / ($P$2*$Q$2 * (1000^2))</f>
        <v>0</v>
      </c>
    </row>
    <row r="10054" spans="13:13" x14ac:dyDescent="0.45">
      <c r="M10054">
        <f>F10054 / ($P$2*$Q$2 * (1000^2))</f>
        <v>0</v>
      </c>
    </row>
    <row r="10055" spans="13:13" x14ac:dyDescent="0.45">
      <c r="M10055">
        <f>F10055 / ($P$2*$Q$2 * (1000^2))</f>
        <v>0</v>
      </c>
    </row>
    <row r="10056" spans="13:13" x14ac:dyDescent="0.45">
      <c r="M10056">
        <f>F10056 / ($P$2*$Q$2 * (1000^2))</f>
        <v>0</v>
      </c>
    </row>
    <row r="10057" spans="13:13" x14ac:dyDescent="0.45">
      <c r="M10057">
        <f>F10057 / ($P$2*$Q$2 * (1000^2))</f>
        <v>0</v>
      </c>
    </row>
    <row r="10058" spans="13:13" x14ac:dyDescent="0.45">
      <c r="M10058">
        <f>F10058 / ($P$2*$Q$2 * (1000^2))</f>
        <v>0</v>
      </c>
    </row>
    <row r="10059" spans="13:13" x14ac:dyDescent="0.45">
      <c r="M10059">
        <f>F10059 / ($P$2*$Q$2 * (1000^2))</f>
        <v>0</v>
      </c>
    </row>
    <row r="10060" spans="13:13" x14ac:dyDescent="0.45">
      <c r="M10060">
        <f>F10060 / ($P$2*$Q$2 * (1000^2))</f>
        <v>0</v>
      </c>
    </row>
    <row r="10061" spans="13:13" x14ac:dyDescent="0.45">
      <c r="M10061">
        <f>F10061 / ($P$2*$Q$2 * (1000^2))</f>
        <v>0</v>
      </c>
    </row>
    <row r="10062" spans="13:13" x14ac:dyDescent="0.45">
      <c r="M10062">
        <f>F10062 / ($P$2*$Q$2 * (1000^2))</f>
        <v>0</v>
      </c>
    </row>
    <row r="10063" spans="13:13" x14ac:dyDescent="0.45">
      <c r="M10063">
        <f>F10063 / ($P$2*$Q$2 * (1000^2))</f>
        <v>0</v>
      </c>
    </row>
    <row r="10064" spans="13:13" x14ac:dyDescent="0.45">
      <c r="M10064">
        <f>F10064 / ($P$2*$Q$2 * (1000^2))</f>
        <v>0</v>
      </c>
    </row>
    <row r="10065" spans="13:13" x14ac:dyDescent="0.45">
      <c r="M10065">
        <f>F10065 / ($P$2*$Q$2 * (1000^2))</f>
        <v>0</v>
      </c>
    </row>
    <row r="10066" spans="13:13" x14ac:dyDescent="0.45">
      <c r="M10066">
        <f>F10066 / ($P$2*$Q$2 * (1000^2))</f>
        <v>0</v>
      </c>
    </row>
    <row r="10067" spans="13:13" x14ac:dyDescent="0.45">
      <c r="M10067">
        <f>F10067 / ($P$2*$Q$2 * (1000^2))</f>
        <v>0</v>
      </c>
    </row>
    <row r="10068" spans="13:13" x14ac:dyDescent="0.45">
      <c r="M10068">
        <f>F10068 / ($P$2*$Q$2 * (1000^2))</f>
        <v>0</v>
      </c>
    </row>
    <row r="10069" spans="13:13" x14ac:dyDescent="0.45">
      <c r="M10069">
        <f>F10069 / ($P$2*$Q$2 * (1000^2))</f>
        <v>0</v>
      </c>
    </row>
    <row r="10070" spans="13:13" x14ac:dyDescent="0.45">
      <c r="M10070">
        <f>F10070 / ($P$2*$Q$2 * (1000^2))</f>
        <v>0</v>
      </c>
    </row>
    <row r="10071" spans="13:13" x14ac:dyDescent="0.45">
      <c r="M10071">
        <f>F10071 / ($P$2*$Q$2 * (1000^2))</f>
        <v>0</v>
      </c>
    </row>
    <row r="10072" spans="13:13" x14ac:dyDescent="0.45">
      <c r="M10072">
        <f>F10072 / ($P$2*$Q$2 * (1000^2))</f>
        <v>0</v>
      </c>
    </row>
    <row r="10073" spans="13:13" x14ac:dyDescent="0.45">
      <c r="M10073">
        <f>F10073 / ($P$2*$Q$2 * (1000^2))</f>
        <v>0</v>
      </c>
    </row>
    <row r="10074" spans="13:13" x14ac:dyDescent="0.45">
      <c r="M10074">
        <f>F10074 / ($P$2*$Q$2 * (1000^2))</f>
        <v>0</v>
      </c>
    </row>
    <row r="10075" spans="13:13" x14ac:dyDescent="0.45">
      <c r="M10075">
        <f>F10075 / ($P$2*$Q$2 * (1000^2))</f>
        <v>0</v>
      </c>
    </row>
    <row r="10076" spans="13:13" x14ac:dyDescent="0.45">
      <c r="M10076">
        <f>F10076 / ($P$2*$Q$2 * (1000^2))</f>
        <v>0</v>
      </c>
    </row>
    <row r="10077" spans="13:13" x14ac:dyDescent="0.45">
      <c r="M10077">
        <f>F10077 / ($P$2*$Q$2 * (1000^2))</f>
        <v>0</v>
      </c>
    </row>
    <row r="10078" spans="13:13" x14ac:dyDescent="0.45">
      <c r="M10078">
        <f>F10078 / ($P$2*$Q$2 * (1000^2))</f>
        <v>0</v>
      </c>
    </row>
    <row r="10079" spans="13:13" x14ac:dyDescent="0.45">
      <c r="M10079">
        <f>F10079 / ($P$2*$Q$2 * (1000^2))</f>
        <v>0</v>
      </c>
    </row>
    <row r="10080" spans="13:13" x14ac:dyDescent="0.45">
      <c r="M10080">
        <f>F10080 / ($P$2*$Q$2 * (1000^2))</f>
        <v>0</v>
      </c>
    </row>
    <row r="10081" spans="13:13" x14ac:dyDescent="0.45">
      <c r="M10081">
        <f>F10081 / ($P$2*$Q$2 * (1000^2))</f>
        <v>0</v>
      </c>
    </row>
    <row r="10082" spans="13:13" x14ac:dyDescent="0.45">
      <c r="M10082">
        <f>F10082 / ($P$2*$Q$2 * (1000^2))</f>
        <v>0</v>
      </c>
    </row>
    <row r="10083" spans="13:13" x14ac:dyDescent="0.45">
      <c r="M10083">
        <f>F10083 / ($P$2*$Q$2 * (1000^2))</f>
        <v>0</v>
      </c>
    </row>
    <row r="10084" spans="13:13" x14ac:dyDescent="0.45">
      <c r="M10084">
        <f>F10084 / ($P$2*$Q$2 * (1000^2))</f>
        <v>0</v>
      </c>
    </row>
    <row r="10085" spans="13:13" x14ac:dyDescent="0.45">
      <c r="M10085">
        <f>F10085 / ($P$2*$Q$2 * (1000^2))</f>
        <v>0</v>
      </c>
    </row>
    <row r="10086" spans="13:13" x14ac:dyDescent="0.45">
      <c r="M10086">
        <f>F10086 / ($P$2*$Q$2 * (1000^2))</f>
        <v>0</v>
      </c>
    </row>
    <row r="10087" spans="13:13" x14ac:dyDescent="0.45">
      <c r="M10087">
        <f>F10087 / ($P$2*$Q$2 * (1000^2))</f>
        <v>0</v>
      </c>
    </row>
    <row r="10088" spans="13:13" x14ac:dyDescent="0.45">
      <c r="M10088">
        <f>F10088 / ($P$2*$Q$2 * (1000^2))</f>
        <v>0</v>
      </c>
    </row>
    <row r="10089" spans="13:13" x14ac:dyDescent="0.45">
      <c r="M10089">
        <f>F10089 / ($P$2*$Q$2 * (1000^2))</f>
        <v>0</v>
      </c>
    </row>
    <row r="10090" spans="13:13" x14ac:dyDescent="0.45">
      <c r="M10090">
        <f>F10090 / ($P$2*$Q$2 * (1000^2))</f>
        <v>0</v>
      </c>
    </row>
    <row r="10091" spans="13:13" x14ac:dyDescent="0.45">
      <c r="M10091">
        <f>F10091 / ($P$2*$Q$2 * (1000^2))</f>
        <v>0</v>
      </c>
    </row>
    <row r="10092" spans="13:13" x14ac:dyDescent="0.45">
      <c r="M10092">
        <f>F10092 / ($P$2*$Q$2 * (1000^2))</f>
        <v>0</v>
      </c>
    </row>
    <row r="10093" spans="13:13" x14ac:dyDescent="0.45">
      <c r="M10093">
        <f>F10093 / ($P$2*$Q$2 * (1000^2))</f>
        <v>0</v>
      </c>
    </row>
    <row r="10094" spans="13:13" x14ac:dyDescent="0.45">
      <c r="M10094">
        <f>F10094 / ($P$2*$Q$2 * (1000^2))</f>
        <v>0</v>
      </c>
    </row>
    <row r="10095" spans="13:13" x14ac:dyDescent="0.45">
      <c r="M10095">
        <f>F10095 / ($P$2*$Q$2 * (1000^2))</f>
        <v>0</v>
      </c>
    </row>
    <row r="10096" spans="13:13" x14ac:dyDescent="0.45">
      <c r="M10096">
        <f>F10096 / ($P$2*$Q$2 * (1000^2))</f>
        <v>0</v>
      </c>
    </row>
    <row r="10097" spans="13:13" x14ac:dyDescent="0.45">
      <c r="M10097">
        <f>F10097 / ($P$2*$Q$2 * (1000^2))</f>
        <v>0</v>
      </c>
    </row>
    <row r="10098" spans="13:13" x14ac:dyDescent="0.45">
      <c r="M10098">
        <f>F10098 / ($P$2*$Q$2 * (1000^2))</f>
        <v>0</v>
      </c>
    </row>
    <row r="10099" spans="13:13" x14ac:dyDescent="0.45">
      <c r="M10099">
        <f>F10099 / ($P$2*$Q$2 * (1000^2))</f>
        <v>0</v>
      </c>
    </row>
    <row r="10100" spans="13:13" x14ac:dyDescent="0.45">
      <c r="M10100">
        <f>F10100 / ($P$2*$Q$2 * (1000^2))</f>
        <v>0</v>
      </c>
    </row>
    <row r="10101" spans="13:13" x14ac:dyDescent="0.45">
      <c r="M10101">
        <f>F10101 / ($P$2*$Q$2 * (1000^2))</f>
        <v>0</v>
      </c>
    </row>
    <row r="10102" spans="13:13" x14ac:dyDescent="0.45">
      <c r="M10102">
        <f>F10102 / ($P$2*$Q$2 * (1000^2))</f>
        <v>0</v>
      </c>
    </row>
    <row r="10103" spans="13:13" x14ac:dyDescent="0.45">
      <c r="M10103">
        <f>F10103 / ($P$2*$Q$2 * (1000^2))</f>
        <v>0</v>
      </c>
    </row>
    <row r="10104" spans="13:13" x14ac:dyDescent="0.45">
      <c r="M10104">
        <f>F10104 / ($P$2*$Q$2 * (1000^2))</f>
        <v>0</v>
      </c>
    </row>
    <row r="10105" spans="13:13" x14ac:dyDescent="0.45">
      <c r="M10105">
        <f>F10105 / ($P$2*$Q$2 * (1000^2))</f>
        <v>0</v>
      </c>
    </row>
    <row r="10106" spans="13:13" x14ac:dyDescent="0.45">
      <c r="M10106">
        <f>F10106 / ($P$2*$Q$2 * (1000^2))</f>
        <v>0</v>
      </c>
    </row>
    <row r="10107" spans="13:13" x14ac:dyDescent="0.45">
      <c r="M10107">
        <f>F10107 / ($P$2*$Q$2 * (1000^2))</f>
        <v>0</v>
      </c>
    </row>
    <row r="10108" spans="13:13" x14ac:dyDescent="0.45">
      <c r="M10108">
        <f>F10108 / ($P$2*$Q$2 * (1000^2))</f>
        <v>0</v>
      </c>
    </row>
    <row r="10109" spans="13:13" x14ac:dyDescent="0.45">
      <c r="M10109">
        <f>F10109 / ($P$2*$Q$2 * (1000^2))</f>
        <v>0</v>
      </c>
    </row>
    <row r="10110" spans="13:13" x14ac:dyDescent="0.45">
      <c r="M10110">
        <f>F10110 / ($P$2*$Q$2 * (1000^2))</f>
        <v>0</v>
      </c>
    </row>
    <row r="10111" spans="13:13" x14ac:dyDescent="0.45">
      <c r="M10111">
        <f>F10111 / ($P$2*$Q$2 * (1000^2))</f>
        <v>0</v>
      </c>
    </row>
    <row r="10112" spans="13:13" x14ac:dyDescent="0.45">
      <c r="M10112">
        <f>F10112 / ($P$2*$Q$2 * (1000^2))</f>
        <v>0</v>
      </c>
    </row>
    <row r="10113" spans="13:13" x14ac:dyDescent="0.45">
      <c r="M10113">
        <f>F10113 / ($P$2*$Q$2 * (1000^2))</f>
        <v>0</v>
      </c>
    </row>
    <row r="10114" spans="13:13" x14ac:dyDescent="0.45">
      <c r="M10114">
        <f>F10114 / ($P$2*$Q$2 * (1000^2))</f>
        <v>0</v>
      </c>
    </row>
    <row r="10115" spans="13:13" x14ac:dyDescent="0.45">
      <c r="M10115">
        <f>F10115 / ($P$2*$Q$2 * (1000^2))</f>
        <v>0</v>
      </c>
    </row>
    <row r="10116" spans="13:13" x14ac:dyDescent="0.45">
      <c r="M10116">
        <f>F10116 / ($P$2*$Q$2 * (1000^2))</f>
        <v>0</v>
      </c>
    </row>
    <row r="10117" spans="13:13" x14ac:dyDescent="0.45">
      <c r="M10117">
        <f>F10117 / ($P$2*$Q$2 * (1000^2))</f>
        <v>0</v>
      </c>
    </row>
    <row r="10118" spans="13:13" x14ac:dyDescent="0.45">
      <c r="M10118">
        <f>F10118 / ($P$2*$Q$2 * (1000^2))</f>
        <v>0</v>
      </c>
    </row>
    <row r="10119" spans="13:13" x14ac:dyDescent="0.45">
      <c r="M10119">
        <f>F10119 / ($P$2*$Q$2 * (1000^2))</f>
        <v>0</v>
      </c>
    </row>
    <row r="10120" spans="13:13" x14ac:dyDescent="0.45">
      <c r="M10120">
        <f>F10120 / ($P$2*$Q$2 * (1000^2))</f>
        <v>0</v>
      </c>
    </row>
    <row r="10121" spans="13:13" x14ac:dyDescent="0.45">
      <c r="M10121">
        <f>F10121 / ($P$2*$Q$2 * (1000^2))</f>
        <v>0</v>
      </c>
    </row>
    <row r="10122" spans="13:13" x14ac:dyDescent="0.45">
      <c r="M10122">
        <f>F10122 / ($P$2*$Q$2 * (1000^2))</f>
        <v>0</v>
      </c>
    </row>
    <row r="10123" spans="13:13" x14ac:dyDescent="0.45">
      <c r="M10123">
        <f>F10123 / ($P$2*$Q$2 * (1000^2))</f>
        <v>0</v>
      </c>
    </row>
    <row r="10124" spans="13:13" x14ac:dyDescent="0.45">
      <c r="M10124">
        <f>F10124 / ($P$2*$Q$2 * (1000^2))</f>
        <v>0</v>
      </c>
    </row>
    <row r="10125" spans="13:13" x14ac:dyDescent="0.45">
      <c r="M10125">
        <f>F10125 / ($P$2*$Q$2 * (1000^2))</f>
        <v>0</v>
      </c>
    </row>
    <row r="10126" spans="13:13" x14ac:dyDescent="0.45">
      <c r="M10126">
        <f>F10126 / ($P$2*$Q$2 * (1000^2))</f>
        <v>0</v>
      </c>
    </row>
    <row r="10127" spans="13:13" x14ac:dyDescent="0.45">
      <c r="M10127">
        <f>F10127 / ($P$2*$Q$2 * (1000^2))</f>
        <v>0</v>
      </c>
    </row>
    <row r="10128" spans="13:13" x14ac:dyDescent="0.45">
      <c r="M10128">
        <f>F10128 / ($P$2*$Q$2 * (1000^2))</f>
        <v>0</v>
      </c>
    </row>
    <row r="10129" spans="13:13" x14ac:dyDescent="0.45">
      <c r="M10129">
        <f>F10129 / ($P$2*$Q$2 * (1000^2))</f>
        <v>0</v>
      </c>
    </row>
    <row r="10130" spans="13:13" x14ac:dyDescent="0.45">
      <c r="M10130">
        <f>F10130 / ($P$2*$Q$2 * (1000^2))</f>
        <v>0</v>
      </c>
    </row>
    <row r="10131" spans="13:13" x14ac:dyDescent="0.45">
      <c r="M10131">
        <f>F10131 / ($P$2*$Q$2 * (1000^2))</f>
        <v>0</v>
      </c>
    </row>
    <row r="10132" spans="13:13" x14ac:dyDescent="0.45">
      <c r="M10132">
        <f>F10132 / ($P$2*$Q$2 * (1000^2))</f>
        <v>0</v>
      </c>
    </row>
    <row r="10133" spans="13:13" x14ac:dyDescent="0.45">
      <c r="M10133">
        <f>F10133 / ($P$2*$Q$2 * (1000^2))</f>
        <v>0</v>
      </c>
    </row>
    <row r="10134" spans="13:13" x14ac:dyDescent="0.45">
      <c r="M10134">
        <f>F10134 / ($P$2*$Q$2 * (1000^2))</f>
        <v>0</v>
      </c>
    </row>
    <row r="10135" spans="13:13" x14ac:dyDescent="0.45">
      <c r="M10135">
        <f>F10135 / ($P$2*$Q$2 * (1000^2))</f>
        <v>0</v>
      </c>
    </row>
    <row r="10136" spans="13:13" x14ac:dyDescent="0.45">
      <c r="M10136">
        <f>F10136 / ($P$2*$Q$2 * (1000^2))</f>
        <v>0</v>
      </c>
    </row>
    <row r="10137" spans="13:13" x14ac:dyDescent="0.45">
      <c r="M10137">
        <f>F10137 / ($P$2*$Q$2 * (1000^2))</f>
        <v>0</v>
      </c>
    </row>
    <row r="10138" spans="13:13" x14ac:dyDescent="0.45">
      <c r="M10138">
        <f>F10138 / ($P$2*$Q$2 * (1000^2))</f>
        <v>0</v>
      </c>
    </row>
    <row r="10139" spans="13:13" x14ac:dyDescent="0.45">
      <c r="M10139">
        <f>F10139 / ($P$2*$Q$2 * (1000^2))</f>
        <v>0</v>
      </c>
    </row>
    <row r="10140" spans="13:13" x14ac:dyDescent="0.45">
      <c r="M10140">
        <f>F10140 / ($P$2*$Q$2 * (1000^2))</f>
        <v>0</v>
      </c>
    </row>
    <row r="10141" spans="13:13" x14ac:dyDescent="0.45">
      <c r="M10141">
        <f>F10141 / ($P$2*$Q$2 * (1000^2))</f>
        <v>0</v>
      </c>
    </row>
    <row r="10142" spans="13:13" x14ac:dyDescent="0.45">
      <c r="M10142">
        <f>F10142 / ($P$2*$Q$2 * (1000^2))</f>
        <v>0</v>
      </c>
    </row>
    <row r="10143" spans="13:13" x14ac:dyDescent="0.45">
      <c r="M10143">
        <f>F10143 / ($P$2*$Q$2 * (1000^2))</f>
        <v>0</v>
      </c>
    </row>
    <row r="10144" spans="13:13" x14ac:dyDescent="0.45">
      <c r="M10144">
        <f>F10144 / ($P$2*$Q$2 * (1000^2))</f>
        <v>0</v>
      </c>
    </row>
    <row r="10145" spans="13:13" x14ac:dyDescent="0.45">
      <c r="M10145">
        <f>F10145 / ($P$2*$Q$2 * (1000^2))</f>
        <v>0</v>
      </c>
    </row>
    <row r="10146" spans="13:13" x14ac:dyDescent="0.45">
      <c r="M10146">
        <f>F10146 / ($P$2*$Q$2 * (1000^2))</f>
        <v>0</v>
      </c>
    </row>
    <row r="10147" spans="13:13" x14ac:dyDescent="0.45">
      <c r="M10147">
        <f>F10147 / ($P$2*$Q$2 * (1000^2))</f>
        <v>0</v>
      </c>
    </row>
    <row r="10148" spans="13:13" x14ac:dyDescent="0.45">
      <c r="M10148">
        <f>F10148 / ($P$2*$Q$2 * (1000^2))</f>
        <v>0</v>
      </c>
    </row>
    <row r="10149" spans="13:13" x14ac:dyDescent="0.45">
      <c r="M10149">
        <f>F10149 / ($P$2*$Q$2 * (1000^2))</f>
        <v>0</v>
      </c>
    </row>
    <row r="10150" spans="13:13" x14ac:dyDescent="0.45">
      <c r="M10150">
        <f>F10150 / ($P$2*$Q$2 * (1000^2))</f>
        <v>0</v>
      </c>
    </row>
    <row r="10151" spans="13:13" x14ac:dyDescent="0.45">
      <c r="M10151">
        <f>F10151 / ($P$2*$Q$2 * (1000^2))</f>
        <v>0</v>
      </c>
    </row>
    <row r="10152" spans="13:13" x14ac:dyDescent="0.45">
      <c r="M10152">
        <f>F10152 / ($P$2*$Q$2 * (1000^2))</f>
        <v>0</v>
      </c>
    </row>
    <row r="10153" spans="13:13" x14ac:dyDescent="0.45">
      <c r="M10153">
        <f>F10153 / ($P$2*$Q$2 * (1000^2))</f>
        <v>0</v>
      </c>
    </row>
    <row r="10154" spans="13:13" x14ac:dyDescent="0.45">
      <c r="M10154">
        <f>F10154 / ($P$2*$Q$2 * (1000^2))</f>
        <v>0</v>
      </c>
    </row>
    <row r="10155" spans="13:13" x14ac:dyDescent="0.45">
      <c r="M10155">
        <f>F10155 / ($P$2*$Q$2 * (1000^2))</f>
        <v>0</v>
      </c>
    </row>
    <row r="10156" spans="13:13" x14ac:dyDescent="0.45">
      <c r="M10156">
        <f>F10156 / ($P$2*$Q$2 * (1000^2))</f>
        <v>0</v>
      </c>
    </row>
    <row r="10157" spans="13:13" x14ac:dyDescent="0.45">
      <c r="M10157">
        <f>F10157 / ($P$2*$Q$2 * (1000^2))</f>
        <v>0</v>
      </c>
    </row>
    <row r="10158" spans="13:13" x14ac:dyDescent="0.45">
      <c r="M10158">
        <f>F10158 / ($P$2*$Q$2 * (1000^2))</f>
        <v>0</v>
      </c>
    </row>
    <row r="10159" spans="13:13" x14ac:dyDescent="0.45">
      <c r="M10159">
        <f>F10159 / ($P$2*$Q$2 * (1000^2))</f>
        <v>0</v>
      </c>
    </row>
    <row r="10160" spans="13:13" x14ac:dyDescent="0.45">
      <c r="M10160">
        <f>F10160 / ($P$2*$Q$2 * (1000^2))</f>
        <v>0</v>
      </c>
    </row>
    <row r="10161" spans="13:13" x14ac:dyDescent="0.45">
      <c r="M10161">
        <f>F10161 / ($P$2*$Q$2 * (1000^2))</f>
        <v>0</v>
      </c>
    </row>
    <row r="10162" spans="13:13" x14ac:dyDescent="0.45">
      <c r="M10162">
        <f>F10162 / ($P$2*$Q$2 * (1000^2))</f>
        <v>0</v>
      </c>
    </row>
    <row r="10163" spans="13:13" x14ac:dyDescent="0.45">
      <c r="M10163">
        <f>F10163 / ($P$2*$Q$2 * (1000^2))</f>
        <v>0</v>
      </c>
    </row>
    <row r="10164" spans="13:13" x14ac:dyDescent="0.45">
      <c r="M10164">
        <f>F10164 / ($P$2*$Q$2 * (1000^2))</f>
        <v>0</v>
      </c>
    </row>
    <row r="10165" spans="13:13" x14ac:dyDescent="0.45">
      <c r="M10165">
        <f>F10165 / ($P$2*$Q$2 * (1000^2))</f>
        <v>0</v>
      </c>
    </row>
    <row r="10166" spans="13:13" x14ac:dyDescent="0.45">
      <c r="M10166">
        <f>F10166 / ($P$2*$Q$2 * (1000^2))</f>
        <v>0</v>
      </c>
    </row>
    <row r="10167" spans="13:13" x14ac:dyDescent="0.45">
      <c r="M10167">
        <f>F10167 / ($P$2*$Q$2 * (1000^2))</f>
        <v>0</v>
      </c>
    </row>
    <row r="10168" spans="13:13" x14ac:dyDescent="0.45">
      <c r="M10168">
        <f>F10168 / ($P$2*$Q$2 * (1000^2))</f>
        <v>0</v>
      </c>
    </row>
    <row r="10169" spans="13:13" x14ac:dyDescent="0.45">
      <c r="M10169">
        <f>F10169 / ($P$2*$Q$2 * (1000^2))</f>
        <v>0</v>
      </c>
    </row>
    <row r="10170" spans="13:13" x14ac:dyDescent="0.45">
      <c r="M10170">
        <f>F10170 / ($P$2*$Q$2 * (1000^2))</f>
        <v>0</v>
      </c>
    </row>
    <row r="10171" spans="13:13" x14ac:dyDescent="0.45">
      <c r="M10171">
        <f>F10171 / ($P$2*$Q$2 * (1000^2))</f>
        <v>0</v>
      </c>
    </row>
    <row r="10172" spans="13:13" x14ac:dyDescent="0.45">
      <c r="M10172">
        <f>F10172 / ($P$2*$Q$2 * (1000^2))</f>
        <v>0</v>
      </c>
    </row>
    <row r="10173" spans="13:13" x14ac:dyDescent="0.45">
      <c r="M10173">
        <f>F10173 / ($P$2*$Q$2 * (1000^2))</f>
        <v>0</v>
      </c>
    </row>
    <row r="10174" spans="13:13" x14ac:dyDescent="0.45">
      <c r="M10174">
        <f>F10174 / ($P$2*$Q$2 * (1000^2))</f>
        <v>0</v>
      </c>
    </row>
    <row r="10175" spans="13:13" x14ac:dyDescent="0.45">
      <c r="M10175">
        <f>F10175 / ($P$2*$Q$2 * (1000^2))</f>
        <v>0</v>
      </c>
    </row>
    <row r="10176" spans="13:13" x14ac:dyDescent="0.45">
      <c r="M10176">
        <f>F10176 / ($P$2*$Q$2 * (1000^2))</f>
        <v>0</v>
      </c>
    </row>
    <row r="10177" spans="13:13" x14ac:dyDescent="0.45">
      <c r="M10177">
        <f>F10177 / ($P$2*$Q$2 * (1000^2))</f>
        <v>0</v>
      </c>
    </row>
    <row r="10178" spans="13:13" x14ac:dyDescent="0.45">
      <c r="M10178">
        <f>F10178 / ($P$2*$Q$2 * (1000^2))</f>
        <v>0</v>
      </c>
    </row>
    <row r="10179" spans="13:13" x14ac:dyDescent="0.45">
      <c r="M10179">
        <f>F10179 / ($P$2*$Q$2 * (1000^2))</f>
        <v>0</v>
      </c>
    </row>
    <row r="10180" spans="13:13" x14ac:dyDescent="0.45">
      <c r="M10180">
        <f>F10180 / ($P$2*$Q$2 * (1000^2))</f>
        <v>0</v>
      </c>
    </row>
    <row r="10181" spans="13:13" x14ac:dyDescent="0.45">
      <c r="M10181">
        <f>F10181 / ($P$2*$Q$2 * (1000^2))</f>
        <v>0</v>
      </c>
    </row>
    <row r="10182" spans="13:13" x14ac:dyDescent="0.45">
      <c r="M10182">
        <f>F10182 / ($P$2*$Q$2 * (1000^2))</f>
        <v>0</v>
      </c>
    </row>
    <row r="10183" spans="13:13" x14ac:dyDescent="0.45">
      <c r="M10183">
        <f>F10183 / ($P$2*$Q$2 * (1000^2))</f>
        <v>0</v>
      </c>
    </row>
    <row r="10184" spans="13:13" x14ac:dyDescent="0.45">
      <c r="M10184">
        <f>F10184 / ($P$2*$Q$2 * (1000^2))</f>
        <v>0</v>
      </c>
    </row>
    <row r="10185" spans="13:13" x14ac:dyDescent="0.45">
      <c r="M10185">
        <f>F10185 / ($P$2*$Q$2 * (1000^2))</f>
        <v>0</v>
      </c>
    </row>
    <row r="10186" spans="13:13" x14ac:dyDescent="0.45">
      <c r="M10186">
        <f>F10186 / ($P$2*$Q$2 * (1000^2))</f>
        <v>0</v>
      </c>
    </row>
    <row r="10187" spans="13:13" x14ac:dyDescent="0.45">
      <c r="M10187">
        <f>F10187 / ($P$2*$Q$2 * (1000^2))</f>
        <v>0</v>
      </c>
    </row>
    <row r="10188" spans="13:13" x14ac:dyDescent="0.45">
      <c r="M10188">
        <f>F10188 / ($P$2*$Q$2 * (1000^2))</f>
        <v>0</v>
      </c>
    </row>
    <row r="10189" spans="13:13" x14ac:dyDescent="0.45">
      <c r="M10189">
        <f>F10189 / ($P$2*$Q$2 * (1000^2))</f>
        <v>0</v>
      </c>
    </row>
    <row r="10190" spans="13:13" x14ac:dyDescent="0.45">
      <c r="M10190">
        <f>F10190 / ($P$2*$Q$2 * (1000^2))</f>
        <v>0</v>
      </c>
    </row>
    <row r="10191" spans="13:13" x14ac:dyDescent="0.45">
      <c r="M10191">
        <f>F10191 / ($P$2*$Q$2 * (1000^2))</f>
        <v>0</v>
      </c>
    </row>
    <row r="10192" spans="13:13" x14ac:dyDescent="0.45">
      <c r="M10192">
        <f>F10192 / ($P$2*$Q$2 * (1000^2))</f>
        <v>0</v>
      </c>
    </row>
    <row r="10193" spans="13:13" x14ac:dyDescent="0.45">
      <c r="M10193">
        <f>F10193 / ($P$2*$Q$2 * (1000^2))</f>
        <v>0</v>
      </c>
    </row>
    <row r="10194" spans="13:13" x14ac:dyDescent="0.45">
      <c r="M10194">
        <f>F10194 / ($P$2*$Q$2 * (1000^2))</f>
        <v>0</v>
      </c>
    </row>
    <row r="10195" spans="13:13" x14ac:dyDescent="0.45">
      <c r="M10195">
        <f>F10195 / ($P$2*$Q$2 * (1000^2))</f>
        <v>0</v>
      </c>
    </row>
    <row r="10196" spans="13:13" x14ac:dyDescent="0.45">
      <c r="M10196">
        <f>F10196 / ($P$2*$Q$2 * (1000^2))</f>
        <v>0</v>
      </c>
    </row>
    <row r="10197" spans="13:13" x14ac:dyDescent="0.45">
      <c r="M10197">
        <f>F10197 / ($P$2*$Q$2 * (1000^2))</f>
        <v>0</v>
      </c>
    </row>
    <row r="10198" spans="13:13" x14ac:dyDescent="0.45">
      <c r="M10198">
        <f>F10198 / ($P$2*$Q$2 * (1000^2))</f>
        <v>0</v>
      </c>
    </row>
    <row r="10199" spans="13:13" x14ac:dyDescent="0.45">
      <c r="M10199">
        <f>F10199 / ($P$2*$Q$2 * (1000^2))</f>
        <v>0</v>
      </c>
    </row>
    <row r="10200" spans="13:13" x14ac:dyDescent="0.45">
      <c r="M10200">
        <f>F10200 / ($P$2*$Q$2 * (1000^2))</f>
        <v>0</v>
      </c>
    </row>
    <row r="10201" spans="13:13" x14ac:dyDescent="0.45">
      <c r="M10201">
        <f>F10201 / ($P$2*$Q$2 * (1000^2))</f>
        <v>0</v>
      </c>
    </row>
    <row r="10202" spans="13:13" x14ac:dyDescent="0.45">
      <c r="M10202">
        <f>F10202 / ($P$2*$Q$2 * (1000^2))</f>
        <v>0</v>
      </c>
    </row>
    <row r="10203" spans="13:13" x14ac:dyDescent="0.45">
      <c r="M10203">
        <f>F10203 / ($P$2*$Q$2 * (1000^2))</f>
        <v>0</v>
      </c>
    </row>
    <row r="10204" spans="13:13" x14ac:dyDescent="0.45">
      <c r="M10204">
        <f>F10204 / ($P$2*$Q$2 * (1000^2))</f>
        <v>0</v>
      </c>
    </row>
    <row r="10205" spans="13:13" x14ac:dyDescent="0.45">
      <c r="M10205">
        <f>F10205 / ($P$2*$Q$2 * (1000^2))</f>
        <v>0</v>
      </c>
    </row>
    <row r="10206" spans="13:13" x14ac:dyDescent="0.45">
      <c r="M10206">
        <f>F10206 / ($P$2*$Q$2 * (1000^2))</f>
        <v>0</v>
      </c>
    </row>
    <row r="10207" spans="13:13" x14ac:dyDescent="0.45">
      <c r="M10207">
        <f>F10207 / ($P$2*$Q$2 * (1000^2))</f>
        <v>0</v>
      </c>
    </row>
    <row r="10208" spans="13:13" x14ac:dyDescent="0.45">
      <c r="M10208">
        <f>F10208 / ($P$2*$Q$2 * (1000^2))</f>
        <v>0</v>
      </c>
    </row>
    <row r="10209" spans="13:13" x14ac:dyDescent="0.45">
      <c r="M10209">
        <f>F10209 / ($P$2*$Q$2 * (1000^2))</f>
        <v>0</v>
      </c>
    </row>
    <row r="10210" spans="13:13" x14ac:dyDescent="0.45">
      <c r="M10210">
        <f>F10210 / ($P$2*$Q$2 * (1000^2))</f>
        <v>0</v>
      </c>
    </row>
    <row r="10211" spans="13:13" x14ac:dyDescent="0.45">
      <c r="M10211">
        <f>F10211 / ($P$2*$Q$2 * (1000^2))</f>
        <v>0</v>
      </c>
    </row>
    <row r="10212" spans="13:13" x14ac:dyDescent="0.45">
      <c r="M10212">
        <f>F10212 / ($P$2*$Q$2 * (1000^2))</f>
        <v>0</v>
      </c>
    </row>
    <row r="10213" spans="13:13" x14ac:dyDescent="0.45">
      <c r="M10213">
        <f>F10213 / ($P$2*$Q$2 * (1000^2))</f>
        <v>0</v>
      </c>
    </row>
    <row r="10214" spans="13:13" x14ac:dyDescent="0.45">
      <c r="M10214">
        <f>F10214 / ($P$2*$Q$2 * (1000^2))</f>
        <v>0</v>
      </c>
    </row>
    <row r="10215" spans="13:13" x14ac:dyDescent="0.45">
      <c r="M10215">
        <f>F10215 / ($P$2*$Q$2 * (1000^2))</f>
        <v>0</v>
      </c>
    </row>
    <row r="10216" spans="13:13" x14ac:dyDescent="0.45">
      <c r="M10216">
        <f>F10216 / ($P$2*$Q$2 * (1000^2))</f>
        <v>0</v>
      </c>
    </row>
    <row r="10217" spans="13:13" x14ac:dyDescent="0.45">
      <c r="M10217">
        <f>F10217 / ($P$2*$Q$2 * (1000^2))</f>
        <v>0</v>
      </c>
    </row>
    <row r="10218" spans="13:13" x14ac:dyDescent="0.45">
      <c r="M10218">
        <f>F10218 / ($P$2*$Q$2 * (1000^2))</f>
        <v>0</v>
      </c>
    </row>
    <row r="10219" spans="13:13" x14ac:dyDescent="0.45">
      <c r="M10219">
        <f>F10219 / ($P$2*$Q$2 * (1000^2))</f>
        <v>0</v>
      </c>
    </row>
    <row r="10220" spans="13:13" x14ac:dyDescent="0.45">
      <c r="M10220">
        <f>F10220 / ($P$2*$Q$2 * (1000^2))</f>
        <v>0</v>
      </c>
    </row>
    <row r="10221" spans="13:13" x14ac:dyDescent="0.45">
      <c r="M10221">
        <f>F10221 / ($P$2*$Q$2 * (1000^2))</f>
        <v>0</v>
      </c>
    </row>
    <row r="10222" spans="13:13" x14ac:dyDescent="0.45">
      <c r="M10222">
        <f>F10222 / ($P$2*$Q$2 * (1000^2))</f>
        <v>0</v>
      </c>
    </row>
    <row r="10223" spans="13:13" x14ac:dyDescent="0.45">
      <c r="M10223">
        <f>F10223 / ($P$2*$Q$2 * (1000^2))</f>
        <v>0</v>
      </c>
    </row>
    <row r="10224" spans="13:13" x14ac:dyDescent="0.45">
      <c r="M10224">
        <f>F10224 / ($P$2*$Q$2 * (1000^2))</f>
        <v>0</v>
      </c>
    </row>
    <row r="10225" spans="13:13" x14ac:dyDescent="0.45">
      <c r="M10225">
        <f>F10225 / ($P$2*$Q$2 * (1000^2))</f>
        <v>0</v>
      </c>
    </row>
    <row r="10226" spans="13:13" x14ac:dyDescent="0.45">
      <c r="M10226">
        <f>F10226 / ($P$2*$Q$2 * (1000^2))</f>
        <v>0</v>
      </c>
    </row>
    <row r="10227" spans="13:13" x14ac:dyDescent="0.45">
      <c r="M10227">
        <f>F10227 / ($P$2*$Q$2 * (1000^2))</f>
        <v>0</v>
      </c>
    </row>
    <row r="10228" spans="13:13" x14ac:dyDescent="0.45">
      <c r="M10228">
        <f>F10228 / ($P$2*$Q$2 * (1000^2))</f>
        <v>0</v>
      </c>
    </row>
    <row r="10229" spans="13:13" x14ac:dyDescent="0.45">
      <c r="M10229">
        <f>F10229 / ($P$2*$Q$2 * (1000^2))</f>
        <v>0</v>
      </c>
    </row>
    <row r="10230" spans="13:13" x14ac:dyDescent="0.45">
      <c r="M10230">
        <f>F10230 / ($P$2*$Q$2 * (1000^2))</f>
        <v>0</v>
      </c>
    </row>
    <row r="10231" spans="13:13" x14ac:dyDescent="0.45">
      <c r="M10231">
        <f>F10231 / ($P$2*$Q$2 * (1000^2))</f>
        <v>0</v>
      </c>
    </row>
    <row r="10232" spans="13:13" x14ac:dyDescent="0.45">
      <c r="M10232">
        <f>F10232 / ($P$2*$Q$2 * (1000^2))</f>
        <v>0</v>
      </c>
    </row>
    <row r="10233" spans="13:13" x14ac:dyDescent="0.45">
      <c r="M10233">
        <f>F10233 / ($P$2*$Q$2 * (1000^2))</f>
        <v>0</v>
      </c>
    </row>
    <row r="10234" spans="13:13" x14ac:dyDescent="0.45">
      <c r="M10234">
        <f>F10234 / ($P$2*$Q$2 * (1000^2))</f>
        <v>0</v>
      </c>
    </row>
    <row r="10235" spans="13:13" x14ac:dyDescent="0.45">
      <c r="M10235">
        <f>F10235 / ($P$2*$Q$2 * (1000^2))</f>
        <v>0</v>
      </c>
    </row>
    <row r="10236" spans="13:13" x14ac:dyDescent="0.45">
      <c r="M10236">
        <f>F10236 / ($P$2*$Q$2 * (1000^2))</f>
        <v>0</v>
      </c>
    </row>
    <row r="10237" spans="13:13" x14ac:dyDescent="0.45">
      <c r="M10237">
        <f>F10237 / ($P$2*$Q$2 * (1000^2))</f>
        <v>0</v>
      </c>
    </row>
    <row r="10238" spans="13:13" x14ac:dyDescent="0.45">
      <c r="M10238">
        <f>F10238 / ($P$2*$Q$2 * (1000^2))</f>
        <v>0</v>
      </c>
    </row>
    <row r="10239" spans="13:13" x14ac:dyDescent="0.45">
      <c r="M10239">
        <f>F10239 / ($P$2*$Q$2 * (1000^2))</f>
        <v>0</v>
      </c>
    </row>
    <row r="10240" spans="13:13" x14ac:dyDescent="0.45">
      <c r="M10240">
        <f>F10240 / ($P$2*$Q$2 * (1000^2))</f>
        <v>0</v>
      </c>
    </row>
    <row r="10241" spans="13:13" x14ac:dyDescent="0.45">
      <c r="M10241">
        <f>F10241 / ($P$2*$Q$2 * (1000^2))</f>
        <v>0</v>
      </c>
    </row>
    <row r="10242" spans="13:13" x14ac:dyDescent="0.45">
      <c r="M10242">
        <f>F10242 / ($P$2*$Q$2 * (1000^2))</f>
        <v>0</v>
      </c>
    </row>
    <row r="10243" spans="13:13" x14ac:dyDescent="0.45">
      <c r="M10243">
        <f>F10243 / ($P$2*$Q$2 * (1000^2))</f>
        <v>0</v>
      </c>
    </row>
    <row r="10244" spans="13:13" x14ac:dyDescent="0.45">
      <c r="M10244">
        <f>F10244 / ($P$2*$Q$2 * (1000^2))</f>
        <v>0</v>
      </c>
    </row>
    <row r="10245" spans="13:13" x14ac:dyDescent="0.45">
      <c r="M10245">
        <f>F10245 / ($P$2*$Q$2 * (1000^2))</f>
        <v>0</v>
      </c>
    </row>
    <row r="10246" spans="13:13" x14ac:dyDescent="0.45">
      <c r="M10246">
        <f>F10246 / ($P$2*$Q$2 * (1000^2))</f>
        <v>0</v>
      </c>
    </row>
    <row r="10247" spans="13:13" x14ac:dyDescent="0.45">
      <c r="M10247">
        <f>F10247 / ($P$2*$Q$2 * (1000^2))</f>
        <v>0</v>
      </c>
    </row>
    <row r="10248" spans="13:13" x14ac:dyDescent="0.45">
      <c r="M10248">
        <f>F10248 / ($P$2*$Q$2 * (1000^2))</f>
        <v>0</v>
      </c>
    </row>
    <row r="10249" spans="13:13" x14ac:dyDescent="0.45">
      <c r="M10249">
        <f>F10249 / ($P$2*$Q$2 * (1000^2))</f>
        <v>0</v>
      </c>
    </row>
    <row r="10250" spans="13:13" x14ac:dyDescent="0.45">
      <c r="M10250">
        <f>F10250 / ($P$2*$Q$2 * (1000^2))</f>
        <v>0</v>
      </c>
    </row>
    <row r="10251" spans="13:13" x14ac:dyDescent="0.45">
      <c r="M10251">
        <f>F10251 / ($P$2*$Q$2 * (1000^2))</f>
        <v>0</v>
      </c>
    </row>
    <row r="10252" spans="13:13" x14ac:dyDescent="0.45">
      <c r="M10252">
        <f>F10252 / ($P$2*$Q$2 * (1000^2))</f>
        <v>0</v>
      </c>
    </row>
    <row r="10253" spans="13:13" x14ac:dyDescent="0.45">
      <c r="M10253">
        <f>F10253 / ($P$2*$Q$2 * (1000^2))</f>
        <v>0</v>
      </c>
    </row>
    <row r="10254" spans="13:13" x14ac:dyDescent="0.45">
      <c r="M10254">
        <f>F10254 / ($P$2*$Q$2 * (1000^2))</f>
        <v>0</v>
      </c>
    </row>
    <row r="10255" spans="13:13" x14ac:dyDescent="0.45">
      <c r="M10255">
        <f>F10255 / ($P$2*$Q$2 * (1000^2))</f>
        <v>0</v>
      </c>
    </row>
    <row r="10256" spans="13:13" x14ac:dyDescent="0.45">
      <c r="M10256">
        <f>F10256 / ($P$2*$Q$2 * (1000^2))</f>
        <v>0</v>
      </c>
    </row>
    <row r="10257" spans="13:13" x14ac:dyDescent="0.45">
      <c r="M10257">
        <f>F10257 / ($P$2*$Q$2 * (1000^2))</f>
        <v>0</v>
      </c>
    </row>
    <row r="10258" spans="13:13" x14ac:dyDescent="0.45">
      <c r="M10258">
        <f>F10258 / ($P$2*$Q$2 * (1000^2))</f>
        <v>0</v>
      </c>
    </row>
    <row r="10259" spans="13:13" x14ac:dyDescent="0.45">
      <c r="M10259">
        <f>F10259 / ($P$2*$Q$2 * (1000^2))</f>
        <v>0</v>
      </c>
    </row>
    <row r="10260" spans="13:13" x14ac:dyDescent="0.45">
      <c r="M10260">
        <f>F10260 / ($P$2*$Q$2 * (1000^2))</f>
        <v>0</v>
      </c>
    </row>
    <row r="10261" spans="13:13" x14ac:dyDescent="0.45">
      <c r="M10261">
        <f>F10261 / ($P$2*$Q$2 * (1000^2))</f>
        <v>0</v>
      </c>
    </row>
    <row r="10262" spans="13:13" x14ac:dyDescent="0.45">
      <c r="M10262">
        <f>F10262 / ($P$2*$Q$2 * (1000^2))</f>
        <v>0</v>
      </c>
    </row>
    <row r="10263" spans="13:13" x14ac:dyDescent="0.45">
      <c r="M10263">
        <f>F10263 / ($P$2*$Q$2 * (1000^2))</f>
        <v>0</v>
      </c>
    </row>
    <row r="10264" spans="13:13" x14ac:dyDescent="0.45">
      <c r="M10264">
        <f>F10264 / ($P$2*$Q$2 * (1000^2))</f>
        <v>0</v>
      </c>
    </row>
    <row r="10265" spans="13:13" x14ac:dyDescent="0.45">
      <c r="M10265">
        <f>F10265 / ($P$2*$Q$2 * (1000^2))</f>
        <v>0</v>
      </c>
    </row>
    <row r="10266" spans="13:13" x14ac:dyDescent="0.45">
      <c r="M10266">
        <f>F10266 / ($P$2*$Q$2 * (1000^2))</f>
        <v>0</v>
      </c>
    </row>
    <row r="10267" spans="13:13" x14ac:dyDescent="0.45">
      <c r="M10267">
        <f>F10267 / ($P$2*$Q$2 * (1000^2))</f>
        <v>0</v>
      </c>
    </row>
    <row r="10268" spans="13:13" x14ac:dyDescent="0.45">
      <c r="M10268">
        <f>F10268 / ($P$2*$Q$2 * (1000^2))</f>
        <v>0</v>
      </c>
    </row>
    <row r="10269" spans="13:13" x14ac:dyDescent="0.45">
      <c r="M10269">
        <f>F10269 / ($P$2*$Q$2 * (1000^2))</f>
        <v>0</v>
      </c>
    </row>
    <row r="10270" spans="13:13" x14ac:dyDescent="0.45">
      <c r="M10270">
        <f>F10270 / ($P$2*$Q$2 * (1000^2))</f>
        <v>0</v>
      </c>
    </row>
    <row r="10271" spans="13:13" x14ac:dyDescent="0.45">
      <c r="M10271">
        <f>F10271 / ($P$2*$Q$2 * (1000^2))</f>
        <v>0</v>
      </c>
    </row>
    <row r="10272" spans="13:13" x14ac:dyDescent="0.45">
      <c r="M10272">
        <f>F10272 / ($P$2*$Q$2 * (1000^2))</f>
        <v>0</v>
      </c>
    </row>
    <row r="10273" spans="13:13" x14ac:dyDescent="0.45">
      <c r="M10273">
        <f>F10273 / ($P$2*$Q$2 * (1000^2))</f>
        <v>0</v>
      </c>
    </row>
    <row r="10274" spans="13:13" x14ac:dyDescent="0.45">
      <c r="M10274">
        <f>F10274 / ($P$2*$Q$2 * (1000^2))</f>
        <v>0</v>
      </c>
    </row>
    <row r="10275" spans="13:13" x14ac:dyDescent="0.45">
      <c r="M10275">
        <f>F10275 / ($P$2*$Q$2 * (1000^2))</f>
        <v>0</v>
      </c>
    </row>
    <row r="10276" spans="13:13" x14ac:dyDescent="0.45">
      <c r="M10276">
        <f>F10276 / ($P$2*$Q$2 * (1000^2))</f>
        <v>0</v>
      </c>
    </row>
    <row r="10277" spans="13:13" x14ac:dyDescent="0.45">
      <c r="M10277">
        <f>F10277 / ($P$2*$Q$2 * (1000^2))</f>
        <v>0</v>
      </c>
    </row>
    <row r="10278" spans="13:13" x14ac:dyDescent="0.45">
      <c r="M10278">
        <f>F10278 / ($P$2*$Q$2 * (1000^2))</f>
        <v>0</v>
      </c>
    </row>
    <row r="10279" spans="13:13" x14ac:dyDescent="0.45">
      <c r="M10279">
        <f>F10279 / ($P$2*$Q$2 * (1000^2))</f>
        <v>0</v>
      </c>
    </row>
    <row r="10280" spans="13:13" x14ac:dyDescent="0.45">
      <c r="M10280">
        <f>F10280 / ($P$2*$Q$2 * (1000^2))</f>
        <v>0</v>
      </c>
    </row>
    <row r="10281" spans="13:13" x14ac:dyDescent="0.45">
      <c r="M10281">
        <f>F10281 / ($P$2*$Q$2 * (1000^2))</f>
        <v>0</v>
      </c>
    </row>
    <row r="10282" spans="13:13" x14ac:dyDescent="0.45">
      <c r="M10282">
        <f>F10282 / ($P$2*$Q$2 * (1000^2))</f>
        <v>0</v>
      </c>
    </row>
    <row r="10283" spans="13:13" x14ac:dyDescent="0.45">
      <c r="M10283">
        <f>F10283 / ($P$2*$Q$2 * (1000^2))</f>
        <v>0</v>
      </c>
    </row>
    <row r="10284" spans="13:13" x14ac:dyDescent="0.45">
      <c r="M10284">
        <f>F10284 / ($P$2*$Q$2 * (1000^2))</f>
        <v>0</v>
      </c>
    </row>
    <row r="10285" spans="13:13" x14ac:dyDescent="0.45">
      <c r="M10285">
        <f>F10285 / ($P$2*$Q$2 * (1000^2))</f>
        <v>0</v>
      </c>
    </row>
    <row r="10286" spans="13:13" x14ac:dyDescent="0.45">
      <c r="M10286">
        <f>F10286 / ($P$2*$Q$2 * (1000^2))</f>
        <v>0</v>
      </c>
    </row>
    <row r="10287" spans="13:13" x14ac:dyDescent="0.45">
      <c r="M10287">
        <f>F10287 / ($P$2*$Q$2 * (1000^2))</f>
        <v>0</v>
      </c>
    </row>
    <row r="10288" spans="13:13" x14ac:dyDescent="0.45">
      <c r="M10288">
        <f>F10288 / ($P$2*$Q$2 * (1000^2))</f>
        <v>0</v>
      </c>
    </row>
    <row r="10289" spans="13:13" x14ac:dyDescent="0.45">
      <c r="M10289">
        <f>F10289 / ($P$2*$Q$2 * (1000^2))</f>
        <v>0</v>
      </c>
    </row>
    <row r="10290" spans="13:13" x14ac:dyDescent="0.45">
      <c r="M10290">
        <f>F10290 / ($P$2*$Q$2 * (1000^2))</f>
        <v>0</v>
      </c>
    </row>
    <row r="10291" spans="13:13" x14ac:dyDescent="0.45">
      <c r="M10291">
        <f>F10291 / ($P$2*$Q$2 * (1000^2))</f>
        <v>0</v>
      </c>
    </row>
    <row r="10292" spans="13:13" x14ac:dyDescent="0.45">
      <c r="M10292">
        <f>F10292 / ($P$2*$Q$2 * (1000^2))</f>
        <v>0</v>
      </c>
    </row>
    <row r="10293" spans="13:13" x14ac:dyDescent="0.45">
      <c r="M10293">
        <f>F10293 / ($P$2*$Q$2 * (1000^2))</f>
        <v>0</v>
      </c>
    </row>
    <row r="10294" spans="13:13" x14ac:dyDescent="0.45">
      <c r="M10294">
        <f>F10294 / ($P$2*$Q$2 * (1000^2))</f>
        <v>0</v>
      </c>
    </row>
    <row r="10295" spans="13:13" x14ac:dyDescent="0.45">
      <c r="M10295">
        <f>F10295 / ($P$2*$Q$2 * (1000^2))</f>
        <v>0</v>
      </c>
    </row>
    <row r="10296" spans="13:13" x14ac:dyDescent="0.45">
      <c r="M10296">
        <f>F10296 / ($P$2*$Q$2 * (1000^2))</f>
        <v>0</v>
      </c>
    </row>
    <row r="10297" spans="13:13" x14ac:dyDescent="0.45">
      <c r="M10297">
        <f>F10297 / ($P$2*$Q$2 * (1000^2))</f>
        <v>0</v>
      </c>
    </row>
    <row r="10298" spans="13:13" x14ac:dyDescent="0.45">
      <c r="M10298">
        <f>F10298 / ($P$2*$Q$2 * (1000^2))</f>
        <v>0</v>
      </c>
    </row>
    <row r="10299" spans="13:13" x14ac:dyDescent="0.45">
      <c r="M10299">
        <f>F10299 / ($P$2*$Q$2 * (1000^2))</f>
        <v>0</v>
      </c>
    </row>
    <row r="10300" spans="13:13" x14ac:dyDescent="0.45">
      <c r="M10300">
        <f>F10300 / ($P$2*$Q$2 * (1000^2))</f>
        <v>0</v>
      </c>
    </row>
    <row r="10301" spans="13:13" x14ac:dyDescent="0.45">
      <c r="M10301">
        <f>F10301 / ($P$2*$Q$2 * (1000^2))</f>
        <v>0</v>
      </c>
    </row>
    <row r="10302" spans="13:13" x14ac:dyDescent="0.45">
      <c r="M10302">
        <f>F10302 / ($P$2*$Q$2 * (1000^2))</f>
        <v>0</v>
      </c>
    </row>
    <row r="10303" spans="13:13" x14ac:dyDescent="0.45">
      <c r="M10303">
        <f>F10303 / ($P$2*$Q$2 * (1000^2))</f>
        <v>0</v>
      </c>
    </row>
    <row r="10304" spans="13:13" x14ac:dyDescent="0.45">
      <c r="M10304">
        <f>F10304 / ($P$2*$Q$2 * (1000^2))</f>
        <v>0</v>
      </c>
    </row>
    <row r="10305" spans="13:13" x14ac:dyDescent="0.45">
      <c r="M10305">
        <f>F10305 / ($P$2*$Q$2 * (1000^2))</f>
        <v>0</v>
      </c>
    </row>
    <row r="10306" spans="13:13" x14ac:dyDescent="0.45">
      <c r="M10306">
        <f>F10306 / ($P$2*$Q$2 * (1000^2))</f>
        <v>0</v>
      </c>
    </row>
    <row r="10307" spans="13:13" x14ac:dyDescent="0.45">
      <c r="M10307">
        <f>F10307 / ($P$2*$Q$2 * (1000^2))</f>
        <v>0</v>
      </c>
    </row>
    <row r="10308" spans="13:13" x14ac:dyDescent="0.45">
      <c r="M10308">
        <f>F10308 / ($P$2*$Q$2 * (1000^2))</f>
        <v>0</v>
      </c>
    </row>
    <row r="10309" spans="13:13" x14ac:dyDescent="0.45">
      <c r="M10309">
        <f>F10309 / ($P$2*$Q$2 * (1000^2))</f>
        <v>0</v>
      </c>
    </row>
    <row r="10310" spans="13:13" x14ac:dyDescent="0.45">
      <c r="M10310">
        <f>F10310 / ($P$2*$Q$2 * (1000^2))</f>
        <v>0</v>
      </c>
    </row>
    <row r="10311" spans="13:13" x14ac:dyDescent="0.45">
      <c r="M10311">
        <f>F10311 / ($P$2*$Q$2 * (1000^2))</f>
        <v>0</v>
      </c>
    </row>
    <row r="10312" spans="13:13" x14ac:dyDescent="0.45">
      <c r="M10312">
        <f>F10312 / ($P$2*$Q$2 * (1000^2))</f>
        <v>0</v>
      </c>
    </row>
    <row r="10313" spans="13:13" x14ac:dyDescent="0.45">
      <c r="M10313">
        <f>F10313 / ($P$2*$Q$2 * (1000^2))</f>
        <v>0</v>
      </c>
    </row>
    <row r="10314" spans="13:13" x14ac:dyDescent="0.45">
      <c r="M10314">
        <f>F10314 / ($P$2*$Q$2 * (1000^2))</f>
        <v>0</v>
      </c>
    </row>
    <row r="10315" spans="13:13" x14ac:dyDescent="0.45">
      <c r="M10315">
        <f>F10315 / ($P$2*$Q$2 * (1000^2))</f>
        <v>0</v>
      </c>
    </row>
    <row r="10316" spans="13:13" x14ac:dyDescent="0.45">
      <c r="M10316">
        <f>F10316 / ($P$2*$Q$2 * (1000^2))</f>
        <v>0</v>
      </c>
    </row>
    <row r="10317" spans="13:13" x14ac:dyDescent="0.45">
      <c r="M10317">
        <f>F10317 / ($P$2*$Q$2 * (1000^2))</f>
        <v>0</v>
      </c>
    </row>
    <row r="10318" spans="13:13" x14ac:dyDescent="0.45">
      <c r="M10318">
        <f>F10318 / ($P$2*$Q$2 * (1000^2))</f>
        <v>0</v>
      </c>
    </row>
    <row r="10319" spans="13:13" x14ac:dyDescent="0.45">
      <c r="M10319">
        <f>F10319 / ($P$2*$Q$2 * (1000^2))</f>
        <v>0</v>
      </c>
    </row>
    <row r="10320" spans="13:13" x14ac:dyDescent="0.45">
      <c r="M10320">
        <f>F10320 / ($P$2*$Q$2 * (1000^2))</f>
        <v>0</v>
      </c>
    </row>
    <row r="10321" spans="13:13" x14ac:dyDescent="0.45">
      <c r="M10321">
        <f>F10321 / ($P$2*$Q$2 * (1000^2))</f>
        <v>0</v>
      </c>
    </row>
    <row r="10322" spans="13:13" x14ac:dyDescent="0.45">
      <c r="M10322">
        <f>F10322 / ($P$2*$Q$2 * (1000^2))</f>
        <v>0</v>
      </c>
    </row>
    <row r="10323" spans="13:13" x14ac:dyDescent="0.45">
      <c r="M10323">
        <f>F10323 / ($P$2*$Q$2 * (1000^2))</f>
        <v>0</v>
      </c>
    </row>
    <row r="10324" spans="13:13" x14ac:dyDescent="0.45">
      <c r="M10324">
        <f>F10324 / ($P$2*$Q$2 * (1000^2))</f>
        <v>0</v>
      </c>
    </row>
    <row r="10325" spans="13:13" x14ac:dyDescent="0.45">
      <c r="M10325">
        <f>F10325 / ($P$2*$Q$2 * (1000^2))</f>
        <v>0</v>
      </c>
    </row>
    <row r="10326" spans="13:13" x14ac:dyDescent="0.45">
      <c r="M10326">
        <f>F10326 / ($P$2*$Q$2 * (1000^2))</f>
        <v>0</v>
      </c>
    </row>
    <row r="10327" spans="13:13" x14ac:dyDescent="0.45">
      <c r="M10327">
        <f>F10327 / ($P$2*$Q$2 * (1000^2))</f>
        <v>0</v>
      </c>
    </row>
    <row r="10328" spans="13:13" x14ac:dyDescent="0.45">
      <c r="M10328">
        <f>F10328 / ($P$2*$Q$2 * (1000^2))</f>
        <v>0</v>
      </c>
    </row>
    <row r="10329" spans="13:13" x14ac:dyDescent="0.45">
      <c r="M10329">
        <f>F10329 / ($P$2*$Q$2 * (1000^2))</f>
        <v>0</v>
      </c>
    </row>
    <row r="10330" spans="13:13" x14ac:dyDescent="0.45">
      <c r="M10330">
        <f>F10330 / ($P$2*$Q$2 * (1000^2))</f>
        <v>0</v>
      </c>
    </row>
    <row r="10331" spans="13:13" x14ac:dyDescent="0.45">
      <c r="M10331">
        <f>F10331 / ($P$2*$Q$2 * (1000^2))</f>
        <v>0</v>
      </c>
    </row>
    <row r="10332" spans="13:13" x14ac:dyDescent="0.45">
      <c r="M10332">
        <f>F10332 / ($P$2*$Q$2 * (1000^2))</f>
        <v>0</v>
      </c>
    </row>
    <row r="10333" spans="13:13" x14ac:dyDescent="0.45">
      <c r="M10333">
        <f>F10333 / ($P$2*$Q$2 * (1000^2))</f>
        <v>0</v>
      </c>
    </row>
    <row r="10334" spans="13:13" x14ac:dyDescent="0.45">
      <c r="M10334">
        <f>F10334 / ($P$2*$Q$2 * (1000^2))</f>
        <v>0</v>
      </c>
    </row>
    <row r="10335" spans="13:13" x14ac:dyDescent="0.45">
      <c r="M10335">
        <f>F10335 / ($P$2*$Q$2 * (1000^2))</f>
        <v>0</v>
      </c>
    </row>
    <row r="10336" spans="13:13" x14ac:dyDescent="0.45">
      <c r="M10336">
        <f>F10336 / ($P$2*$Q$2 * (1000^2))</f>
        <v>0</v>
      </c>
    </row>
    <row r="10337" spans="13:13" x14ac:dyDescent="0.45">
      <c r="M10337">
        <f>F10337 / ($P$2*$Q$2 * (1000^2))</f>
        <v>0</v>
      </c>
    </row>
    <row r="10338" spans="13:13" x14ac:dyDescent="0.45">
      <c r="M10338">
        <f>F10338 / ($P$2*$Q$2 * (1000^2))</f>
        <v>0</v>
      </c>
    </row>
    <row r="10339" spans="13:13" x14ac:dyDescent="0.45">
      <c r="M10339">
        <f>F10339 / ($P$2*$Q$2 * (1000^2))</f>
        <v>0</v>
      </c>
    </row>
    <row r="10340" spans="13:13" x14ac:dyDescent="0.45">
      <c r="M10340">
        <f>F10340 / ($P$2*$Q$2 * (1000^2))</f>
        <v>0</v>
      </c>
    </row>
    <row r="10341" spans="13:13" x14ac:dyDescent="0.45">
      <c r="M10341">
        <f>F10341 / ($P$2*$Q$2 * (1000^2))</f>
        <v>0</v>
      </c>
    </row>
    <row r="10342" spans="13:13" x14ac:dyDescent="0.45">
      <c r="M10342">
        <f>F10342 / ($P$2*$Q$2 * (1000^2))</f>
        <v>0</v>
      </c>
    </row>
    <row r="10343" spans="13:13" x14ac:dyDescent="0.45">
      <c r="M10343">
        <f>F10343 / ($P$2*$Q$2 * (1000^2))</f>
        <v>0</v>
      </c>
    </row>
    <row r="10344" spans="13:13" x14ac:dyDescent="0.45">
      <c r="M10344">
        <f>F10344 / ($P$2*$Q$2 * (1000^2))</f>
        <v>0</v>
      </c>
    </row>
    <row r="10345" spans="13:13" x14ac:dyDescent="0.45">
      <c r="M10345">
        <f>F10345 / ($P$2*$Q$2 * (1000^2))</f>
        <v>0</v>
      </c>
    </row>
    <row r="10346" spans="13:13" x14ac:dyDescent="0.45">
      <c r="M10346">
        <f>F10346 / ($P$2*$Q$2 * (1000^2))</f>
        <v>0</v>
      </c>
    </row>
    <row r="10347" spans="13:13" x14ac:dyDescent="0.45">
      <c r="M10347">
        <f>F10347 / ($P$2*$Q$2 * (1000^2))</f>
        <v>0</v>
      </c>
    </row>
    <row r="10348" spans="13:13" x14ac:dyDescent="0.45">
      <c r="M10348">
        <f>F10348 / ($P$2*$Q$2 * (1000^2))</f>
        <v>0</v>
      </c>
    </row>
    <row r="10349" spans="13:13" x14ac:dyDescent="0.45">
      <c r="M10349">
        <f>F10349 / ($P$2*$Q$2 * (1000^2))</f>
        <v>0</v>
      </c>
    </row>
    <row r="10350" spans="13:13" x14ac:dyDescent="0.45">
      <c r="M10350">
        <f>F10350 / ($P$2*$Q$2 * (1000^2))</f>
        <v>0</v>
      </c>
    </row>
    <row r="10351" spans="13:13" x14ac:dyDescent="0.45">
      <c r="M10351">
        <f>F10351 / ($P$2*$Q$2 * (1000^2))</f>
        <v>0</v>
      </c>
    </row>
    <row r="10352" spans="13:13" x14ac:dyDescent="0.45">
      <c r="M10352">
        <f>F10352 / ($P$2*$Q$2 * (1000^2))</f>
        <v>0</v>
      </c>
    </row>
    <row r="10353" spans="13:13" x14ac:dyDescent="0.45">
      <c r="M10353">
        <f>F10353 / ($P$2*$Q$2 * (1000^2))</f>
        <v>0</v>
      </c>
    </row>
    <row r="10354" spans="13:13" x14ac:dyDescent="0.45">
      <c r="M10354">
        <f>F10354 / ($P$2*$Q$2 * (1000^2))</f>
        <v>0</v>
      </c>
    </row>
    <row r="10355" spans="13:13" x14ac:dyDescent="0.45">
      <c r="M10355">
        <f>F10355 / ($P$2*$Q$2 * (1000^2))</f>
        <v>0</v>
      </c>
    </row>
    <row r="10356" spans="13:13" x14ac:dyDescent="0.45">
      <c r="M10356">
        <f>F10356 / ($P$2*$Q$2 * (1000^2))</f>
        <v>0</v>
      </c>
    </row>
    <row r="10357" spans="13:13" x14ac:dyDescent="0.45">
      <c r="M10357">
        <f>F10357 / ($P$2*$Q$2 * (1000^2))</f>
        <v>0</v>
      </c>
    </row>
    <row r="10358" spans="13:13" x14ac:dyDescent="0.45">
      <c r="M10358">
        <f>F10358 / ($P$2*$Q$2 * (1000^2))</f>
        <v>0</v>
      </c>
    </row>
    <row r="10359" spans="13:13" x14ac:dyDescent="0.45">
      <c r="M10359">
        <f>F10359 / ($P$2*$Q$2 * (1000^2))</f>
        <v>0</v>
      </c>
    </row>
    <row r="10360" spans="13:13" x14ac:dyDescent="0.45">
      <c r="M10360">
        <f>F10360 / ($P$2*$Q$2 * (1000^2))</f>
        <v>0</v>
      </c>
    </row>
    <row r="10361" spans="13:13" x14ac:dyDescent="0.45">
      <c r="M10361">
        <f>F10361 / ($P$2*$Q$2 * (1000^2))</f>
        <v>0</v>
      </c>
    </row>
    <row r="10362" spans="13:13" x14ac:dyDescent="0.45">
      <c r="M10362">
        <f>F10362 / ($P$2*$Q$2 * (1000^2))</f>
        <v>0</v>
      </c>
    </row>
    <row r="10363" spans="13:13" x14ac:dyDescent="0.45">
      <c r="M10363">
        <f>F10363 / ($P$2*$Q$2 * (1000^2))</f>
        <v>0</v>
      </c>
    </row>
    <row r="10364" spans="13:13" x14ac:dyDescent="0.45">
      <c r="M10364">
        <f>F10364 / ($P$2*$Q$2 * (1000^2))</f>
        <v>0</v>
      </c>
    </row>
    <row r="10365" spans="13:13" x14ac:dyDescent="0.45">
      <c r="M10365">
        <f>F10365 / ($P$2*$Q$2 * (1000^2))</f>
        <v>0</v>
      </c>
    </row>
    <row r="10366" spans="13:13" x14ac:dyDescent="0.45">
      <c r="M10366">
        <f>F10366 / ($P$2*$Q$2 * (1000^2))</f>
        <v>0</v>
      </c>
    </row>
    <row r="10367" spans="13:13" x14ac:dyDescent="0.45">
      <c r="M10367">
        <f>F10367 / ($P$2*$Q$2 * (1000^2))</f>
        <v>0</v>
      </c>
    </row>
    <row r="10368" spans="13:13" x14ac:dyDescent="0.45">
      <c r="M10368">
        <f>F10368 / ($P$2*$Q$2 * (1000^2))</f>
        <v>0</v>
      </c>
    </row>
    <row r="10369" spans="13:13" x14ac:dyDescent="0.45">
      <c r="M10369">
        <f>F10369 / ($P$2*$Q$2 * (1000^2))</f>
        <v>0</v>
      </c>
    </row>
    <row r="10370" spans="13:13" x14ac:dyDescent="0.45">
      <c r="M10370">
        <f>F10370 / ($P$2*$Q$2 * (1000^2))</f>
        <v>0</v>
      </c>
    </row>
    <row r="10371" spans="13:13" x14ac:dyDescent="0.45">
      <c r="M10371">
        <f>F10371 / ($P$2*$Q$2 * (1000^2))</f>
        <v>0</v>
      </c>
    </row>
    <row r="10372" spans="13:13" x14ac:dyDescent="0.45">
      <c r="M10372">
        <f>F10372 / ($P$2*$Q$2 * (1000^2))</f>
        <v>0</v>
      </c>
    </row>
    <row r="10373" spans="13:13" x14ac:dyDescent="0.45">
      <c r="M10373">
        <f>F10373 / ($P$2*$Q$2 * (1000^2))</f>
        <v>0</v>
      </c>
    </row>
    <row r="10374" spans="13:13" x14ac:dyDescent="0.45">
      <c r="M10374">
        <f>F10374 / ($P$2*$Q$2 * (1000^2))</f>
        <v>0</v>
      </c>
    </row>
    <row r="10375" spans="13:13" x14ac:dyDescent="0.45">
      <c r="M10375">
        <f>F10375 / ($P$2*$Q$2 * (1000^2))</f>
        <v>0</v>
      </c>
    </row>
    <row r="10376" spans="13:13" x14ac:dyDescent="0.45">
      <c r="M10376">
        <f>F10376 / ($P$2*$Q$2 * (1000^2))</f>
        <v>0</v>
      </c>
    </row>
    <row r="10377" spans="13:13" x14ac:dyDescent="0.45">
      <c r="M10377">
        <f>F10377 / ($P$2*$Q$2 * (1000^2))</f>
        <v>0</v>
      </c>
    </row>
    <row r="10378" spans="13:13" x14ac:dyDescent="0.45">
      <c r="M10378">
        <f>F10378 / ($P$2*$Q$2 * (1000^2))</f>
        <v>0</v>
      </c>
    </row>
    <row r="10379" spans="13:13" x14ac:dyDescent="0.45">
      <c r="M10379">
        <f>F10379 / ($P$2*$Q$2 * (1000^2))</f>
        <v>0</v>
      </c>
    </row>
    <row r="10380" spans="13:13" x14ac:dyDescent="0.45">
      <c r="M10380">
        <f>F10380 / ($P$2*$Q$2 * (1000^2))</f>
        <v>0</v>
      </c>
    </row>
    <row r="10381" spans="13:13" x14ac:dyDescent="0.45">
      <c r="M10381">
        <f>F10381 / ($P$2*$Q$2 * (1000^2))</f>
        <v>0</v>
      </c>
    </row>
    <row r="10382" spans="13:13" x14ac:dyDescent="0.45">
      <c r="M10382">
        <f>F10382 / ($P$2*$Q$2 * (1000^2))</f>
        <v>0</v>
      </c>
    </row>
    <row r="10383" spans="13:13" x14ac:dyDescent="0.45">
      <c r="M10383">
        <f>F10383 / ($P$2*$Q$2 * (1000^2))</f>
        <v>0</v>
      </c>
    </row>
    <row r="10384" spans="13:13" x14ac:dyDescent="0.45">
      <c r="M10384">
        <f>F10384 / ($P$2*$Q$2 * (1000^2))</f>
        <v>0</v>
      </c>
    </row>
    <row r="10385" spans="13:13" x14ac:dyDescent="0.45">
      <c r="M10385">
        <f>F10385 / ($P$2*$Q$2 * (1000^2))</f>
        <v>0</v>
      </c>
    </row>
    <row r="10386" spans="13:13" x14ac:dyDescent="0.45">
      <c r="M10386">
        <f>F10386 / ($P$2*$Q$2 * (1000^2))</f>
        <v>0</v>
      </c>
    </row>
    <row r="10387" spans="13:13" x14ac:dyDescent="0.45">
      <c r="M10387">
        <f>F10387 / ($P$2*$Q$2 * (1000^2))</f>
        <v>0</v>
      </c>
    </row>
    <row r="10388" spans="13:13" x14ac:dyDescent="0.45">
      <c r="M10388">
        <f>F10388 / ($P$2*$Q$2 * (1000^2))</f>
        <v>0</v>
      </c>
    </row>
    <row r="10389" spans="13:13" x14ac:dyDescent="0.45">
      <c r="M10389">
        <f>F10389 / ($P$2*$Q$2 * (1000^2))</f>
        <v>0</v>
      </c>
    </row>
    <row r="10390" spans="13:13" x14ac:dyDescent="0.45">
      <c r="M10390">
        <f>F10390 / ($P$2*$Q$2 * (1000^2))</f>
        <v>0</v>
      </c>
    </row>
    <row r="10391" spans="13:13" x14ac:dyDescent="0.45">
      <c r="M10391">
        <f>F10391 / ($P$2*$Q$2 * (1000^2))</f>
        <v>0</v>
      </c>
    </row>
    <row r="10392" spans="13:13" x14ac:dyDescent="0.45">
      <c r="M10392">
        <f>F10392 / ($P$2*$Q$2 * (1000^2))</f>
        <v>0</v>
      </c>
    </row>
    <row r="10393" spans="13:13" x14ac:dyDescent="0.45">
      <c r="M10393">
        <f>F10393 / ($P$2*$Q$2 * (1000^2))</f>
        <v>0</v>
      </c>
    </row>
    <row r="10394" spans="13:13" x14ac:dyDescent="0.45">
      <c r="M10394">
        <f>F10394 / ($P$2*$Q$2 * (1000^2))</f>
        <v>0</v>
      </c>
    </row>
    <row r="10395" spans="13:13" x14ac:dyDescent="0.45">
      <c r="M10395">
        <f>F10395 / ($P$2*$Q$2 * (1000^2))</f>
        <v>0</v>
      </c>
    </row>
    <row r="10396" spans="13:13" x14ac:dyDescent="0.45">
      <c r="M10396">
        <f>F10396 / ($P$2*$Q$2 * (1000^2))</f>
        <v>0</v>
      </c>
    </row>
    <row r="10397" spans="13:13" x14ac:dyDescent="0.45">
      <c r="M10397">
        <f>F10397 / ($P$2*$Q$2 * (1000^2))</f>
        <v>0</v>
      </c>
    </row>
    <row r="10398" spans="13:13" x14ac:dyDescent="0.45">
      <c r="M10398">
        <f>F10398 / ($P$2*$Q$2 * (1000^2))</f>
        <v>0</v>
      </c>
    </row>
    <row r="10399" spans="13:13" x14ac:dyDescent="0.45">
      <c r="M10399">
        <f>F10399 / ($P$2*$Q$2 * (1000^2))</f>
        <v>0</v>
      </c>
    </row>
    <row r="10400" spans="13:13" x14ac:dyDescent="0.45">
      <c r="M10400">
        <f>F10400 / ($P$2*$Q$2 * (1000^2))</f>
        <v>0</v>
      </c>
    </row>
    <row r="10401" spans="13:13" x14ac:dyDescent="0.45">
      <c r="M10401">
        <f>F10401 / ($P$2*$Q$2 * (1000^2))</f>
        <v>0</v>
      </c>
    </row>
    <row r="10402" spans="13:13" x14ac:dyDescent="0.45">
      <c r="M10402">
        <f>F10402 / ($P$2*$Q$2 * (1000^2))</f>
        <v>0</v>
      </c>
    </row>
    <row r="10403" spans="13:13" x14ac:dyDescent="0.45">
      <c r="M10403">
        <f>F10403 / ($P$2*$Q$2 * (1000^2))</f>
        <v>0</v>
      </c>
    </row>
    <row r="10404" spans="13:13" x14ac:dyDescent="0.45">
      <c r="M10404">
        <f>F10404 / ($P$2*$Q$2 * (1000^2))</f>
        <v>0</v>
      </c>
    </row>
    <row r="10405" spans="13:13" x14ac:dyDescent="0.45">
      <c r="M10405">
        <f>F10405 / ($P$2*$Q$2 * (1000^2))</f>
        <v>0</v>
      </c>
    </row>
    <row r="10406" spans="13:13" x14ac:dyDescent="0.45">
      <c r="M10406">
        <f>F10406 / ($P$2*$Q$2 * (1000^2))</f>
        <v>0</v>
      </c>
    </row>
    <row r="10407" spans="13:13" x14ac:dyDescent="0.45">
      <c r="M10407">
        <f>F10407 / ($P$2*$Q$2 * (1000^2))</f>
        <v>0</v>
      </c>
    </row>
    <row r="10408" spans="13:13" x14ac:dyDescent="0.45">
      <c r="M10408">
        <f>F10408 / ($P$2*$Q$2 * (1000^2))</f>
        <v>0</v>
      </c>
    </row>
    <row r="10409" spans="13:13" x14ac:dyDescent="0.45">
      <c r="M10409">
        <f>F10409 / ($P$2*$Q$2 * (1000^2))</f>
        <v>0</v>
      </c>
    </row>
    <row r="10410" spans="13:13" x14ac:dyDescent="0.45">
      <c r="M10410">
        <f>F10410 / ($P$2*$Q$2 * (1000^2))</f>
        <v>0</v>
      </c>
    </row>
    <row r="10411" spans="13:13" x14ac:dyDescent="0.45">
      <c r="M10411">
        <f>F10411 / ($P$2*$Q$2 * (1000^2))</f>
        <v>0</v>
      </c>
    </row>
    <row r="10412" spans="13:13" x14ac:dyDescent="0.45">
      <c r="M10412">
        <f>F10412 / ($P$2*$Q$2 * (1000^2))</f>
        <v>0</v>
      </c>
    </row>
    <row r="10413" spans="13:13" x14ac:dyDescent="0.45">
      <c r="M10413">
        <f>F10413 / ($P$2*$Q$2 * (1000^2))</f>
        <v>0</v>
      </c>
    </row>
    <row r="10414" spans="13:13" x14ac:dyDescent="0.45">
      <c r="M10414">
        <f>F10414 / ($P$2*$Q$2 * (1000^2))</f>
        <v>0</v>
      </c>
    </row>
    <row r="10415" spans="13:13" x14ac:dyDescent="0.45">
      <c r="M10415">
        <f>F10415 / ($P$2*$Q$2 * (1000^2))</f>
        <v>0</v>
      </c>
    </row>
    <row r="10416" spans="13:13" x14ac:dyDescent="0.45">
      <c r="M10416">
        <f>F10416 / ($P$2*$Q$2 * (1000^2))</f>
        <v>0</v>
      </c>
    </row>
    <row r="10417" spans="13:13" x14ac:dyDescent="0.45">
      <c r="M10417">
        <f>F10417 / ($P$2*$Q$2 * (1000^2))</f>
        <v>0</v>
      </c>
    </row>
    <row r="10418" spans="13:13" x14ac:dyDescent="0.45">
      <c r="M10418">
        <f>F10418 / ($P$2*$Q$2 * (1000^2))</f>
        <v>0</v>
      </c>
    </row>
    <row r="10419" spans="13:13" x14ac:dyDescent="0.45">
      <c r="M10419">
        <f>F10419 / ($P$2*$Q$2 * (1000^2))</f>
        <v>0</v>
      </c>
    </row>
    <row r="10420" spans="13:13" x14ac:dyDescent="0.45">
      <c r="M10420">
        <f>F10420 / ($P$2*$Q$2 * (1000^2))</f>
        <v>0</v>
      </c>
    </row>
    <row r="10421" spans="13:13" x14ac:dyDescent="0.45">
      <c r="M10421">
        <f>F10421 / ($P$2*$Q$2 * (1000^2))</f>
        <v>0</v>
      </c>
    </row>
    <row r="10422" spans="13:13" x14ac:dyDescent="0.45">
      <c r="M10422">
        <f>F10422 / ($P$2*$Q$2 * (1000^2))</f>
        <v>0</v>
      </c>
    </row>
    <row r="10423" spans="13:13" x14ac:dyDescent="0.45">
      <c r="M10423">
        <f>F10423 / ($P$2*$Q$2 * (1000^2))</f>
        <v>0</v>
      </c>
    </row>
    <row r="10424" spans="13:13" x14ac:dyDescent="0.45">
      <c r="M10424">
        <f>F10424 / ($P$2*$Q$2 * (1000^2))</f>
        <v>0</v>
      </c>
    </row>
    <row r="10425" spans="13:13" x14ac:dyDescent="0.45">
      <c r="M10425">
        <f>F10425 / ($P$2*$Q$2 * (1000^2))</f>
        <v>0</v>
      </c>
    </row>
    <row r="10426" spans="13:13" x14ac:dyDescent="0.45">
      <c r="M10426">
        <f>F10426 / ($P$2*$Q$2 * (1000^2))</f>
        <v>0</v>
      </c>
    </row>
    <row r="10427" spans="13:13" x14ac:dyDescent="0.45">
      <c r="M10427">
        <f>F10427 / ($P$2*$Q$2 * (1000^2))</f>
        <v>0</v>
      </c>
    </row>
    <row r="10428" spans="13:13" x14ac:dyDescent="0.45">
      <c r="M10428">
        <f>F10428 / ($P$2*$Q$2 * (1000^2))</f>
        <v>0</v>
      </c>
    </row>
    <row r="10429" spans="13:13" x14ac:dyDescent="0.45">
      <c r="M10429">
        <f>F10429 / ($P$2*$Q$2 * (1000^2))</f>
        <v>0</v>
      </c>
    </row>
    <row r="10430" spans="13:13" x14ac:dyDescent="0.45">
      <c r="M10430">
        <f>F10430 / ($P$2*$Q$2 * (1000^2))</f>
        <v>0</v>
      </c>
    </row>
    <row r="10431" spans="13:13" x14ac:dyDescent="0.45">
      <c r="M10431">
        <f>F10431 / ($P$2*$Q$2 * (1000^2))</f>
        <v>0</v>
      </c>
    </row>
    <row r="10432" spans="13:13" x14ac:dyDescent="0.45">
      <c r="M10432">
        <f>F10432 / ($P$2*$Q$2 * (1000^2))</f>
        <v>0</v>
      </c>
    </row>
    <row r="10433" spans="13:13" x14ac:dyDescent="0.45">
      <c r="M10433">
        <f>F10433 / ($P$2*$Q$2 * (1000^2))</f>
        <v>0</v>
      </c>
    </row>
    <row r="10434" spans="13:13" x14ac:dyDescent="0.45">
      <c r="M10434">
        <f>F10434 / ($P$2*$Q$2 * (1000^2))</f>
        <v>0</v>
      </c>
    </row>
    <row r="10435" spans="13:13" x14ac:dyDescent="0.45">
      <c r="M10435">
        <f>F10435 / ($P$2*$Q$2 * (1000^2))</f>
        <v>0</v>
      </c>
    </row>
    <row r="10436" spans="13:13" x14ac:dyDescent="0.45">
      <c r="M10436">
        <f>F10436 / ($P$2*$Q$2 * (1000^2))</f>
        <v>0</v>
      </c>
    </row>
    <row r="10437" spans="13:13" x14ac:dyDescent="0.45">
      <c r="M10437">
        <f>F10437 / ($P$2*$Q$2 * (1000^2))</f>
        <v>0</v>
      </c>
    </row>
    <row r="10438" spans="13:13" x14ac:dyDescent="0.45">
      <c r="M10438">
        <f>F10438 / ($P$2*$Q$2 * (1000^2))</f>
        <v>0</v>
      </c>
    </row>
    <row r="10439" spans="13:13" x14ac:dyDescent="0.45">
      <c r="M10439">
        <f>F10439 / ($P$2*$Q$2 * (1000^2))</f>
        <v>0</v>
      </c>
    </row>
    <row r="10440" spans="13:13" x14ac:dyDescent="0.45">
      <c r="M10440">
        <f>F10440 / ($P$2*$Q$2 * (1000^2))</f>
        <v>0</v>
      </c>
    </row>
    <row r="10441" spans="13:13" x14ac:dyDescent="0.45">
      <c r="M10441">
        <f>F10441 / ($P$2*$Q$2 * (1000^2))</f>
        <v>0</v>
      </c>
    </row>
    <row r="10442" spans="13:13" x14ac:dyDescent="0.45">
      <c r="M10442">
        <f>F10442 / ($P$2*$Q$2 * (1000^2))</f>
        <v>0</v>
      </c>
    </row>
    <row r="10443" spans="13:13" x14ac:dyDescent="0.45">
      <c r="M10443">
        <f>F10443 / ($P$2*$Q$2 * (1000^2))</f>
        <v>0</v>
      </c>
    </row>
    <row r="10444" spans="13:13" x14ac:dyDescent="0.45">
      <c r="M10444">
        <f>F10444 / ($P$2*$Q$2 * (1000^2))</f>
        <v>0</v>
      </c>
    </row>
    <row r="10445" spans="13:13" x14ac:dyDescent="0.45">
      <c r="M10445">
        <f>F10445 / ($P$2*$Q$2 * (1000^2))</f>
        <v>0</v>
      </c>
    </row>
    <row r="10446" spans="13:13" x14ac:dyDescent="0.45">
      <c r="M10446">
        <f>F10446 / ($P$2*$Q$2 * (1000^2))</f>
        <v>0</v>
      </c>
    </row>
    <row r="10447" spans="13:13" x14ac:dyDescent="0.45">
      <c r="M10447">
        <f>F10447 / ($P$2*$Q$2 * (1000^2))</f>
        <v>0</v>
      </c>
    </row>
    <row r="10448" spans="13:13" x14ac:dyDescent="0.45">
      <c r="M10448">
        <f>F10448 / ($P$2*$Q$2 * (1000^2))</f>
        <v>0</v>
      </c>
    </row>
    <row r="10449" spans="13:13" x14ac:dyDescent="0.45">
      <c r="M10449">
        <f>F10449 / ($P$2*$Q$2 * (1000^2))</f>
        <v>0</v>
      </c>
    </row>
    <row r="10450" spans="13:13" x14ac:dyDescent="0.45">
      <c r="M10450">
        <f>F10450 / ($P$2*$Q$2 * (1000^2))</f>
        <v>0</v>
      </c>
    </row>
    <row r="10451" spans="13:13" x14ac:dyDescent="0.45">
      <c r="M10451">
        <f>F10451 / ($P$2*$Q$2 * (1000^2))</f>
        <v>0</v>
      </c>
    </row>
    <row r="10452" spans="13:13" x14ac:dyDescent="0.45">
      <c r="M10452">
        <f>F10452 / ($P$2*$Q$2 * (1000^2))</f>
        <v>0</v>
      </c>
    </row>
    <row r="10453" spans="13:13" x14ac:dyDescent="0.45">
      <c r="M10453">
        <f>F10453 / ($P$2*$Q$2 * (1000^2))</f>
        <v>0</v>
      </c>
    </row>
    <row r="10454" spans="13:13" x14ac:dyDescent="0.45">
      <c r="M10454">
        <f>F10454 / ($P$2*$Q$2 * (1000^2))</f>
        <v>0</v>
      </c>
    </row>
    <row r="10455" spans="13:13" x14ac:dyDescent="0.45">
      <c r="M10455">
        <f>F10455 / ($P$2*$Q$2 * (1000^2))</f>
        <v>0</v>
      </c>
    </row>
    <row r="10456" spans="13:13" x14ac:dyDescent="0.45">
      <c r="M10456">
        <f>F10456 / ($P$2*$Q$2 * (1000^2))</f>
        <v>0</v>
      </c>
    </row>
    <row r="10457" spans="13:13" x14ac:dyDescent="0.45">
      <c r="M10457">
        <f>F10457 / ($P$2*$Q$2 * (1000^2))</f>
        <v>0</v>
      </c>
    </row>
    <row r="10458" spans="13:13" x14ac:dyDescent="0.45">
      <c r="M10458">
        <f>F10458 / ($P$2*$Q$2 * (1000^2))</f>
        <v>0</v>
      </c>
    </row>
    <row r="10459" spans="13:13" x14ac:dyDescent="0.45">
      <c r="M10459">
        <f>F10459 / ($P$2*$Q$2 * (1000^2))</f>
        <v>0</v>
      </c>
    </row>
    <row r="10460" spans="13:13" x14ac:dyDescent="0.45">
      <c r="M10460">
        <f>F10460 / ($P$2*$Q$2 * (1000^2))</f>
        <v>0</v>
      </c>
    </row>
    <row r="10461" spans="13:13" x14ac:dyDescent="0.45">
      <c r="M10461">
        <f>F10461 / ($P$2*$Q$2 * (1000^2))</f>
        <v>0</v>
      </c>
    </row>
    <row r="10462" spans="13:13" x14ac:dyDescent="0.45">
      <c r="M10462">
        <f>F10462 / ($P$2*$Q$2 * (1000^2))</f>
        <v>0</v>
      </c>
    </row>
    <row r="10463" spans="13:13" x14ac:dyDescent="0.45">
      <c r="M10463">
        <f>F10463 / ($P$2*$Q$2 * (1000^2))</f>
        <v>0</v>
      </c>
    </row>
    <row r="10464" spans="13:13" x14ac:dyDescent="0.45">
      <c r="M10464">
        <f>F10464 / ($P$2*$Q$2 * (1000^2))</f>
        <v>0</v>
      </c>
    </row>
    <row r="10465" spans="13:13" x14ac:dyDescent="0.45">
      <c r="M10465">
        <f>F10465 / ($P$2*$Q$2 * (1000^2))</f>
        <v>0</v>
      </c>
    </row>
    <row r="10466" spans="13:13" x14ac:dyDescent="0.45">
      <c r="M10466">
        <f>F10466 / ($P$2*$Q$2 * (1000^2))</f>
        <v>0</v>
      </c>
    </row>
    <row r="10467" spans="13:13" x14ac:dyDescent="0.45">
      <c r="M10467">
        <f>F10467 / ($P$2*$Q$2 * (1000^2))</f>
        <v>0</v>
      </c>
    </row>
    <row r="10468" spans="13:13" x14ac:dyDescent="0.45">
      <c r="M10468">
        <f>F10468 / ($P$2*$Q$2 * (1000^2))</f>
        <v>0</v>
      </c>
    </row>
    <row r="10469" spans="13:13" x14ac:dyDescent="0.45">
      <c r="M10469">
        <f>F10469 / ($P$2*$Q$2 * (1000^2))</f>
        <v>0</v>
      </c>
    </row>
    <row r="10470" spans="13:13" x14ac:dyDescent="0.45">
      <c r="M10470">
        <f>F10470 / ($P$2*$Q$2 * (1000^2))</f>
        <v>0</v>
      </c>
    </row>
    <row r="10471" spans="13:13" x14ac:dyDescent="0.45">
      <c r="M10471">
        <f>F10471 / ($P$2*$Q$2 * (1000^2))</f>
        <v>0</v>
      </c>
    </row>
    <row r="10472" spans="13:13" x14ac:dyDescent="0.45">
      <c r="M10472">
        <f>F10472 / ($P$2*$Q$2 * (1000^2))</f>
        <v>0</v>
      </c>
    </row>
    <row r="10473" spans="13:13" x14ac:dyDescent="0.45">
      <c r="M10473">
        <f>F10473 / ($P$2*$Q$2 * (1000^2))</f>
        <v>0</v>
      </c>
    </row>
    <row r="10474" spans="13:13" x14ac:dyDescent="0.45">
      <c r="M10474">
        <f>F10474 / ($P$2*$Q$2 * (1000^2))</f>
        <v>0</v>
      </c>
    </row>
    <row r="10475" spans="13:13" x14ac:dyDescent="0.45">
      <c r="M10475">
        <f>F10475 / ($P$2*$Q$2 * (1000^2))</f>
        <v>0</v>
      </c>
    </row>
    <row r="10476" spans="13:13" x14ac:dyDescent="0.45">
      <c r="M10476">
        <f>F10476 / ($P$2*$Q$2 * (1000^2))</f>
        <v>0</v>
      </c>
    </row>
    <row r="10477" spans="13:13" x14ac:dyDescent="0.45">
      <c r="M10477">
        <f>F10477 / ($P$2*$Q$2 * (1000^2))</f>
        <v>0</v>
      </c>
    </row>
    <row r="10478" spans="13:13" x14ac:dyDescent="0.45">
      <c r="M10478">
        <f>F10478 / ($P$2*$Q$2 * (1000^2))</f>
        <v>0</v>
      </c>
    </row>
    <row r="10479" spans="13:13" x14ac:dyDescent="0.45">
      <c r="M10479">
        <f>F10479 / ($P$2*$Q$2 * (1000^2))</f>
        <v>0</v>
      </c>
    </row>
    <row r="10480" spans="13:13" x14ac:dyDescent="0.45">
      <c r="M10480">
        <f>F10480 / ($P$2*$Q$2 * (1000^2))</f>
        <v>0</v>
      </c>
    </row>
    <row r="10481" spans="13:13" x14ac:dyDescent="0.45">
      <c r="M10481">
        <f>F10481 / ($P$2*$Q$2 * (1000^2))</f>
        <v>0</v>
      </c>
    </row>
    <row r="10482" spans="13:13" x14ac:dyDescent="0.45">
      <c r="M10482">
        <f>F10482 / ($P$2*$Q$2 * (1000^2))</f>
        <v>0</v>
      </c>
    </row>
    <row r="10483" spans="13:13" x14ac:dyDescent="0.45">
      <c r="M10483">
        <f>F10483 / ($P$2*$Q$2 * (1000^2))</f>
        <v>0</v>
      </c>
    </row>
    <row r="10484" spans="13:13" x14ac:dyDescent="0.45">
      <c r="M10484">
        <f>F10484 / ($P$2*$Q$2 * (1000^2))</f>
        <v>0</v>
      </c>
    </row>
    <row r="10485" spans="13:13" x14ac:dyDescent="0.45">
      <c r="M10485">
        <f>F10485 / ($P$2*$Q$2 * (1000^2))</f>
        <v>0</v>
      </c>
    </row>
    <row r="10486" spans="13:13" x14ac:dyDescent="0.45">
      <c r="M10486">
        <f>F10486 / ($P$2*$Q$2 * (1000^2))</f>
        <v>0</v>
      </c>
    </row>
    <row r="10487" spans="13:13" x14ac:dyDescent="0.45">
      <c r="M10487">
        <f>F10487 / ($P$2*$Q$2 * (1000^2))</f>
        <v>0</v>
      </c>
    </row>
    <row r="10488" spans="13:13" x14ac:dyDescent="0.45">
      <c r="M10488">
        <f>F10488 / ($P$2*$Q$2 * (1000^2))</f>
        <v>0</v>
      </c>
    </row>
    <row r="10489" spans="13:13" x14ac:dyDescent="0.45">
      <c r="M10489">
        <f>F10489 / ($P$2*$Q$2 * (1000^2))</f>
        <v>0</v>
      </c>
    </row>
    <row r="10490" spans="13:13" x14ac:dyDescent="0.45">
      <c r="M10490">
        <f>F10490 / ($P$2*$Q$2 * (1000^2))</f>
        <v>0</v>
      </c>
    </row>
    <row r="10491" spans="13:13" x14ac:dyDescent="0.45">
      <c r="M10491">
        <f>F10491 / ($P$2*$Q$2 * (1000^2))</f>
        <v>0</v>
      </c>
    </row>
    <row r="10492" spans="13:13" x14ac:dyDescent="0.45">
      <c r="M10492">
        <f>F10492 / ($P$2*$Q$2 * (1000^2))</f>
        <v>0</v>
      </c>
    </row>
    <row r="10493" spans="13:13" x14ac:dyDescent="0.45">
      <c r="M10493">
        <f>F10493 / ($P$2*$Q$2 * (1000^2))</f>
        <v>0</v>
      </c>
    </row>
    <row r="10494" spans="13:13" x14ac:dyDescent="0.45">
      <c r="M10494">
        <f>F10494 / ($P$2*$Q$2 * (1000^2))</f>
        <v>0</v>
      </c>
    </row>
    <row r="10495" spans="13:13" x14ac:dyDescent="0.45">
      <c r="M10495">
        <f>F10495 / ($P$2*$Q$2 * (1000^2))</f>
        <v>0</v>
      </c>
    </row>
    <row r="10496" spans="13:13" x14ac:dyDescent="0.45">
      <c r="M10496">
        <f>F10496 / ($P$2*$Q$2 * (1000^2))</f>
        <v>0</v>
      </c>
    </row>
    <row r="10497" spans="13:13" x14ac:dyDescent="0.45">
      <c r="M10497">
        <f>F10497 / ($P$2*$Q$2 * (1000^2))</f>
        <v>0</v>
      </c>
    </row>
    <row r="10498" spans="13:13" x14ac:dyDescent="0.45">
      <c r="M10498">
        <f>F10498 / ($P$2*$Q$2 * (1000^2))</f>
        <v>0</v>
      </c>
    </row>
    <row r="10499" spans="13:13" x14ac:dyDescent="0.45">
      <c r="M10499">
        <f>F10499 / ($P$2*$Q$2 * (1000^2))</f>
        <v>0</v>
      </c>
    </row>
    <row r="10500" spans="13:13" x14ac:dyDescent="0.45">
      <c r="M10500">
        <f>F10500 / ($P$2*$Q$2 * (1000^2))</f>
        <v>0</v>
      </c>
    </row>
    <row r="10501" spans="13:13" x14ac:dyDescent="0.45">
      <c r="M10501">
        <f>F10501 / ($P$2*$Q$2 * (1000^2))</f>
        <v>0</v>
      </c>
    </row>
    <row r="10502" spans="13:13" x14ac:dyDescent="0.45">
      <c r="M10502">
        <f>F10502 / ($P$2*$Q$2 * (1000^2))</f>
        <v>0</v>
      </c>
    </row>
    <row r="10503" spans="13:13" x14ac:dyDescent="0.45">
      <c r="M10503">
        <f>F10503 / ($P$2*$Q$2 * (1000^2))</f>
        <v>0</v>
      </c>
    </row>
    <row r="10504" spans="13:13" x14ac:dyDescent="0.45">
      <c r="M10504">
        <f>F10504 / ($P$2*$Q$2 * (1000^2))</f>
        <v>0</v>
      </c>
    </row>
    <row r="10505" spans="13:13" x14ac:dyDescent="0.45">
      <c r="M10505">
        <f>F10505 / ($P$2*$Q$2 * (1000^2))</f>
        <v>0</v>
      </c>
    </row>
    <row r="10506" spans="13:13" x14ac:dyDescent="0.45">
      <c r="M10506">
        <f>F10506 / ($P$2*$Q$2 * (1000^2))</f>
        <v>0</v>
      </c>
    </row>
    <row r="10507" spans="13:13" x14ac:dyDescent="0.45">
      <c r="M10507">
        <f>F10507 / ($P$2*$Q$2 * (1000^2))</f>
        <v>0</v>
      </c>
    </row>
    <row r="10508" spans="13:13" x14ac:dyDescent="0.45">
      <c r="M10508">
        <f>F10508 / ($P$2*$Q$2 * (1000^2))</f>
        <v>0</v>
      </c>
    </row>
    <row r="10509" spans="13:13" x14ac:dyDescent="0.45">
      <c r="M10509">
        <f>F10509 / ($P$2*$Q$2 * (1000^2))</f>
        <v>0</v>
      </c>
    </row>
    <row r="10510" spans="13:13" x14ac:dyDescent="0.45">
      <c r="M10510">
        <f>F10510 / ($P$2*$Q$2 * (1000^2))</f>
        <v>0</v>
      </c>
    </row>
    <row r="10511" spans="13:13" x14ac:dyDescent="0.45">
      <c r="M10511">
        <f>F10511 / ($P$2*$Q$2 * (1000^2))</f>
        <v>0</v>
      </c>
    </row>
    <row r="10512" spans="13:13" x14ac:dyDescent="0.45">
      <c r="M10512">
        <f>F10512 / ($P$2*$Q$2 * (1000^2))</f>
        <v>0</v>
      </c>
    </row>
    <row r="10513" spans="13:13" x14ac:dyDescent="0.45">
      <c r="M10513">
        <f>F10513 / ($P$2*$Q$2 * (1000^2))</f>
        <v>0</v>
      </c>
    </row>
    <row r="10514" spans="13:13" x14ac:dyDescent="0.45">
      <c r="M10514">
        <f>F10514 / ($P$2*$Q$2 * (1000^2))</f>
        <v>0</v>
      </c>
    </row>
    <row r="10515" spans="13:13" x14ac:dyDescent="0.45">
      <c r="M10515">
        <f>F10515 / ($P$2*$Q$2 * (1000^2))</f>
        <v>0</v>
      </c>
    </row>
    <row r="10516" spans="13:13" x14ac:dyDescent="0.45">
      <c r="M10516">
        <f>F10516 / ($P$2*$Q$2 * (1000^2))</f>
        <v>0</v>
      </c>
    </row>
    <row r="10517" spans="13:13" x14ac:dyDescent="0.45">
      <c r="M10517">
        <f>F10517 / ($P$2*$Q$2 * (1000^2))</f>
        <v>0</v>
      </c>
    </row>
    <row r="10518" spans="13:13" x14ac:dyDescent="0.45">
      <c r="M10518">
        <f>F10518 / ($P$2*$Q$2 * (1000^2))</f>
        <v>0</v>
      </c>
    </row>
    <row r="10519" spans="13:13" x14ac:dyDescent="0.45">
      <c r="M10519">
        <f>F10519 / ($P$2*$Q$2 * (1000^2))</f>
        <v>0</v>
      </c>
    </row>
    <row r="10520" spans="13:13" x14ac:dyDescent="0.45">
      <c r="M10520">
        <f>F10520 / ($P$2*$Q$2 * (1000^2))</f>
        <v>0</v>
      </c>
    </row>
    <row r="10521" spans="13:13" x14ac:dyDescent="0.45">
      <c r="M10521">
        <f>F10521 / ($P$2*$Q$2 * (1000^2))</f>
        <v>0</v>
      </c>
    </row>
    <row r="10522" spans="13:13" x14ac:dyDescent="0.45">
      <c r="M10522">
        <f>F10522 / ($P$2*$Q$2 * (1000^2))</f>
        <v>0</v>
      </c>
    </row>
    <row r="10523" spans="13:13" x14ac:dyDescent="0.45">
      <c r="M10523">
        <f>F10523 / ($P$2*$Q$2 * (1000^2))</f>
        <v>0</v>
      </c>
    </row>
    <row r="10524" spans="13:13" x14ac:dyDescent="0.45">
      <c r="M10524">
        <f>F10524 / ($P$2*$Q$2 * (1000^2))</f>
        <v>0</v>
      </c>
    </row>
    <row r="10525" spans="13:13" x14ac:dyDescent="0.45">
      <c r="M10525">
        <f>F10525 / ($P$2*$Q$2 * (1000^2))</f>
        <v>0</v>
      </c>
    </row>
    <row r="10526" spans="13:13" x14ac:dyDescent="0.45">
      <c r="M10526">
        <f>F10526 / ($P$2*$Q$2 * (1000^2))</f>
        <v>0</v>
      </c>
    </row>
    <row r="10527" spans="13:13" x14ac:dyDescent="0.45">
      <c r="M10527">
        <f>F10527 / ($P$2*$Q$2 * (1000^2))</f>
        <v>0</v>
      </c>
    </row>
    <row r="10528" spans="13:13" x14ac:dyDescent="0.45">
      <c r="M10528">
        <f>F10528 / ($P$2*$Q$2 * (1000^2))</f>
        <v>0</v>
      </c>
    </row>
    <row r="10529" spans="13:13" x14ac:dyDescent="0.45">
      <c r="M10529">
        <f>F10529 / ($P$2*$Q$2 * (1000^2))</f>
        <v>0</v>
      </c>
    </row>
    <row r="10530" spans="13:13" x14ac:dyDescent="0.45">
      <c r="M10530">
        <f>F10530 / ($P$2*$Q$2 * (1000^2))</f>
        <v>0</v>
      </c>
    </row>
    <row r="10531" spans="13:13" x14ac:dyDescent="0.45">
      <c r="M10531">
        <f>F10531 / ($P$2*$Q$2 * (1000^2))</f>
        <v>0</v>
      </c>
    </row>
    <row r="10532" spans="13:13" x14ac:dyDescent="0.45">
      <c r="M10532">
        <f>F10532 / ($P$2*$Q$2 * (1000^2))</f>
        <v>0</v>
      </c>
    </row>
    <row r="10533" spans="13:13" x14ac:dyDescent="0.45">
      <c r="M10533">
        <f>F10533 / ($P$2*$Q$2 * (1000^2))</f>
        <v>0</v>
      </c>
    </row>
    <row r="10534" spans="13:13" x14ac:dyDescent="0.45">
      <c r="M10534">
        <f>F10534 / ($P$2*$Q$2 * (1000^2))</f>
        <v>0</v>
      </c>
    </row>
    <row r="10535" spans="13:13" x14ac:dyDescent="0.45">
      <c r="M10535">
        <f>F10535 / ($P$2*$Q$2 * (1000^2))</f>
        <v>0</v>
      </c>
    </row>
    <row r="10536" spans="13:13" x14ac:dyDescent="0.45">
      <c r="M10536">
        <f>F10536 / ($P$2*$Q$2 * (1000^2))</f>
        <v>0</v>
      </c>
    </row>
    <row r="10537" spans="13:13" x14ac:dyDescent="0.45">
      <c r="M10537">
        <f>F10537 / ($P$2*$Q$2 * (1000^2))</f>
        <v>0</v>
      </c>
    </row>
    <row r="10538" spans="13:13" x14ac:dyDescent="0.45">
      <c r="M10538">
        <f>F10538 / ($P$2*$Q$2 * (1000^2))</f>
        <v>0</v>
      </c>
    </row>
    <row r="10539" spans="13:13" x14ac:dyDescent="0.45">
      <c r="M10539">
        <f>F10539 / ($P$2*$Q$2 * (1000^2))</f>
        <v>0</v>
      </c>
    </row>
    <row r="10540" spans="13:13" x14ac:dyDescent="0.45">
      <c r="M10540">
        <f>F10540 / ($P$2*$Q$2 * (1000^2))</f>
        <v>0</v>
      </c>
    </row>
    <row r="10541" spans="13:13" x14ac:dyDescent="0.45">
      <c r="M10541">
        <f>F10541 / ($P$2*$Q$2 * (1000^2))</f>
        <v>0</v>
      </c>
    </row>
    <row r="10542" spans="13:13" x14ac:dyDescent="0.45">
      <c r="M10542">
        <f>F10542 / ($P$2*$Q$2 * (1000^2))</f>
        <v>0</v>
      </c>
    </row>
    <row r="10543" spans="13:13" x14ac:dyDescent="0.45">
      <c r="M10543">
        <f>F10543 / ($P$2*$Q$2 * (1000^2))</f>
        <v>0</v>
      </c>
    </row>
    <row r="10544" spans="13:13" x14ac:dyDescent="0.45">
      <c r="M10544">
        <f>F10544 / ($P$2*$Q$2 * (1000^2))</f>
        <v>0</v>
      </c>
    </row>
    <row r="10545" spans="13:13" x14ac:dyDescent="0.45">
      <c r="M10545">
        <f>F10545 / ($P$2*$Q$2 * (1000^2))</f>
        <v>0</v>
      </c>
    </row>
    <row r="10546" spans="13:13" x14ac:dyDescent="0.45">
      <c r="M10546">
        <f>F10546 / ($P$2*$Q$2 * (1000^2))</f>
        <v>0</v>
      </c>
    </row>
    <row r="10547" spans="13:13" x14ac:dyDescent="0.45">
      <c r="M10547">
        <f>F10547 / ($P$2*$Q$2 * (1000^2))</f>
        <v>0</v>
      </c>
    </row>
    <row r="10548" spans="13:13" x14ac:dyDescent="0.45">
      <c r="M10548">
        <f>F10548 / ($P$2*$Q$2 * (1000^2))</f>
        <v>0</v>
      </c>
    </row>
    <row r="10549" spans="13:13" x14ac:dyDescent="0.45">
      <c r="M10549">
        <f>F10549 / ($P$2*$Q$2 * (1000^2))</f>
        <v>0</v>
      </c>
    </row>
    <row r="10550" spans="13:13" x14ac:dyDescent="0.45">
      <c r="M10550">
        <f>F10550 / ($P$2*$Q$2 * (1000^2))</f>
        <v>0</v>
      </c>
    </row>
    <row r="10551" spans="13:13" x14ac:dyDescent="0.45">
      <c r="M10551">
        <f>F10551 / ($P$2*$Q$2 * (1000^2))</f>
        <v>0</v>
      </c>
    </row>
    <row r="10552" spans="13:13" x14ac:dyDescent="0.45">
      <c r="M10552">
        <f>F10552 / ($P$2*$Q$2 * (1000^2))</f>
        <v>0</v>
      </c>
    </row>
    <row r="10553" spans="13:13" x14ac:dyDescent="0.45">
      <c r="M10553">
        <f>F10553 / ($P$2*$Q$2 * (1000^2))</f>
        <v>0</v>
      </c>
    </row>
    <row r="10554" spans="13:13" x14ac:dyDescent="0.45">
      <c r="M10554">
        <f>F10554 / ($P$2*$Q$2 * (1000^2))</f>
        <v>0</v>
      </c>
    </row>
    <row r="10555" spans="13:13" x14ac:dyDescent="0.45">
      <c r="M10555">
        <f>F10555 / ($P$2*$Q$2 * (1000^2))</f>
        <v>0</v>
      </c>
    </row>
    <row r="10556" spans="13:13" x14ac:dyDescent="0.45">
      <c r="M10556">
        <f>F10556 / ($P$2*$Q$2 * (1000^2))</f>
        <v>0</v>
      </c>
    </row>
    <row r="10557" spans="13:13" x14ac:dyDescent="0.45">
      <c r="M10557">
        <f>F10557 / ($P$2*$Q$2 * (1000^2))</f>
        <v>0</v>
      </c>
    </row>
    <row r="10558" spans="13:13" x14ac:dyDescent="0.45">
      <c r="M10558">
        <f>F10558 / ($P$2*$Q$2 * (1000^2))</f>
        <v>0</v>
      </c>
    </row>
    <row r="10559" spans="13:13" x14ac:dyDescent="0.45">
      <c r="M10559">
        <f>F10559 / ($P$2*$Q$2 * (1000^2))</f>
        <v>0</v>
      </c>
    </row>
    <row r="10560" spans="13:13" x14ac:dyDescent="0.45">
      <c r="M10560">
        <f>F10560 / ($P$2*$Q$2 * (1000^2))</f>
        <v>0</v>
      </c>
    </row>
    <row r="10561" spans="13:13" x14ac:dyDescent="0.45">
      <c r="M10561">
        <f>F10561 / ($P$2*$Q$2 * (1000^2))</f>
        <v>0</v>
      </c>
    </row>
    <row r="10562" spans="13:13" x14ac:dyDescent="0.45">
      <c r="M10562">
        <f>F10562 / ($P$2*$Q$2 * (1000^2))</f>
        <v>0</v>
      </c>
    </row>
    <row r="10563" spans="13:13" x14ac:dyDescent="0.45">
      <c r="M10563">
        <f>F10563 / ($P$2*$Q$2 * (1000^2))</f>
        <v>0</v>
      </c>
    </row>
    <row r="10564" spans="13:13" x14ac:dyDescent="0.45">
      <c r="M10564">
        <f>F10564 / ($P$2*$Q$2 * (1000^2))</f>
        <v>0</v>
      </c>
    </row>
    <row r="10565" spans="13:13" x14ac:dyDescent="0.45">
      <c r="M10565">
        <f>F10565 / ($P$2*$Q$2 * (1000^2))</f>
        <v>0</v>
      </c>
    </row>
    <row r="10566" spans="13:13" x14ac:dyDescent="0.45">
      <c r="M10566">
        <f>F10566 / ($P$2*$Q$2 * (1000^2))</f>
        <v>0</v>
      </c>
    </row>
    <row r="10567" spans="13:13" x14ac:dyDescent="0.45">
      <c r="M10567">
        <f>F10567 / ($P$2*$Q$2 * (1000^2))</f>
        <v>0</v>
      </c>
    </row>
    <row r="10568" spans="13:13" x14ac:dyDescent="0.45">
      <c r="M10568">
        <f>F10568 / ($P$2*$Q$2 * (1000^2))</f>
        <v>0</v>
      </c>
    </row>
    <row r="10569" spans="13:13" x14ac:dyDescent="0.45">
      <c r="M10569">
        <f>F10569 / ($P$2*$Q$2 * (1000^2))</f>
        <v>0</v>
      </c>
    </row>
    <row r="10570" spans="13:13" x14ac:dyDescent="0.45">
      <c r="M10570">
        <f>F10570 / ($P$2*$Q$2 * (1000^2))</f>
        <v>0</v>
      </c>
    </row>
    <row r="10571" spans="13:13" x14ac:dyDescent="0.45">
      <c r="M10571">
        <f>F10571 / ($P$2*$Q$2 * (1000^2))</f>
        <v>0</v>
      </c>
    </row>
    <row r="10572" spans="13:13" x14ac:dyDescent="0.45">
      <c r="M10572">
        <f>F10572 / ($P$2*$Q$2 * (1000^2))</f>
        <v>0</v>
      </c>
    </row>
    <row r="10573" spans="13:13" x14ac:dyDescent="0.45">
      <c r="M10573">
        <f>F10573 / ($P$2*$Q$2 * (1000^2))</f>
        <v>0</v>
      </c>
    </row>
    <row r="10574" spans="13:13" x14ac:dyDescent="0.45">
      <c r="M10574">
        <f>F10574 / ($P$2*$Q$2 * (1000^2))</f>
        <v>0</v>
      </c>
    </row>
    <row r="10575" spans="13:13" x14ac:dyDescent="0.45">
      <c r="M10575">
        <f>F10575 / ($P$2*$Q$2 * (1000^2))</f>
        <v>0</v>
      </c>
    </row>
    <row r="10576" spans="13:13" x14ac:dyDescent="0.45">
      <c r="M10576">
        <f>F10576 / ($P$2*$Q$2 * (1000^2))</f>
        <v>0</v>
      </c>
    </row>
    <row r="10577" spans="13:13" x14ac:dyDescent="0.45">
      <c r="M10577">
        <f>F10577 / ($P$2*$Q$2 * (1000^2))</f>
        <v>0</v>
      </c>
    </row>
    <row r="10578" spans="13:13" x14ac:dyDescent="0.45">
      <c r="M10578">
        <f>F10578 / ($P$2*$Q$2 * (1000^2))</f>
        <v>0</v>
      </c>
    </row>
    <row r="10579" spans="13:13" x14ac:dyDescent="0.45">
      <c r="M10579">
        <f>F10579 / ($P$2*$Q$2 * (1000^2))</f>
        <v>0</v>
      </c>
    </row>
    <row r="10580" spans="13:13" x14ac:dyDescent="0.45">
      <c r="M10580">
        <f>F10580 / ($P$2*$Q$2 * (1000^2))</f>
        <v>0</v>
      </c>
    </row>
    <row r="10581" spans="13:13" x14ac:dyDescent="0.45">
      <c r="M10581">
        <f>F10581 / ($P$2*$Q$2 * (1000^2))</f>
        <v>0</v>
      </c>
    </row>
    <row r="10582" spans="13:13" x14ac:dyDescent="0.45">
      <c r="M10582">
        <f>F10582 / ($P$2*$Q$2 * (1000^2))</f>
        <v>0</v>
      </c>
    </row>
    <row r="10583" spans="13:13" x14ac:dyDescent="0.45">
      <c r="M10583">
        <f>F10583 / ($P$2*$Q$2 * (1000^2))</f>
        <v>0</v>
      </c>
    </row>
    <row r="10584" spans="13:13" x14ac:dyDescent="0.45">
      <c r="M10584">
        <f>F10584 / ($P$2*$Q$2 * (1000^2))</f>
        <v>0</v>
      </c>
    </row>
    <row r="10585" spans="13:13" x14ac:dyDescent="0.45">
      <c r="M10585">
        <f>F10585 / ($P$2*$Q$2 * (1000^2))</f>
        <v>0</v>
      </c>
    </row>
    <row r="10586" spans="13:13" x14ac:dyDescent="0.45">
      <c r="M10586">
        <f>F10586 / ($P$2*$Q$2 * (1000^2))</f>
        <v>0</v>
      </c>
    </row>
    <row r="10587" spans="13:13" x14ac:dyDescent="0.45">
      <c r="M10587">
        <f>F10587 / ($P$2*$Q$2 * (1000^2))</f>
        <v>0</v>
      </c>
    </row>
    <row r="10588" spans="13:13" x14ac:dyDescent="0.45">
      <c r="M10588">
        <f>F10588 / ($P$2*$Q$2 * (1000^2))</f>
        <v>0</v>
      </c>
    </row>
    <row r="10589" spans="13:13" x14ac:dyDescent="0.45">
      <c r="M10589">
        <f>F10589 / ($P$2*$Q$2 * (1000^2))</f>
        <v>0</v>
      </c>
    </row>
    <row r="10590" spans="13:13" x14ac:dyDescent="0.45">
      <c r="M10590">
        <f>F10590 / ($P$2*$Q$2 * (1000^2))</f>
        <v>0</v>
      </c>
    </row>
    <row r="10591" spans="13:13" x14ac:dyDescent="0.45">
      <c r="M10591">
        <f>F10591 / ($P$2*$Q$2 * (1000^2))</f>
        <v>0</v>
      </c>
    </row>
    <row r="10592" spans="13:13" x14ac:dyDescent="0.45">
      <c r="M10592">
        <f>F10592 / ($P$2*$Q$2 * (1000^2))</f>
        <v>0</v>
      </c>
    </row>
    <row r="10593" spans="13:13" x14ac:dyDescent="0.45">
      <c r="M10593">
        <f>F10593 / ($P$2*$Q$2 * (1000^2))</f>
        <v>0</v>
      </c>
    </row>
    <row r="10594" spans="13:13" x14ac:dyDescent="0.45">
      <c r="M10594">
        <f>F10594 / ($P$2*$Q$2 * (1000^2))</f>
        <v>0</v>
      </c>
    </row>
    <row r="10595" spans="13:13" x14ac:dyDescent="0.45">
      <c r="M10595">
        <f>F10595 / ($P$2*$Q$2 * (1000^2))</f>
        <v>0</v>
      </c>
    </row>
    <row r="10596" spans="13:13" x14ac:dyDescent="0.45">
      <c r="M10596">
        <f>F10596 / ($P$2*$Q$2 * (1000^2))</f>
        <v>0</v>
      </c>
    </row>
    <row r="10597" spans="13:13" x14ac:dyDescent="0.45">
      <c r="M10597">
        <f>F10597 / ($P$2*$Q$2 * (1000^2))</f>
        <v>0</v>
      </c>
    </row>
    <row r="10598" spans="13:13" x14ac:dyDescent="0.45">
      <c r="M10598">
        <f>F10598 / ($P$2*$Q$2 * (1000^2))</f>
        <v>0</v>
      </c>
    </row>
    <row r="10599" spans="13:13" x14ac:dyDescent="0.45">
      <c r="M10599">
        <f>F10599 / ($P$2*$Q$2 * (1000^2))</f>
        <v>0</v>
      </c>
    </row>
    <row r="10600" spans="13:13" x14ac:dyDescent="0.45">
      <c r="M10600">
        <f>F10600 / ($P$2*$Q$2 * (1000^2))</f>
        <v>0</v>
      </c>
    </row>
    <row r="10601" spans="13:13" x14ac:dyDescent="0.45">
      <c r="M10601">
        <f>F10601 / ($P$2*$Q$2 * (1000^2))</f>
        <v>0</v>
      </c>
    </row>
    <row r="10602" spans="13:13" x14ac:dyDescent="0.45">
      <c r="M10602">
        <f>F10602 / ($P$2*$Q$2 * (1000^2))</f>
        <v>0</v>
      </c>
    </row>
    <row r="10603" spans="13:13" x14ac:dyDescent="0.45">
      <c r="M10603">
        <f>F10603 / ($P$2*$Q$2 * (1000^2))</f>
        <v>0</v>
      </c>
    </row>
    <row r="10604" spans="13:13" x14ac:dyDescent="0.45">
      <c r="M10604">
        <f>F10604 / ($P$2*$Q$2 * (1000^2))</f>
        <v>0</v>
      </c>
    </row>
    <row r="10605" spans="13:13" x14ac:dyDescent="0.45">
      <c r="M10605">
        <f>F10605 / ($P$2*$Q$2 * (1000^2))</f>
        <v>0</v>
      </c>
    </row>
    <row r="10606" spans="13:13" x14ac:dyDescent="0.45">
      <c r="M10606">
        <f>F10606 / ($P$2*$Q$2 * (1000^2))</f>
        <v>0</v>
      </c>
    </row>
    <row r="10607" spans="13:13" x14ac:dyDescent="0.45">
      <c r="M10607">
        <f>F10607 / ($P$2*$Q$2 * (1000^2))</f>
        <v>0</v>
      </c>
    </row>
    <row r="10608" spans="13:13" x14ac:dyDescent="0.45">
      <c r="M10608">
        <f>F10608 / ($P$2*$Q$2 * (1000^2))</f>
        <v>0</v>
      </c>
    </row>
    <row r="10609" spans="13:13" x14ac:dyDescent="0.45">
      <c r="M10609">
        <f>F10609 / ($P$2*$Q$2 * (1000^2))</f>
        <v>0</v>
      </c>
    </row>
    <row r="10610" spans="13:13" x14ac:dyDescent="0.45">
      <c r="M10610">
        <f>F10610 / ($P$2*$Q$2 * (1000^2))</f>
        <v>0</v>
      </c>
    </row>
    <row r="10611" spans="13:13" x14ac:dyDescent="0.45">
      <c r="M10611">
        <f>F10611 / ($P$2*$Q$2 * (1000^2))</f>
        <v>0</v>
      </c>
    </row>
    <row r="10612" spans="13:13" x14ac:dyDescent="0.45">
      <c r="M10612">
        <f>F10612 / ($P$2*$Q$2 * (1000^2))</f>
        <v>0</v>
      </c>
    </row>
    <row r="10613" spans="13:13" x14ac:dyDescent="0.45">
      <c r="M10613">
        <f>F10613 / ($P$2*$Q$2 * (1000^2))</f>
        <v>0</v>
      </c>
    </row>
    <row r="10614" spans="13:13" x14ac:dyDescent="0.45">
      <c r="M10614">
        <f>F10614 / ($P$2*$Q$2 * (1000^2))</f>
        <v>0</v>
      </c>
    </row>
    <row r="10615" spans="13:13" x14ac:dyDescent="0.45">
      <c r="M10615">
        <f>F10615 / ($P$2*$Q$2 * (1000^2))</f>
        <v>0</v>
      </c>
    </row>
    <row r="10616" spans="13:13" x14ac:dyDescent="0.45">
      <c r="M10616">
        <f>F10616 / ($P$2*$Q$2 * (1000^2))</f>
        <v>0</v>
      </c>
    </row>
    <row r="10617" spans="13:13" x14ac:dyDescent="0.45">
      <c r="M10617">
        <f>F10617 / ($P$2*$Q$2 * (1000^2))</f>
        <v>0</v>
      </c>
    </row>
    <row r="10618" spans="13:13" x14ac:dyDescent="0.45">
      <c r="M10618">
        <f>F10618 / ($P$2*$Q$2 * (1000^2))</f>
        <v>0</v>
      </c>
    </row>
    <row r="10619" spans="13:13" x14ac:dyDescent="0.45">
      <c r="M10619">
        <f>F10619 / ($P$2*$Q$2 * (1000^2))</f>
        <v>0</v>
      </c>
    </row>
    <row r="10620" spans="13:13" x14ac:dyDescent="0.45">
      <c r="M10620">
        <f>F10620 / ($P$2*$Q$2 * (1000^2))</f>
        <v>0</v>
      </c>
    </row>
    <row r="10621" spans="13:13" x14ac:dyDescent="0.45">
      <c r="M10621">
        <f>F10621 / ($P$2*$Q$2 * (1000^2))</f>
        <v>0</v>
      </c>
    </row>
    <row r="10622" spans="13:13" x14ac:dyDescent="0.45">
      <c r="M10622">
        <f>F10622 / ($P$2*$Q$2 * (1000^2))</f>
        <v>0</v>
      </c>
    </row>
    <row r="10623" spans="13:13" x14ac:dyDescent="0.45">
      <c r="M10623">
        <f>F10623 / ($P$2*$Q$2 * (1000^2))</f>
        <v>0</v>
      </c>
    </row>
    <row r="10624" spans="13:13" x14ac:dyDescent="0.45">
      <c r="M10624">
        <f>F10624 / ($P$2*$Q$2 * (1000^2))</f>
        <v>0</v>
      </c>
    </row>
    <row r="10625" spans="13:13" x14ac:dyDescent="0.45">
      <c r="M10625">
        <f>F10625 / ($P$2*$Q$2 * (1000^2))</f>
        <v>0</v>
      </c>
    </row>
    <row r="10626" spans="13:13" x14ac:dyDescent="0.45">
      <c r="M10626">
        <f>F10626 / ($P$2*$Q$2 * (1000^2))</f>
        <v>0</v>
      </c>
    </row>
    <row r="10627" spans="13:13" x14ac:dyDescent="0.45">
      <c r="M10627">
        <f>F10627 / ($P$2*$Q$2 * (1000^2))</f>
        <v>0</v>
      </c>
    </row>
    <row r="10628" spans="13:13" x14ac:dyDescent="0.45">
      <c r="M10628">
        <f>F10628 / ($P$2*$Q$2 * (1000^2))</f>
        <v>0</v>
      </c>
    </row>
    <row r="10629" spans="13:13" x14ac:dyDescent="0.45">
      <c r="M10629">
        <f>F10629 / ($P$2*$Q$2 * (1000^2))</f>
        <v>0</v>
      </c>
    </row>
    <row r="10630" spans="13:13" x14ac:dyDescent="0.45">
      <c r="M10630">
        <f>F10630 / ($P$2*$Q$2 * (1000^2))</f>
        <v>0</v>
      </c>
    </row>
    <row r="10631" spans="13:13" x14ac:dyDescent="0.45">
      <c r="M10631">
        <f>F10631 / ($P$2*$Q$2 * (1000^2))</f>
        <v>0</v>
      </c>
    </row>
    <row r="10632" spans="13:13" x14ac:dyDescent="0.45">
      <c r="M10632">
        <f>F10632 / ($P$2*$Q$2 * (1000^2))</f>
        <v>0</v>
      </c>
    </row>
    <row r="10633" spans="13:13" x14ac:dyDescent="0.45">
      <c r="M10633">
        <f>F10633 / ($P$2*$Q$2 * (1000^2))</f>
        <v>0</v>
      </c>
    </row>
    <row r="10634" spans="13:13" x14ac:dyDescent="0.45">
      <c r="M10634">
        <f>F10634 / ($P$2*$Q$2 * (1000^2))</f>
        <v>0</v>
      </c>
    </row>
    <row r="10635" spans="13:13" x14ac:dyDescent="0.45">
      <c r="M10635">
        <f>F10635 / ($P$2*$Q$2 * (1000^2))</f>
        <v>0</v>
      </c>
    </row>
    <row r="10636" spans="13:13" x14ac:dyDescent="0.45">
      <c r="M10636">
        <f>F10636 / ($P$2*$Q$2 * (1000^2))</f>
        <v>0</v>
      </c>
    </row>
    <row r="10637" spans="13:13" x14ac:dyDescent="0.45">
      <c r="M10637">
        <f>F10637 / ($P$2*$Q$2 * (1000^2))</f>
        <v>0</v>
      </c>
    </row>
    <row r="10638" spans="13:13" x14ac:dyDescent="0.45">
      <c r="M10638">
        <f>F10638 / ($P$2*$Q$2 * (1000^2))</f>
        <v>0</v>
      </c>
    </row>
    <row r="10639" spans="13:13" x14ac:dyDescent="0.45">
      <c r="M10639">
        <f>F10639 / ($P$2*$Q$2 * (1000^2))</f>
        <v>0</v>
      </c>
    </row>
    <row r="10640" spans="13:13" x14ac:dyDescent="0.45">
      <c r="M10640">
        <f>F10640 / ($P$2*$Q$2 * (1000^2))</f>
        <v>0</v>
      </c>
    </row>
    <row r="10641" spans="13:13" x14ac:dyDescent="0.45">
      <c r="M10641">
        <f>F10641 / ($P$2*$Q$2 * (1000^2))</f>
        <v>0</v>
      </c>
    </row>
    <row r="10642" spans="13:13" x14ac:dyDescent="0.45">
      <c r="M10642">
        <f>F10642 / ($P$2*$Q$2 * (1000^2))</f>
        <v>0</v>
      </c>
    </row>
    <row r="10643" spans="13:13" x14ac:dyDescent="0.45">
      <c r="M10643">
        <f>F10643 / ($P$2*$Q$2 * (1000^2))</f>
        <v>0</v>
      </c>
    </row>
    <row r="10644" spans="13:13" x14ac:dyDescent="0.45">
      <c r="M10644">
        <f>F10644 / ($P$2*$Q$2 * (1000^2))</f>
        <v>0</v>
      </c>
    </row>
    <row r="10645" spans="13:13" x14ac:dyDescent="0.45">
      <c r="M10645">
        <f>F10645 / ($P$2*$Q$2 * (1000^2))</f>
        <v>0</v>
      </c>
    </row>
    <row r="10646" spans="13:13" x14ac:dyDescent="0.45">
      <c r="M10646">
        <f>F10646 / ($P$2*$Q$2 * (1000^2))</f>
        <v>0</v>
      </c>
    </row>
    <row r="10647" spans="13:13" x14ac:dyDescent="0.45">
      <c r="M10647">
        <f>F10647 / ($P$2*$Q$2 * (1000^2))</f>
        <v>0</v>
      </c>
    </row>
    <row r="10648" spans="13:13" x14ac:dyDescent="0.45">
      <c r="M10648">
        <f>F10648 / ($P$2*$Q$2 * (1000^2))</f>
        <v>0</v>
      </c>
    </row>
    <row r="10649" spans="13:13" x14ac:dyDescent="0.45">
      <c r="M10649">
        <f>F10649 / ($P$2*$Q$2 * (1000^2))</f>
        <v>0</v>
      </c>
    </row>
    <row r="10650" spans="13:13" x14ac:dyDescent="0.45">
      <c r="M10650">
        <f>F10650 / ($P$2*$Q$2 * (1000^2))</f>
        <v>0</v>
      </c>
    </row>
    <row r="10651" spans="13:13" x14ac:dyDescent="0.45">
      <c r="M10651">
        <f>F10651 / ($P$2*$Q$2 * (1000^2))</f>
        <v>0</v>
      </c>
    </row>
    <row r="10652" spans="13:13" x14ac:dyDescent="0.45">
      <c r="M10652">
        <f>F10652 / ($P$2*$Q$2 * (1000^2))</f>
        <v>0</v>
      </c>
    </row>
    <row r="10653" spans="13:13" x14ac:dyDescent="0.45">
      <c r="M10653">
        <f>F10653 / ($P$2*$Q$2 * (1000^2))</f>
        <v>0</v>
      </c>
    </row>
    <row r="10654" spans="13:13" x14ac:dyDescent="0.45">
      <c r="M10654">
        <f>F10654 / ($P$2*$Q$2 * (1000^2))</f>
        <v>0</v>
      </c>
    </row>
    <row r="10655" spans="13:13" x14ac:dyDescent="0.45">
      <c r="M10655">
        <f>F10655 / ($P$2*$Q$2 * (1000^2))</f>
        <v>0</v>
      </c>
    </row>
    <row r="10656" spans="13:13" x14ac:dyDescent="0.45">
      <c r="M10656">
        <f>F10656 / ($P$2*$Q$2 * (1000^2))</f>
        <v>0</v>
      </c>
    </row>
    <row r="10657" spans="13:13" x14ac:dyDescent="0.45">
      <c r="M10657">
        <f>F10657 / ($P$2*$Q$2 * (1000^2))</f>
        <v>0</v>
      </c>
    </row>
    <row r="10658" spans="13:13" x14ac:dyDescent="0.45">
      <c r="M10658">
        <f>F10658 / ($P$2*$Q$2 * (1000^2))</f>
        <v>0</v>
      </c>
    </row>
    <row r="10659" spans="13:13" x14ac:dyDescent="0.45">
      <c r="M10659">
        <f>F10659 / ($P$2*$Q$2 * (1000^2))</f>
        <v>0</v>
      </c>
    </row>
    <row r="10660" spans="13:13" x14ac:dyDescent="0.45">
      <c r="M10660">
        <f>F10660 / ($P$2*$Q$2 * (1000^2))</f>
        <v>0</v>
      </c>
    </row>
    <row r="10661" spans="13:13" x14ac:dyDescent="0.45">
      <c r="M10661">
        <f>F10661 / ($P$2*$Q$2 * (1000^2))</f>
        <v>0</v>
      </c>
    </row>
    <row r="10662" spans="13:13" x14ac:dyDescent="0.45">
      <c r="M10662">
        <f>F10662 / ($P$2*$Q$2 * (1000^2))</f>
        <v>0</v>
      </c>
    </row>
    <row r="10663" spans="13:13" x14ac:dyDescent="0.45">
      <c r="M10663">
        <f>F10663 / ($P$2*$Q$2 * (1000^2))</f>
        <v>0</v>
      </c>
    </row>
    <row r="10664" spans="13:13" x14ac:dyDescent="0.45">
      <c r="M10664">
        <f>F10664 / ($P$2*$Q$2 * (1000^2))</f>
        <v>0</v>
      </c>
    </row>
    <row r="10665" spans="13:13" x14ac:dyDescent="0.45">
      <c r="M10665">
        <f>F10665 / ($P$2*$Q$2 * (1000^2))</f>
        <v>0</v>
      </c>
    </row>
    <row r="10666" spans="13:13" x14ac:dyDescent="0.45">
      <c r="M10666">
        <f>F10666 / ($P$2*$Q$2 * (1000^2))</f>
        <v>0</v>
      </c>
    </row>
    <row r="10667" spans="13:13" x14ac:dyDescent="0.45">
      <c r="M10667">
        <f>F10667 / ($P$2*$Q$2 * (1000^2))</f>
        <v>0</v>
      </c>
    </row>
    <row r="10668" spans="13:13" x14ac:dyDescent="0.45">
      <c r="M10668">
        <f>F10668 / ($P$2*$Q$2 * (1000^2))</f>
        <v>0</v>
      </c>
    </row>
    <row r="10669" spans="13:13" x14ac:dyDescent="0.45">
      <c r="M10669">
        <f>F10669 / ($P$2*$Q$2 * (1000^2))</f>
        <v>0</v>
      </c>
    </row>
    <row r="10670" spans="13:13" x14ac:dyDescent="0.45">
      <c r="M10670">
        <f>F10670 / ($P$2*$Q$2 * (1000^2))</f>
        <v>0</v>
      </c>
    </row>
    <row r="10671" spans="13:13" x14ac:dyDescent="0.45">
      <c r="M10671">
        <f>F10671 / ($P$2*$Q$2 * (1000^2))</f>
        <v>0</v>
      </c>
    </row>
    <row r="10672" spans="13:13" x14ac:dyDescent="0.45">
      <c r="M10672">
        <f>F10672 / ($P$2*$Q$2 * (1000^2))</f>
        <v>0</v>
      </c>
    </row>
    <row r="10673" spans="13:13" x14ac:dyDescent="0.45">
      <c r="M10673">
        <f>F10673 / ($P$2*$Q$2 * (1000^2))</f>
        <v>0</v>
      </c>
    </row>
    <row r="10674" spans="13:13" x14ac:dyDescent="0.45">
      <c r="M10674">
        <f>F10674 / ($P$2*$Q$2 * (1000^2))</f>
        <v>0</v>
      </c>
    </row>
    <row r="10675" spans="13:13" x14ac:dyDescent="0.45">
      <c r="M10675">
        <f>F10675 / ($P$2*$Q$2 * (1000^2))</f>
        <v>0</v>
      </c>
    </row>
    <row r="10676" spans="13:13" x14ac:dyDescent="0.45">
      <c r="M10676">
        <f>F10676 / ($P$2*$Q$2 * (1000^2))</f>
        <v>0</v>
      </c>
    </row>
    <row r="10677" spans="13:13" x14ac:dyDescent="0.45">
      <c r="M10677">
        <f>F10677 / ($P$2*$Q$2 * (1000^2))</f>
        <v>0</v>
      </c>
    </row>
    <row r="10678" spans="13:13" x14ac:dyDescent="0.45">
      <c r="M10678">
        <f>F10678 / ($P$2*$Q$2 * (1000^2))</f>
        <v>0</v>
      </c>
    </row>
    <row r="10679" spans="13:13" x14ac:dyDescent="0.45">
      <c r="M10679">
        <f>F10679 / ($P$2*$Q$2 * (1000^2))</f>
        <v>0</v>
      </c>
    </row>
    <row r="10680" spans="13:13" x14ac:dyDescent="0.45">
      <c r="M10680">
        <f>F10680 / ($P$2*$Q$2 * (1000^2))</f>
        <v>0</v>
      </c>
    </row>
    <row r="10681" spans="13:13" x14ac:dyDescent="0.45">
      <c r="M10681">
        <f>F10681 / ($P$2*$Q$2 * (1000^2))</f>
        <v>0</v>
      </c>
    </row>
    <row r="10682" spans="13:13" x14ac:dyDescent="0.45">
      <c r="M10682">
        <f>F10682 / ($P$2*$Q$2 * (1000^2))</f>
        <v>0</v>
      </c>
    </row>
    <row r="10683" spans="13:13" x14ac:dyDescent="0.45">
      <c r="M10683">
        <f>F10683 / ($P$2*$Q$2 * (1000^2))</f>
        <v>0</v>
      </c>
    </row>
    <row r="10684" spans="13:13" x14ac:dyDescent="0.45">
      <c r="M10684">
        <f>F10684 / ($P$2*$Q$2 * (1000^2))</f>
        <v>0</v>
      </c>
    </row>
    <row r="10685" spans="13:13" x14ac:dyDescent="0.45">
      <c r="M10685">
        <f>F10685 / ($P$2*$Q$2 * (1000^2))</f>
        <v>0</v>
      </c>
    </row>
    <row r="10686" spans="13:13" x14ac:dyDescent="0.45">
      <c r="M10686">
        <f>F10686 / ($P$2*$Q$2 * (1000^2))</f>
        <v>0</v>
      </c>
    </row>
    <row r="10687" spans="13:13" x14ac:dyDescent="0.45">
      <c r="M10687">
        <f>F10687 / ($P$2*$Q$2 * (1000^2))</f>
        <v>0</v>
      </c>
    </row>
    <row r="10688" spans="13:13" x14ac:dyDescent="0.45">
      <c r="M10688">
        <f>F10688 / ($P$2*$Q$2 * (1000^2))</f>
        <v>0</v>
      </c>
    </row>
    <row r="10689" spans="13:13" x14ac:dyDescent="0.45">
      <c r="M10689">
        <f>F10689 / ($P$2*$Q$2 * (1000^2))</f>
        <v>0</v>
      </c>
    </row>
    <row r="10690" spans="13:13" x14ac:dyDescent="0.45">
      <c r="M10690">
        <f>F10690 / ($P$2*$Q$2 * (1000^2))</f>
        <v>0</v>
      </c>
    </row>
    <row r="10691" spans="13:13" x14ac:dyDescent="0.45">
      <c r="M10691">
        <f>F10691 / ($P$2*$Q$2 * (1000^2))</f>
        <v>0</v>
      </c>
    </row>
    <row r="10692" spans="13:13" x14ac:dyDescent="0.45">
      <c r="M10692">
        <f>F10692 / ($P$2*$Q$2 * (1000^2))</f>
        <v>0</v>
      </c>
    </row>
    <row r="10693" spans="13:13" x14ac:dyDescent="0.45">
      <c r="M10693">
        <f>F10693 / ($P$2*$Q$2 * (1000^2))</f>
        <v>0</v>
      </c>
    </row>
    <row r="10694" spans="13:13" x14ac:dyDescent="0.45">
      <c r="M10694">
        <f>F10694 / ($P$2*$Q$2 * (1000^2))</f>
        <v>0</v>
      </c>
    </row>
    <row r="10695" spans="13:13" x14ac:dyDescent="0.45">
      <c r="M10695">
        <f>F10695 / ($P$2*$Q$2 * (1000^2))</f>
        <v>0</v>
      </c>
    </row>
    <row r="10696" spans="13:13" x14ac:dyDescent="0.45">
      <c r="M10696">
        <f>F10696 / ($P$2*$Q$2 * (1000^2))</f>
        <v>0</v>
      </c>
    </row>
    <row r="10697" spans="13:13" x14ac:dyDescent="0.45">
      <c r="M10697">
        <f>F10697 / ($P$2*$Q$2 * (1000^2))</f>
        <v>0</v>
      </c>
    </row>
    <row r="10698" spans="13:13" x14ac:dyDescent="0.45">
      <c r="M10698">
        <f>F10698 / ($P$2*$Q$2 * (1000^2))</f>
        <v>0</v>
      </c>
    </row>
    <row r="10699" spans="13:13" x14ac:dyDescent="0.45">
      <c r="M10699">
        <f>F10699 / ($P$2*$Q$2 * (1000^2))</f>
        <v>0</v>
      </c>
    </row>
    <row r="10700" spans="13:13" x14ac:dyDescent="0.45">
      <c r="M10700">
        <f>F10700 / ($P$2*$Q$2 * (1000^2))</f>
        <v>0</v>
      </c>
    </row>
    <row r="10701" spans="13:13" x14ac:dyDescent="0.45">
      <c r="M10701">
        <f>F10701 / ($P$2*$Q$2 * (1000^2))</f>
        <v>0</v>
      </c>
    </row>
    <row r="10702" spans="13:13" x14ac:dyDescent="0.45">
      <c r="M10702">
        <f>F10702 / ($P$2*$Q$2 * (1000^2))</f>
        <v>0</v>
      </c>
    </row>
    <row r="10703" spans="13:13" x14ac:dyDescent="0.45">
      <c r="M10703">
        <f>F10703 / ($P$2*$Q$2 * (1000^2))</f>
        <v>0</v>
      </c>
    </row>
    <row r="10704" spans="13:13" x14ac:dyDescent="0.45">
      <c r="M10704">
        <f>F10704 / ($P$2*$Q$2 * (1000^2))</f>
        <v>0</v>
      </c>
    </row>
    <row r="10705" spans="13:13" x14ac:dyDescent="0.45">
      <c r="M10705">
        <f>F10705 / ($P$2*$Q$2 * (1000^2))</f>
        <v>0</v>
      </c>
    </row>
    <row r="10706" spans="13:13" x14ac:dyDescent="0.45">
      <c r="M10706">
        <f>F10706 / ($P$2*$Q$2 * (1000^2))</f>
        <v>0</v>
      </c>
    </row>
    <row r="10707" spans="13:13" x14ac:dyDescent="0.45">
      <c r="M10707">
        <f>F10707 / ($P$2*$Q$2 * (1000^2))</f>
        <v>0</v>
      </c>
    </row>
    <row r="10708" spans="13:13" x14ac:dyDescent="0.45">
      <c r="M10708">
        <f>F10708 / ($P$2*$Q$2 * (1000^2))</f>
        <v>0</v>
      </c>
    </row>
    <row r="10709" spans="13:13" x14ac:dyDescent="0.45">
      <c r="M10709">
        <f>F10709 / ($P$2*$Q$2 * (1000^2))</f>
        <v>0</v>
      </c>
    </row>
    <row r="10710" spans="13:13" x14ac:dyDescent="0.45">
      <c r="M10710">
        <f>F10710 / ($P$2*$Q$2 * (1000^2))</f>
        <v>0</v>
      </c>
    </row>
    <row r="10711" spans="13:13" x14ac:dyDescent="0.45">
      <c r="M10711">
        <f>F10711 / ($P$2*$Q$2 * (1000^2))</f>
        <v>0</v>
      </c>
    </row>
    <row r="10712" spans="13:13" x14ac:dyDescent="0.45">
      <c r="M10712">
        <f>F10712 / ($P$2*$Q$2 * (1000^2))</f>
        <v>0</v>
      </c>
    </row>
    <row r="10713" spans="13:13" x14ac:dyDescent="0.45">
      <c r="M10713">
        <f>F10713 / ($P$2*$Q$2 * (1000^2))</f>
        <v>0</v>
      </c>
    </row>
    <row r="10714" spans="13:13" x14ac:dyDescent="0.45">
      <c r="M10714">
        <f>F10714 / ($P$2*$Q$2 * (1000^2))</f>
        <v>0</v>
      </c>
    </row>
    <row r="10715" spans="13:13" x14ac:dyDescent="0.45">
      <c r="M10715">
        <f>F10715 / ($P$2*$Q$2 * (1000^2))</f>
        <v>0</v>
      </c>
    </row>
    <row r="10716" spans="13:13" x14ac:dyDescent="0.45">
      <c r="M10716">
        <f>F10716 / ($P$2*$Q$2 * (1000^2))</f>
        <v>0</v>
      </c>
    </row>
    <row r="10717" spans="13:13" x14ac:dyDescent="0.45">
      <c r="M10717">
        <f>F10717 / ($P$2*$Q$2 * (1000^2))</f>
        <v>0</v>
      </c>
    </row>
    <row r="10718" spans="13:13" x14ac:dyDescent="0.45">
      <c r="M10718">
        <f>F10718 / ($P$2*$Q$2 * (1000^2))</f>
        <v>0</v>
      </c>
    </row>
    <row r="10719" spans="13:13" x14ac:dyDescent="0.45">
      <c r="M10719">
        <f>F10719 / ($P$2*$Q$2 * (1000^2))</f>
        <v>0</v>
      </c>
    </row>
    <row r="10720" spans="13:13" x14ac:dyDescent="0.45">
      <c r="M10720">
        <f>F10720 / ($P$2*$Q$2 * (1000^2))</f>
        <v>0</v>
      </c>
    </row>
    <row r="10721" spans="13:13" x14ac:dyDescent="0.45">
      <c r="M10721">
        <f>F10721 / ($P$2*$Q$2 * (1000^2))</f>
        <v>0</v>
      </c>
    </row>
    <row r="10722" spans="13:13" x14ac:dyDescent="0.45">
      <c r="M10722">
        <f>F10722 / ($P$2*$Q$2 * (1000^2))</f>
        <v>0</v>
      </c>
    </row>
    <row r="10723" spans="13:13" x14ac:dyDescent="0.45">
      <c r="M10723">
        <f>F10723 / ($P$2*$Q$2 * (1000^2))</f>
        <v>0</v>
      </c>
    </row>
    <row r="10724" spans="13:13" x14ac:dyDescent="0.45">
      <c r="M10724">
        <f>F10724 / ($P$2*$Q$2 * (1000^2))</f>
        <v>0</v>
      </c>
    </row>
    <row r="10725" spans="13:13" x14ac:dyDescent="0.45">
      <c r="M10725">
        <f>F10725 / ($P$2*$Q$2 * (1000^2))</f>
        <v>0</v>
      </c>
    </row>
    <row r="10726" spans="13:13" x14ac:dyDescent="0.45">
      <c r="M10726">
        <f>F10726 / ($P$2*$Q$2 * (1000^2))</f>
        <v>0</v>
      </c>
    </row>
    <row r="10727" spans="13:13" x14ac:dyDescent="0.45">
      <c r="M10727">
        <f>F10727 / ($P$2*$Q$2 * (1000^2))</f>
        <v>0</v>
      </c>
    </row>
    <row r="10728" spans="13:13" x14ac:dyDescent="0.45">
      <c r="M10728">
        <f>F10728 / ($P$2*$Q$2 * (1000^2))</f>
        <v>0</v>
      </c>
    </row>
    <row r="10729" spans="13:13" x14ac:dyDescent="0.45">
      <c r="M10729">
        <f>F10729 / ($P$2*$Q$2 * (1000^2))</f>
        <v>0</v>
      </c>
    </row>
    <row r="10730" spans="13:13" x14ac:dyDescent="0.45">
      <c r="M10730">
        <f>F10730 / ($P$2*$Q$2 * (1000^2))</f>
        <v>0</v>
      </c>
    </row>
    <row r="10731" spans="13:13" x14ac:dyDescent="0.45">
      <c r="M10731">
        <f>F10731 / ($P$2*$Q$2 * (1000^2))</f>
        <v>0</v>
      </c>
    </row>
    <row r="10732" spans="13:13" x14ac:dyDescent="0.45">
      <c r="M10732">
        <f>F10732 / ($P$2*$Q$2 * (1000^2))</f>
        <v>0</v>
      </c>
    </row>
    <row r="10733" spans="13:13" x14ac:dyDescent="0.45">
      <c r="M10733">
        <f>F10733 / ($P$2*$Q$2 * (1000^2))</f>
        <v>0</v>
      </c>
    </row>
    <row r="10734" spans="13:13" x14ac:dyDescent="0.45">
      <c r="M10734">
        <f>F10734 / ($P$2*$Q$2 * (1000^2))</f>
        <v>0</v>
      </c>
    </row>
    <row r="10735" spans="13:13" x14ac:dyDescent="0.45">
      <c r="M10735">
        <f>F10735 / ($P$2*$Q$2 * (1000^2))</f>
        <v>0</v>
      </c>
    </row>
    <row r="10736" spans="13:13" x14ac:dyDescent="0.45">
      <c r="M10736">
        <f>F10736 / ($P$2*$Q$2 * (1000^2))</f>
        <v>0</v>
      </c>
    </row>
    <row r="10737" spans="13:13" x14ac:dyDescent="0.45">
      <c r="M10737">
        <f>F10737 / ($P$2*$Q$2 * (1000^2))</f>
        <v>0</v>
      </c>
    </row>
    <row r="10738" spans="13:13" x14ac:dyDescent="0.45">
      <c r="M10738">
        <f>F10738 / ($P$2*$Q$2 * (1000^2))</f>
        <v>0</v>
      </c>
    </row>
    <row r="10739" spans="13:13" x14ac:dyDescent="0.45">
      <c r="M10739">
        <f>F10739 / ($P$2*$Q$2 * (1000^2))</f>
        <v>0</v>
      </c>
    </row>
    <row r="10740" spans="13:13" x14ac:dyDescent="0.45">
      <c r="M10740">
        <f>F10740 / ($P$2*$Q$2 * (1000^2))</f>
        <v>0</v>
      </c>
    </row>
    <row r="10741" spans="13:13" x14ac:dyDescent="0.45">
      <c r="M10741">
        <f>F10741 / ($P$2*$Q$2 * (1000^2))</f>
        <v>0</v>
      </c>
    </row>
    <row r="10742" spans="13:13" x14ac:dyDescent="0.45">
      <c r="M10742">
        <f>F10742 / ($P$2*$Q$2 * (1000^2))</f>
        <v>0</v>
      </c>
    </row>
    <row r="10743" spans="13:13" x14ac:dyDescent="0.45">
      <c r="M10743">
        <f>F10743 / ($P$2*$Q$2 * (1000^2))</f>
        <v>0</v>
      </c>
    </row>
    <row r="10744" spans="13:13" x14ac:dyDescent="0.45">
      <c r="M10744">
        <f>F10744 / ($P$2*$Q$2 * (1000^2))</f>
        <v>0</v>
      </c>
    </row>
    <row r="10745" spans="13:13" x14ac:dyDescent="0.45">
      <c r="M10745">
        <f>F10745 / ($P$2*$Q$2 * (1000^2))</f>
        <v>0</v>
      </c>
    </row>
    <row r="10746" spans="13:13" x14ac:dyDescent="0.45">
      <c r="M10746">
        <f>F10746 / ($P$2*$Q$2 * (1000^2))</f>
        <v>0</v>
      </c>
    </row>
    <row r="10747" spans="13:13" x14ac:dyDescent="0.45">
      <c r="M10747">
        <f>F10747 / ($P$2*$Q$2 * (1000^2))</f>
        <v>0</v>
      </c>
    </row>
    <row r="10748" spans="13:13" x14ac:dyDescent="0.45">
      <c r="M10748">
        <f>F10748 / ($P$2*$Q$2 * (1000^2))</f>
        <v>0</v>
      </c>
    </row>
    <row r="10749" spans="13:13" x14ac:dyDescent="0.45">
      <c r="M10749">
        <f>F10749 / ($P$2*$Q$2 * (1000^2))</f>
        <v>0</v>
      </c>
    </row>
    <row r="10750" spans="13:13" x14ac:dyDescent="0.45">
      <c r="M10750">
        <f>F10750 / ($P$2*$Q$2 * (1000^2))</f>
        <v>0</v>
      </c>
    </row>
    <row r="10751" spans="13:13" x14ac:dyDescent="0.45">
      <c r="M10751">
        <f>F10751 / ($P$2*$Q$2 * (1000^2))</f>
        <v>0</v>
      </c>
    </row>
    <row r="10752" spans="13:13" x14ac:dyDescent="0.45">
      <c r="M10752">
        <f>F10752 / ($P$2*$Q$2 * (1000^2))</f>
        <v>0</v>
      </c>
    </row>
    <row r="10753" spans="13:13" x14ac:dyDescent="0.45">
      <c r="M10753">
        <f>F10753 / ($P$2*$Q$2 * (1000^2))</f>
        <v>0</v>
      </c>
    </row>
    <row r="10754" spans="13:13" x14ac:dyDescent="0.45">
      <c r="M10754">
        <f>F10754 / ($P$2*$Q$2 * (1000^2))</f>
        <v>0</v>
      </c>
    </row>
    <row r="10755" spans="13:13" x14ac:dyDescent="0.45">
      <c r="M10755">
        <f>F10755 / ($P$2*$Q$2 * (1000^2))</f>
        <v>0</v>
      </c>
    </row>
    <row r="10756" spans="13:13" x14ac:dyDescent="0.45">
      <c r="M10756">
        <f>F10756 / ($P$2*$Q$2 * (1000^2))</f>
        <v>0</v>
      </c>
    </row>
    <row r="10757" spans="13:13" x14ac:dyDescent="0.45">
      <c r="M10757">
        <f>F10757 / ($P$2*$Q$2 * (1000^2))</f>
        <v>0</v>
      </c>
    </row>
    <row r="10758" spans="13:13" x14ac:dyDescent="0.45">
      <c r="M10758">
        <f>F10758 / ($P$2*$Q$2 * (1000^2))</f>
        <v>0</v>
      </c>
    </row>
    <row r="10759" spans="13:13" x14ac:dyDescent="0.45">
      <c r="M10759">
        <f>F10759 / ($P$2*$Q$2 * (1000^2))</f>
        <v>0</v>
      </c>
    </row>
    <row r="10760" spans="13:13" x14ac:dyDescent="0.45">
      <c r="M10760">
        <f>F10760 / ($P$2*$Q$2 * (1000^2))</f>
        <v>0</v>
      </c>
    </row>
    <row r="10761" spans="13:13" x14ac:dyDescent="0.45">
      <c r="M10761">
        <f>F10761 / ($P$2*$Q$2 * (1000^2))</f>
        <v>0</v>
      </c>
    </row>
    <row r="10762" spans="13:13" x14ac:dyDescent="0.45">
      <c r="M10762">
        <f>F10762 / ($P$2*$Q$2 * (1000^2))</f>
        <v>0</v>
      </c>
    </row>
    <row r="10763" spans="13:13" x14ac:dyDescent="0.45">
      <c r="M10763">
        <f>F10763 / ($P$2*$Q$2 * (1000^2))</f>
        <v>0</v>
      </c>
    </row>
    <row r="10764" spans="13:13" x14ac:dyDescent="0.45">
      <c r="M10764">
        <f>F10764 / ($P$2*$Q$2 * (1000^2))</f>
        <v>0</v>
      </c>
    </row>
    <row r="10765" spans="13:13" x14ac:dyDescent="0.45">
      <c r="M10765">
        <f>F10765 / ($P$2*$Q$2 * (1000^2))</f>
        <v>0</v>
      </c>
    </row>
    <row r="10766" spans="13:13" x14ac:dyDescent="0.45">
      <c r="M10766">
        <f>F10766 / ($P$2*$Q$2 * (1000^2))</f>
        <v>0</v>
      </c>
    </row>
    <row r="10767" spans="13:13" x14ac:dyDescent="0.45">
      <c r="M10767">
        <f>F10767 / ($P$2*$Q$2 * (1000^2))</f>
        <v>0</v>
      </c>
    </row>
    <row r="10768" spans="13:13" x14ac:dyDescent="0.45">
      <c r="M10768">
        <f>F10768 / ($P$2*$Q$2 * (1000^2))</f>
        <v>0</v>
      </c>
    </row>
    <row r="10769" spans="13:13" x14ac:dyDescent="0.45">
      <c r="M10769">
        <f>F10769 / ($P$2*$Q$2 * (1000^2))</f>
        <v>0</v>
      </c>
    </row>
    <row r="10770" spans="13:13" x14ac:dyDescent="0.45">
      <c r="M10770">
        <f>F10770 / ($P$2*$Q$2 * (1000^2))</f>
        <v>0</v>
      </c>
    </row>
    <row r="10771" spans="13:13" x14ac:dyDescent="0.45">
      <c r="M10771">
        <f>F10771 / ($P$2*$Q$2 * (1000^2))</f>
        <v>0</v>
      </c>
    </row>
    <row r="10772" spans="13:13" x14ac:dyDescent="0.45">
      <c r="M10772">
        <f>F10772 / ($P$2*$Q$2 * (1000^2))</f>
        <v>0</v>
      </c>
    </row>
    <row r="10773" spans="13:13" x14ac:dyDescent="0.45">
      <c r="M10773">
        <f>F10773 / ($P$2*$Q$2 * (1000^2))</f>
        <v>0</v>
      </c>
    </row>
    <row r="10774" spans="13:13" x14ac:dyDescent="0.45">
      <c r="M10774">
        <f>F10774 / ($P$2*$Q$2 * (1000^2))</f>
        <v>0</v>
      </c>
    </row>
    <row r="10775" spans="13:13" x14ac:dyDescent="0.45">
      <c r="M10775">
        <f>F10775 / ($P$2*$Q$2 * (1000^2))</f>
        <v>0</v>
      </c>
    </row>
    <row r="10776" spans="13:13" x14ac:dyDescent="0.45">
      <c r="M10776">
        <f>F10776 / ($P$2*$Q$2 * (1000^2))</f>
        <v>0</v>
      </c>
    </row>
    <row r="10777" spans="13:13" x14ac:dyDescent="0.45">
      <c r="M10777">
        <f>F10777 / ($P$2*$Q$2 * (1000^2))</f>
        <v>0</v>
      </c>
    </row>
    <row r="10778" spans="13:13" x14ac:dyDescent="0.45">
      <c r="M10778">
        <f>F10778 / ($P$2*$Q$2 * (1000^2))</f>
        <v>0</v>
      </c>
    </row>
    <row r="10779" spans="13:13" x14ac:dyDescent="0.45">
      <c r="M10779">
        <f>F10779 / ($P$2*$Q$2 * (1000^2))</f>
        <v>0</v>
      </c>
    </row>
    <row r="10780" spans="13:13" x14ac:dyDescent="0.45">
      <c r="M10780">
        <f>F10780 / ($P$2*$Q$2 * (1000^2))</f>
        <v>0</v>
      </c>
    </row>
    <row r="10781" spans="13:13" x14ac:dyDescent="0.45">
      <c r="M10781">
        <f>F10781 / ($P$2*$Q$2 * (1000^2))</f>
        <v>0</v>
      </c>
    </row>
    <row r="10782" spans="13:13" x14ac:dyDescent="0.45">
      <c r="M10782">
        <f>F10782 / ($P$2*$Q$2 * (1000^2))</f>
        <v>0</v>
      </c>
    </row>
    <row r="10783" spans="13:13" x14ac:dyDescent="0.45">
      <c r="M10783">
        <f>F10783 / ($P$2*$Q$2 * (1000^2))</f>
        <v>0</v>
      </c>
    </row>
    <row r="10784" spans="13:13" x14ac:dyDescent="0.45">
      <c r="M10784">
        <f>F10784 / ($P$2*$Q$2 * (1000^2))</f>
        <v>0</v>
      </c>
    </row>
    <row r="10785" spans="13:13" x14ac:dyDescent="0.45">
      <c r="M10785">
        <f>F10785 / ($P$2*$Q$2 * (1000^2))</f>
        <v>0</v>
      </c>
    </row>
    <row r="10786" spans="13:13" x14ac:dyDescent="0.45">
      <c r="M10786">
        <f>F10786 / ($P$2*$Q$2 * (1000^2))</f>
        <v>0</v>
      </c>
    </row>
    <row r="10787" spans="13:13" x14ac:dyDescent="0.45">
      <c r="M10787">
        <f>F10787 / ($P$2*$Q$2 * (1000^2))</f>
        <v>0</v>
      </c>
    </row>
    <row r="10788" spans="13:13" x14ac:dyDescent="0.45">
      <c r="M10788">
        <f>F10788 / ($P$2*$Q$2 * (1000^2))</f>
        <v>0</v>
      </c>
    </row>
    <row r="10789" spans="13:13" x14ac:dyDescent="0.45">
      <c r="M10789">
        <f>F10789 / ($P$2*$Q$2 * (1000^2))</f>
        <v>0</v>
      </c>
    </row>
    <row r="10790" spans="13:13" x14ac:dyDescent="0.45">
      <c r="M10790">
        <f>F10790 / ($P$2*$Q$2 * (1000^2))</f>
        <v>0</v>
      </c>
    </row>
    <row r="10791" spans="13:13" x14ac:dyDescent="0.45">
      <c r="M10791">
        <f>F10791 / ($P$2*$Q$2 * (1000^2))</f>
        <v>0</v>
      </c>
    </row>
    <row r="10792" spans="13:13" x14ac:dyDescent="0.45">
      <c r="M10792">
        <f>F10792 / ($P$2*$Q$2 * (1000^2))</f>
        <v>0</v>
      </c>
    </row>
    <row r="10793" spans="13:13" x14ac:dyDescent="0.45">
      <c r="M10793">
        <f>F10793 / ($P$2*$Q$2 * (1000^2))</f>
        <v>0</v>
      </c>
    </row>
    <row r="10794" spans="13:13" x14ac:dyDescent="0.45">
      <c r="M10794">
        <f>F10794 / ($P$2*$Q$2 * (1000^2))</f>
        <v>0</v>
      </c>
    </row>
    <row r="10795" spans="13:13" x14ac:dyDescent="0.45">
      <c r="M10795">
        <f>F10795 / ($P$2*$Q$2 * (1000^2))</f>
        <v>0</v>
      </c>
    </row>
    <row r="10796" spans="13:13" x14ac:dyDescent="0.45">
      <c r="M10796">
        <f>F10796 / ($P$2*$Q$2 * (1000^2))</f>
        <v>0</v>
      </c>
    </row>
    <row r="10797" spans="13:13" x14ac:dyDescent="0.45">
      <c r="M10797">
        <f>F10797 / ($P$2*$Q$2 * (1000^2))</f>
        <v>0</v>
      </c>
    </row>
    <row r="10798" spans="13:13" x14ac:dyDescent="0.45">
      <c r="M10798">
        <f>F10798 / ($P$2*$Q$2 * (1000^2))</f>
        <v>0</v>
      </c>
    </row>
    <row r="10799" spans="13:13" x14ac:dyDescent="0.45">
      <c r="M10799">
        <f>F10799 / ($P$2*$Q$2 * (1000^2))</f>
        <v>0</v>
      </c>
    </row>
    <row r="10800" spans="13:13" x14ac:dyDescent="0.45">
      <c r="M10800">
        <f>F10800 / ($P$2*$Q$2 * (1000^2))</f>
        <v>0</v>
      </c>
    </row>
    <row r="10801" spans="13:13" x14ac:dyDescent="0.45">
      <c r="M10801">
        <f>F10801 / ($P$2*$Q$2 * (1000^2))</f>
        <v>0</v>
      </c>
    </row>
    <row r="10802" spans="13:13" x14ac:dyDescent="0.45">
      <c r="M10802">
        <f>F10802 / ($P$2*$Q$2 * (1000^2))</f>
        <v>0</v>
      </c>
    </row>
    <row r="10803" spans="13:13" x14ac:dyDescent="0.45">
      <c r="M10803">
        <f>F10803 / ($P$2*$Q$2 * (1000^2))</f>
        <v>0</v>
      </c>
    </row>
    <row r="10804" spans="13:13" x14ac:dyDescent="0.45">
      <c r="M10804">
        <f>F10804 / ($P$2*$Q$2 * (1000^2))</f>
        <v>0</v>
      </c>
    </row>
    <row r="10805" spans="13:13" x14ac:dyDescent="0.45">
      <c r="M10805">
        <f>F10805 / ($P$2*$Q$2 * (1000^2))</f>
        <v>0</v>
      </c>
    </row>
    <row r="10806" spans="13:13" x14ac:dyDescent="0.45">
      <c r="M10806">
        <f>F10806 / ($P$2*$Q$2 * (1000^2))</f>
        <v>0</v>
      </c>
    </row>
    <row r="10807" spans="13:13" x14ac:dyDescent="0.45">
      <c r="M10807">
        <f>F10807 / ($P$2*$Q$2 * (1000^2))</f>
        <v>0</v>
      </c>
    </row>
    <row r="10808" spans="13:13" x14ac:dyDescent="0.45">
      <c r="M10808">
        <f>F10808 / ($P$2*$Q$2 * (1000^2))</f>
        <v>0</v>
      </c>
    </row>
    <row r="10809" spans="13:13" x14ac:dyDescent="0.45">
      <c r="M10809">
        <f>F10809 / ($P$2*$Q$2 * (1000^2))</f>
        <v>0</v>
      </c>
    </row>
    <row r="10810" spans="13:13" x14ac:dyDescent="0.45">
      <c r="M10810">
        <f>F10810 / ($P$2*$Q$2 * (1000^2))</f>
        <v>0</v>
      </c>
    </row>
    <row r="10811" spans="13:13" x14ac:dyDescent="0.45">
      <c r="M10811">
        <f>F10811 / ($P$2*$Q$2 * (1000^2))</f>
        <v>0</v>
      </c>
    </row>
    <row r="10812" spans="13:13" x14ac:dyDescent="0.45">
      <c r="M10812">
        <f>F10812 / ($P$2*$Q$2 * (1000^2))</f>
        <v>0</v>
      </c>
    </row>
    <row r="10813" spans="13:13" x14ac:dyDescent="0.45">
      <c r="M10813">
        <f>F10813 / ($P$2*$Q$2 * (1000^2))</f>
        <v>0</v>
      </c>
    </row>
    <row r="10814" spans="13:13" x14ac:dyDescent="0.45">
      <c r="M10814">
        <f>F10814 / ($P$2*$Q$2 * (1000^2))</f>
        <v>0</v>
      </c>
    </row>
    <row r="10815" spans="13:13" x14ac:dyDescent="0.45">
      <c r="M10815">
        <f>F10815 / ($P$2*$Q$2 * (1000^2))</f>
        <v>0</v>
      </c>
    </row>
    <row r="10816" spans="13:13" x14ac:dyDescent="0.45">
      <c r="M10816">
        <f>F10816 / ($P$2*$Q$2 * (1000^2))</f>
        <v>0</v>
      </c>
    </row>
    <row r="10817" spans="13:13" x14ac:dyDescent="0.45">
      <c r="M10817">
        <f>F10817 / ($P$2*$Q$2 * (1000^2))</f>
        <v>0</v>
      </c>
    </row>
    <row r="10818" spans="13:13" x14ac:dyDescent="0.45">
      <c r="M10818">
        <f>F10818 / ($P$2*$Q$2 * (1000^2))</f>
        <v>0</v>
      </c>
    </row>
    <row r="10819" spans="13:13" x14ac:dyDescent="0.45">
      <c r="M10819">
        <f>F10819 / ($P$2*$Q$2 * (1000^2))</f>
        <v>0</v>
      </c>
    </row>
    <row r="10820" spans="13:13" x14ac:dyDescent="0.45">
      <c r="M10820">
        <f>F10820 / ($P$2*$Q$2 * (1000^2))</f>
        <v>0</v>
      </c>
    </row>
    <row r="10821" spans="13:13" x14ac:dyDescent="0.45">
      <c r="M10821">
        <f>F10821 / ($P$2*$Q$2 * (1000^2))</f>
        <v>0</v>
      </c>
    </row>
    <row r="10822" spans="13:13" x14ac:dyDescent="0.45">
      <c r="M10822">
        <f>F10822 / ($P$2*$Q$2 * (1000^2))</f>
        <v>0</v>
      </c>
    </row>
    <row r="10823" spans="13:13" x14ac:dyDescent="0.45">
      <c r="M10823">
        <f>F10823 / ($P$2*$Q$2 * (1000^2))</f>
        <v>0</v>
      </c>
    </row>
    <row r="10824" spans="13:13" x14ac:dyDescent="0.45">
      <c r="M10824">
        <f>F10824 / ($P$2*$Q$2 * (1000^2))</f>
        <v>0</v>
      </c>
    </row>
    <row r="10825" spans="13:13" x14ac:dyDescent="0.45">
      <c r="M10825">
        <f>F10825 / ($P$2*$Q$2 * (1000^2))</f>
        <v>0</v>
      </c>
    </row>
    <row r="10826" spans="13:13" x14ac:dyDescent="0.45">
      <c r="M10826">
        <f>F10826 / ($P$2*$Q$2 * (1000^2))</f>
        <v>0</v>
      </c>
    </row>
    <row r="10827" spans="13:13" x14ac:dyDescent="0.45">
      <c r="M10827">
        <f>F10827 / ($P$2*$Q$2 * (1000^2))</f>
        <v>0</v>
      </c>
    </row>
    <row r="10828" spans="13:13" x14ac:dyDescent="0.45">
      <c r="M10828">
        <f>F10828 / ($P$2*$Q$2 * (1000^2))</f>
        <v>0</v>
      </c>
    </row>
    <row r="10829" spans="13:13" x14ac:dyDescent="0.45">
      <c r="M10829">
        <f>F10829 / ($P$2*$Q$2 * (1000^2))</f>
        <v>0</v>
      </c>
    </row>
    <row r="10830" spans="13:13" x14ac:dyDescent="0.45">
      <c r="M10830">
        <f>F10830 / ($P$2*$Q$2 * (1000^2))</f>
        <v>0</v>
      </c>
    </row>
    <row r="10831" spans="13:13" x14ac:dyDescent="0.45">
      <c r="M10831">
        <f>F10831 / ($P$2*$Q$2 * (1000^2))</f>
        <v>0</v>
      </c>
    </row>
    <row r="10832" spans="13:13" x14ac:dyDescent="0.45">
      <c r="M10832">
        <f>F10832 / ($P$2*$Q$2 * (1000^2))</f>
        <v>0</v>
      </c>
    </row>
    <row r="10833" spans="13:13" x14ac:dyDescent="0.45">
      <c r="M10833">
        <f>F10833 / ($P$2*$Q$2 * (1000^2))</f>
        <v>0</v>
      </c>
    </row>
    <row r="10834" spans="13:13" x14ac:dyDescent="0.45">
      <c r="M10834">
        <f>F10834 / ($P$2*$Q$2 * (1000^2))</f>
        <v>0</v>
      </c>
    </row>
    <row r="10835" spans="13:13" x14ac:dyDescent="0.45">
      <c r="M10835">
        <f>F10835 / ($P$2*$Q$2 * (1000^2))</f>
        <v>0</v>
      </c>
    </row>
    <row r="10836" spans="13:13" x14ac:dyDescent="0.45">
      <c r="M10836">
        <f>F10836 / ($P$2*$Q$2 * (1000^2))</f>
        <v>0</v>
      </c>
    </row>
    <row r="10837" spans="13:13" x14ac:dyDescent="0.45">
      <c r="M10837">
        <f>F10837 / ($P$2*$Q$2 * (1000^2))</f>
        <v>0</v>
      </c>
    </row>
    <row r="10838" spans="13:13" x14ac:dyDescent="0.45">
      <c r="M10838">
        <f>F10838 / ($P$2*$Q$2 * (1000^2))</f>
        <v>0</v>
      </c>
    </row>
    <row r="10839" spans="13:13" x14ac:dyDescent="0.45">
      <c r="M10839">
        <f>F10839 / ($P$2*$Q$2 * (1000^2))</f>
        <v>0</v>
      </c>
    </row>
    <row r="10840" spans="13:13" x14ac:dyDescent="0.45">
      <c r="M10840">
        <f>F10840 / ($P$2*$Q$2 * (1000^2))</f>
        <v>0</v>
      </c>
    </row>
    <row r="10841" spans="13:13" x14ac:dyDescent="0.45">
      <c r="M10841">
        <f>F10841 / ($P$2*$Q$2 * (1000^2))</f>
        <v>0</v>
      </c>
    </row>
    <row r="10842" spans="13:13" x14ac:dyDescent="0.45">
      <c r="M10842">
        <f>F10842 / ($P$2*$Q$2 * (1000^2))</f>
        <v>0</v>
      </c>
    </row>
    <row r="10843" spans="13:13" x14ac:dyDescent="0.45">
      <c r="M10843">
        <f>F10843 / ($P$2*$Q$2 * (1000^2))</f>
        <v>0</v>
      </c>
    </row>
    <row r="10844" spans="13:13" x14ac:dyDescent="0.45">
      <c r="M10844">
        <f>F10844 / ($P$2*$Q$2 * (1000^2))</f>
        <v>0</v>
      </c>
    </row>
    <row r="10845" spans="13:13" x14ac:dyDescent="0.45">
      <c r="M10845">
        <f>F10845 / ($P$2*$Q$2 * (1000^2))</f>
        <v>0</v>
      </c>
    </row>
    <row r="10846" spans="13:13" x14ac:dyDescent="0.45">
      <c r="M10846">
        <f>F10846 / ($P$2*$Q$2 * (1000^2))</f>
        <v>0</v>
      </c>
    </row>
    <row r="10847" spans="13:13" x14ac:dyDescent="0.45">
      <c r="M10847">
        <f>F10847 / ($P$2*$Q$2 * (1000^2))</f>
        <v>0</v>
      </c>
    </row>
    <row r="10848" spans="13:13" x14ac:dyDescent="0.45">
      <c r="M10848">
        <f>F10848 / ($P$2*$Q$2 * (1000^2))</f>
        <v>0</v>
      </c>
    </row>
    <row r="10849" spans="13:13" x14ac:dyDescent="0.45">
      <c r="M10849">
        <f>F10849 / ($P$2*$Q$2 * (1000^2))</f>
        <v>0</v>
      </c>
    </row>
    <row r="10850" spans="13:13" x14ac:dyDescent="0.45">
      <c r="M10850">
        <f>F10850 / ($P$2*$Q$2 * (1000^2))</f>
        <v>0</v>
      </c>
    </row>
    <row r="10851" spans="13:13" x14ac:dyDescent="0.45">
      <c r="M10851">
        <f>F10851 / ($P$2*$Q$2 * (1000^2))</f>
        <v>0</v>
      </c>
    </row>
    <row r="10852" spans="13:13" x14ac:dyDescent="0.45">
      <c r="M10852">
        <f>F10852 / ($P$2*$Q$2 * (1000^2))</f>
        <v>0</v>
      </c>
    </row>
    <row r="10853" spans="13:13" x14ac:dyDescent="0.45">
      <c r="M10853">
        <f>F10853 / ($P$2*$Q$2 * (1000^2))</f>
        <v>0</v>
      </c>
    </row>
    <row r="10854" spans="13:13" x14ac:dyDescent="0.45">
      <c r="M10854">
        <f>F10854 / ($P$2*$Q$2 * (1000^2))</f>
        <v>0</v>
      </c>
    </row>
    <row r="10855" spans="13:13" x14ac:dyDescent="0.45">
      <c r="M10855">
        <f>F10855 / ($P$2*$Q$2 * (1000^2))</f>
        <v>0</v>
      </c>
    </row>
    <row r="10856" spans="13:13" x14ac:dyDescent="0.45">
      <c r="M10856">
        <f>F10856 / ($P$2*$Q$2 * (1000^2))</f>
        <v>0</v>
      </c>
    </row>
    <row r="10857" spans="13:13" x14ac:dyDescent="0.45">
      <c r="M10857">
        <f>F10857 / ($P$2*$Q$2 * (1000^2))</f>
        <v>0</v>
      </c>
    </row>
    <row r="10858" spans="13:13" x14ac:dyDescent="0.45">
      <c r="M10858">
        <f>F10858 / ($P$2*$Q$2 * (1000^2))</f>
        <v>0</v>
      </c>
    </row>
    <row r="10859" spans="13:13" x14ac:dyDescent="0.45">
      <c r="M10859">
        <f>F10859 / ($P$2*$Q$2 * (1000^2))</f>
        <v>0</v>
      </c>
    </row>
    <row r="10860" spans="13:13" x14ac:dyDescent="0.45">
      <c r="M10860">
        <f>F10860 / ($P$2*$Q$2 * (1000^2))</f>
        <v>0</v>
      </c>
    </row>
    <row r="10861" spans="13:13" x14ac:dyDescent="0.45">
      <c r="M10861">
        <f>F10861 / ($P$2*$Q$2 * (1000^2))</f>
        <v>0</v>
      </c>
    </row>
    <row r="10862" spans="13:13" x14ac:dyDescent="0.45">
      <c r="M10862">
        <f>F10862 / ($P$2*$Q$2 * (1000^2))</f>
        <v>0</v>
      </c>
    </row>
    <row r="10863" spans="13:13" x14ac:dyDescent="0.45">
      <c r="M10863">
        <f>F10863 / ($P$2*$Q$2 * (1000^2))</f>
        <v>0</v>
      </c>
    </row>
    <row r="10864" spans="13:13" x14ac:dyDescent="0.45">
      <c r="M10864">
        <f>F10864 / ($P$2*$Q$2 * (1000^2))</f>
        <v>0</v>
      </c>
    </row>
    <row r="10865" spans="13:13" x14ac:dyDescent="0.45">
      <c r="M10865">
        <f>F10865 / ($P$2*$Q$2 * (1000^2))</f>
        <v>0</v>
      </c>
    </row>
    <row r="10866" spans="13:13" x14ac:dyDescent="0.45">
      <c r="M10866">
        <f>F10866 / ($P$2*$Q$2 * (1000^2))</f>
        <v>0</v>
      </c>
    </row>
    <row r="10867" spans="13:13" x14ac:dyDescent="0.45">
      <c r="M10867">
        <f>F10867 / ($P$2*$Q$2 * (1000^2))</f>
        <v>0</v>
      </c>
    </row>
    <row r="10868" spans="13:13" x14ac:dyDescent="0.45">
      <c r="M10868">
        <f>F10868 / ($P$2*$Q$2 * (1000^2))</f>
        <v>0</v>
      </c>
    </row>
    <row r="10869" spans="13:13" x14ac:dyDescent="0.45">
      <c r="M10869">
        <f>F10869 / ($P$2*$Q$2 * (1000^2))</f>
        <v>0</v>
      </c>
    </row>
    <row r="10870" spans="13:13" x14ac:dyDescent="0.45">
      <c r="M10870">
        <f>F10870 / ($P$2*$Q$2 * (1000^2))</f>
        <v>0</v>
      </c>
    </row>
    <row r="10871" spans="13:13" x14ac:dyDescent="0.45">
      <c r="M10871">
        <f>F10871 / ($P$2*$Q$2 * (1000^2))</f>
        <v>0</v>
      </c>
    </row>
    <row r="10872" spans="13:13" x14ac:dyDescent="0.45">
      <c r="M10872">
        <f>F10872 / ($P$2*$Q$2 * (1000^2))</f>
        <v>0</v>
      </c>
    </row>
    <row r="10873" spans="13:13" x14ac:dyDescent="0.45">
      <c r="M10873">
        <f>F10873 / ($P$2*$Q$2 * (1000^2))</f>
        <v>0</v>
      </c>
    </row>
    <row r="10874" spans="13:13" x14ac:dyDescent="0.45">
      <c r="M10874">
        <f>F10874 / ($P$2*$Q$2 * (1000^2))</f>
        <v>0</v>
      </c>
    </row>
    <row r="10875" spans="13:13" x14ac:dyDescent="0.45">
      <c r="M10875">
        <f>F10875 / ($P$2*$Q$2 * (1000^2))</f>
        <v>0</v>
      </c>
    </row>
    <row r="10876" spans="13:13" x14ac:dyDescent="0.45">
      <c r="M10876">
        <f>F10876 / ($P$2*$Q$2 * (1000^2))</f>
        <v>0</v>
      </c>
    </row>
    <row r="10877" spans="13:13" x14ac:dyDescent="0.45">
      <c r="M10877">
        <f>F10877 / ($P$2*$Q$2 * (1000^2))</f>
        <v>0</v>
      </c>
    </row>
    <row r="10878" spans="13:13" x14ac:dyDescent="0.45">
      <c r="M10878">
        <f>F10878 / ($P$2*$Q$2 * (1000^2))</f>
        <v>0</v>
      </c>
    </row>
    <row r="10879" spans="13:13" x14ac:dyDescent="0.45">
      <c r="M10879">
        <f>F10879 / ($P$2*$Q$2 * (1000^2))</f>
        <v>0</v>
      </c>
    </row>
    <row r="10880" spans="13:13" x14ac:dyDescent="0.45">
      <c r="M10880">
        <f>F10880 / ($P$2*$Q$2 * (1000^2))</f>
        <v>0</v>
      </c>
    </row>
    <row r="10881" spans="13:13" x14ac:dyDescent="0.45">
      <c r="M10881">
        <f>F10881 / ($P$2*$Q$2 * (1000^2))</f>
        <v>0</v>
      </c>
    </row>
    <row r="10882" spans="13:13" x14ac:dyDescent="0.45">
      <c r="M10882">
        <f>F10882 / ($P$2*$Q$2 * (1000^2))</f>
        <v>0</v>
      </c>
    </row>
    <row r="10883" spans="13:13" x14ac:dyDescent="0.45">
      <c r="M10883">
        <f>F10883 / ($P$2*$Q$2 * (1000^2))</f>
        <v>0</v>
      </c>
    </row>
    <row r="10884" spans="13:13" x14ac:dyDescent="0.45">
      <c r="M10884">
        <f>F10884 / ($P$2*$Q$2 * (1000^2))</f>
        <v>0</v>
      </c>
    </row>
    <row r="10885" spans="13:13" x14ac:dyDescent="0.45">
      <c r="M10885">
        <f>F10885 / ($P$2*$Q$2 * (1000^2))</f>
        <v>0</v>
      </c>
    </row>
    <row r="10886" spans="13:13" x14ac:dyDescent="0.45">
      <c r="M10886">
        <f>F10886 / ($P$2*$Q$2 * (1000^2))</f>
        <v>0</v>
      </c>
    </row>
    <row r="10887" spans="13:13" x14ac:dyDescent="0.45">
      <c r="M10887">
        <f>F10887 / ($P$2*$Q$2 * (1000^2))</f>
        <v>0</v>
      </c>
    </row>
    <row r="10888" spans="13:13" x14ac:dyDescent="0.45">
      <c r="M10888">
        <f>F10888 / ($P$2*$Q$2 * (1000^2))</f>
        <v>0</v>
      </c>
    </row>
    <row r="10889" spans="13:13" x14ac:dyDescent="0.45">
      <c r="M10889">
        <f>F10889 / ($P$2*$Q$2 * (1000^2))</f>
        <v>0</v>
      </c>
    </row>
    <row r="10890" spans="13:13" x14ac:dyDescent="0.45">
      <c r="M10890">
        <f>F10890 / ($P$2*$Q$2 * (1000^2))</f>
        <v>0</v>
      </c>
    </row>
    <row r="10891" spans="13:13" x14ac:dyDescent="0.45">
      <c r="M10891">
        <f>F10891 / ($P$2*$Q$2 * (1000^2))</f>
        <v>0</v>
      </c>
    </row>
    <row r="10892" spans="13:13" x14ac:dyDescent="0.45">
      <c r="M10892">
        <f>F10892 / ($P$2*$Q$2 * (1000^2))</f>
        <v>0</v>
      </c>
    </row>
    <row r="10893" spans="13:13" x14ac:dyDescent="0.45">
      <c r="M10893">
        <f>F10893 / ($P$2*$Q$2 * (1000^2))</f>
        <v>0</v>
      </c>
    </row>
    <row r="10894" spans="13:13" x14ac:dyDescent="0.45">
      <c r="M10894">
        <f>F10894 / ($P$2*$Q$2 * (1000^2))</f>
        <v>0</v>
      </c>
    </row>
    <row r="10895" spans="13:13" x14ac:dyDescent="0.45">
      <c r="M10895">
        <f>F10895 / ($P$2*$Q$2 * (1000^2))</f>
        <v>0</v>
      </c>
    </row>
    <row r="10896" spans="13:13" x14ac:dyDescent="0.45">
      <c r="M10896">
        <f>F10896 / ($P$2*$Q$2 * (1000^2))</f>
        <v>0</v>
      </c>
    </row>
    <row r="10897" spans="13:13" x14ac:dyDescent="0.45">
      <c r="M10897">
        <f>F10897 / ($P$2*$Q$2 * (1000^2))</f>
        <v>0</v>
      </c>
    </row>
    <row r="10898" spans="13:13" x14ac:dyDescent="0.45">
      <c r="M10898">
        <f>F10898 / ($P$2*$Q$2 * (1000^2))</f>
        <v>0</v>
      </c>
    </row>
    <row r="10899" spans="13:13" x14ac:dyDescent="0.45">
      <c r="M10899">
        <f>F10899 / ($P$2*$Q$2 * (1000^2))</f>
        <v>0</v>
      </c>
    </row>
    <row r="10900" spans="13:13" x14ac:dyDescent="0.45">
      <c r="M10900">
        <f>F10900 / ($P$2*$Q$2 * (1000^2))</f>
        <v>0</v>
      </c>
    </row>
    <row r="10901" spans="13:13" x14ac:dyDescent="0.45">
      <c r="M10901">
        <f>F10901 / ($P$2*$Q$2 * (1000^2))</f>
        <v>0</v>
      </c>
    </row>
    <row r="10902" spans="13:13" x14ac:dyDescent="0.45">
      <c r="M10902">
        <f>F10902 / ($P$2*$Q$2 * (1000^2))</f>
        <v>0</v>
      </c>
    </row>
    <row r="10903" spans="13:13" x14ac:dyDescent="0.45">
      <c r="M10903">
        <f>F10903 / ($P$2*$Q$2 * (1000^2))</f>
        <v>0</v>
      </c>
    </row>
    <row r="10904" spans="13:13" x14ac:dyDescent="0.45">
      <c r="M10904">
        <f>F10904 / ($P$2*$Q$2 * (1000^2))</f>
        <v>0</v>
      </c>
    </row>
    <row r="10905" spans="13:13" x14ac:dyDescent="0.45">
      <c r="M10905">
        <f>F10905 / ($P$2*$Q$2 * (1000^2))</f>
        <v>0</v>
      </c>
    </row>
    <row r="10906" spans="13:13" x14ac:dyDescent="0.45">
      <c r="M10906">
        <f>F10906 / ($P$2*$Q$2 * (1000^2))</f>
        <v>0</v>
      </c>
    </row>
    <row r="10907" spans="13:13" x14ac:dyDescent="0.45">
      <c r="M10907">
        <f>F10907 / ($P$2*$Q$2 * (1000^2))</f>
        <v>0</v>
      </c>
    </row>
    <row r="10908" spans="13:13" x14ac:dyDescent="0.45">
      <c r="M10908">
        <f>F10908 / ($P$2*$Q$2 * (1000^2))</f>
        <v>0</v>
      </c>
    </row>
    <row r="10909" spans="13:13" x14ac:dyDescent="0.45">
      <c r="M10909">
        <f>F10909 / ($P$2*$Q$2 * (1000^2))</f>
        <v>0</v>
      </c>
    </row>
    <row r="10910" spans="13:13" x14ac:dyDescent="0.45">
      <c r="M10910">
        <f>F10910 / ($P$2*$Q$2 * (1000^2))</f>
        <v>0</v>
      </c>
    </row>
    <row r="10911" spans="13:13" x14ac:dyDescent="0.45">
      <c r="M10911">
        <f>F10911 / ($P$2*$Q$2 * (1000^2))</f>
        <v>0</v>
      </c>
    </row>
    <row r="10912" spans="13:13" x14ac:dyDescent="0.45">
      <c r="M10912">
        <f>F10912 / ($P$2*$Q$2 * (1000^2))</f>
        <v>0</v>
      </c>
    </row>
    <row r="10913" spans="13:13" x14ac:dyDescent="0.45">
      <c r="M10913">
        <f>F10913 / ($P$2*$Q$2 * (1000^2))</f>
        <v>0</v>
      </c>
    </row>
    <row r="10914" spans="13:13" x14ac:dyDescent="0.45">
      <c r="M10914">
        <f>F10914 / ($P$2*$Q$2 * (1000^2))</f>
        <v>0</v>
      </c>
    </row>
    <row r="10915" spans="13:13" x14ac:dyDescent="0.45">
      <c r="M10915">
        <f>F10915 / ($P$2*$Q$2 * (1000^2))</f>
        <v>0</v>
      </c>
    </row>
    <row r="10916" spans="13:13" x14ac:dyDescent="0.45">
      <c r="M10916">
        <f>F10916 / ($P$2*$Q$2 * (1000^2))</f>
        <v>0</v>
      </c>
    </row>
    <row r="10917" spans="13:13" x14ac:dyDescent="0.45">
      <c r="M10917">
        <f>F10917 / ($P$2*$Q$2 * (1000^2))</f>
        <v>0</v>
      </c>
    </row>
    <row r="10918" spans="13:13" x14ac:dyDescent="0.45">
      <c r="M10918">
        <f>F10918 / ($P$2*$Q$2 * (1000^2))</f>
        <v>0</v>
      </c>
    </row>
    <row r="10919" spans="13:13" x14ac:dyDescent="0.45">
      <c r="M10919">
        <f>F10919 / ($P$2*$Q$2 * (1000^2))</f>
        <v>0</v>
      </c>
    </row>
    <row r="10920" spans="13:13" x14ac:dyDescent="0.45">
      <c r="M10920">
        <f>F10920 / ($P$2*$Q$2 * (1000^2))</f>
        <v>0</v>
      </c>
    </row>
    <row r="10921" spans="13:13" x14ac:dyDescent="0.45">
      <c r="M10921">
        <f>F10921 / ($P$2*$Q$2 * (1000^2))</f>
        <v>0</v>
      </c>
    </row>
    <row r="10922" spans="13:13" x14ac:dyDescent="0.45">
      <c r="M10922">
        <f>F10922 / ($P$2*$Q$2 * (1000^2))</f>
        <v>0</v>
      </c>
    </row>
    <row r="10923" spans="13:13" x14ac:dyDescent="0.45">
      <c r="M10923">
        <f>F10923 / ($P$2*$Q$2 * (1000^2))</f>
        <v>0</v>
      </c>
    </row>
    <row r="10924" spans="13:13" x14ac:dyDescent="0.45">
      <c r="M10924">
        <f>F10924 / ($P$2*$Q$2 * (1000^2))</f>
        <v>0</v>
      </c>
    </row>
    <row r="10925" spans="13:13" x14ac:dyDescent="0.45">
      <c r="M10925">
        <f>F10925 / ($P$2*$Q$2 * (1000^2))</f>
        <v>0</v>
      </c>
    </row>
    <row r="10926" spans="13:13" x14ac:dyDescent="0.45">
      <c r="M10926">
        <f>F10926 / ($P$2*$Q$2 * (1000^2))</f>
        <v>0</v>
      </c>
    </row>
    <row r="10927" spans="13:13" x14ac:dyDescent="0.45">
      <c r="M10927">
        <f>F10927 / ($P$2*$Q$2 * (1000^2))</f>
        <v>0</v>
      </c>
    </row>
    <row r="10928" spans="13:13" x14ac:dyDescent="0.45">
      <c r="M10928">
        <f>F10928 / ($P$2*$Q$2 * (1000^2))</f>
        <v>0</v>
      </c>
    </row>
    <row r="10929" spans="13:13" x14ac:dyDescent="0.45">
      <c r="M10929">
        <f>F10929 / ($P$2*$Q$2 * (1000^2))</f>
        <v>0</v>
      </c>
    </row>
    <row r="10930" spans="13:13" x14ac:dyDescent="0.45">
      <c r="M10930">
        <f>F10930 / ($P$2*$Q$2 * (1000^2))</f>
        <v>0</v>
      </c>
    </row>
    <row r="10931" spans="13:13" x14ac:dyDescent="0.45">
      <c r="M10931">
        <f>F10931 / ($P$2*$Q$2 * (1000^2))</f>
        <v>0</v>
      </c>
    </row>
    <row r="10932" spans="13:13" x14ac:dyDescent="0.45">
      <c r="M10932">
        <f>F10932 / ($P$2*$Q$2 * (1000^2))</f>
        <v>0</v>
      </c>
    </row>
    <row r="10933" spans="13:13" x14ac:dyDescent="0.45">
      <c r="M10933">
        <f>F10933 / ($P$2*$Q$2 * (1000^2))</f>
        <v>0</v>
      </c>
    </row>
    <row r="10934" spans="13:13" x14ac:dyDescent="0.45">
      <c r="M10934">
        <f>F10934 / ($P$2*$Q$2 * (1000^2))</f>
        <v>0</v>
      </c>
    </row>
    <row r="10935" spans="13:13" x14ac:dyDescent="0.45">
      <c r="M10935">
        <f>F10935 / ($P$2*$Q$2 * (1000^2))</f>
        <v>0</v>
      </c>
    </row>
    <row r="10936" spans="13:13" x14ac:dyDescent="0.45">
      <c r="M10936">
        <f>F10936 / ($P$2*$Q$2 * (1000^2))</f>
        <v>0</v>
      </c>
    </row>
    <row r="10937" spans="13:13" x14ac:dyDescent="0.45">
      <c r="M10937">
        <f>F10937 / ($P$2*$Q$2 * (1000^2))</f>
        <v>0</v>
      </c>
    </row>
    <row r="10938" spans="13:13" x14ac:dyDescent="0.45">
      <c r="M10938">
        <f>F10938 / ($P$2*$Q$2 * (1000^2))</f>
        <v>0</v>
      </c>
    </row>
    <row r="10939" spans="13:13" x14ac:dyDescent="0.45">
      <c r="M10939">
        <f>F10939 / ($P$2*$Q$2 * (1000^2))</f>
        <v>0</v>
      </c>
    </row>
    <row r="10940" spans="13:13" x14ac:dyDescent="0.45">
      <c r="M10940">
        <f>F10940 / ($P$2*$Q$2 * (1000^2))</f>
        <v>0</v>
      </c>
    </row>
    <row r="10941" spans="13:13" x14ac:dyDescent="0.45">
      <c r="M10941">
        <f>F10941 / ($P$2*$Q$2 * (1000^2))</f>
        <v>0</v>
      </c>
    </row>
    <row r="10942" spans="13:13" x14ac:dyDescent="0.45">
      <c r="M10942">
        <f>F10942 / ($P$2*$Q$2 * (1000^2))</f>
        <v>0</v>
      </c>
    </row>
    <row r="10943" spans="13:13" x14ac:dyDescent="0.45">
      <c r="M10943">
        <f>F10943 / ($P$2*$Q$2 * (1000^2))</f>
        <v>0</v>
      </c>
    </row>
    <row r="10944" spans="13:13" x14ac:dyDescent="0.45">
      <c r="M10944">
        <f>F10944 / ($P$2*$Q$2 * (1000^2))</f>
        <v>0</v>
      </c>
    </row>
    <row r="10945" spans="13:13" x14ac:dyDescent="0.45">
      <c r="M10945">
        <f>F10945 / ($P$2*$Q$2 * (1000^2))</f>
        <v>0</v>
      </c>
    </row>
    <row r="10946" spans="13:13" x14ac:dyDescent="0.45">
      <c r="M10946">
        <f>F10946 / ($P$2*$Q$2 * (1000^2))</f>
        <v>0</v>
      </c>
    </row>
    <row r="10947" spans="13:13" x14ac:dyDescent="0.45">
      <c r="M10947">
        <f>F10947 / ($P$2*$Q$2 * (1000^2))</f>
        <v>0</v>
      </c>
    </row>
    <row r="10948" spans="13:13" x14ac:dyDescent="0.45">
      <c r="M10948">
        <f>F10948 / ($P$2*$Q$2 * (1000^2))</f>
        <v>0</v>
      </c>
    </row>
    <row r="10949" spans="13:13" x14ac:dyDescent="0.45">
      <c r="M10949">
        <f>F10949 / ($P$2*$Q$2 * (1000^2))</f>
        <v>0</v>
      </c>
    </row>
    <row r="10950" spans="13:13" x14ac:dyDescent="0.45">
      <c r="M10950">
        <f>F10950 / ($P$2*$Q$2 * (1000^2))</f>
        <v>0</v>
      </c>
    </row>
    <row r="10951" spans="13:13" x14ac:dyDescent="0.45">
      <c r="M10951">
        <f>F10951 / ($P$2*$Q$2 * (1000^2))</f>
        <v>0</v>
      </c>
    </row>
    <row r="10952" spans="13:13" x14ac:dyDescent="0.45">
      <c r="M10952">
        <f>F10952 / ($P$2*$Q$2 * (1000^2))</f>
        <v>0</v>
      </c>
    </row>
    <row r="10953" spans="13:13" x14ac:dyDescent="0.45">
      <c r="M10953">
        <f>F10953 / ($P$2*$Q$2 * (1000^2))</f>
        <v>0</v>
      </c>
    </row>
    <row r="10954" spans="13:13" x14ac:dyDescent="0.45">
      <c r="M10954">
        <f>F10954 / ($P$2*$Q$2 * (1000^2))</f>
        <v>0</v>
      </c>
    </row>
    <row r="10955" spans="13:13" x14ac:dyDescent="0.45">
      <c r="M10955">
        <f>F10955 / ($P$2*$Q$2 * (1000^2))</f>
        <v>0</v>
      </c>
    </row>
    <row r="10956" spans="13:13" x14ac:dyDescent="0.45">
      <c r="M10956">
        <f>F10956 / ($P$2*$Q$2 * (1000^2))</f>
        <v>0</v>
      </c>
    </row>
    <row r="10957" spans="13:13" x14ac:dyDescent="0.45">
      <c r="M10957">
        <f>F10957 / ($P$2*$Q$2 * (1000^2))</f>
        <v>0</v>
      </c>
    </row>
    <row r="10958" spans="13:13" x14ac:dyDescent="0.45">
      <c r="M10958">
        <f>F10958 / ($P$2*$Q$2 * (1000^2))</f>
        <v>0</v>
      </c>
    </row>
    <row r="10959" spans="13:13" x14ac:dyDescent="0.45">
      <c r="M10959">
        <f>F10959 / ($P$2*$Q$2 * (1000^2))</f>
        <v>0</v>
      </c>
    </row>
    <row r="10960" spans="13:13" x14ac:dyDescent="0.45">
      <c r="M10960">
        <f>F10960 / ($P$2*$Q$2 * (1000^2))</f>
        <v>0</v>
      </c>
    </row>
    <row r="10961" spans="13:13" x14ac:dyDescent="0.45">
      <c r="M10961">
        <f>F10961 / ($P$2*$Q$2 * (1000^2))</f>
        <v>0</v>
      </c>
    </row>
    <row r="10962" spans="13:13" x14ac:dyDescent="0.45">
      <c r="M10962">
        <f>F10962 / ($P$2*$Q$2 * (1000^2))</f>
        <v>0</v>
      </c>
    </row>
    <row r="10963" spans="13:13" x14ac:dyDescent="0.45">
      <c r="M10963">
        <f>F10963 / ($P$2*$Q$2 * (1000^2))</f>
        <v>0</v>
      </c>
    </row>
    <row r="10964" spans="13:13" x14ac:dyDescent="0.45">
      <c r="M10964">
        <f>F10964 / ($P$2*$Q$2 * (1000^2))</f>
        <v>0</v>
      </c>
    </row>
    <row r="10965" spans="13:13" x14ac:dyDescent="0.45">
      <c r="M10965">
        <f>F10965 / ($P$2*$Q$2 * (1000^2))</f>
        <v>0</v>
      </c>
    </row>
    <row r="10966" spans="13:13" x14ac:dyDescent="0.45">
      <c r="M10966">
        <f>F10966 / ($P$2*$Q$2 * (1000^2))</f>
        <v>0</v>
      </c>
    </row>
    <row r="10967" spans="13:13" x14ac:dyDescent="0.45">
      <c r="M10967">
        <f>F10967 / ($P$2*$Q$2 * (1000^2))</f>
        <v>0</v>
      </c>
    </row>
    <row r="10968" spans="13:13" x14ac:dyDescent="0.45">
      <c r="M10968">
        <f>F10968 / ($P$2*$Q$2 * (1000^2))</f>
        <v>0</v>
      </c>
    </row>
    <row r="10969" spans="13:13" x14ac:dyDescent="0.45">
      <c r="M10969">
        <f>F10969 / ($P$2*$Q$2 * (1000^2))</f>
        <v>0</v>
      </c>
    </row>
    <row r="10970" spans="13:13" x14ac:dyDescent="0.45">
      <c r="M10970">
        <f>F10970 / ($P$2*$Q$2 * (1000^2))</f>
        <v>0</v>
      </c>
    </row>
    <row r="10971" spans="13:13" x14ac:dyDescent="0.45">
      <c r="M10971">
        <f>F10971 / ($P$2*$Q$2 * (1000^2))</f>
        <v>0</v>
      </c>
    </row>
    <row r="10972" spans="13:13" x14ac:dyDescent="0.45">
      <c r="M10972">
        <f>F10972 / ($P$2*$Q$2 * (1000^2))</f>
        <v>0</v>
      </c>
    </row>
    <row r="10973" spans="13:13" x14ac:dyDescent="0.45">
      <c r="M10973">
        <f>F10973 / ($P$2*$Q$2 * (1000^2))</f>
        <v>0</v>
      </c>
    </row>
    <row r="10974" spans="13:13" x14ac:dyDescent="0.45">
      <c r="M10974">
        <f>F10974 / ($P$2*$Q$2 * (1000^2))</f>
        <v>0</v>
      </c>
    </row>
    <row r="10975" spans="13:13" x14ac:dyDescent="0.45">
      <c r="M10975">
        <f>F10975 / ($P$2*$Q$2 * (1000^2))</f>
        <v>0</v>
      </c>
    </row>
    <row r="10976" spans="13:13" x14ac:dyDescent="0.45">
      <c r="M10976">
        <f>F10976 / ($P$2*$Q$2 * (1000^2))</f>
        <v>0</v>
      </c>
    </row>
    <row r="10977" spans="13:13" x14ac:dyDescent="0.45">
      <c r="M10977">
        <f>F10977 / ($P$2*$Q$2 * (1000^2))</f>
        <v>0</v>
      </c>
    </row>
    <row r="10978" spans="13:13" x14ac:dyDescent="0.45">
      <c r="M10978">
        <f>F10978 / ($P$2*$Q$2 * (1000^2))</f>
        <v>0</v>
      </c>
    </row>
    <row r="10979" spans="13:13" x14ac:dyDescent="0.45">
      <c r="M10979">
        <f>F10979 / ($P$2*$Q$2 * (1000^2))</f>
        <v>0</v>
      </c>
    </row>
    <row r="10980" spans="13:13" x14ac:dyDescent="0.45">
      <c r="M10980">
        <f>F10980 / ($P$2*$Q$2 * (1000^2))</f>
        <v>0</v>
      </c>
    </row>
    <row r="10981" spans="13:13" x14ac:dyDescent="0.45">
      <c r="M10981">
        <f>F10981 / ($P$2*$Q$2 * (1000^2))</f>
        <v>0</v>
      </c>
    </row>
    <row r="10982" spans="13:13" x14ac:dyDescent="0.45">
      <c r="M10982">
        <f>F10982 / ($P$2*$Q$2 * (1000^2))</f>
        <v>0</v>
      </c>
    </row>
    <row r="10983" spans="13:13" x14ac:dyDescent="0.45">
      <c r="M10983">
        <f>F10983 / ($P$2*$Q$2 * (1000^2))</f>
        <v>0</v>
      </c>
    </row>
    <row r="10984" spans="13:13" x14ac:dyDescent="0.45">
      <c r="M10984">
        <f>F10984 / ($P$2*$Q$2 * (1000^2))</f>
        <v>0</v>
      </c>
    </row>
    <row r="10985" spans="13:13" x14ac:dyDescent="0.45">
      <c r="M10985">
        <f>F10985 / ($P$2*$Q$2 * (1000^2))</f>
        <v>0</v>
      </c>
    </row>
    <row r="10986" spans="13:13" x14ac:dyDescent="0.45">
      <c r="M10986">
        <f>F10986 / ($P$2*$Q$2 * (1000^2))</f>
        <v>0</v>
      </c>
    </row>
    <row r="10987" spans="13:13" x14ac:dyDescent="0.45">
      <c r="M10987">
        <f>F10987 / ($P$2*$Q$2 * (1000^2))</f>
        <v>0</v>
      </c>
    </row>
    <row r="10988" spans="13:13" x14ac:dyDescent="0.45">
      <c r="M10988">
        <f>F10988 / ($P$2*$Q$2 * (1000^2))</f>
        <v>0</v>
      </c>
    </row>
    <row r="10989" spans="13:13" x14ac:dyDescent="0.45">
      <c r="M10989">
        <f>F10989 / ($P$2*$Q$2 * (1000^2))</f>
        <v>0</v>
      </c>
    </row>
    <row r="10990" spans="13:13" x14ac:dyDescent="0.45">
      <c r="M10990">
        <f>F10990 / ($P$2*$Q$2 * (1000^2))</f>
        <v>0</v>
      </c>
    </row>
    <row r="10991" spans="13:13" x14ac:dyDescent="0.45">
      <c r="M10991">
        <f>F10991 / ($P$2*$Q$2 * (1000^2))</f>
        <v>0</v>
      </c>
    </row>
    <row r="10992" spans="13:13" x14ac:dyDescent="0.45">
      <c r="M10992">
        <f>F10992 / ($P$2*$Q$2 * (1000^2))</f>
        <v>0</v>
      </c>
    </row>
    <row r="10993" spans="13:13" x14ac:dyDescent="0.45">
      <c r="M10993">
        <f>F10993 / ($P$2*$Q$2 * (1000^2))</f>
        <v>0</v>
      </c>
    </row>
    <row r="10994" spans="13:13" x14ac:dyDescent="0.45">
      <c r="M10994">
        <f>F10994 / ($P$2*$Q$2 * (1000^2))</f>
        <v>0</v>
      </c>
    </row>
    <row r="10995" spans="13:13" x14ac:dyDescent="0.45">
      <c r="M10995">
        <f>F10995 / ($P$2*$Q$2 * (1000^2))</f>
        <v>0</v>
      </c>
    </row>
    <row r="10996" spans="13:13" x14ac:dyDescent="0.45">
      <c r="M10996">
        <f>F10996 / ($P$2*$Q$2 * (1000^2))</f>
        <v>0</v>
      </c>
    </row>
    <row r="10997" spans="13:13" x14ac:dyDescent="0.45">
      <c r="M10997">
        <f>F10997 / ($P$2*$Q$2 * (1000^2))</f>
        <v>0</v>
      </c>
    </row>
    <row r="10998" spans="13:13" x14ac:dyDescent="0.45">
      <c r="M10998">
        <f>F10998 / ($P$2*$Q$2 * (1000^2))</f>
        <v>0</v>
      </c>
    </row>
    <row r="10999" spans="13:13" x14ac:dyDescent="0.45">
      <c r="M10999">
        <f>F10999 / ($P$2*$Q$2 * (1000^2))</f>
        <v>0</v>
      </c>
    </row>
    <row r="11000" spans="13:13" x14ac:dyDescent="0.45">
      <c r="M11000">
        <f>F11000 / ($P$2*$Q$2 * (1000^2))</f>
        <v>0</v>
      </c>
    </row>
    <row r="11001" spans="13:13" x14ac:dyDescent="0.45">
      <c r="M11001">
        <f>F11001 / ($P$2*$Q$2 * (1000^2))</f>
        <v>0</v>
      </c>
    </row>
    <row r="11002" spans="13:13" x14ac:dyDescent="0.45">
      <c r="M11002">
        <f>F11002 / ($P$2*$Q$2 * (1000^2))</f>
        <v>0</v>
      </c>
    </row>
    <row r="11003" spans="13:13" x14ac:dyDescent="0.45">
      <c r="M11003">
        <f>F11003 / ($P$2*$Q$2 * (1000^2))</f>
        <v>0</v>
      </c>
    </row>
    <row r="11004" spans="13:13" x14ac:dyDescent="0.45">
      <c r="M11004">
        <f>F11004 / ($P$2*$Q$2 * (1000^2))</f>
        <v>0</v>
      </c>
    </row>
    <row r="11005" spans="13:13" x14ac:dyDescent="0.45">
      <c r="M11005">
        <f>F11005 / ($P$2*$Q$2 * (1000^2))</f>
        <v>0</v>
      </c>
    </row>
    <row r="11006" spans="13:13" x14ac:dyDescent="0.45">
      <c r="M11006">
        <f>F11006 / ($P$2*$Q$2 * (1000^2))</f>
        <v>0</v>
      </c>
    </row>
    <row r="11007" spans="13:13" x14ac:dyDescent="0.45">
      <c r="M11007">
        <f>F11007 / ($P$2*$Q$2 * (1000^2))</f>
        <v>0</v>
      </c>
    </row>
    <row r="11008" spans="13:13" x14ac:dyDescent="0.45">
      <c r="M11008">
        <f>F11008 / ($P$2*$Q$2 * (1000^2))</f>
        <v>0</v>
      </c>
    </row>
    <row r="11009" spans="13:13" x14ac:dyDescent="0.45">
      <c r="M11009">
        <f>F11009 / ($P$2*$Q$2 * (1000^2))</f>
        <v>0</v>
      </c>
    </row>
    <row r="11010" spans="13:13" x14ac:dyDescent="0.45">
      <c r="M11010">
        <f>F11010 / ($P$2*$Q$2 * (1000^2))</f>
        <v>0</v>
      </c>
    </row>
    <row r="11011" spans="13:13" x14ac:dyDescent="0.45">
      <c r="M11011">
        <f>F11011 / ($P$2*$Q$2 * (1000^2))</f>
        <v>0</v>
      </c>
    </row>
    <row r="11012" spans="13:13" x14ac:dyDescent="0.45">
      <c r="M11012">
        <f>F11012 / ($P$2*$Q$2 * (1000^2))</f>
        <v>0</v>
      </c>
    </row>
    <row r="11013" spans="13:13" x14ac:dyDescent="0.45">
      <c r="M11013">
        <f>F11013 / ($P$2*$Q$2 * (1000^2))</f>
        <v>0</v>
      </c>
    </row>
    <row r="11014" spans="13:13" x14ac:dyDescent="0.45">
      <c r="M11014">
        <f>F11014 / ($P$2*$Q$2 * (1000^2))</f>
        <v>0</v>
      </c>
    </row>
    <row r="11015" spans="13:13" x14ac:dyDescent="0.45">
      <c r="M11015">
        <f>F11015 / ($P$2*$Q$2 * (1000^2))</f>
        <v>0</v>
      </c>
    </row>
    <row r="11016" spans="13:13" x14ac:dyDescent="0.45">
      <c r="M11016">
        <f>F11016 / ($P$2*$Q$2 * (1000^2))</f>
        <v>0</v>
      </c>
    </row>
    <row r="11017" spans="13:13" x14ac:dyDescent="0.45">
      <c r="M11017">
        <f>F11017 / ($P$2*$Q$2 * (1000^2))</f>
        <v>0</v>
      </c>
    </row>
    <row r="11018" spans="13:13" x14ac:dyDescent="0.45">
      <c r="M11018">
        <f>F11018 / ($P$2*$Q$2 * (1000^2))</f>
        <v>0</v>
      </c>
    </row>
    <row r="11019" spans="13:13" x14ac:dyDescent="0.45">
      <c r="M11019">
        <f>F11019 / ($P$2*$Q$2 * (1000^2))</f>
        <v>0</v>
      </c>
    </row>
    <row r="11020" spans="13:13" x14ac:dyDescent="0.45">
      <c r="M11020">
        <f>F11020 / ($P$2*$Q$2 * (1000^2))</f>
        <v>0</v>
      </c>
    </row>
    <row r="11021" spans="13:13" x14ac:dyDescent="0.45">
      <c r="M11021">
        <f>F11021 / ($P$2*$Q$2 * (1000^2))</f>
        <v>0</v>
      </c>
    </row>
    <row r="11022" spans="13:13" x14ac:dyDescent="0.45">
      <c r="M11022">
        <f>F11022 / ($P$2*$Q$2 * (1000^2))</f>
        <v>0</v>
      </c>
    </row>
    <row r="11023" spans="13:13" x14ac:dyDescent="0.45">
      <c r="M11023">
        <f>F11023 / ($P$2*$Q$2 * (1000^2))</f>
        <v>0</v>
      </c>
    </row>
    <row r="11024" spans="13:13" x14ac:dyDescent="0.45">
      <c r="M11024">
        <f>F11024 / ($P$2*$Q$2 * (1000^2))</f>
        <v>0</v>
      </c>
    </row>
    <row r="11025" spans="13:13" x14ac:dyDescent="0.45">
      <c r="M11025">
        <f>F11025 / ($P$2*$Q$2 * (1000^2))</f>
        <v>0</v>
      </c>
    </row>
    <row r="11026" spans="13:13" x14ac:dyDescent="0.45">
      <c r="M11026">
        <f>F11026 / ($P$2*$Q$2 * (1000^2))</f>
        <v>0</v>
      </c>
    </row>
    <row r="11027" spans="13:13" x14ac:dyDescent="0.45">
      <c r="M11027">
        <f>F11027 / ($P$2*$Q$2 * (1000^2))</f>
        <v>0</v>
      </c>
    </row>
    <row r="11028" spans="13:13" x14ac:dyDescent="0.45">
      <c r="M11028">
        <f>F11028 / ($P$2*$Q$2 * (1000^2))</f>
        <v>0</v>
      </c>
    </row>
    <row r="11029" spans="13:13" x14ac:dyDescent="0.45">
      <c r="M11029">
        <f>F11029 / ($P$2*$Q$2 * (1000^2))</f>
        <v>0</v>
      </c>
    </row>
    <row r="11030" spans="13:13" x14ac:dyDescent="0.45">
      <c r="M11030">
        <f>F11030 / ($P$2*$Q$2 * (1000^2))</f>
        <v>0</v>
      </c>
    </row>
    <row r="11031" spans="13:13" x14ac:dyDescent="0.45">
      <c r="M11031">
        <f>F11031 / ($P$2*$Q$2 * (1000^2))</f>
        <v>0</v>
      </c>
    </row>
    <row r="11032" spans="13:13" x14ac:dyDescent="0.45">
      <c r="M11032">
        <f>F11032 / ($P$2*$Q$2 * (1000^2))</f>
        <v>0</v>
      </c>
    </row>
    <row r="11033" spans="13:13" x14ac:dyDescent="0.45">
      <c r="M11033">
        <f>F11033 / ($P$2*$Q$2 * (1000^2))</f>
        <v>0</v>
      </c>
    </row>
    <row r="11034" spans="13:13" x14ac:dyDescent="0.45">
      <c r="M11034">
        <f>F11034 / ($P$2*$Q$2 * (1000^2))</f>
        <v>0</v>
      </c>
    </row>
    <row r="11035" spans="13:13" x14ac:dyDescent="0.45">
      <c r="M11035">
        <f>F11035 / ($P$2*$Q$2 * (1000^2))</f>
        <v>0</v>
      </c>
    </row>
    <row r="11036" spans="13:13" x14ac:dyDescent="0.45">
      <c r="M11036">
        <f>F11036 / ($P$2*$Q$2 * (1000^2))</f>
        <v>0</v>
      </c>
    </row>
    <row r="11037" spans="13:13" x14ac:dyDescent="0.45">
      <c r="M11037">
        <f>F11037 / ($P$2*$Q$2 * (1000^2))</f>
        <v>0</v>
      </c>
    </row>
    <row r="11038" spans="13:13" x14ac:dyDescent="0.45">
      <c r="M11038">
        <f>F11038 / ($P$2*$Q$2 * (1000^2))</f>
        <v>0</v>
      </c>
    </row>
    <row r="11039" spans="13:13" x14ac:dyDescent="0.45">
      <c r="M11039">
        <f>F11039 / ($P$2*$Q$2 * (1000^2))</f>
        <v>0</v>
      </c>
    </row>
    <row r="11040" spans="13:13" x14ac:dyDescent="0.45">
      <c r="M11040">
        <f>F11040 / ($P$2*$Q$2 * (1000^2))</f>
        <v>0</v>
      </c>
    </row>
    <row r="11041" spans="13:13" x14ac:dyDescent="0.45">
      <c r="M11041">
        <f>F11041 / ($P$2*$Q$2 * (1000^2))</f>
        <v>0</v>
      </c>
    </row>
    <row r="11042" spans="13:13" x14ac:dyDescent="0.45">
      <c r="M11042">
        <f>F11042 / ($P$2*$Q$2 * (1000^2))</f>
        <v>0</v>
      </c>
    </row>
    <row r="11043" spans="13:13" x14ac:dyDescent="0.45">
      <c r="M11043">
        <f>F11043 / ($P$2*$Q$2 * (1000^2))</f>
        <v>0</v>
      </c>
    </row>
    <row r="11044" spans="13:13" x14ac:dyDescent="0.45">
      <c r="M11044">
        <f>F11044 / ($P$2*$Q$2 * (1000^2))</f>
        <v>0</v>
      </c>
    </row>
    <row r="11045" spans="13:13" x14ac:dyDescent="0.45">
      <c r="M11045">
        <f>F11045 / ($P$2*$Q$2 * (1000^2))</f>
        <v>0</v>
      </c>
    </row>
    <row r="11046" spans="13:13" x14ac:dyDescent="0.45">
      <c r="M11046">
        <f>F11046 / ($P$2*$Q$2 * (1000^2))</f>
        <v>0</v>
      </c>
    </row>
    <row r="11047" spans="13:13" x14ac:dyDescent="0.45">
      <c r="M11047">
        <f>F11047 / ($P$2*$Q$2 * (1000^2))</f>
        <v>0</v>
      </c>
    </row>
    <row r="11048" spans="13:13" x14ac:dyDescent="0.45">
      <c r="M11048">
        <f>F11048 / ($P$2*$Q$2 * (1000^2))</f>
        <v>0</v>
      </c>
    </row>
    <row r="11049" spans="13:13" x14ac:dyDescent="0.45">
      <c r="M11049">
        <f>F11049 / ($P$2*$Q$2 * (1000^2))</f>
        <v>0</v>
      </c>
    </row>
    <row r="11050" spans="13:13" x14ac:dyDescent="0.45">
      <c r="M11050">
        <f>F11050 / ($P$2*$Q$2 * (1000^2))</f>
        <v>0</v>
      </c>
    </row>
    <row r="11051" spans="13:13" x14ac:dyDescent="0.45">
      <c r="M11051">
        <f>F11051 / ($P$2*$Q$2 * (1000^2))</f>
        <v>0</v>
      </c>
    </row>
    <row r="11052" spans="13:13" x14ac:dyDescent="0.45">
      <c r="M11052">
        <f>F11052 / ($P$2*$Q$2 * (1000^2))</f>
        <v>0</v>
      </c>
    </row>
    <row r="11053" spans="13:13" x14ac:dyDescent="0.45">
      <c r="M11053">
        <f>F11053 / ($P$2*$Q$2 * (1000^2))</f>
        <v>0</v>
      </c>
    </row>
    <row r="11054" spans="13:13" x14ac:dyDescent="0.45">
      <c r="M11054">
        <f>F11054 / ($P$2*$Q$2 * (1000^2))</f>
        <v>0</v>
      </c>
    </row>
    <row r="11055" spans="13:13" x14ac:dyDescent="0.45">
      <c r="M11055">
        <f>F11055 / ($P$2*$Q$2 * (1000^2))</f>
        <v>0</v>
      </c>
    </row>
    <row r="11056" spans="13:13" x14ac:dyDescent="0.45">
      <c r="M11056">
        <f>F11056 / ($P$2*$Q$2 * (1000^2))</f>
        <v>0</v>
      </c>
    </row>
    <row r="11057" spans="13:13" x14ac:dyDescent="0.45">
      <c r="M11057">
        <f>F11057 / ($P$2*$Q$2 * (1000^2))</f>
        <v>0</v>
      </c>
    </row>
    <row r="11058" spans="13:13" x14ac:dyDescent="0.45">
      <c r="M11058">
        <f>F11058 / ($P$2*$Q$2 * (1000^2))</f>
        <v>0</v>
      </c>
    </row>
    <row r="11059" spans="13:13" x14ac:dyDescent="0.45">
      <c r="M11059">
        <f>F11059 / ($P$2*$Q$2 * (1000^2))</f>
        <v>0</v>
      </c>
    </row>
    <row r="11060" spans="13:13" x14ac:dyDescent="0.45">
      <c r="M11060">
        <f>F11060 / ($P$2*$Q$2 * (1000^2))</f>
        <v>0</v>
      </c>
    </row>
    <row r="11061" spans="13:13" x14ac:dyDescent="0.45">
      <c r="M11061">
        <f>F11061 / ($P$2*$Q$2 * (1000^2))</f>
        <v>0</v>
      </c>
    </row>
    <row r="11062" spans="13:13" x14ac:dyDescent="0.45">
      <c r="M11062">
        <f>F11062 / ($P$2*$Q$2 * (1000^2))</f>
        <v>0</v>
      </c>
    </row>
    <row r="11063" spans="13:13" x14ac:dyDescent="0.45">
      <c r="M11063">
        <f>F11063 / ($P$2*$Q$2 * (1000^2))</f>
        <v>0</v>
      </c>
    </row>
    <row r="11064" spans="13:13" x14ac:dyDescent="0.45">
      <c r="M11064">
        <f>F11064 / ($P$2*$Q$2 * (1000^2))</f>
        <v>0</v>
      </c>
    </row>
    <row r="11065" spans="13:13" x14ac:dyDescent="0.45">
      <c r="M11065">
        <f>F11065 / ($P$2*$Q$2 * (1000^2))</f>
        <v>0</v>
      </c>
    </row>
    <row r="11066" spans="13:13" x14ac:dyDescent="0.45">
      <c r="M11066">
        <f>F11066 / ($P$2*$Q$2 * (1000^2))</f>
        <v>0</v>
      </c>
    </row>
    <row r="11067" spans="13:13" x14ac:dyDescent="0.45">
      <c r="M11067">
        <f>F11067 / ($P$2*$Q$2 * (1000^2))</f>
        <v>0</v>
      </c>
    </row>
    <row r="11068" spans="13:13" x14ac:dyDescent="0.45">
      <c r="M11068">
        <f>F11068 / ($P$2*$Q$2 * (1000^2))</f>
        <v>0</v>
      </c>
    </row>
    <row r="11069" spans="13:13" x14ac:dyDescent="0.45">
      <c r="M11069">
        <f>F11069 / ($P$2*$Q$2 * (1000^2))</f>
        <v>0</v>
      </c>
    </row>
    <row r="11070" spans="13:13" x14ac:dyDescent="0.45">
      <c r="M11070">
        <f>F11070 / ($P$2*$Q$2 * (1000^2))</f>
        <v>0</v>
      </c>
    </row>
    <row r="11071" spans="13:13" x14ac:dyDescent="0.45">
      <c r="M11071">
        <f>F11071 / ($P$2*$Q$2 * (1000^2))</f>
        <v>0</v>
      </c>
    </row>
    <row r="11072" spans="13:13" x14ac:dyDescent="0.45">
      <c r="M11072">
        <f>F11072 / ($P$2*$Q$2 * (1000^2))</f>
        <v>0</v>
      </c>
    </row>
    <row r="11073" spans="13:13" x14ac:dyDescent="0.45">
      <c r="M11073">
        <f>F11073 / ($P$2*$Q$2 * (1000^2))</f>
        <v>0</v>
      </c>
    </row>
    <row r="11074" spans="13:13" x14ac:dyDescent="0.45">
      <c r="M11074">
        <f>F11074 / ($P$2*$Q$2 * (1000^2))</f>
        <v>0</v>
      </c>
    </row>
    <row r="11075" spans="13:13" x14ac:dyDescent="0.45">
      <c r="M11075">
        <f>F11075 / ($P$2*$Q$2 * (1000^2))</f>
        <v>0</v>
      </c>
    </row>
    <row r="11076" spans="13:13" x14ac:dyDescent="0.45">
      <c r="M11076">
        <f>F11076 / ($P$2*$Q$2 * (1000^2))</f>
        <v>0</v>
      </c>
    </row>
    <row r="11077" spans="13:13" x14ac:dyDescent="0.45">
      <c r="M11077">
        <f>F11077 / ($P$2*$Q$2 * (1000^2))</f>
        <v>0</v>
      </c>
    </row>
    <row r="11078" spans="13:13" x14ac:dyDescent="0.45">
      <c r="M11078">
        <f>F11078 / ($P$2*$Q$2 * (1000^2))</f>
        <v>0</v>
      </c>
    </row>
    <row r="11079" spans="13:13" x14ac:dyDescent="0.45">
      <c r="M11079">
        <f>F11079 / ($P$2*$Q$2 * (1000^2))</f>
        <v>0</v>
      </c>
    </row>
    <row r="11080" spans="13:13" x14ac:dyDescent="0.45">
      <c r="M11080">
        <f>F11080 / ($P$2*$Q$2 * (1000^2))</f>
        <v>0</v>
      </c>
    </row>
    <row r="11081" spans="13:13" x14ac:dyDescent="0.45">
      <c r="M11081">
        <f>F11081 / ($P$2*$Q$2 * (1000^2))</f>
        <v>0</v>
      </c>
    </row>
    <row r="11082" spans="13:13" x14ac:dyDescent="0.45">
      <c r="M11082">
        <f>F11082 / ($P$2*$Q$2 * (1000^2))</f>
        <v>0</v>
      </c>
    </row>
    <row r="11083" spans="13:13" x14ac:dyDescent="0.45">
      <c r="M11083">
        <f>F11083 / ($P$2*$Q$2 * (1000^2))</f>
        <v>0</v>
      </c>
    </row>
    <row r="11084" spans="13:13" x14ac:dyDescent="0.45">
      <c r="M11084">
        <f>F11084 / ($P$2*$Q$2 * (1000^2))</f>
        <v>0</v>
      </c>
    </row>
    <row r="11085" spans="13:13" x14ac:dyDescent="0.45">
      <c r="M11085">
        <f>F11085 / ($P$2*$Q$2 * (1000^2))</f>
        <v>0</v>
      </c>
    </row>
    <row r="11086" spans="13:13" x14ac:dyDescent="0.45">
      <c r="M11086">
        <f>F11086 / ($P$2*$Q$2 * (1000^2))</f>
        <v>0</v>
      </c>
    </row>
    <row r="11087" spans="13:13" x14ac:dyDescent="0.45">
      <c r="M11087">
        <f>F11087 / ($P$2*$Q$2 * (1000^2))</f>
        <v>0</v>
      </c>
    </row>
    <row r="11088" spans="13:13" x14ac:dyDescent="0.45">
      <c r="M11088">
        <f>F11088 / ($P$2*$Q$2 * (1000^2))</f>
        <v>0</v>
      </c>
    </row>
    <row r="11089" spans="13:13" x14ac:dyDescent="0.45">
      <c r="M11089">
        <f>F11089 / ($P$2*$Q$2 * (1000^2))</f>
        <v>0</v>
      </c>
    </row>
    <row r="11090" spans="13:13" x14ac:dyDescent="0.45">
      <c r="M11090">
        <f>F11090 / ($P$2*$Q$2 * (1000^2))</f>
        <v>0</v>
      </c>
    </row>
    <row r="11091" spans="13:13" x14ac:dyDescent="0.45">
      <c r="M11091">
        <f>F11091 / ($P$2*$Q$2 * (1000^2))</f>
        <v>0</v>
      </c>
    </row>
    <row r="11092" spans="13:13" x14ac:dyDescent="0.45">
      <c r="M11092">
        <f>F11092 / ($P$2*$Q$2 * (1000^2))</f>
        <v>0</v>
      </c>
    </row>
    <row r="11093" spans="13:13" x14ac:dyDescent="0.45">
      <c r="M11093">
        <f>F11093 / ($P$2*$Q$2 * (1000^2))</f>
        <v>0</v>
      </c>
    </row>
    <row r="11094" spans="13:13" x14ac:dyDescent="0.45">
      <c r="M11094">
        <f>F11094 / ($P$2*$Q$2 * (1000^2))</f>
        <v>0</v>
      </c>
    </row>
    <row r="11095" spans="13:13" x14ac:dyDescent="0.45">
      <c r="M11095">
        <f>F11095 / ($P$2*$Q$2 * (1000^2))</f>
        <v>0</v>
      </c>
    </row>
    <row r="11096" spans="13:13" x14ac:dyDescent="0.45">
      <c r="M11096">
        <f>F11096 / ($P$2*$Q$2 * (1000^2))</f>
        <v>0</v>
      </c>
    </row>
    <row r="11097" spans="13:13" x14ac:dyDescent="0.45">
      <c r="M11097">
        <f>F11097 / ($P$2*$Q$2 * (1000^2))</f>
        <v>0</v>
      </c>
    </row>
    <row r="11098" spans="13:13" x14ac:dyDescent="0.45">
      <c r="M11098">
        <f>F11098 / ($P$2*$Q$2 * (1000^2))</f>
        <v>0</v>
      </c>
    </row>
    <row r="11099" spans="13:13" x14ac:dyDescent="0.45">
      <c r="M11099">
        <f>F11099 / ($P$2*$Q$2 * (1000^2))</f>
        <v>0</v>
      </c>
    </row>
    <row r="11100" spans="13:13" x14ac:dyDescent="0.45">
      <c r="M11100">
        <f>F11100 / ($P$2*$Q$2 * (1000^2))</f>
        <v>0</v>
      </c>
    </row>
    <row r="11101" spans="13:13" x14ac:dyDescent="0.45">
      <c r="M11101">
        <f>F11101 / ($P$2*$Q$2 * (1000^2))</f>
        <v>0</v>
      </c>
    </row>
    <row r="11102" spans="13:13" x14ac:dyDescent="0.45">
      <c r="M11102">
        <f>F11102 / ($P$2*$Q$2 * (1000^2))</f>
        <v>0</v>
      </c>
    </row>
    <row r="11103" spans="13:13" x14ac:dyDescent="0.45">
      <c r="M11103">
        <f>F11103 / ($P$2*$Q$2 * (1000^2))</f>
        <v>0</v>
      </c>
    </row>
    <row r="11104" spans="13:13" x14ac:dyDescent="0.45">
      <c r="M11104">
        <f>F11104 / ($P$2*$Q$2 * (1000^2))</f>
        <v>0</v>
      </c>
    </row>
    <row r="11105" spans="13:13" x14ac:dyDescent="0.45">
      <c r="M11105">
        <f>F11105 / ($P$2*$Q$2 * (1000^2))</f>
        <v>0</v>
      </c>
    </row>
    <row r="11106" spans="13:13" x14ac:dyDescent="0.45">
      <c r="M11106">
        <f>F11106 / ($P$2*$Q$2 * (1000^2))</f>
        <v>0</v>
      </c>
    </row>
    <row r="11107" spans="13:13" x14ac:dyDescent="0.45">
      <c r="M11107">
        <f>F11107 / ($P$2*$Q$2 * (1000^2))</f>
        <v>0</v>
      </c>
    </row>
    <row r="11108" spans="13:13" x14ac:dyDescent="0.45">
      <c r="M11108">
        <f>F11108 / ($P$2*$Q$2 * (1000^2))</f>
        <v>0</v>
      </c>
    </row>
    <row r="11109" spans="13:13" x14ac:dyDescent="0.45">
      <c r="M11109">
        <f>F11109 / ($P$2*$Q$2 * (1000^2))</f>
        <v>0</v>
      </c>
    </row>
    <row r="11110" spans="13:13" x14ac:dyDescent="0.45">
      <c r="M11110">
        <f>F11110 / ($P$2*$Q$2 * (1000^2))</f>
        <v>0</v>
      </c>
    </row>
    <row r="11111" spans="13:13" x14ac:dyDescent="0.45">
      <c r="M11111">
        <f>F11111 / ($P$2*$Q$2 * (1000^2))</f>
        <v>0</v>
      </c>
    </row>
    <row r="11112" spans="13:13" x14ac:dyDescent="0.45">
      <c r="M11112">
        <f>F11112 / ($P$2*$Q$2 * (1000^2))</f>
        <v>0</v>
      </c>
    </row>
    <row r="11113" spans="13:13" x14ac:dyDescent="0.45">
      <c r="M11113">
        <f>F11113 / ($P$2*$Q$2 * (1000^2))</f>
        <v>0</v>
      </c>
    </row>
    <row r="11114" spans="13:13" x14ac:dyDescent="0.45">
      <c r="M11114">
        <f>F11114 / ($P$2*$Q$2 * (1000^2))</f>
        <v>0</v>
      </c>
    </row>
    <row r="11115" spans="13:13" x14ac:dyDescent="0.45">
      <c r="M11115">
        <f>F11115 / ($P$2*$Q$2 * (1000^2))</f>
        <v>0</v>
      </c>
    </row>
    <row r="11116" spans="13:13" x14ac:dyDescent="0.45">
      <c r="M11116">
        <f>F11116 / ($P$2*$Q$2 * (1000^2))</f>
        <v>0</v>
      </c>
    </row>
    <row r="11117" spans="13:13" x14ac:dyDescent="0.45">
      <c r="M11117">
        <f>F11117 / ($P$2*$Q$2 * (1000^2))</f>
        <v>0</v>
      </c>
    </row>
    <row r="11118" spans="13:13" x14ac:dyDescent="0.45">
      <c r="M11118">
        <f>F11118 / ($P$2*$Q$2 * (1000^2))</f>
        <v>0</v>
      </c>
    </row>
    <row r="11119" spans="13:13" x14ac:dyDescent="0.45">
      <c r="M11119">
        <f>F11119 / ($P$2*$Q$2 * (1000^2))</f>
        <v>0</v>
      </c>
    </row>
    <row r="11120" spans="13:13" x14ac:dyDescent="0.45">
      <c r="M11120">
        <f>F11120 / ($P$2*$Q$2 * (1000^2))</f>
        <v>0</v>
      </c>
    </row>
    <row r="11121" spans="13:13" x14ac:dyDescent="0.45">
      <c r="M11121">
        <f>F11121 / ($P$2*$Q$2 * (1000^2))</f>
        <v>0</v>
      </c>
    </row>
    <row r="11122" spans="13:13" x14ac:dyDescent="0.45">
      <c r="M11122">
        <f>F11122 / ($P$2*$Q$2 * (1000^2))</f>
        <v>0</v>
      </c>
    </row>
    <row r="11123" spans="13:13" x14ac:dyDescent="0.45">
      <c r="M11123">
        <f>F11123 / ($P$2*$Q$2 * (1000^2))</f>
        <v>0</v>
      </c>
    </row>
    <row r="11124" spans="13:13" x14ac:dyDescent="0.45">
      <c r="M11124">
        <f>F11124 / ($P$2*$Q$2 * (1000^2))</f>
        <v>0</v>
      </c>
    </row>
    <row r="11125" spans="13:13" x14ac:dyDescent="0.45">
      <c r="M11125">
        <f>F11125 / ($P$2*$Q$2 * (1000^2))</f>
        <v>0</v>
      </c>
    </row>
    <row r="11126" spans="13:13" x14ac:dyDescent="0.45">
      <c r="M11126">
        <f>F11126 / ($P$2*$Q$2 * (1000^2))</f>
        <v>0</v>
      </c>
    </row>
    <row r="11127" spans="13:13" x14ac:dyDescent="0.45">
      <c r="M11127">
        <f>F11127 / ($P$2*$Q$2 * (1000^2))</f>
        <v>0</v>
      </c>
    </row>
    <row r="11128" spans="13:13" x14ac:dyDescent="0.45">
      <c r="M11128">
        <f>F11128 / ($P$2*$Q$2 * (1000^2))</f>
        <v>0</v>
      </c>
    </row>
    <row r="11129" spans="13:13" x14ac:dyDescent="0.45">
      <c r="M11129">
        <f>F11129 / ($P$2*$Q$2 * (1000^2))</f>
        <v>0</v>
      </c>
    </row>
    <row r="11130" spans="13:13" x14ac:dyDescent="0.45">
      <c r="M11130">
        <f>F11130 / ($P$2*$Q$2 * (1000^2))</f>
        <v>0</v>
      </c>
    </row>
    <row r="11131" spans="13:13" x14ac:dyDescent="0.45">
      <c r="M11131">
        <f>F11131 / ($P$2*$Q$2 * (1000^2))</f>
        <v>0</v>
      </c>
    </row>
    <row r="11132" spans="13:13" x14ac:dyDescent="0.45">
      <c r="M11132">
        <f>F11132 / ($P$2*$Q$2 * (1000^2))</f>
        <v>0</v>
      </c>
    </row>
    <row r="11133" spans="13:13" x14ac:dyDescent="0.45">
      <c r="M11133">
        <f>F11133 / ($P$2*$Q$2 * (1000^2))</f>
        <v>0</v>
      </c>
    </row>
    <row r="11134" spans="13:13" x14ac:dyDescent="0.45">
      <c r="M11134">
        <f>F11134 / ($P$2*$Q$2 * (1000^2))</f>
        <v>0</v>
      </c>
    </row>
    <row r="11135" spans="13:13" x14ac:dyDescent="0.45">
      <c r="M11135">
        <f>F11135 / ($P$2*$Q$2 * (1000^2))</f>
        <v>0</v>
      </c>
    </row>
    <row r="11136" spans="13:13" x14ac:dyDescent="0.45">
      <c r="M11136">
        <f>F11136 / ($P$2*$Q$2 * (1000^2))</f>
        <v>0</v>
      </c>
    </row>
    <row r="11137" spans="13:13" x14ac:dyDescent="0.45">
      <c r="M11137">
        <f>F11137 / ($P$2*$Q$2 * (1000^2))</f>
        <v>0</v>
      </c>
    </row>
    <row r="11138" spans="13:13" x14ac:dyDescent="0.45">
      <c r="M11138">
        <f>F11138 / ($P$2*$Q$2 * (1000^2))</f>
        <v>0</v>
      </c>
    </row>
    <row r="11139" spans="13:13" x14ac:dyDescent="0.45">
      <c r="M11139">
        <f>F11139 / ($P$2*$Q$2 * (1000^2))</f>
        <v>0</v>
      </c>
    </row>
    <row r="11140" spans="13:13" x14ac:dyDescent="0.45">
      <c r="M11140">
        <f>F11140 / ($P$2*$Q$2 * (1000^2))</f>
        <v>0</v>
      </c>
    </row>
    <row r="11141" spans="13:13" x14ac:dyDescent="0.45">
      <c r="M11141">
        <f>F11141 / ($P$2*$Q$2 * (1000^2))</f>
        <v>0</v>
      </c>
    </row>
    <row r="11142" spans="13:13" x14ac:dyDescent="0.45">
      <c r="M11142">
        <f>F11142 / ($P$2*$Q$2 * (1000^2))</f>
        <v>0</v>
      </c>
    </row>
    <row r="11143" spans="13:13" x14ac:dyDescent="0.45">
      <c r="M11143">
        <f>F11143 / ($P$2*$Q$2 * (1000^2))</f>
        <v>0</v>
      </c>
    </row>
    <row r="11144" spans="13:13" x14ac:dyDescent="0.45">
      <c r="M11144">
        <f>F11144 / ($P$2*$Q$2 * (1000^2))</f>
        <v>0</v>
      </c>
    </row>
    <row r="11145" spans="13:13" x14ac:dyDescent="0.45">
      <c r="M11145">
        <f>F11145 / ($P$2*$Q$2 * (1000^2))</f>
        <v>0</v>
      </c>
    </row>
    <row r="11146" spans="13:13" x14ac:dyDescent="0.45">
      <c r="M11146">
        <f>F11146 / ($P$2*$Q$2 * (1000^2))</f>
        <v>0</v>
      </c>
    </row>
    <row r="11147" spans="13:13" x14ac:dyDescent="0.45">
      <c r="M11147">
        <f>F11147 / ($P$2*$Q$2 * (1000^2))</f>
        <v>0</v>
      </c>
    </row>
    <row r="11148" spans="13:13" x14ac:dyDescent="0.45">
      <c r="M11148">
        <f>F11148 / ($P$2*$Q$2 * (1000^2))</f>
        <v>0</v>
      </c>
    </row>
    <row r="11149" spans="13:13" x14ac:dyDescent="0.45">
      <c r="M11149">
        <f>F11149 / ($P$2*$Q$2 * (1000^2))</f>
        <v>0</v>
      </c>
    </row>
    <row r="11150" spans="13:13" x14ac:dyDescent="0.45">
      <c r="M11150">
        <f>F11150 / ($P$2*$Q$2 * (1000^2))</f>
        <v>0</v>
      </c>
    </row>
    <row r="11151" spans="13:13" x14ac:dyDescent="0.45">
      <c r="M11151">
        <f>F11151 / ($P$2*$Q$2 * (1000^2))</f>
        <v>0</v>
      </c>
    </row>
    <row r="11152" spans="13:13" x14ac:dyDescent="0.45">
      <c r="M11152">
        <f>F11152 / ($P$2*$Q$2 * (1000^2))</f>
        <v>0</v>
      </c>
    </row>
    <row r="11153" spans="13:13" x14ac:dyDescent="0.45">
      <c r="M11153">
        <f>F11153 / ($P$2*$Q$2 * (1000^2))</f>
        <v>0</v>
      </c>
    </row>
    <row r="11154" spans="13:13" x14ac:dyDescent="0.45">
      <c r="M11154">
        <f>F11154 / ($P$2*$Q$2 * (1000^2))</f>
        <v>0</v>
      </c>
    </row>
    <row r="11155" spans="13:13" x14ac:dyDescent="0.45">
      <c r="M11155">
        <f>F11155 / ($P$2*$Q$2 * (1000^2))</f>
        <v>0</v>
      </c>
    </row>
    <row r="11156" spans="13:13" x14ac:dyDescent="0.45">
      <c r="M11156">
        <f>F11156 / ($P$2*$Q$2 * (1000^2))</f>
        <v>0</v>
      </c>
    </row>
    <row r="11157" spans="13:13" x14ac:dyDescent="0.45">
      <c r="M11157">
        <f>F11157 / ($P$2*$Q$2 * (1000^2))</f>
        <v>0</v>
      </c>
    </row>
    <row r="11158" spans="13:13" x14ac:dyDescent="0.45">
      <c r="M11158">
        <f>F11158 / ($P$2*$Q$2 * (1000^2))</f>
        <v>0</v>
      </c>
    </row>
    <row r="11159" spans="13:13" x14ac:dyDescent="0.45">
      <c r="M11159">
        <f>F11159 / ($P$2*$Q$2 * (1000^2))</f>
        <v>0</v>
      </c>
    </row>
    <row r="11160" spans="13:13" x14ac:dyDescent="0.45">
      <c r="M11160">
        <f>F11160 / ($P$2*$Q$2 * (1000^2))</f>
        <v>0</v>
      </c>
    </row>
    <row r="11161" spans="13:13" x14ac:dyDescent="0.45">
      <c r="M11161">
        <f>F11161 / ($P$2*$Q$2 * (1000^2))</f>
        <v>0</v>
      </c>
    </row>
    <row r="11162" spans="13:13" x14ac:dyDescent="0.45">
      <c r="M11162">
        <f>F11162 / ($P$2*$Q$2 * (1000^2))</f>
        <v>0</v>
      </c>
    </row>
    <row r="11163" spans="13:13" x14ac:dyDescent="0.45">
      <c r="M11163">
        <f>F11163 / ($P$2*$Q$2 * (1000^2))</f>
        <v>0</v>
      </c>
    </row>
    <row r="11164" spans="13:13" x14ac:dyDescent="0.45">
      <c r="M11164">
        <f>F11164 / ($P$2*$Q$2 * (1000^2))</f>
        <v>0</v>
      </c>
    </row>
    <row r="11165" spans="13:13" x14ac:dyDescent="0.45">
      <c r="M11165">
        <f>F11165 / ($P$2*$Q$2 * (1000^2))</f>
        <v>0</v>
      </c>
    </row>
    <row r="11166" spans="13:13" x14ac:dyDescent="0.45">
      <c r="M11166">
        <f>F11166 / ($P$2*$Q$2 * (1000^2))</f>
        <v>0</v>
      </c>
    </row>
    <row r="11167" spans="13:13" x14ac:dyDescent="0.45">
      <c r="M11167">
        <f>F11167 / ($P$2*$Q$2 * (1000^2))</f>
        <v>0</v>
      </c>
    </row>
    <row r="11168" spans="13:13" x14ac:dyDescent="0.45">
      <c r="M11168">
        <f>F11168 / ($P$2*$Q$2 * (1000^2))</f>
        <v>0</v>
      </c>
    </row>
    <row r="11169" spans="13:13" x14ac:dyDescent="0.45">
      <c r="M11169">
        <f>F11169 / ($P$2*$Q$2 * (1000^2))</f>
        <v>0</v>
      </c>
    </row>
    <row r="11170" spans="13:13" x14ac:dyDescent="0.45">
      <c r="M11170">
        <f>F11170 / ($P$2*$Q$2 * (1000^2))</f>
        <v>0</v>
      </c>
    </row>
    <row r="11171" spans="13:13" x14ac:dyDescent="0.45">
      <c r="M11171">
        <f>F11171 / ($P$2*$Q$2 * (1000^2))</f>
        <v>0</v>
      </c>
    </row>
    <row r="11172" spans="13:13" x14ac:dyDescent="0.45">
      <c r="M11172">
        <f>F11172 / ($P$2*$Q$2 * (1000^2))</f>
        <v>0</v>
      </c>
    </row>
    <row r="11173" spans="13:13" x14ac:dyDescent="0.45">
      <c r="M11173">
        <f>F11173 / ($P$2*$Q$2 * (1000^2))</f>
        <v>0</v>
      </c>
    </row>
    <row r="11174" spans="13:13" x14ac:dyDescent="0.45">
      <c r="M11174">
        <f>F11174 / ($P$2*$Q$2 * (1000^2))</f>
        <v>0</v>
      </c>
    </row>
    <row r="11175" spans="13:13" x14ac:dyDescent="0.45">
      <c r="M11175">
        <f>F11175 / ($P$2*$Q$2 * (1000^2))</f>
        <v>0</v>
      </c>
    </row>
    <row r="11176" spans="13:13" x14ac:dyDescent="0.45">
      <c r="M11176">
        <f>F11176 / ($P$2*$Q$2 * (1000^2))</f>
        <v>0</v>
      </c>
    </row>
    <row r="11177" spans="13:13" x14ac:dyDescent="0.45">
      <c r="M11177">
        <f>F11177 / ($P$2*$Q$2 * (1000^2))</f>
        <v>0</v>
      </c>
    </row>
    <row r="11178" spans="13:13" x14ac:dyDescent="0.45">
      <c r="M11178">
        <f>F11178 / ($P$2*$Q$2 * (1000^2))</f>
        <v>0</v>
      </c>
    </row>
    <row r="11179" spans="13:13" x14ac:dyDescent="0.45">
      <c r="M11179">
        <f>F11179 / ($P$2*$Q$2 * (1000^2))</f>
        <v>0</v>
      </c>
    </row>
    <row r="11180" spans="13:13" x14ac:dyDescent="0.45">
      <c r="M11180">
        <f>F11180 / ($P$2*$Q$2 * (1000^2))</f>
        <v>0</v>
      </c>
    </row>
    <row r="11181" spans="13:13" x14ac:dyDescent="0.45">
      <c r="M11181">
        <f>F11181 / ($P$2*$Q$2 * (1000^2))</f>
        <v>0</v>
      </c>
    </row>
    <row r="11182" spans="13:13" x14ac:dyDescent="0.45">
      <c r="M11182">
        <f>F11182 / ($P$2*$Q$2 * (1000^2))</f>
        <v>0</v>
      </c>
    </row>
    <row r="11183" spans="13:13" x14ac:dyDescent="0.45">
      <c r="M11183">
        <f>F11183 / ($P$2*$Q$2 * (1000^2))</f>
        <v>0</v>
      </c>
    </row>
    <row r="11184" spans="13:13" x14ac:dyDescent="0.45">
      <c r="M11184">
        <f>F11184 / ($P$2*$Q$2 * (1000^2))</f>
        <v>0</v>
      </c>
    </row>
    <row r="11185" spans="13:13" x14ac:dyDescent="0.45">
      <c r="M11185">
        <f>F11185 / ($P$2*$Q$2 * (1000^2))</f>
        <v>0</v>
      </c>
    </row>
    <row r="11186" spans="13:13" x14ac:dyDescent="0.45">
      <c r="M11186">
        <f>F11186 / ($P$2*$Q$2 * (1000^2))</f>
        <v>0</v>
      </c>
    </row>
    <row r="11187" spans="13:13" x14ac:dyDescent="0.45">
      <c r="M11187">
        <f>F11187 / ($P$2*$Q$2 * (1000^2))</f>
        <v>0</v>
      </c>
    </row>
    <row r="11188" spans="13:13" x14ac:dyDescent="0.45">
      <c r="M11188">
        <f>F11188 / ($P$2*$Q$2 * (1000^2))</f>
        <v>0</v>
      </c>
    </row>
    <row r="11189" spans="13:13" x14ac:dyDescent="0.45">
      <c r="M11189">
        <f>F11189 / ($P$2*$Q$2 * (1000^2))</f>
        <v>0</v>
      </c>
    </row>
    <row r="11190" spans="13:13" x14ac:dyDescent="0.45">
      <c r="M11190">
        <f>F11190 / ($P$2*$Q$2 * (1000^2))</f>
        <v>0</v>
      </c>
    </row>
    <row r="11191" spans="13:13" x14ac:dyDescent="0.45">
      <c r="M11191">
        <f>F11191 / ($P$2*$Q$2 * (1000^2))</f>
        <v>0</v>
      </c>
    </row>
    <row r="11192" spans="13:13" x14ac:dyDescent="0.45">
      <c r="M11192">
        <f>F11192 / ($P$2*$Q$2 * (1000^2))</f>
        <v>0</v>
      </c>
    </row>
    <row r="11193" spans="13:13" x14ac:dyDescent="0.45">
      <c r="M11193">
        <f>F11193 / ($P$2*$Q$2 * (1000^2))</f>
        <v>0</v>
      </c>
    </row>
    <row r="11194" spans="13:13" x14ac:dyDescent="0.45">
      <c r="M11194">
        <f>F11194 / ($P$2*$Q$2 * (1000^2))</f>
        <v>0</v>
      </c>
    </row>
    <row r="11195" spans="13:13" x14ac:dyDescent="0.45">
      <c r="M11195">
        <f>F11195 / ($P$2*$Q$2 * (1000^2))</f>
        <v>0</v>
      </c>
    </row>
    <row r="11196" spans="13:13" x14ac:dyDescent="0.45">
      <c r="M11196">
        <f>F11196 / ($P$2*$Q$2 * (1000^2))</f>
        <v>0</v>
      </c>
    </row>
    <row r="11197" spans="13:13" x14ac:dyDescent="0.45">
      <c r="M11197">
        <f>F11197 / ($P$2*$Q$2 * (1000^2))</f>
        <v>0</v>
      </c>
    </row>
    <row r="11198" spans="13:13" x14ac:dyDescent="0.45">
      <c r="M11198">
        <f>F11198 / ($P$2*$Q$2 * (1000^2))</f>
        <v>0</v>
      </c>
    </row>
    <row r="11199" spans="13:13" x14ac:dyDescent="0.45">
      <c r="M11199">
        <f>F11199 / ($P$2*$Q$2 * (1000^2))</f>
        <v>0</v>
      </c>
    </row>
    <row r="11200" spans="13:13" x14ac:dyDescent="0.45">
      <c r="M11200">
        <f>F11200 / ($P$2*$Q$2 * (1000^2))</f>
        <v>0</v>
      </c>
    </row>
    <row r="11201" spans="13:13" x14ac:dyDescent="0.45">
      <c r="M11201">
        <f>F11201 / ($P$2*$Q$2 * (1000^2))</f>
        <v>0</v>
      </c>
    </row>
    <row r="11202" spans="13:13" x14ac:dyDescent="0.45">
      <c r="M11202">
        <f>F11202 / ($P$2*$Q$2 * (1000^2))</f>
        <v>0</v>
      </c>
    </row>
    <row r="11203" spans="13:13" x14ac:dyDescent="0.45">
      <c r="M11203">
        <f>F11203 / ($P$2*$Q$2 * (1000^2))</f>
        <v>0</v>
      </c>
    </row>
    <row r="11204" spans="13:13" x14ac:dyDescent="0.45">
      <c r="M11204">
        <f>F11204 / ($P$2*$Q$2 * (1000^2))</f>
        <v>0</v>
      </c>
    </row>
    <row r="11205" spans="13:13" x14ac:dyDescent="0.45">
      <c r="M11205">
        <f>F11205 / ($P$2*$Q$2 * (1000^2))</f>
        <v>0</v>
      </c>
    </row>
    <row r="11206" spans="13:13" x14ac:dyDescent="0.45">
      <c r="M11206">
        <f>F11206 / ($P$2*$Q$2 * (1000^2))</f>
        <v>0</v>
      </c>
    </row>
    <row r="11207" spans="13:13" x14ac:dyDescent="0.45">
      <c r="M11207">
        <f>F11207 / ($P$2*$Q$2 * (1000^2))</f>
        <v>0</v>
      </c>
    </row>
    <row r="11208" spans="13:13" x14ac:dyDescent="0.45">
      <c r="M11208">
        <f>F11208 / ($P$2*$Q$2 * (1000^2))</f>
        <v>0</v>
      </c>
    </row>
    <row r="11209" spans="13:13" x14ac:dyDescent="0.45">
      <c r="M11209">
        <f>F11209 / ($P$2*$Q$2 * (1000^2))</f>
        <v>0</v>
      </c>
    </row>
    <row r="11210" spans="13:13" x14ac:dyDescent="0.45">
      <c r="M11210">
        <f>F11210 / ($P$2*$Q$2 * (1000^2))</f>
        <v>0</v>
      </c>
    </row>
    <row r="11211" spans="13:13" x14ac:dyDescent="0.45">
      <c r="M11211">
        <f>F11211 / ($P$2*$Q$2 * (1000^2))</f>
        <v>0</v>
      </c>
    </row>
    <row r="11212" spans="13:13" x14ac:dyDescent="0.45">
      <c r="M11212">
        <f>F11212 / ($P$2*$Q$2 * (1000^2))</f>
        <v>0</v>
      </c>
    </row>
    <row r="11213" spans="13:13" x14ac:dyDescent="0.45">
      <c r="M11213">
        <f>F11213 / ($P$2*$Q$2 * (1000^2))</f>
        <v>0</v>
      </c>
    </row>
    <row r="11214" spans="13:13" x14ac:dyDescent="0.45">
      <c r="M11214">
        <f>F11214 / ($P$2*$Q$2 * (1000^2))</f>
        <v>0</v>
      </c>
    </row>
    <row r="11215" spans="13:13" x14ac:dyDescent="0.45">
      <c r="M11215">
        <f>F11215 / ($P$2*$Q$2 * (1000^2))</f>
        <v>0</v>
      </c>
    </row>
    <row r="11216" spans="13:13" x14ac:dyDescent="0.45">
      <c r="M11216">
        <f>F11216 / ($P$2*$Q$2 * (1000^2))</f>
        <v>0</v>
      </c>
    </row>
    <row r="11217" spans="13:13" x14ac:dyDescent="0.45">
      <c r="M11217">
        <f>F11217 / ($P$2*$Q$2 * (1000^2))</f>
        <v>0</v>
      </c>
    </row>
    <row r="11218" spans="13:13" x14ac:dyDescent="0.45">
      <c r="M11218">
        <f>F11218 / ($P$2*$Q$2 * (1000^2))</f>
        <v>0</v>
      </c>
    </row>
    <row r="11219" spans="13:13" x14ac:dyDescent="0.45">
      <c r="M11219">
        <f>F11219 / ($P$2*$Q$2 * (1000^2))</f>
        <v>0</v>
      </c>
    </row>
    <row r="11220" spans="13:13" x14ac:dyDescent="0.45">
      <c r="M11220">
        <f>F11220 / ($P$2*$Q$2 * (1000^2))</f>
        <v>0</v>
      </c>
    </row>
    <row r="11221" spans="13:13" x14ac:dyDescent="0.45">
      <c r="M11221">
        <f>F11221 / ($P$2*$Q$2 * (1000^2))</f>
        <v>0</v>
      </c>
    </row>
    <row r="11222" spans="13:13" x14ac:dyDescent="0.45">
      <c r="M11222">
        <f>F11222 / ($P$2*$Q$2 * (1000^2))</f>
        <v>0</v>
      </c>
    </row>
    <row r="11223" spans="13:13" x14ac:dyDescent="0.45">
      <c r="M11223">
        <f>F11223 / ($P$2*$Q$2 * (1000^2))</f>
        <v>0</v>
      </c>
    </row>
    <row r="11224" spans="13:13" x14ac:dyDescent="0.45">
      <c r="M11224">
        <f>F11224 / ($P$2*$Q$2 * (1000^2))</f>
        <v>0</v>
      </c>
    </row>
    <row r="11225" spans="13:13" x14ac:dyDescent="0.45">
      <c r="M11225">
        <f>F11225 / ($P$2*$Q$2 * (1000^2))</f>
        <v>0</v>
      </c>
    </row>
    <row r="11226" spans="13:13" x14ac:dyDescent="0.45">
      <c r="M11226">
        <f>F11226 / ($P$2*$Q$2 * (1000^2))</f>
        <v>0</v>
      </c>
    </row>
    <row r="11227" spans="13:13" x14ac:dyDescent="0.45">
      <c r="M11227">
        <f>F11227 / ($P$2*$Q$2 * (1000^2))</f>
        <v>0</v>
      </c>
    </row>
    <row r="11228" spans="13:13" x14ac:dyDescent="0.45">
      <c r="M11228">
        <f>F11228 / ($P$2*$Q$2 * (1000^2))</f>
        <v>0</v>
      </c>
    </row>
    <row r="11229" spans="13:13" x14ac:dyDescent="0.45">
      <c r="M11229">
        <f>F11229 / ($P$2*$Q$2 * (1000^2))</f>
        <v>0</v>
      </c>
    </row>
    <row r="11230" spans="13:13" x14ac:dyDescent="0.45">
      <c r="M11230">
        <f>F11230 / ($P$2*$Q$2 * (1000^2))</f>
        <v>0</v>
      </c>
    </row>
    <row r="11231" spans="13:13" x14ac:dyDescent="0.45">
      <c r="M11231">
        <f>F11231 / ($P$2*$Q$2 * (1000^2))</f>
        <v>0</v>
      </c>
    </row>
    <row r="11232" spans="13:13" x14ac:dyDescent="0.45">
      <c r="M11232">
        <f>F11232 / ($P$2*$Q$2 * (1000^2))</f>
        <v>0</v>
      </c>
    </row>
    <row r="11233" spans="13:13" x14ac:dyDescent="0.45">
      <c r="M11233">
        <f>F11233 / ($P$2*$Q$2 * (1000^2))</f>
        <v>0</v>
      </c>
    </row>
    <row r="11234" spans="13:13" x14ac:dyDescent="0.45">
      <c r="M11234">
        <f>F11234 / ($P$2*$Q$2 * (1000^2))</f>
        <v>0</v>
      </c>
    </row>
    <row r="11235" spans="13:13" x14ac:dyDescent="0.45">
      <c r="M11235">
        <f>F11235 / ($P$2*$Q$2 * (1000^2))</f>
        <v>0</v>
      </c>
    </row>
    <row r="11236" spans="13:13" x14ac:dyDescent="0.45">
      <c r="M11236">
        <f>F11236 / ($P$2*$Q$2 * (1000^2))</f>
        <v>0</v>
      </c>
    </row>
    <row r="11237" spans="13:13" x14ac:dyDescent="0.45">
      <c r="M11237">
        <f>F11237 / ($P$2*$Q$2 * (1000^2))</f>
        <v>0</v>
      </c>
    </row>
    <row r="11238" spans="13:13" x14ac:dyDescent="0.45">
      <c r="M11238">
        <f>F11238 / ($P$2*$Q$2 * (1000^2))</f>
        <v>0</v>
      </c>
    </row>
    <row r="11239" spans="13:13" x14ac:dyDescent="0.45">
      <c r="M11239">
        <f>F11239 / ($P$2*$Q$2 * (1000^2))</f>
        <v>0</v>
      </c>
    </row>
    <row r="11240" spans="13:13" x14ac:dyDescent="0.45">
      <c r="M11240">
        <f>F11240 / ($P$2*$Q$2 * (1000^2))</f>
        <v>0</v>
      </c>
    </row>
    <row r="11241" spans="13:13" x14ac:dyDescent="0.45">
      <c r="M11241">
        <f>F11241 / ($P$2*$Q$2 * (1000^2))</f>
        <v>0</v>
      </c>
    </row>
    <row r="11242" spans="13:13" x14ac:dyDescent="0.45">
      <c r="M11242">
        <f>F11242 / ($P$2*$Q$2 * (1000^2))</f>
        <v>0</v>
      </c>
    </row>
    <row r="11243" spans="13:13" x14ac:dyDescent="0.45">
      <c r="M11243">
        <f>F11243 / ($P$2*$Q$2 * (1000^2))</f>
        <v>0</v>
      </c>
    </row>
    <row r="11244" spans="13:13" x14ac:dyDescent="0.45">
      <c r="M11244">
        <f>F11244 / ($P$2*$Q$2 * (1000^2))</f>
        <v>0</v>
      </c>
    </row>
    <row r="11245" spans="13:13" x14ac:dyDescent="0.45">
      <c r="M11245">
        <f>F11245 / ($P$2*$Q$2 * (1000^2))</f>
        <v>0</v>
      </c>
    </row>
    <row r="11246" spans="13:13" x14ac:dyDescent="0.45">
      <c r="M11246">
        <f>F11246 / ($P$2*$Q$2 * (1000^2))</f>
        <v>0</v>
      </c>
    </row>
    <row r="11247" spans="13:13" x14ac:dyDescent="0.45">
      <c r="M11247">
        <f>F11247 / ($P$2*$Q$2 * (1000^2))</f>
        <v>0</v>
      </c>
    </row>
    <row r="11248" spans="13:13" x14ac:dyDescent="0.45">
      <c r="M11248">
        <f>F11248 / ($P$2*$Q$2 * (1000^2))</f>
        <v>0</v>
      </c>
    </row>
    <row r="11249" spans="13:13" x14ac:dyDescent="0.45">
      <c r="M11249">
        <f>F11249 / ($P$2*$Q$2 * (1000^2))</f>
        <v>0</v>
      </c>
    </row>
    <row r="11250" spans="13:13" x14ac:dyDescent="0.45">
      <c r="M11250">
        <f>F11250 / ($P$2*$Q$2 * (1000^2))</f>
        <v>0</v>
      </c>
    </row>
    <row r="11251" spans="13:13" x14ac:dyDescent="0.45">
      <c r="M11251">
        <f>F11251 / ($P$2*$Q$2 * (1000^2))</f>
        <v>0</v>
      </c>
    </row>
    <row r="11252" spans="13:13" x14ac:dyDescent="0.45">
      <c r="M11252">
        <f>F11252 / ($P$2*$Q$2 * (1000^2))</f>
        <v>0</v>
      </c>
    </row>
    <row r="11253" spans="13:13" x14ac:dyDescent="0.45">
      <c r="M11253">
        <f>F11253 / ($P$2*$Q$2 * (1000^2))</f>
        <v>0</v>
      </c>
    </row>
    <row r="11254" spans="13:13" x14ac:dyDescent="0.45">
      <c r="M11254">
        <f>F11254 / ($P$2*$Q$2 * (1000^2))</f>
        <v>0</v>
      </c>
    </row>
    <row r="11255" spans="13:13" x14ac:dyDescent="0.45">
      <c r="M11255">
        <f>F11255 / ($P$2*$Q$2 * (1000^2))</f>
        <v>0</v>
      </c>
    </row>
    <row r="11256" spans="13:13" x14ac:dyDescent="0.45">
      <c r="M11256">
        <f>F11256 / ($P$2*$Q$2 * (1000^2))</f>
        <v>0</v>
      </c>
    </row>
    <row r="11257" spans="13:13" x14ac:dyDescent="0.45">
      <c r="M11257">
        <f>F11257 / ($P$2*$Q$2 * (1000^2))</f>
        <v>0</v>
      </c>
    </row>
    <row r="11258" spans="13:13" x14ac:dyDescent="0.45">
      <c r="M11258">
        <f>F11258 / ($P$2*$Q$2 * (1000^2))</f>
        <v>0</v>
      </c>
    </row>
    <row r="11259" spans="13:13" x14ac:dyDescent="0.45">
      <c r="M11259">
        <f>F11259 / ($P$2*$Q$2 * (1000^2))</f>
        <v>0</v>
      </c>
    </row>
    <row r="11260" spans="13:13" x14ac:dyDescent="0.45">
      <c r="M11260">
        <f>F11260 / ($P$2*$Q$2 * (1000^2))</f>
        <v>0</v>
      </c>
    </row>
    <row r="11261" spans="13:13" x14ac:dyDescent="0.45">
      <c r="M11261">
        <f>F11261 / ($P$2*$Q$2 * (1000^2))</f>
        <v>0</v>
      </c>
    </row>
    <row r="11262" spans="13:13" x14ac:dyDescent="0.45">
      <c r="M11262">
        <f>F11262 / ($P$2*$Q$2 * (1000^2))</f>
        <v>0</v>
      </c>
    </row>
    <row r="11263" spans="13:13" x14ac:dyDescent="0.45">
      <c r="M11263">
        <f>F11263 / ($P$2*$Q$2 * (1000^2))</f>
        <v>0</v>
      </c>
    </row>
    <row r="11264" spans="13:13" x14ac:dyDescent="0.45">
      <c r="M11264">
        <f>F11264 / ($P$2*$Q$2 * (1000^2))</f>
        <v>0</v>
      </c>
    </row>
    <row r="11265" spans="13:13" x14ac:dyDescent="0.45">
      <c r="M11265">
        <f>F11265 / ($P$2*$Q$2 * (1000^2))</f>
        <v>0</v>
      </c>
    </row>
    <row r="11266" spans="13:13" x14ac:dyDescent="0.45">
      <c r="M11266">
        <f>F11266 / ($P$2*$Q$2 * (1000^2))</f>
        <v>0</v>
      </c>
    </row>
    <row r="11267" spans="13:13" x14ac:dyDescent="0.45">
      <c r="M11267">
        <f>F11267 / ($P$2*$Q$2 * (1000^2))</f>
        <v>0</v>
      </c>
    </row>
    <row r="11268" spans="13:13" x14ac:dyDescent="0.45">
      <c r="M11268">
        <f>F11268 / ($P$2*$Q$2 * (1000^2))</f>
        <v>0</v>
      </c>
    </row>
    <row r="11269" spans="13:13" x14ac:dyDescent="0.45">
      <c r="M11269">
        <f>F11269 / ($P$2*$Q$2 * (1000^2))</f>
        <v>0</v>
      </c>
    </row>
    <row r="11270" spans="13:13" x14ac:dyDescent="0.45">
      <c r="M11270">
        <f>F11270 / ($P$2*$Q$2 * (1000^2))</f>
        <v>0</v>
      </c>
    </row>
    <row r="11271" spans="13:13" x14ac:dyDescent="0.45">
      <c r="M11271">
        <f>F11271 / ($P$2*$Q$2 * (1000^2))</f>
        <v>0</v>
      </c>
    </row>
    <row r="11272" spans="13:13" x14ac:dyDescent="0.45">
      <c r="M11272">
        <f>F11272 / ($P$2*$Q$2 * (1000^2))</f>
        <v>0</v>
      </c>
    </row>
    <row r="11273" spans="13:13" x14ac:dyDescent="0.45">
      <c r="M11273">
        <f>F11273 / ($P$2*$Q$2 * (1000^2))</f>
        <v>0</v>
      </c>
    </row>
    <row r="11274" spans="13:13" x14ac:dyDescent="0.45">
      <c r="M11274">
        <f>F11274 / ($P$2*$Q$2 * (1000^2))</f>
        <v>0</v>
      </c>
    </row>
    <row r="11275" spans="13:13" x14ac:dyDescent="0.45">
      <c r="M11275">
        <f>F11275 / ($P$2*$Q$2 * (1000^2))</f>
        <v>0</v>
      </c>
    </row>
    <row r="11276" spans="13:13" x14ac:dyDescent="0.45">
      <c r="M11276">
        <f>F11276 / ($P$2*$Q$2 * (1000^2))</f>
        <v>0</v>
      </c>
    </row>
    <row r="11277" spans="13:13" x14ac:dyDescent="0.45">
      <c r="M11277">
        <f>F11277 / ($P$2*$Q$2 * (1000^2))</f>
        <v>0</v>
      </c>
    </row>
    <row r="11278" spans="13:13" x14ac:dyDescent="0.45">
      <c r="M11278">
        <f>F11278 / ($P$2*$Q$2 * (1000^2))</f>
        <v>0</v>
      </c>
    </row>
    <row r="11279" spans="13:13" x14ac:dyDescent="0.45">
      <c r="M11279">
        <f>F11279 / ($P$2*$Q$2 * (1000^2))</f>
        <v>0</v>
      </c>
    </row>
    <row r="11280" spans="13:13" x14ac:dyDescent="0.45">
      <c r="M11280">
        <f>F11280 / ($P$2*$Q$2 * (1000^2))</f>
        <v>0</v>
      </c>
    </row>
    <row r="11281" spans="13:13" x14ac:dyDescent="0.45">
      <c r="M11281">
        <f>F11281 / ($P$2*$Q$2 * (1000^2))</f>
        <v>0</v>
      </c>
    </row>
    <row r="11282" spans="13:13" x14ac:dyDescent="0.45">
      <c r="M11282">
        <f>F11282 / ($P$2*$Q$2 * (1000^2))</f>
        <v>0</v>
      </c>
    </row>
    <row r="11283" spans="13:13" x14ac:dyDescent="0.45">
      <c r="M11283">
        <f>F11283 / ($P$2*$Q$2 * (1000^2))</f>
        <v>0</v>
      </c>
    </row>
    <row r="11284" spans="13:13" x14ac:dyDescent="0.45">
      <c r="M11284">
        <f>F11284 / ($P$2*$Q$2 * (1000^2))</f>
        <v>0</v>
      </c>
    </row>
    <row r="11285" spans="13:13" x14ac:dyDescent="0.45">
      <c r="M11285">
        <f>F11285 / ($P$2*$Q$2 * (1000^2))</f>
        <v>0</v>
      </c>
    </row>
    <row r="11286" spans="13:13" x14ac:dyDescent="0.45">
      <c r="M11286">
        <f>F11286 / ($P$2*$Q$2 * (1000^2))</f>
        <v>0</v>
      </c>
    </row>
    <row r="11287" spans="13:13" x14ac:dyDescent="0.45">
      <c r="M11287">
        <f>F11287 / ($P$2*$Q$2 * (1000^2))</f>
        <v>0</v>
      </c>
    </row>
    <row r="11288" spans="13:13" x14ac:dyDescent="0.45">
      <c r="M11288">
        <f>F11288 / ($P$2*$Q$2 * (1000^2))</f>
        <v>0</v>
      </c>
    </row>
    <row r="11289" spans="13:13" x14ac:dyDescent="0.45">
      <c r="M11289">
        <f>F11289 / ($P$2*$Q$2 * (1000^2))</f>
        <v>0</v>
      </c>
    </row>
    <row r="11290" spans="13:13" x14ac:dyDescent="0.45">
      <c r="M11290">
        <f>F11290 / ($P$2*$Q$2 * (1000^2))</f>
        <v>0</v>
      </c>
    </row>
    <row r="11291" spans="13:13" x14ac:dyDescent="0.45">
      <c r="M11291">
        <f>F11291 / ($P$2*$Q$2 * (1000^2))</f>
        <v>0</v>
      </c>
    </row>
    <row r="11292" spans="13:13" x14ac:dyDescent="0.45">
      <c r="M11292">
        <f>F11292 / ($P$2*$Q$2 * (1000^2))</f>
        <v>0</v>
      </c>
    </row>
    <row r="11293" spans="13:13" x14ac:dyDescent="0.45">
      <c r="M11293">
        <f>F11293 / ($P$2*$Q$2 * (1000^2))</f>
        <v>0</v>
      </c>
    </row>
    <row r="11294" spans="13:13" x14ac:dyDescent="0.45">
      <c r="M11294">
        <f>F11294 / ($P$2*$Q$2 * (1000^2))</f>
        <v>0</v>
      </c>
    </row>
    <row r="11295" spans="13:13" x14ac:dyDescent="0.45">
      <c r="M11295">
        <f>F11295 / ($P$2*$Q$2 * (1000^2))</f>
        <v>0</v>
      </c>
    </row>
    <row r="11296" spans="13:13" x14ac:dyDescent="0.45">
      <c r="M11296">
        <f>F11296 / ($P$2*$Q$2 * (1000^2))</f>
        <v>0</v>
      </c>
    </row>
    <row r="11297" spans="13:13" x14ac:dyDescent="0.45">
      <c r="M11297">
        <f>F11297 / ($P$2*$Q$2 * (1000^2))</f>
        <v>0</v>
      </c>
    </row>
    <row r="11298" spans="13:13" x14ac:dyDescent="0.45">
      <c r="M11298">
        <f>F11298 / ($P$2*$Q$2 * (1000^2))</f>
        <v>0</v>
      </c>
    </row>
    <row r="11299" spans="13:13" x14ac:dyDescent="0.45">
      <c r="M11299">
        <f>F11299 / ($P$2*$Q$2 * (1000^2))</f>
        <v>0</v>
      </c>
    </row>
    <row r="11300" spans="13:13" x14ac:dyDescent="0.45">
      <c r="M11300">
        <f>F11300 / ($P$2*$Q$2 * (1000^2))</f>
        <v>0</v>
      </c>
    </row>
    <row r="11301" spans="13:13" x14ac:dyDescent="0.45">
      <c r="M11301">
        <f>F11301 / ($P$2*$Q$2 * (1000^2))</f>
        <v>0</v>
      </c>
    </row>
    <row r="11302" spans="13:13" x14ac:dyDescent="0.45">
      <c r="M11302">
        <f>F11302 / ($P$2*$Q$2 * (1000^2))</f>
        <v>0</v>
      </c>
    </row>
    <row r="11303" spans="13:13" x14ac:dyDescent="0.45">
      <c r="M11303">
        <f>F11303 / ($P$2*$Q$2 * (1000^2))</f>
        <v>0</v>
      </c>
    </row>
    <row r="11304" spans="13:13" x14ac:dyDescent="0.45">
      <c r="M11304">
        <f>F11304 / ($P$2*$Q$2 * (1000^2))</f>
        <v>0</v>
      </c>
    </row>
    <row r="11305" spans="13:13" x14ac:dyDescent="0.45">
      <c r="M11305">
        <f>F11305 / ($P$2*$Q$2 * (1000^2))</f>
        <v>0</v>
      </c>
    </row>
    <row r="11306" spans="13:13" x14ac:dyDescent="0.45">
      <c r="M11306">
        <f>F11306 / ($P$2*$Q$2 * (1000^2))</f>
        <v>0</v>
      </c>
    </row>
    <row r="11307" spans="13:13" x14ac:dyDescent="0.45">
      <c r="M11307">
        <f>F11307 / ($P$2*$Q$2 * (1000^2))</f>
        <v>0</v>
      </c>
    </row>
    <row r="11308" spans="13:13" x14ac:dyDescent="0.45">
      <c r="M11308">
        <f>F11308 / ($P$2*$Q$2 * (1000^2))</f>
        <v>0</v>
      </c>
    </row>
    <row r="11309" spans="13:13" x14ac:dyDescent="0.45">
      <c r="M11309">
        <f>F11309 / ($P$2*$Q$2 * (1000^2))</f>
        <v>0</v>
      </c>
    </row>
    <row r="11310" spans="13:13" x14ac:dyDescent="0.45">
      <c r="M11310">
        <f>F11310 / ($P$2*$Q$2 * (1000^2))</f>
        <v>0</v>
      </c>
    </row>
    <row r="11311" spans="13:13" x14ac:dyDescent="0.45">
      <c r="M11311">
        <f>F11311 / ($P$2*$Q$2 * (1000^2))</f>
        <v>0</v>
      </c>
    </row>
    <row r="11312" spans="13:13" x14ac:dyDescent="0.45">
      <c r="M11312">
        <f>F11312 / ($P$2*$Q$2 * (1000^2))</f>
        <v>0</v>
      </c>
    </row>
    <row r="11313" spans="13:13" x14ac:dyDescent="0.45">
      <c r="M11313">
        <f>F11313 / ($P$2*$Q$2 * (1000^2))</f>
        <v>0</v>
      </c>
    </row>
    <row r="11314" spans="13:13" x14ac:dyDescent="0.45">
      <c r="M11314">
        <f>F11314 / ($P$2*$Q$2 * (1000^2))</f>
        <v>0</v>
      </c>
    </row>
    <row r="11315" spans="13:13" x14ac:dyDescent="0.45">
      <c r="M11315">
        <f>F11315 / ($P$2*$Q$2 * (1000^2))</f>
        <v>0</v>
      </c>
    </row>
    <row r="11316" spans="13:13" x14ac:dyDescent="0.45">
      <c r="M11316">
        <f>F11316 / ($P$2*$Q$2 * (1000^2))</f>
        <v>0</v>
      </c>
    </row>
    <row r="11317" spans="13:13" x14ac:dyDescent="0.45">
      <c r="M11317">
        <f>F11317 / ($P$2*$Q$2 * (1000^2))</f>
        <v>0</v>
      </c>
    </row>
    <row r="11318" spans="13:13" x14ac:dyDescent="0.45">
      <c r="M11318">
        <f>F11318 / ($P$2*$Q$2 * (1000^2))</f>
        <v>0</v>
      </c>
    </row>
    <row r="11319" spans="13:13" x14ac:dyDescent="0.45">
      <c r="M11319">
        <f>F11319 / ($P$2*$Q$2 * (1000^2))</f>
        <v>0</v>
      </c>
    </row>
    <row r="11320" spans="13:13" x14ac:dyDescent="0.45">
      <c r="M11320">
        <f>F11320 / ($P$2*$Q$2 * (1000^2))</f>
        <v>0</v>
      </c>
    </row>
    <row r="11321" spans="13:13" x14ac:dyDescent="0.45">
      <c r="M11321">
        <f>F11321 / ($P$2*$Q$2 * (1000^2))</f>
        <v>0</v>
      </c>
    </row>
    <row r="11322" spans="13:13" x14ac:dyDescent="0.45">
      <c r="M11322">
        <f>F11322 / ($P$2*$Q$2 * (1000^2))</f>
        <v>0</v>
      </c>
    </row>
    <row r="11323" spans="13:13" x14ac:dyDescent="0.45">
      <c r="M11323">
        <f>F11323 / ($P$2*$Q$2 * (1000^2))</f>
        <v>0</v>
      </c>
    </row>
    <row r="11324" spans="13:13" x14ac:dyDescent="0.45">
      <c r="M11324">
        <f>F11324 / ($P$2*$Q$2 * (1000^2))</f>
        <v>0</v>
      </c>
    </row>
    <row r="11325" spans="13:13" x14ac:dyDescent="0.45">
      <c r="M11325">
        <f>F11325 / ($P$2*$Q$2 * (1000^2))</f>
        <v>0</v>
      </c>
    </row>
    <row r="11326" spans="13:13" x14ac:dyDescent="0.45">
      <c r="M11326">
        <f>F11326 / ($P$2*$Q$2 * (1000^2))</f>
        <v>0</v>
      </c>
    </row>
    <row r="11327" spans="13:13" x14ac:dyDescent="0.45">
      <c r="M11327">
        <f>F11327 / ($P$2*$Q$2 * (1000^2))</f>
        <v>0</v>
      </c>
    </row>
    <row r="11328" spans="13:13" x14ac:dyDescent="0.45">
      <c r="M11328">
        <f>F11328 / ($P$2*$Q$2 * (1000^2))</f>
        <v>0</v>
      </c>
    </row>
    <row r="11329" spans="13:13" x14ac:dyDescent="0.45">
      <c r="M11329">
        <f>F11329 / ($P$2*$Q$2 * (1000^2))</f>
        <v>0</v>
      </c>
    </row>
    <row r="11330" spans="13:13" x14ac:dyDescent="0.45">
      <c r="M11330">
        <f>F11330 / ($P$2*$Q$2 * (1000^2))</f>
        <v>0</v>
      </c>
    </row>
    <row r="11331" spans="13:13" x14ac:dyDescent="0.45">
      <c r="M11331">
        <f>F11331 / ($P$2*$Q$2 * (1000^2))</f>
        <v>0</v>
      </c>
    </row>
    <row r="11332" spans="13:13" x14ac:dyDescent="0.45">
      <c r="M11332">
        <f>F11332 / ($P$2*$Q$2 * (1000^2))</f>
        <v>0</v>
      </c>
    </row>
    <row r="11333" spans="13:13" x14ac:dyDescent="0.45">
      <c r="M11333">
        <f>F11333 / ($P$2*$Q$2 * (1000^2))</f>
        <v>0</v>
      </c>
    </row>
    <row r="11334" spans="13:13" x14ac:dyDescent="0.45">
      <c r="M11334">
        <f>F11334 / ($P$2*$Q$2 * (1000^2))</f>
        <v>0</v>
      </c>
    </row>
    <row r="11335" spans="13:13" x14ac:dyDescent="0.45">
      <c r="M11335">
        <f>F11335 / ($P$2*$Q$2 * (1000^2))</f>
        <v>0</v>
      </c>
    </row>
    <row r="11336" spans="13:13" x14ac:dyDescent="0.45">
      <c r="M11336">
        <f>F11336 / ($P$2*$Q$2 * (1000^2))</f>
        <v>0</v>
      </c>
    </row>
    <row r="11337" spans="13:13" x14ac:dyDescent="0.45">
      <c r="M11337">
        <f>F11337 / ($P$2*$Q$2 * (1000^2))</f>
        <v>0</v>
      </c>
    </row>
    <row r="11338" spans="13:13" x14ac:dyDescent="0.45">
      <c r="M11338">
        <f>F11338 / ($P$2*$Q$2 * (1000^2))</f>
        <v>0</v>
      </c>
    </row>
    <row r="11339" spans="13:13" x14ac:dyDescent="0.45">
      <c r="M11339">
        <f>F11339 / ($P$2*$Q$2 * (1000^2))</f>
        <v>0</v>
      </c>
    </row>
    <row r="11340" spans="13:13" x14ac:dyDescent="0.45">
      <c r="M11340">
        <f>F11340 / ($P$2*$Q$2 * (1000^2))</f>
        <v>0</v>
      </c>
    </row>
    <row r="11341" spans="13:13" x14ac:dyDescent="0.45">
      <c r="M11341">
        <f>F11341 / ($P$2*$Q$2 * (1000^2))</f>
        <v>0</v>
      </c>
    </row>
    <row r="11342" spans="13:13" x14ac:dyDescent="0.45">
      <c r="M11342">
        <f>F11342 / ($P$2*$Q$2 * (1000^2))</f>
        <v>0</v>
      </c>
    </row>
    <row r="11343" spans="13:13" x14ac:dyDescent="0.45">
      <c r="M11343">
        <f>F11343 / ($P$2*$Q$2 * (1000^2))</f>
        <v>0</v>
      </c>
    </row>
    <row r="11344" spans="13:13" x14ac:dyDescent="0.45">
      <c r="M11344">
        <f>F11344 / ($P$2*$Q$2 * (1000^2))</f>
        <v>0</v>
      </c>
    </row>
    <row r="11345" spans="13:13" x14ac:dyDescent="0.45">
      <c r="M11345">
        <f>F11345 / ($P$2*$Q$2 * (1000^2))</f>
        <v>0</v>
      </c>
    </row>
    <row r="11346" spans="13:13" x14ac:dyDescent="0.45">
      <c r="M11346">
        <f>F11346 / ($P$2*$Q$2 * (1000^2))</f>
        <v>0</v>
      </c>
    </row>
    <row r="11347" spans="13:13" x14ac:dyDescent="0.45">
      <c r="M11347">
        <f>F11347 / ($P$2*$Q$2 * (1000^2))</f>
        <v>0</v>
      </c>
    </row>
    <row r="11348" spans="13:13" x14ac:dyDescent="0.45">
      <c r="M11348">
        <f>F11348 / ($P$2*$Q$2 * (1000^2))</f>
        <v>0</v>
      </c>
    </row>
    <row r="11349" spans="13:13" x14ac:dyDescent="0.45">
      <c r="M11349">
        <f>F11349 / ($P$2*$Q$2 * (1000^2))</f>
        <v>0</v>
      </c>
    </row>
    <row r="11350" spans="13:13" x14ac:dyDescent="0.45">
      <c r="M11350">
        <f>F11350 / ($P$2*$Q$2 * (1000^2))</f>
        <v>0</v>
      </c>
    </row>
    <row r="11351" spans="13:13" x14ac:dyDescent="0.45">
      <c r="M11351">
        <f>F11351 / ($P$2*$Q$2 * (1000^2))</f>
        <v>0</v>
      </c>
    </row>
    <row r="11352" spans="13:13" x14ac:dyDescent="0.45">
      <c r="M11352">
        <f>F11352 / ($P$2*$Q$2 * (1000^2))</f>
        <v>0</v>
      </c>
    </row>
    <row r="11353" spans="13:13" x14ac:dyDescent="0.45">
      <c r="M11353">
        <f>F11353 / ($P$2*$Q$2 * (1000^2))</f>
        <v>0</v>
      </c>
    </row>
    <row r="11354" spans="13:13" x14ac:dyDescent="0.45">
      <c r="M11354">
        <f>F11354 / ($P$2*$Q$2 * (1000^2))</f>
        <v>0</v>
      </c>
    </row>
    <row r="11355" spans="13:13" x14ac:dyDescent="0.45">
      <c r="M11355">
        <f>F11355 / ($P$2*$Q$2 * (1000^2))</f>
        <v>0</v>
      </c>
    </row>
    <row r="11356" spans="13:13" x14ac:dyDescent="0.45">
      <c r="M11356">
        <f>F11356 / ($P$2*$Q$2 * (1000^2))</f>
        <v>0</v>
      </c>
    </row>
    <row r="11357" spans="13:13" x14ac:dyDescent="0.45">
      <c r="M11357">
        <f>F11357 / ($P$2*$Q$2 * (1000^2))</f>
        <v>0</v>
      </c>
    </row>
    <row r="11358" spans="13:13" x14ac:dyDescent="0.45">
      <c r="M11358">
        <f>F11358 / ($P$2*$Q$2 * (1000^2))</f>
        <v>0</v>
      </c>
    </row>
    <row r="11359" spans="13:13" x14ac:dyDescent="0.45">
      <c r="M11359">
        <f>F11359 / ($P$2*$Q$2 * (1000^2))</f>
        <v>0</v>
      </c>
    </row>
    <row r="11360" spans="13:13" x14ac:dyDescent="0.45">
      <c r="M11360">
        <f>F11360 / ($P$2*$Q$2 * (1000^2))</f>
        <v>0</v>
      </c>
    </row>
    <row r="11361" spans="13:13" x14ac:dyDescent="0.45">
      <c r="M11361">
        <f>F11361 / ($P$2*$Q$2 * (1000^2))</f>
        <v>0</v>
      </c>
    </row>
    <row r="11362" spans="13:13" x14ac:dyDescent="0.45">
      <c r="M11362">
        <f>F11362 / ($P$2*$Q$2 * (1000^2))</f>
        <v>0</v>
      </c>
    </row>
    <row r="11363" spans="13:13" x14ac:dyDescent="0.45">
      <c r="M11363">
        <f>F11363 / ($P$2*$Q$2 * (1000^2))</f>
        <v>0</v>
      </c>
    </row>
    <row r="11364" spans="13:13" x14ac:dyDescent="0.45">
      <c r="M11364">
        <f>F11364 / ($P$2*$Q$2 * (1000^2))</f>
        <v>0</v>
      </c>
    </row>
    <row r="11365" spans="13:13" x14ac:dyDescent="0.45">
      <c r="M11365">
        <f>F11365 / ($P$2*$Q$2 * (1000^2))</f>
        <v>0</v>
      </c>
    </row>
    <row r="11366" spans="13:13" x14ac:dyDescent="0.45">
      <c r="M11366">
        <f>F11366 / ($P$2*$Q$2 * (1000^2))</f>
        <v>0</v>
      </c>
    </row>
    <row r="11367" spans="13:13" x14ac:dyDescent="0.45">
      <c r="M11367">
        <f>F11367 / ($P$2*$Q$2 * (1000^2))</f>
        <v>0</v>
      </c>
    </row>
    <row r="11368" spans="13:13" x14ac:dyDescent="0.45">
      <c r="M11368">
        <f>F11368 / ($P$2*$Q$2 * (1000^2))</f>
        <v>0</v>
      </c>
    </row>
    <row r="11369" spans="13:13" x14ac:dyDescent="0.45">
      <c r="M11369">
        <f>F11369 / ($P$2*$Q$2 * (1000^2))</f>
        <v>0</v>
      </c>
    </row>
    <row r="11370" spans="13:13" x14ac:dyDescent="0.45">
      <c r="M11370">
        <f>F11370 / ($P$2*$Q$2 * (1000^2))</f>
        <v>0</v>
      </c>
    </row>
    <row r="11371" spans="13:13" x14ac:dyDescent="0.45">
      <c r="M11371">
        <f>F11371 / ($P$2*$Q$2 * (1000^2))</f>
        <v>0</v>
      </c>
    </row>
    <row r="11372" spans="13:13" x14ac:dyDescent="0.45">
      <c r="M11372">
        <f>F11372 / ($P$2*$Q$2 * (1000^2))</f>
        <v>0</v>
      </c>
    </row>
    <row r="11373" spans="13:13" x14ac:dyDescent="0.45">
      <c r="M11373">
        <f>F11373 / ($P$2*$Q$2 * (1000^2))</f>
        <v>0</v>
      </c>
    </row>
    <row r="11374" spans="13:13" x14ac:dyDescent="0.45">
      <c r="M11374">
        <f>F11374 / ($P$2*$Q$2 * (1000^2))</f>
        <v>0</v>
      </c>
    </row>
    <row r="11375" spans="13:13" x14ac:dyDescent="0.45">
      <c r="M11375">
        <f>F11375 / ($P$2*$Q$2 * (1000^2))</f>
        <v>0</v>
      </c>
    </row>
    <row r="11376" spans="13:13" x14ac:dyDescent="0.45">
      <c r="M11376">
        <f>F11376 / ($P$2*$Q$2 * (1000^2))</f>
        <v>0</v>
      </c>
    </row>
    <row r="11377" spans="13:13" x14ac:dyDescent="0.45">
      <c r="M11377">
        <f>F11377 / ($P$2*$Q$2 * (1000^2))</f>
        <v>0</v>
      </c>
    </row>
    <row r="11378" spans="13:13" x14ac:dyDescent="0.45">
      <c r="M11378">
        <f>F11378 / ($P$2*$Q$2 * (1000^2))</f>
        <v>0</v>
      </c>
    </row>
    <row r="11379" spans="13:13" x14ac:dyDescent="0.45">
      <c r="M11379">
        <f>F11379 / ($P$2*$Q$2 * (1000^2))</f>
        <v>0</v>
      </c>
    </row>
    <row r="11380" spans="13:13" x14ac:dyDescent="0.45">
      <c r="M11380">
        <f>F11380 / ($P$2*$Q$2 * (1000^2))</f>
        <v>0</v>
      </c>
    </row>
    <row r="11381" spans="13:13" x14ac:dyDescent="0.45">
      <c r="M11381">
        <f>F11381 / ($P$2*$Q$2 * (1000^2))</f>
        <v>0</v>
      </c>
    </row>
    <row r="11382" spans="13:13" x14ac:dyDescent="0.45">
      <c r="M11382">
        <f>F11382 / ($P$2*$Q$2 * (1000^2))</f>
        <v>0</v>
      </c>
    </row>
    <row r="11383" spans="13:13" x14ac:dyDescent="0.45">
      <c r="M11383">
        <f>F11383 / ($P$2*$Q$2 * (1000^2))</f>
        <v>0</v>
      </c>
    </row>
    <row r="11384" spans="13:13" x14ac:dyDescent="0.45">
      <c r="M11384">
        <f>F11384 / ($P$2*$Q$2 * (1000^2))</f>
        <v>0</v>
      </c>
    </row>
    <row r="11385" spans="13:13" x14ac:dyDescent="0.45">
      <c r="M11385">
        <f>F11385 / ($P$2*$Q$2 * (1000^2))</f>
        <v>0</v>
      </c>
    </row>
    <row r="11386" spans="13:13" x14ac:dyDescent="0.45">
      <c r="M11386">
        <f>F11386 / ($P$2*$Q$2 * (1000^2))</f>
        <v>0</v>
      </c>
    </row>
    <row r="11387" spans="13:13" x14ac:dyDescent="0.45">
      <c r="M11387">
        <f>F11387 / ($P$2*$Q$2 * (1000^2))</f>
        <v>0</v>
      </c>
    </row>
    <row r="11388" spans="13:13" x14ac:dyDescent="0.45">
      <c r="M11388">
        <f>F11388 / ($P$2*$Q$2 * (1000^2))</f>
        <v>0</v>
      </c>
    </row>
    <row r="11389" spans="13:13" x14ac:dyDescent="0.45">
      <c r="M11389">
        <f>F11389 / ($P$2*$Q$2 * (1000^2))</f>
        <v>0</v>
      </c>
    </row>
    <row r="11390" spans="13:13" x14ac:dyDescent="0.45">
      <c r="M11390">
        <f>F11390 / ($P$2*$Q$2 * (1000^2))</f>
        <v>0</v>
      </c>
    </row>
    <row r="11391" spans="13:13" x14ac:dyDescent="0.45">
      <c r="M11391">
        <f>F11391 / ($P$2*$Q$2 * (1000^2))</f>
        <v>0</v>
      </c>
    </row>
    <row r="11392" spans="13:13" x14ac:dyDescent="0.45">
      <c r="M11392">
        <f>F11392 / ($P$2*$Q$2 * (1000^2))</f>
        <v>0</v>
      </c>
    </row>
    <row r="11393" spans="13:13" x14ac:dyDescent="0.45">
      <c r="M11393">
        <f>F11393 / ($P$2*$Q$2 * (1000^2))</f>
        <v>0</v>
      </c>
    </row>
    <row r="11394" spans="13:13" x14ac:dyDescent="0.45">
      <c r="M11394">
        <f>F11394 / ($P$2*$Q$2 * (1000^2))</f>
        <v>0</v>
      </c>
    </row>
    <row r="11395" spans="13:13" x14ac:dyDescent="0.45">
      <c r="M11395">
        <f>F11395 / ($P$2*$Q$2 * (1000^2))</f>
        <v>0</v>
      </c>
    </row>
    <row r="11396" spans="13:13" x14ac:dyDescent="0.45">
      <c r="M11396">
        <f>F11396 / ($P$2*$Q$2 * (1000^2))</f>
        <v>0</v>
      </c>
    </row>
    <row r="11397" spans="13:13" x14ac:dyDescent="0.45">
      <c r="M11397">
        <f>F11397 / ($P$2*$Q$2 * (1000^2))</f>
        <v>0</v>
      </c>
    </row>
    <row r="11398" spans="13:13" x14ac:dyDescent="0.45">
      <c r="M11398">
        <f>F11398 / ($P$2*$Q$2 * (1000^2))</f>
        <v>0</v>
      </c>
    </row>
    <row r="11399" spans="13:13" x14ac:dyDescent="0.45">
      <c r="M11399">
        <f>F11399 / ($P$2*$Q$2 * (1000^2))</f>
        <v>0</v>
      </c>
    </row>
    <row r="11400" spans="13:13" x14ac:dyDescent="0.45">
      <c r="M11400">
        <f>F11400 / ($P$2*$Q$2 * (1000^2))</f>
        <v>0</v>
      </c>
    </row>
    <row r="11401" spans="13:13" x14ac:dyDescent="0.45">
      <c r="M11401">
        <f>F11401 / ($P$2*$Q$2 * (1000^2))</f>
        <v>0</v>
      </c>
    </row>
    <row r="11402" spans="13:13" x14ac:dyDescent="0.45">
      <c r="M11402">
        <f>F11402 / ($P$2*$Q$2 * (1000^2))</f>
        <v>0</v>
      </c>
    </row>
    <row r="11403" spans="13:13" x14ac:dyDescent="0.45">
      <c r="M11403">
        <f>F11403 / ($P$2*$Q$2 * (1000^2))</f>
        <v>0</v>
      </c>
    </row>
    <row r="11404" spans="13:13" x14ac:dyDescent="0.45">
      <c r="M11404">
        <f>F11404 / ($P$2*$Q$2 * (1000^2))</f>
        <v>0</v>
      </c>
    </row>
    <row r="11405" spans="13:13" x14ac:dyDescent="0.45">
      <c r="M11405">
        <f>F11405 / ($P$2*$Q$2 * (1000^2))</f>
        <v>0</v>
      </c>
    </row>
    <row r="11406" spans="13:13" x14ac:dyDescent="0.45">
      <c r="M11406">
        <f>F11406 / ($P$2*$Q$2 * (1000^2))</f>
        <v>0</v>
      </c>
    </row>
    <row r="11407" spans="13:13" x14ac:dyDescent="0.45">
      <c r="M11407">
        <f>F11407 / ($P$2*$Q$2 * (1000^2))</f>
        <v>0</v>
      </c>
    </row>
    <row r="11408" spans="13:13" x14ac:dyDescent="0.45">
      <c r="M11408">
        <f>F11408 / ($P$2*$Q$2 * (1000^2))</f>
        <v>0</v>
      </c>
    </row>
    <row r="11409" spans="13:13" x14ac:dyDescent="0.45">
      <c r="M11409">
        <f>F11409 / ($P$2*$Q$2 * (1000^2))</f>
        <v>0</v>
      </c>
    </row>
    <row r="11410" spans="13:13" x14ac:dyDescent="0.45">
      <c r="M11410">
        <f>F11410 / ($P$2*$Q$2 * (1000^2))</f>
        <v>0</v>
      </c>
    </row>
    <row r="11411" spans="13:13" x14ac:dyDescent="0.45">
      <c r="M11411">
        <f>F11411 / ($P$2*$Q$2 * (1000^2))</f>
        <v>0</v>
      </c>
    </row>
    <row r="11412" spans="13:13" x14ac:dyDescent="0.45">
      <c r="M11412">
        <f>F11412 / ($P$2*$Q$2 * (1000^2))</f>
        <v>0</v>
      </c>
    </row>
    <row r="11413" spans="13:13" x14ac:dyDescent="0.45">
      <c r="M11413">
        <f>F11413 / ($P$2*$Q$2 * (1000^2))</f>
        <v>0</v>
      </c>
    </row>
    <row r="11414" spans="13:13" x14ac:dyDescent="0.45">
      <c r="M11414">
        <f>F11414 / ($P$2*$Q$2 * (1000^2))</f>
        <v>0</v>
      </c>
    </row>
    <row r="11415" spans="13:13" x14ac:dyDescent="0.45">
      <c r="M11415">
        <f>F11415 / ($P$2*$Q$2 * (1000^2))</f>
        <v>0</v>
      </c>
    </row>
    <row r="11416" spans="13:13" x14ac:dyDescent="0.45">
      <c r="M11416">
        <f>F11416 / ($P$2*$Q$2 * (1000^2))</f>
        <v>0</v>
      </c>
    </row>
    <row r="11417" spans="13:13" x14ac:dyDescent="0.45">
      <c r="M11417">
        <f>F11417 / ($P$2*$Q$2 * (1000^2))</f>
        <v>0</v>
      </c>
    </row>
    <row r="11418" spans="13:13" x14ac:dyDescent="0.45">
      <c r="M11418">
        <f>F11418 / ($P$2*$Q$2 * (1000^2))</f>
        <v>0</v>
      </c>
    </row>
    <row r="11419" spans="13:13" x14ac:dyDescent="0.45">
      <c r="M11419">
        <f>F11419 / ($P$2*$Q$2 * (1000^2))</f>
        <v>0</v>
      </c>
    </row>
    <row r="11420" spans="13:13" x14ac:dyDescent="0.45">
      <c r="M11420">
        <f>F11420 / ($P$2*$Q$2 * (1000^2))</f>
        <v>0</v>
      </c>
    </row>
    <row r="11421" spans="13:13" x14ac:dyDescent="0.45">
      <c r="M11421">
        <f>F11421 / ($P$2*$Q$2 * (1000^2))</f>
        <v>0</v>
      </c>
    </row>
    <row r="11422" spans="13:13" x14ac:dyDescent="0.45">
      <c r="M11422">
        <f>F11422 / ($P$2*$Q$2 * (1000^2))</f>
        <v>0</v>
      </c>
    </row>
    <row r="11423" spans="13:13" x14ac:dyDescent="0.45">
      <c r="M11423">
        <f>F11423 / ($P$2*$Q$2 * (1000^2))</f>
        <v>0</v>
      </c>
    </row>
    <row r="11424" spans="13:13" x14ac:dyDescent="0.45">
      <c r="M11424">
        <f>F11424 / ($P$2*$Q$2 * (1000^2))</f>
        <v>0</v>
      </c>
    </row>
    <row r="11425" spans="13:13" x14ac:dyDescent="0.45">
      <c r="M11425">
        <f>F11425 / ($P$2*$Q$2 * (1000^2))</f>
        <v>0</v>
      </c>
    </row>
    <row r="11426" spans="13:13" x14ac:dyDescent="0.45">
      <c r="M11426">
        <f>F11426 / ($P$2*$Q$2 * (1000^2))</f>
        <v>0</v>
      </c>
    </row>
    <row r="11427" spans="13:13" x14ac:dyDescent="0.45">
      <c r="M11427">
        <f>F11427 / ($P$2*$Q$2 * (1000^2))</f>
        <v>0</v>
      </c>
    </row>
    <row r="11428" spans="13:13" x14ac:dyDescent="0.45">
      <c r="M11428">
        <f>F11428 / ($P$2*$Q$2 * (1000^2))</f>
        <v>0</v>
      </c>
    </row>
    <row r="11429" spans="13:13" x14ac:dyDescent="0.45">
      <c r="M11429">
        <f>F11429 / ($P$2*$Q$2 * (1000^2))</f>
        <v>0</v>
      </c>
    </row>
    <row r="11430" spans="13:13" x14ac:dyDescent="0.45">
      <c r="M11430">
        <f>F11430 / ($P$2*$Q$2 * (1000^2))</f>
        <v>0</v>
      </c>
    </row>
    <row r="11431" spans="13:13" x14ac:dyDescent="0.45">
      <c r="M11431">
        <f>F11431 / ($P$2*$Q$2 * (1000^2))</f>
        <v>0</v>
      </c>
    </row>
    <row r="11432" spans="13:13" x14ac:dyDescent="0.45">
      <c r="M11432">
        <f>F11432 / ($P$2*$Q$2 * (1000^2))</f>
        <v>0</v>
      </c>
    </row>
    <row r="11433" spans="13:13" x14ac:dyDescent="0.45">
      <c r="M11433">
        <f>F11433 / ($P$2*$Q$2 * (1000^2))</f>
        <v>0</v>
      </c>
    </row>
    <row r="11434" spans="13:13" x14ac:dyDescent="0.45">
      <c r="M11434">
        <f>F11434 / ($P$2*$Q$2 * (1000^2))</f>
        <v>0</v>
      </c>
    </row>
    <row r="11435" spans="13:13" x14ac:dyDescent="0.45">
      <c r="M11435">
        <f>F11435 / ($P$2*$Q$2 * (1000^2))</f>
        <v>0</v>
      </c>
    </row>
    <row r="11436" spans="13:13" x14ac:dyDescent="0.45">
      <c r="M11436">
        <f>F11436 / ($P$2*$Q$2 * (1000^2))</f>
        <v>0</v>
      </c>
    </row>
    <row r="11437" spans="13:13" x14ac:dyDescent="0.45">
      <c r="M11437">
        <f>F11437 / ($P$2*$Q$2 * (1000^2))</f>
        <v>0</v>
      </c>
    </row>
    <row r="11438" spans="13:13" x14ac:dyDescent="0.45">
      <c r="M11438">
        <f>F11438 / ($P$2*$Q$2 * (1000^2))</f>
        <v>0</v>
      </c>
    </row>
    <row r="11439" spans="13:13" x14ac:dyDescent="0.45">
      <c r="M11439">
        <f>F11439 / ($P$2*$Q$2 * (1000^2))</f>
        <v>0</v>
      </c>
    </row>
    <row r="11440" spans="13:13" x14ac:dyDescent="0.45">
      <c r="M11440">
        <f>F11440 / ($P$2*$Q$2 * (1000^2))</f>
        <v>0</v>
      </c>
    </row>
    <row r="11441" spans="13:13" x14ac:dyDescent="0.45">
      <c r="M11441">
        <f>F11441 / ($P$2*$Q$2 * (1000^2))</f>
        <v>0</v>
      </c>
    </row>
    <row r="11442" spans="13:13" x14ac:dyDescent="0.45">
      <c r="M11442">
        <f>F11442 / ($P$2*$Q$2 * (1000^2))</f>
        <v>0</v>
      </c>
    </row>
    <row r="11443" spans="13:13" x14ac:dyDescent="0.45">
      <c r="M11443">
        <f>F11443 / ($P$2*$Q$2 * (1000^2))</f>
        <v>0</v>
      </c>
    </row>
    <row r="11444" spans="13:13" x14ac:dyDescent="0.45">
      <c r="M11444">
        <f>F11444 / ($P$2*$Q$2 * (1000^2))</f>
        <v>0</v>
      </c>
    </row>
    <row r="11445" spans="13:13" x14ac:dyDescent="0.45">
      <c r="M11445">
        <f>F11445 / ($P$2*$Q$2 * (1000^2))</f>
        <v>0</v>
      </c>
    </row>
    <row r="11446" spans="13:13" x14ac:dyDescent="0.45">
      <c r="M11446">
        <f>F11446 / ($P$2*$Q$2 * (1000^2))</f>
        <v>0</v>
      </c>
    </row>
    <row r="11447" spans="13:13" x14ac:dyDescent="0.45">
      <c r="M11447">
        <f>F11447 / ($P$2*$Q$2 * (1000^2))</f>
        <v>0</v>
      </c>
    </row>
    <row r="11448" spans="13:13" x14ac:dyDescent="0.45">
      <c r="M11448">
        <f>F11448 / ($P$2*$Q$2 * (1000^2))</f>
        <v>0</v>
      </c>
    </row>
    <row r="11449" spans="13:13" x14ac:dyDescent="0.45">
      <c r="M11449">
        <f>F11449 / ($P$2*$Q$2 * (1000^2))</f>
        <v>0</v>
      </c>
    </row>
    <row r="11450" spans="13:13" x14ac:dyDescent="0.45">
      <c r="M11450">
        <f>F11450 / ($P$2*$Q$2 * (1000^2))</f>
        <v>0</v>
      </c>
    </row>
    <row r="11451" spans="13:13" x14ac:dyDescent="0.45">
      <c r="M11451">
        <f>F11451 / ($P$2*$Q$2 * (1000^2))</f>
        <v>0</v>
      </c>
    </row>
    <row r="11452" spans="13:13" x14ac:dyDescent="0.45">
      <c r="M11452">
        <f>F11452 / ($P$2*$Q$2 * (1000^2))</f>
        <v>0</v>
      </c>
    </row>
    <row r="11453" spans="13:13" x14ac:dyDescent="0.45">
      <c r="M11453">
        <f>F11453 / ($P$2*$Q$2 * (1000^2))</f>
        <v>0</v>
      </c>
    </row>
    <row r="11454" spans="13:13" x14ac:dyDescent="0.45">
      <c r="M11454">
        <f>F11454 / ($P$2*$Q$2 * (1000^2))</f>
        <v>0</v>
      </c>
    </row>
    <row r="11455" spans="13:13" x14ac:dyDescent="0.45">
      <c r="M11455">
        <f>F11455 / ($P$2*$Q$2 * (1000^2))</f>
        <v>0</v>
      </c>
    </row>
    <row r="11456" spans="13:13" x14ac:dyDescent="0.45">
      <c r="M11456">
        <f>F11456 / ($P$2*$Q$2 * (1000^2))</f>
        <v>0</v>
      </c>
    </row>
    <row r="11457" spans="13:13" x14ac:dyDescent="0.45">
      <c r="M11457">
        <f>F11457 / ($P$2*$Q$2 * (1000^2))</f>
        <v>0</v>
      </c>
    </row>
    <row r="11458" spans="13:13" x14ac:dyDescent="0.45">
      <c r="M11458">
        <f>F11458 / ($P$2*$Q$2 * (1000^2))</f>
        <v>0</v>
      </c>
    </row>
    <row r="11459" spans="13:13" x14ac:dyDescent="0.45">
      <c r="M11459">
        <f>F11459 / ($P$2*$Q$2 * (1000^2))</f>
        <v>0</v>
      </c>
    </row>
    <row r="11460" spans="13:13" x14ac:dyDescent="0.45">
      <c r="M11460">
        <f>F11460 / ($P$2*$Q$2 * (1000^2))</f>
        <v>0</v>
      </c>
    </row>
    <row r="11461" spans="13:13" x14ac:dyDescent="0.45">
      <c r="M11461">
        <f>F11461 / ($P$2*$Q$2 * (1000^2))</f>
        <v>0</v>
      </c>
    </row>
    <row r="11462" spans="13:13" x14ac:dyDescent="0.45">
      <c r="M11462">
        <f>F11462 / ($P$2*$Q$2 * (1000^2))</f>
        <v>0</v>
      </c>
    </row>
    <row r="11463" spans="13:13" x14ac:dyDescent="0.45">
      <c r="M11463">
        <f>F11463 / ($P$2*$Q$2 * (1000^2))</f>
        <v>0</v>
      </c>
    </row>
    <row r="11464" spans="13:13" x14ac:dyDescent="0.45">
      <c r="M11464">
        <f>F11464 / ($P$2*$Q$2 * (1000^2))</f>
        <v>0</v>
      </c>
    </row>
    <row r="11465" spans="13:13" x14ac:dyDescent="0.45">
      <c r="M11465">
        <f>F11465 / ($P$2*$Q$2 * (1000^2))</f>
        <v>0</v>
      </c>
    </row>
    <row r="11466" spans="13:13" x14ac:dyDescent="0.45">
      <c r="M11466">
        <f>F11466 / ($P$2*$Q$2 * (1000^2))</f>
        <v>0</v>
      </c>
    </row>
    <row r="11467" spans="13:13" x14ac:dyDescent="0.45">
      <c r="M11467">
        <f>F11467 / ($P$2*$Q$2 * (1000^2))</f>
        <v>0</v>
      </c>
    </row>
    <row r="11468" spans="13:13" x14ac:dyDescent="0.45">
      <c r="M11468">
        <f>F11468 / ($P$2*$Q$2 * (1000^2))</f>
        <v>0</v>
      </c>
    </row>
    <row r="11469" spans="13:13" x14ac:dyDescent="0.45">
      <c r="M11469">
        <f>F11469 / ($P$2*$Q$2 * (1000^2))</f>
        <v>0</v>
      </c>
    </row>
    <row r="11470" spans="13:13" x14ac:dyDescent="0.45">
      <c r="M11470">
        <f>F11470 / ($P$2*$Q$2 * (1000^2))</f>
        <v>0</v>
      </c>
    </row>
    <row r="11471" spans="13:13" x14ac:dyDescent="0.45">
      <c r="M11471">
        <f>F11471 / ($P$2*$Q$2 * (1000^2))</f>
        <v>0</v>
      </c>
    </row>
    <row r="11472" spans="13:13" x14ac:dyDescent="0.45">
      <c r="M11472">
        <f>F11472 / ($P$2*$Q$2 * (1000^2))</f>
        <v>0</v>
      </c>
    </row>
    <row r="11473" spans="13:13" x14ac:dyDescent="0.45">
      <c r="M11473">
        <f>F11473 / ($P$2*$Q$2 * (1000^2))</f>
        <v>0</v>
      </c>
    </row>
    <row r="11474" spans="13:13" x14ac:dyDescent="0.45">
      <c r="M11474">
        <f>F11474 / ($P$2*$Q$2 * (1000^2))</f>
        <v>0</v>
      </c>
    </row>
    <row r="11475" spans="13:13" x14ac:dyDescent="0.45">
      <c r="M11475">
        <f>F11475 / ($P$2*$Q$2 * (1000^2))</f>
        <v>0</v>
      </c>
    </row>
    <row r="11476" spans="13:13" x14ac:dyDescent="0.45">
      <c r="M11476">
        <f>F11476 / ($P$2*$Q$2 * (1000^2))</f>
        <v>0</v>
      </c>
    </row>
    <row r="11477" spans="13:13" x14ac:dyDescent="0.45">
      <c r="M11477">
        <f>F11477 / ($P$2*$Q$2 * (1000^2))</f>
        <v>0</v>
      </c>
    </row>
    <row r="11478" spans="13:13" x14ac:dyDescent="0.45">
      <c r="M11478">
        <f>F11478 / ($P$2*$Q$2 * (1000^2))</f>
        <v>0</v>
      </c>
    </row>
    <row r="11479" spans="13:13" x14ac:dyDescent="0.45">
      <c r="M11479">
        <f>F11479 / ($P$2*$Q$2 * (1000^2))</f>
        <v>0</v>
      </c>
    </row>
    <row r="11480" spans="13:13" x14ac:dyDescent="0.45">
      <c r="M11480">
        <f>F11480 / ($P$2*$Q$2 * (1000^2))</f>
        <v>0</v>
      </c>
    </row>
    <row r="11481" spans="13:13" x14ac:dyDescent="0.45">
      <c r="M11481">
        <f>F11481 / ($P$2*$Q$2 * (1000^2))</f>
        <v>0</v>
      </c>
    </row>
    <row r="11482" spans="13:13" x14ac:dyDescent="0.45">
      <c r="M11482">
        <f>F11482 / ($P$2*$Q$2 * (1000^2))</f>
        <v>0</v>
      </c>
    </row>
    <row r="11483" spans="13:13" x14ac:dyDescent="0.45">
      <c r="M11483">
        <f>F11483 / ($P$2*$Q$2 * (1000^2))</f>
        <v>0</v>
      </c>
    </row>
    <row r="11484" spans="13:13" x14ac:dyDescent="0.45">
      <c r="M11484">
        <f>F11484 / ($P$2*$Q$2 * (1000^2))</f>
        <v>0</v>
      </c>
    </row>
    <row r="11485" spans="13:13" x14ac:dyDescent="0.45">
      <c r="M11485">
        <f>F11485 / ($P$2*$Q$2 * (1000^2))</f>
        <v>0</v>
      </c>
    </row>
    <row r="11486" spans="13:13" x14ac:dyDescent="0.45">
      <c r="M11486">
        <f>F11486 / ($P$2*$Q$2 * (1000^2))</f>
        <v>0</v>
      </c>
    </row>
    <row r="11487" spans="13:13" x14ac:dyDescent="0.45">
      <c r="M11487">
        <f>F11487 / ($P$2*$Q$2 * (1000^2))</f>
        <v>0</v>
      </c>
    </row>
    <row r="11488" spans="13:13" x14ac:dyDescent="0.45">
      <c r="M11488">
        <f>F11488 / ($P$2*$Q$2 * (1000^2))</f>
        <v>0</v>
      </c>
    </row>
    <row r="11489" spans="13:13" x14ac:dyDescent="0.45">
      <c r="M11489">
        <f>F11489 / ($P$2*$Q$2 * (1000^2))</f>
        <v>0</v>
      </c>
    </row>
    <row r="11490" spans="13:13" x14ac:dyDescent="0.45">
      <c r="M11490">
        <f>F11490 / ($P$2*$Q$2 * (1000^2))</f>
        <v>0</v>
      </c>
    </row>
    <row r="11491" spans="13:13" x14ac:dyDescent="0.45">
      <c r="M11491">
        <f>F11491 / ($P$2*$Q$2 * (1000^2))</f>
        <v>0</v>
      </c>
    </row>
    <row r="11492" spans="13:13" x14ac:dyDescent="0.45">
      <c r="M11492">
        <f>F11492 / ($P$2*$Q$2 * (1000^2))</f>
        <v>0</v>
      </c>
    </row>
    <row r="11493" spans="13:13" x14ac:dyDescent="0.45">
      <c r="M11493">
        <f>F11493 / ($P$2*$Q$2 * (1000^2))</f>
        <v>0</v>
      </c>
    </row>
    <row r="11494" spans="13:13" x14ac:dyDescent="0.45">
      <c r="M11494">
        <f>F11494 / ($P$2*$Q$2 * (1000^2))</f>
        <v>0</v>
      </c>
    </row>
    <row r="11495" spans="13:13" x14ac:dyDescent="0.45">
      <c r="M11495">
        <f>F11495 / ($P$2*$Q$2 * (1000^2))</f>
        <v>0</v>
      </c>
    </row>
    <row r="11496" spans="13:13" x14ac:dyDescent="0.45">
      <c r="M11496">
        <f>F11496 / ($P$2*$Q$2 * (1000^2))</f>
        <v>0</v>
      </c>
    </row>
    <row r="11497" spans="13:13" x14ac:dyDescent="0.45">
      <c r="M11497">
        <f>F11497 / ($P$2*$Q$2 * (1000^2))</f>
        <v>0</v>
      </c>
    </row>
    <row r="11498" spans="13:13" x14ac:dyDescent="0.45">
      <c r="M11498">
        <f>F11498 / ($P$2*$Q$2 * (1000^2))</f>
        <v>0</v>
      </c>
    </row>
    <row r="11499" spans="13:13" x14ac:dyDescent="0.45">
      <c r="M11499">
        <f>F11499 / ($P$2*$Q$2 * (1000^2))</f>
        <v>0</v>
      </c>
    </row>
    <row r="11500" spans="13:13" x14ac:dyDescent="0.45">
      <c r="M11500">
        <f>F11500 / ($P$2*$Q$2 * (1000^2))</f>
        <v>0</v>
      </c>
    </row>
    <row r="11501" spans="13:13" x14ac:dyDescent="0.45">
      <c r="M11501">
        <f>F11501 / ($P$2*$Q$2 * (1000^2))</f>
        <v>0</v>
      </c>
    </row>
    <row r="11502" spans="13:13" x14ac:dyDescent="0.45">
      <c r="M11502">
        <f>F11502 / ($P$2*$Q$2 * (1000^2))</f>
        <v>0</v>
      </c>
    </row>
    <row r="11503" spans="13:13" x14ac:dyDescent="0.45">
      <c r="M11503">
        <f>F11503 / ($P$2*$Q$2 * (1000^2))</f>
        <v>0</v>
      </c>
    </row>
    <row r="11504" spans="13:13" x14ac:dyDescent="0.45">
      <c r="M11504">
        <f>F11504 / ($P$2*$Q$2 * (1000^2))</f>
        <v>0</v>
      </c>
    </row>
    <row r="11505" spans="13:13" x14ac:dyDescent="0.45">
      <c r="M11505">
        <f>F11505 / ($P$2*$Q$2 * (1000^2))</f>
        <v>0</v>
      </c>
    </row>
    <row r="11506" spans="13:13" x14ac:dyDescent="0.45">
      <c r="M11506">
        <f>F11506 / ($P$2*$Q$2 * (1000^2))</f>
        <v>0</v>
      </c>
    </row>
    <row r="11507" spans="13:13" x14ac:dyDescent="0.45">
      <c r="M11507">
        <f>F11507 / ($P$2*$Q$2 * (1000^2))</f>
        <v>0</v>
      </c>
    </row>
    <row r="11508" spans="13:13" x14ac:dyDescent="0.45">
      <c r="M11508">
        <f>F11508 / ($P$2*$Q$2 * (1000^2))</f>
        <v>0</v>
      </c>
    </row>
    <row r="11509" spans="13:13" x14ac:dyDescent="0.45">
      <c r="M11509">
        <f>F11509 / ($P$2*$Q$2 * (1000^2))</f>
        <v>0</v>
      </c>
    </row>
    <row r="11510" spans="13:13" x14ac:dyDescent="0.45">
      <c r="M11510">
        <f>F11510 / ($P$2*$Q$2 * (1000^2))</f>
        <v>0</v>
      </c>
    </row>
    <row r="11511" spans="13:13" x14ac:dyDescent="0.45">
      <c r="M11511">
        <f>F11511 / ($P$2*$Q$2 * (1000^2))</f>
        <v>0</v>
      </c>
    </row>
    <row r="11512" spans="13:13" x14ac:dyDescent="0.45">
      <c r="M11512">
        <f>F11512 / ($P$2*$Q$2 * (1000^2))</f>
        <v>0</v>
      </c>
    </row>
    <row r="11513" spans="13:13" x14ac:dyDescent="0.45">
      <c r="M11513">
        <f>F11513 / ($P$2*$Q$2 * (1000^2))</f>
        <v>0</v>
      </c>
    </row>
    <row r="11514" spans="13:13" x14ac:dyDescent="0.45">
      <c r="M11514">
        <f>F11514 / ($P$2*$Q$2 * (1000^2))</f>
        <v>0</v>
      </c>
    </row>
    <row r="11515" spans="13:13" x14ac:dyDescent="0.45">
      <c r="M11515">
        <f>F11515 / ($P$2*$Q$2 * (1000^2))</f>
        <v>0</v>
      </c>
    </row>
    <row r="11516" spans="13:13" x14ac:dyDescent="0.45">
      <c r="M11516">
        <f>F11516 / ($P$2*$Q$2 * (1000^2))</f>
        <v>0</v>
      </c>
    </row>
    <row r="11517" spans="13:13" x14ac:dyDescent="0.45">
      <c r="M11517">
        <f>F11517 / ($P$2*$Q$2 * (1000^2))</f>
        <v>0</v>
      </c>
    </row>
    <row r="11518" spans="13:13" x14ac:dyDescent="0.45">
      <c r="M11518">
        <f>F11518 / ($P$2*$Q$2 * (1000^2))</f>
        <v>0</v>
      </c>
    </row>
    <row r="11519" spans="13:13" x14ac:dyDescent="0.45">
      <c r="M11519">
        <f>F11519 / ($P$2*$Q$2 * (1000^2))</f>
        <v>0</v>
      </c>
    </row>
    <row r="11520" spans="13:13" x14ac:dyDescent="0.45">
      <c r="M11520">
        <f>F11520 / ($P$2*$Q$2 * (1000^2))</f>
        <v>0</v>
      </c>
    </row>
    <row r="11521" spans="13:13" x14ac:dyDescent="0.45">
      <c r="M11521">
        <f>F11521 / ($P$2*$Q$2 * (1000^2))</f>
        <v>0</v>
      </c>
    </row>
    <row r="11522" spans="13:13" x14ac:dyDescent="0.45">
      <c r="M11522">
        <f>F11522 / ($P$2*$Q$2 * (1000^2))</f>
        <v>0</v>
      </c>
    </row>
    <row r="11523" spans="13:13" x14ac:dyDescent="0.45">
      <c r="M11523">
        <f>F11523 / ($P$2*$Q$2 * (1000^2))</f>
        <v>0</v>
      </c>
    </row>
    <row r="11524" spans="13:13" x14ac:dyDescent="0.45">
      <c r="M11524">
        <f>F11524 / ($P$2*$Q$2 * (1000^2))</f>
        <v>0</v>
      </c>
    </row>
    <row r="11525" spans="13:13" x14ac:dyDescent="0.45">
      <c r="M11525">
        <f>F11525 / ($P$2*$Q$2 * (1000^2))</f>
        <v>0</v>
      </c>
    </row>
    <row r="11526" spans="13:13" x14ac:dyDescent="0.45">
      <c r="M11526">
        <f>F11526 / ($P$2*$Q$2 * (1000^2))</f>
        <v>0</v>
      </c>
    </row>
    <row r="11527" spans="13:13" x14ac:dyDescent="0.45">
      <c r="M11527">
        <f>F11527 / ($P$2*$Q$2 * (1000^2))</f>
        <v>0</v>
      </c>
    </row>
    <row r="11528" spans="13:13" x14ac:dyDescent="0.45">
      <c r="M11528">
        <f>F11528 / ($P$2*$Q$2 * (1000^2))</f>
        <v>0</v>
      </c>
    </row>
    <row r="11529" spans="13:13" x14ac:dyDescent="0.45">
      <c r="M11529">
        <f>F11529 / ($P$2*$Q$2 * (1000^2))</f>
        <v>0</v>
      </c>
    </row>
    <row r="11530" spans="13:13" x14ac:dyDescent="0.45">
      <c r="M11530">
        <f>F11530 / ($P$2*$Q$2 * (1000^2))</f>
        <v>0</v>
      </c>
    </row>
    <row r="11531" spans="13:13" x14ac:dyDescent="0.45">
      <c r="M11531">
        <f>F11531 / ($P$2*$Q$2 * (1000^2))</f>
        <v>0</v>
      </c>
    </row>
    <row r="11532" spans="13:13" x14ac:dyDescent="0.45">
      <c r="M11532">
        <f>F11532 / ($P$2*$Q$2 * (1000^2))</f>
        <v>0</v>
      </c>
    </row>
    <row r="11533" spans="13:13" x14ac:dyDescent="0.45">
      <c r="M11533">
        <f>F11533 / ($P$2*$Q$2 * (1000^2))</f>
        <v>0</v>
      </c>
    </row>
    <row r="11534" spans="13:13" x14ac:dyDescent="0.45">
      <c r="M11534">
        <f>F11534 / ($P$2*$Q$2 * (1000^2))</f>
        <v>0</v>
      </c>
    </row>
    <row r="11535" spans="13:13" x14ac:dyDescent="0.45">
      <c r="M11535">
        <f>F11535 / ($P$2*$Q$2 * (1000^2))</f>
        <v>0</v>
      </c>
    </row>
    <row r="11536" spans="13:13" x14ac:dyDescent="0.45">
      <c r="M11536">
        <f>F11536 / ($P$2*$Q$2 * (1000^2))</f>
        <v>0</v>
      </c>
    </row>
    <row r="11537" spans="13:13" x14ac:dyDescent="0.45">
      <c r="M11537">
        <f>F11537 / ($P$2*$Q$2 * (1000^2))</f>
        <v>0</v>
      </c>
    </row>
    <row r="11538" spans="13:13" x14ac:dyDescent="0.45">
      <c r="M11538">
        <f>F11538 / ($P$2*$Q$2 * (1000^2))</f>
        <v>0</v>
      </c>
    </row>
    <row r="11539" spans="13:13" x14ac:dyDescent="0.45">
      <c r="M11539">
        <f>F11539 / ($P$2*$Q$2 * (1000^2))</f>
        <v>0</v>
      </c>
    </row>
    <row r="11540" spans="13:13" x14ac:dyDescent="0.45">
      <c r="M11540">
        <f>F11540 / ($P$2*$Q$2 * (1000^2))</f>
        <v>0</v>
      </c>
    </row>
    <row r="11541" spans="13:13" x14ac:dyDescent="0.45">
      <c r="M11541">
        <f>F11541 / ($P$2*$Q$2 * (1000^2))</f>
        <v>0</v>
      </c>
    </row>
    <row r="11542" spans="13:13" x14ac:dyDescent="0.45">
      <c r="M11542">
        <f>F11542 / ($P$2*$Q$2 * (1000^2))</f>
        <v>0</v>
      </c>
    </row>
    <row r="11543" spans="13:13" x14ac:dyDescent="0.45">
      <c r="M11543">
        <f>F11543 / ($P$2*$Q$2 * (1000^2))</f>
        <v>0</v>
      </c>
    </row>
    <row r="11544" spans="13:13" x14ac:dyDescent="0.45">
      <c r="M11544">
        <f>F11544 / ($P$2*$Q$2 * (1000^2))</f>
        <v>0</v>
      </c>
    </row>
    <row r="11545" spans="13:13" x14ac:dyDescent="0.45">
      <c r="M11545">
        <f>F11545 / ($P$2*$Q$2 * (1000^2))</f>
        <v>0</v>
      </c>
    </row>
    <row r="11546" spans="13:13" x14ac:dyDescent="0.45">
      <c r="M11546">
        <f>F11546 / ($P$2*$Q$2 * (1000^2))</f>
        <v>0</v>
      </c>
    </row>
    <row r="11547" spans="13:13" x14ac:dyDescent="0.45">
      <c r="M11547">
        <f>F11547 / ($P$2*$Q$2 * (1000^2))</f>
        <v>0</v>
      </c>
    </row>
    <row r="11548" spans="13:13" x14ac:dyDescent="0.45">
      <c r="M11548">
        <f>F11548 / ($P$2*$Q$2 * (1000^2))</f>
        <v>0</v>
      </c>
    </row>
    <row r="11549" spans="13:13" x14ac:dyDescent="0.45">
      <c r="M11549">
        <f>F11549 / ($P$2*$Q$2 * (1000^2))</f>
        <v>0</v>
      </c>
    </row>
    <row r="11550" spans="13:13" x14ac:dyDescent="0.45">
      <c r="M11550">
        <f>F11550 / ($P$2*$Q$2 * (1000^2))</f>
        <v>0</v>
      </c>
    </row>
    <row r="11551" spans="13:13" x14ac:dyDescent="0.45">
      <c r="M11551">
        <f>F11551 / ($P$2*$Q$2 * (1000^2))</f>
        <v>0</v>
      </c>
    </row>
    <row r="11552" spans="13:13" x14ac:dyDescent="0.45">
      <c r="M11552">
        <f>F11552 / ($P$2*$Q$2 * (1000^2))</f>
        <v>0</v>
      </c>
    </row>
    <row r="11553" spans="13:13" x14ac:dyDescent="0.45">
      <c r="M11553">
        <f>F11553 / ($P$2*$Q$2 * (1000^2))</f>
        <v>0</v>
      </c>
    </row>
    <row r="11554" spans="13:13" x14ac:dyDescent="0.45">
      <c r="M11554">
        <f>F11554 / ($P$2*$Q$2 * (1000^2))</f>
        <v>0</v>
      </c>
    </row>
    <row r="11555" spans="13:13" x14ac:dyDescent="0.45">
      <c r="M11555">
        <f>F11555 / ($P$2*$Q$2 * (1000^2))</f>
        <v>0</v>
      </c>
    </row>
    <row r="11556" spans="13:13" x14ac:dyDescent="0.45">
      <c r="M11556">
        <f>F11556 / ($P$2*$Q$2 * (1000^2))</f>
        <v>0</v>
      </c>
    </row>
    <row r="11557" spans="13:13" x14ac:dyDescent="0.45">
      <c r="M11557">
        <f>F11557 / ($P$2*$Q$2 * (1000^2))</f>
        <v>0</v>
      </c>
    </row>
    <row r="11558" spans="13:13" x14ac:dyDescent="0.45">
      <c r="M11558">
        <f>F11558 / ($P$2*$Q$2 * (1000^2))</f>
        <v>0</v>
      </c>
    </row>
    <row r="11559" spans="13:13" x14ac:dyDescent="0.45">
      <c r="M11559">
        <f>F11559 / ($P$2*$Q$2 * (1000^2))</f>
        <v>0</v>
      </c>
    </row>
    <row r="11560" spans="13:13" x14ac:dyDescent="0.45">
      <c r="M11560">
        <f>F11560 / ($P$2*$Q$2 * (1000^2))</f>
        <v>0</v>
      </c>
    </row>
    <row r="11561" spans="13:13" x14ac:dyDescent="0.45">
      <c r="M11561">
        <f>F11561 / ($P$2*$Q$2 * (1000^2))</f>
        <v>0</v>
      </c>
    </row>
    <row r="11562" spans="13:13" x14ac:dyDescent="0.45">
      <c r="M11562">
        <f>F11562 / ($P$2*$Q$2 * (1000^2))</f>
        <v>0</v>
      </c>
    </row>
    <row r="11563" spans="13:13" x14ac:dyDescent="0.45">
      <c r="M11563">
        <f>F11563 / ($P$2*$Q$2 * (1000^2))</f>
        <v>0</v>
      </c>
    </row>
    <row r="11564" spans="13:13" x14ac:dyDescent="0.45">
      <c r="M11564">
        <f>F11564 / ($P$2*$Q$2 * (1000^2))</f>
        <v>0</v>
      </c>
    </row>
    <row r="11565" spans="13:13" x14ac:dyDescent="0.45">
      <c r="M11565">
        <f>F11565 / ($P$2*$Q$2 * (1000^2))</f>
        <v>0</v>
      </c>
    </row>
    <row r="11566" spans="13:13" x14ac:dyDescent="0.45">
      <c r="M11566">
        <f>F11566 / ($P$2*$Q$2 * (1000^2))</f>
        <v>0</v>
      </c>
    </row>
    <row r="11567" spans="13:13" x14ac:dyDescent="0.45">
      <c r="M11567">
        <f>F11567 / ($P$2*$Q$2 * (1000^2))</f>
        <v>0</v>
      </c>
    </row>
    <row r="11568" spans="13:13" x14ac:dyDescent="0.45">
      <c r="M11568">
        <f>F11568 / ($P$2*$Q$2 * (1000^2))</f>
        <v>0</v>
      </c>
    </row>
    <row r="11569" spans="13:13" x14ac:dyDescent="0.45">
      <c r="M11569">
        <f>F11569 / ($P$2*$Q$2 * (1000^2))</f>
        <v>0</v>
      </c>
    </row>
    <row r="11570" spans="13:13" x14ac:dyDescent="0.45">
      <c r="M11570">
        <f>F11570 / ($P$2*$Q$2 * (1000^2))</f>
        <v>0</v>
      </c>
    </row>
    <row r="11571" spans="13:13" x14ac:dyDescent="0.45">
      <c r="M11571">
        <f>F11571 / ($P$2*$Q$2 * (1000^2))</f>
        <v>0</v>
      </c>
    </row>
    <row r="11572" spans="13:13" x14ac:dyDescent="0.45">
      <c r="M11572">
        <f>F11572 / ($P$2*$Q$2 * (1000^2))</f>
        <v>0</v>
      </c>
    </row>
    <row r="11573" spans="13:13" x14ac:dyDescent="0.45">
      <c r="M11573">
        <f>F11573 / ($P$2*$Q$2 * (1000^2))</f>
        <v>0</v>
      </c>
    </row>
    <row r="11574" spans="13:13" x14ac:dyDescent="0.45">
      <c r="M11574">
        <f>F11574 / ($P$2*$Q$2 * (1000^2))</f>
        <v>0</v>
      </c>
    </row>
    <row r="11575" spans="13:13" x14ac:dyDescent="0.45">
      <c r="M11575">
        <f>F11575 / ($P$2*$Q$2 * (1000^2))</f>
        <v>0</v>
      </c>
    </row>
    <row r="11576" spans="13:13" x14ac:dyDescent="0.45">
      <c r="M11576">
        <f>F11576 / ($P$2*$Q$2 * (1000^2))</f>
        <v>0</v>
      </c>
    </row>
    <row r="11577" spans="13:13" x14ac:dyDescent="0.45">
      <c r="M11577">
        <f>F11577 / ($P$2*$Q$2 * (1000^2))</f>
        <v>0</v>
      </c>
    </row>
    <row r="11578" spans="13:13" x14ac:dyDescent="0.45">
      <c r="M11578">
        <f>F11578 / ($P$2*$Q$2 * (1000^2))</f>
        <v>0</v>
      </c>
    </row>
    <row r="11579" spans="13:13" x14ac:dyDescent="0.45">
      <c r="M11579">
        <f>F11579 / ($P$2*$Q$2 * (1000^2))</f>
        <v>0</v>
      </c>
    </row>
    <row r="11580" spans="13:13" x14ac:dyDescent="0.45">
      <c r="M11580">
        <f>F11580 / ($P$2*$Q$2 * (1000^2))</f>
        <v>0</v>
      </c>
    </row>
    <row r="11581" spans="13:13" x14ac:dyDescent="0.45">
      <c r="M11581">
        <f>F11581 / ($P$2*$Q$2 * (1000^2))</f>
        <v>0</v>
      </c>
    </row>
    <row r="11582" spans="13:13" x14ac:dyDescent="0.45">
      <c r="M11582">
        <f>F11582 / ($P$2*$Q$2 * (1000^2))</f>
        <v>0</v>
      </c>
    </row>
    <row r="11583" spans="13:13" x14ac:dyDescent="0.45">
      <c r="M11583">
        <f>F11583 / ($P$2*$Q$2 * (1000^2))</f>
        <v>0</v>
      </c>
    </row>
    <row r="11584" spans="13:13" x14ac:dyDescent="0.45">
      <c r="M11584">
        <f>F11584 / ($P$2*$Q$2 * (1000^2))</f>
        <v>0</v>
      </c>
    </row>
    <row r="11585" spans="13:13" x14ac:dyDescent="0.45">
      <c r="M11585">
        <f>F11585 / ($P$2*$Q$2 * (1000^2))</f>
        <v>0</v>
      </c>
    </row>
    <row r="11586" spans="13:13" x14ac:dyDescent="0.45">
      <c r="M11586">
        <f>F11586 / ($P$2*$Q$2 * (1000^2))</f>
        <v>0</v>
      </c>
    </row>
    <row r="11587" spans="13:13" x14ac:dyDescent="0.45">
      <c r="M11587">
        <f>F11587 / ($P$2*$Q$2 * (1000^2))</f>
        <v>0</v>
      </c>
    </row>
    <row r="11588" spans="13:13" x14ac:dyDescent="0.45">
      <c r="M11588">
        <f>F11588 / ($P$2*$Q$2 * (1000^2))</f>
        <v>0</v>
      </c>
    </row>
    <row r="11589" spans="13:13" x14ac:dyDescent="0.45">
      <c r="M11589">
        <f>F11589 / ($P$2*$Q$2 * (1000^2))</f>
        <v>0</v>
      </c>
    </row>
    <row r="11590" spans="13:13" x14ac:dyDescent="0.45">
      <c r="M11590">
        <f>F11590 / ($P$2*$Q$2 * (1000^2))</f>
        <v>0</v>
      </c>
    </row>
    <row r="11591" spans="13:13" x14ac:dyDescent="0.45">
      <c r="M11591">
        <f>F11591 / ($P$2*$Q$2 * (1000^2))</f>
        <v>0</v>
      </c>
    </row>
    <row r="11592" spans="13:13" x14ac:dyDescent="0.45">
      <c r="M11592">
        <f>F11592 / ($P$2*$Q$2 * (1000^2))</f>
        <v>0</v>
      </c>
    </row>
    <row r="11593" spans="13:13" x14ac:dyDescent="0.45">
      <c r="M11593">
        <f>F11593 / ($P$2*$Q$2 * (1000^2))</f>
        <v>0</v>
      </c>
    </row>
    <row r="11594" spans="13:13" x14ac:dyDescent="0.45">
      <c r="M11594">
        <f>F11594 / ($P$2*$Q$2 * (1000^2))</f>
        <v>0</v>
      </c>
    </row>
    <row r="11595" spans="13:13" x14ac:dyDescent="0.45">
      <c r="M11595">
        <f>F11595 / ($P$2*$Q$2 * (1000^2))</f>
        <v>0</v>
      </c>
    </row>
    <row r="11596" spans="13:13" x14ac:dyDescent="0.45">
      <c r="M11596">
        <f>F11596 / ($P$2*$Q$2 * (1000^2))</f>
        <v>0</v>
      </c>
    </row>
    <row r="11597" spans="13:13" x14ac:dyDescent="0.45">
      <c r="M11597">
        <f>F11597 / ($P$2*$Q$2 * (1000^2))</f>
        <v>0</v>
      </c>
    </row>
    <row r="11598" spans="13:13" x14ac:dyDescent="0.45">
      <c r="M11598">
        <f>F11598 / ($P$2*$Q$2 * (1000^2))</f>
        <v>0</v>
      </c>
    </row>
    <row r="11599" spans="13:13" x14ac:dyDescent="0.45">
      <c r="M11599">
        <f>F11599 / ($P$2*$Q$2 * (1000^2))</f>
        <v>0</v>
      </c>
    </row>
    <row r="11600" spans="13:13" x14ac:dyDescent="0.45">
      <c r="M11600">
        <f>F11600 / ($P$2*$Q$2 * (1000^2))</f>
        <v>0</v>
      </c>
    </row>
    <row r="11601" spans="13:13" x14ac:dyDescent="0.45">
      <c r="M11601">
        <f>F11601 / ($P$2*$Q$2 * (1000^2))</f>
        <v>0</v>
      </c>
    </row>
    <row r="11602" spans="13:13" x14ac:dyDescent="0.45">
      <c r="M11602">
        <f>F11602 / ($P$2*$Q$2 * (1000^2))</f>
        <v>0</v>
      </c>
    </row>
    <row r="11603" spans="13:13" x14ac:dyDescent="0.45">
      <c r="M11603">
        <f>F11603 / ($P$2*$Q$2 * (1000^2))</f>
        <v>0</v>
      </c>
    </row>
    <row r="11604" spans="13:13" x14ac:dyDescent="0.45">
      <c r="M11604">
        <f>F11604 / ($P$2*$Q$2 * (1000^2))</f>
        <v>0</v>
      </c>
    </row>
    <row r="11605" spans="13:13" x14ac:dyDescent="0.45">
      <c r="M11605">
        <f>F11605 / ($P$2*$Q$2 * (1000^2))</f>
        <v>0</v>
      </c>
    </row>
    <row r="11606" spans="13:13" x14ac:dyDescent="0.45">
      <c r="M11606">
        <f>F11606 / ($P$2*$Q$2 * (1000^2))</f>
        <v>0</v>
      </c>
    </row>
    <row r="11607" spans="13:13" x14ac:dyDescent="0.45">
      <c r="M11607">
        <f>F11607 / ($P$2*$Q$2 * (1000^2))</f>
        <v>0</v>
      </c>
    </row>
    <row r="11608" spans="13:13" x14ac:dyDescent="0.45">
      <c r="M11608">
        <f>F11608 / ($P$2*$Q$2 * (1000^2))</f>
        <v>0</v>
      </c>
    </row>
    <row r="11609" spans="13:13" x14ac:dyDescent="0.45">
      <c r="M11609">
        <f>F11609 / ($P$2*$Q$2 * (1000^2))</f>
        <v>0</v>
      </c>
    </row>
    <row r="11610" spans="13:13" x14ac:dyDescent="0.45">
      <c r="M11610">
        <f>F11610 / ($P$2*$Q$2 * (1000^2))</f>
        <v>0</v>
      </c>
    </row>
    <row r="11611" spans="13:13" x14ac:dyDescent="0.45">
      <c r="M11611">
        <f>F11611 / ($P$2*$Q$2 * (1000^2))</f>
        <v>0</v>
      </c>
    </row>
    <row r="11612" spans="13:13" x14ac:dyDescent="0.45">
      <c r="M11612">
        <f>F11612 / ($P$2*$Q$2 * (1000^2))</f>
        <v>0</v>
      </c>
    </row>
    <row r="11613" spans="13:13" x14ac:dyDescent="0.45">
      <c r="M11613">
        <f>F11613 / ($P$2*$Q$2 * (1000^2))</f>
        <v>0</v>
      </c>
    </row>
    <row r="11614" spans="13:13" x14ac:dyDescent="0.45">
      <c r="M11614">
        <f>F11614 / ($P$2*$Q$2 * (1000^2))</f>
        <v>0</v>
      </c>
    </row>
    <row r="11615" spans="13:13" x14ac:dyDescent="0.45">
      <c r="M11615">
        <f>F11615 / ($P$2*$Q$2 * (1000^2))</f>
        <v>0</v>
      </c>
    </row>
    <row r="11616" spans="13:13" x14ac:dyDescent="0.45">
      <c r="M11616">
        <f>F11616 / ($P$2*$Q$2 * (1000^2))</f>
        <v>0</v>
      </c>
    </row>
    <row r="11617" spans="13:13" x14ac:dyDescent="0.45">
      <c r="M11617">
        <f>F11617 / ($P$2*$Q$2 * (1000^2))</f>
        <v>0</v>
      </c>
    </row>
    <row r="11618" spans="13:13" x14ac:dyDescent="0.45">
      <c r="M11618">
        <f>F11618 / ($P$2*$Q$2 * (1000^2))</f>
        <v>0</v>
      </c>
    </row>
    <row r="11619" spans="13:13" x14ac:dyDescent="0.45">
      <c r="M11619">
        <f>F11619 / ($P$2*$Q$2 * (1000^2))</f>
        <v>0</v>
      </c>
    </row>
    <row r="11620" spans="13:13" x14ac:dyDescent="0.45">
      <c r="M11620">
        <f>F11620 / ($P$2*$Q$2 * (1000^2))</f>
        <v>0</v>
      </c>
    </row>
    <row r="11621" spans="13:13" x14ac:dyDescent="0.45">
      <c r="M11621">
        <f>F11621 / ($P$2*$Q$2 * (1000^2))</f>
        <v>0</v>
      </c>
    </row>
    <row r="11622" spans="13:13" x14ac:dyDescent="0.45">
      <c r="M11622">
        <f>F11622 / ($P$2*$Q$2 * (1000^2))</f>
        <v>0</v>
      </c>
    </row>
    <row r="11623" spans="13:13" x14ac:dyDescent="0.45">
      <c r="M11623">
        <f>F11623 / ($P$2*$Q$2 * (1000^2))</f>
        <v>0</v>
      </c>
    </row>
    <row r="11624" spans="13:13" x14ac:dyDescent="0.45">
      <c r="M11624">
        <f>F11624 / ($P$2*$Q$2 * (1000^2))</f>
        <v>0</v>
      </c>
    </row>
    <row r="11625" spans="13:13" x14ac:dyDescent="0.45">
      <c r="M11625">
        <f>F11625 / ($P$2*$Q$2 * (1000^2))</f>
        <v>0</v>
      </c>
    </row>
    <row r="11626" spans="13:13" x14ac:dyDescent="0.45">
      <c r="M11626">
        <f>F11626 / ($P$2*$Q$2 * (1000^2))</f>
        <v>0</v>
      </c>
    </row>
    <row r="11627" spans="13:13" x14ac:dyDescent="0.45">
      <c r="M11627">
        <f>F11627 / ($P$2*$Q$2 * (1000^2))</f>
        <v>0</v>
      </c>
    </row>
    <row r="11628" spans="13:13" x14ac:dyDescent="0.45">
      <c r="M11628">
        <f>F11628 / ($P$2*$Q$2 * (1000^2))</f>
        <v>0</v>
      </c>
    </row>
    <row r="11629" spans="13:13" x14ac:dyDescent="0.45">
      <c r="M11629">
        <f>F11629 / ($P$2*$Q$2 * (1000^2))</f>
        <v>0</v>
      </c>
    </row>
    <row r="11630" spans="13:13" x14ac:dyDescent="0.45">
      <c r="M11630">
        <f>F11630 / ($P$2*$Q$2 * (1000^2))</f>
        <v>0</v>
      </c>
    </row>
    <row r="11631" spans="13:13" x14ac:dyDescent="0.45">
      <c r="M11631">
        <f>F11631 / ($P$2*$Q$2 * (1000^2))</f>
        <v>0</v>
      </c>
    </row>
    <row r="11632" spans="13:13" x14ac:dyDescent="0.45">
      <c r="M11632">
        <f>F11632 / ($P$2*$Q$2 * (1000^2))</f>
        <v>0</v>
      </c>
    </row>
    <row r="11633" spans="13:13" x14ac:dyDescent="0.45">
      <c r="M11633">
        <f>F11633 / ($P$2*$Q$2 * (1000^2))</f>
        <v>0</v>
      </c>
    </row>
    <row r="11634" spans="13:13" x14ac:dyDescent="0.45">
      <c r="M11634">
        <f>F11634 / ($P$2*$Q$2 * (1000^2))</f>
        <v>0</v>
      </c>
    </row>
    <row r="11635" spans="13:13" x14ac:dyDescent="0.45">
      <c r="M11635">
        <f>F11635 / ($P$2*$Q$2 * (1000^2))</f>
        <v>0</v>
      </c>
    </row>
    <row r="11636" spans="13:13" x14ac:dyDescent="0.45">
      <c r="M11636">
        <f>F11636 / ($P$2*$Q$2 * (1000^2))</f>
        <v>0</v>
      </c>
    </row>
    <row r="11637" spans="13:13" x14ac:dyDescent="0.45">
      <c r="M11637">
        <f>F11637 / ($P$2*$Q$2 * (1000^2))</f>
        <v>0</v>
      </c>
    </row>
    <row r="11638" spans="13:13" x14ac:dyDescent="0.45">
      <c r="M11638">
        <f>F11638 / ($P$2*$Q$2 * (1000^2))</f>
        <v>0</v>
      </c>
    </row>
    <row r="11639" spans="13:13" x14ac:dyDescent="0.45">
      <c r="M11639">
        <f>F11639 / ($P$2*$Q$2 * (1000^2))</f>
        <v>0</v>
      </c>
    </row>
    <row r="11640" spans="13:13" x14ac:dyDescent="0.45">
      <c r="M11640">
        <f>F11640 / ($P$2*$Q$2 * (1000^2))</f>
        <v>0</v>
      </c>
    </row>
    <row r="11641" spans="13:13" x14ac:dyDescent="0.45">
      <c r="M11641">
        <f>F11641 / ($P$2*$Q$2 * (1000^2))</f>
        <v>0</v>
      </c>
    </row>
    <row r="11642" spans="13:13" x14ac:dyDescent="0.45">
      <c r="M11642">
        <f>F11642 / ($P$2*$Q$2 * (1000^2))</f>
        <v>0</v>
      </c>
    </row>
    <row r="11643" spans="13:13" x14ac:dyDescent="0.45">
      <c r="M11643">
        <f>F11643 / ($P$2*$Q$2 * (1000^2))</f>
        <v>0</v>
      </c>
    </row>
    <row r="11644" spans="13:13" x14ac:dyDescent="0.45">
      <c r="M11644">
        <f>F11644 / ($P$2*$Q$2 * (1000^2))</f>
        <v>0</v>
      </c>
    </row>
    <row r="11645" spans="13:13" x14ac:dyDescent="0.45">
      <c r="M11645">
        <f>F11645 / ($P$2*$Q$2 * (1000^2))</f>
        <v>0</v>
      </c>
    </row>
    <row r="11646" spans="13:13" x14ac:dyDescent="0.45">
      <c r="M11646">
        <f>F11646 / ($P$2*$Q$2 * (1000^2))</f>
        <v>0</v>
      </c>
    </row>
    <row r="11647" spans="13:13" x14ac:dyDescent="0.45">
      <c r="M11647">
        <f>F11647 / ($P$2*$Q$2 * (1000^2))</f>
        <v>0</v>
      </c>
    </row>
    <row r="11648" spans="13:13" x14ac:dyDescent="0.45">
      <c r="M11648">
        <f>F11648 / ($P$2*$Q$2 * (1000^2))</f>
        <v>0</v>
      </c>
    </row>
    <row r="11649" spans="13:13" x14ac:dyDescent="0.45">
      <c r="M11649">
        <f>F11649 / ($P$2*$Q$2 * (1000^2))</f>
        <v>0</v>
      </c>
    </row>
    <row r="11650" spans="13:13" x14ac:dyDescent="0.45">
      <c r="M11650">
        <f>F11650 / ($P$2*$Q$2 * (1000^2))</f>
        <v>0</v>
      </c>
    </row>
    <row r="11651" spans="13:13" x14ac:dyDescent="0.45">
      <c r="M11651">
        <f>F11651 / ($P$2*$Q$2 * (1000^2))</f>
        <v>0</v>
      </c>
    </row>
    <row r="11652" spans="13:13" x14ac:dyDescent="0.45">
      <c r="M11652">
        <f>F11652 / ($P$2*$Q$2 * (1000^2))</f>
        <v>0</v>
      </c>
    </row>
    <row r="11653" spans="13:13" x14ac:dyDescent="0.45">
      <c r="M11653">
        <f>F11653 / ($P$2*$Q$2 * (1000^2))</f>
        <v>0</v>
      </c>
    </row>
    <row r="11654" spans="13:13" x14ac:dyDescent="0.45">
      <c r="M11654">
        <f>F11654 / ($P$2*$Q$2 * (1000^2))</f>
        <v>0</v>
      </c>
    </row>
    <row r="11655" spans="13:13" x14ac:dyDescent="0.45">
      <c r="M11655">
        <f>F11655 / ($P$2*$Q$2 * (1000^2))</f>
        <v>0</v>
      </c>
    </row>
    <row r="11656" spans="13:13" x14ac:dyDescent="0.45">
      <c r="M11656">
        <f>F11656 / ($P$2*$Q$2 * (1000^2))</f>
        <v>0</v>
      </c>
    </row>
    <row r="11657" spans="13:13" x14ac:dyDescent="0.45">
      <c r="M11657">
        <f>F11657 / ($P$2*$Q$2 * (1000^2))</f>
        <v>0</v>
      </c>
    </row>
    <row r="11658" spans="13:13" x14ac:dyDescent="0.45">
      <c r="M11658">
        <f>F11658 / ($P$2*$Q$2 * (1000^2))</f>
        <v>0</v>
      </c>
    </row>
    <row r="11659" spans="13:13" x14ac:dyDescent="0.45">
      <c r="M11659">
        <f>F11659 / ($P$2*$Q$2 * (1000^2))</f>
        <v>0</v>
      </c>
    </row>
    <row r="11660" spans="13:13" x14ac:dyDescent="0.45">
      <c r="M11660">
        <f>F11660 / ($P$2*$Q$2 * (1000^2))</f>
        <v>0</v>
      </c>
    </row>
    <row r="11661" spans="13:13" x14ac:dyDescent="0.45">
      <c r="M11661">
        <f>F11661 / ($P$2*$Q$2 * (1000^2))</f>
        <v>0</v>
      </c>
    </row>
    <row r="11662" spans="13:13" x14ac:dyDescent="0.45">
      <c r="M11662">
        <f>F11662 / ($P$2*$Q$2 * (1000^2))</f>
        <v>0</v>
      </c>
    </row>
    <row r="11663" spans="13:13" x14ac:dyDescent="0.45">
      <c r="M11663">
        <f>F11663 / ($P$2*$Q$2 * (1000^2))</f>
        <v>0</v>
      </c>
    </row>
    <row r="11664" spans="13:13" x14ac:dyDescent="0.45">
      <c r="M11664">
        <f>F11664 / ($P$2*$Q$2 * (1000^2))</f>
        <v>0</v>
      </c>
    </row>
    <row r="11665" spans="13:13" x14ac:dyDescent="0.45">
      <c r="M11665">
        <f>F11665 / ($P$2*$Q$2 * (1000^2))</f>
        <v>0</v>
      </c>
    </row>
    <row r="11666" spans="13:13" x14ac:dyDescent="0.45">
      <c r="M11666">
        <f>F11666 / ($P$2*$Q$2 * (1000^2))</f>
        <v>0</v>
      </c>
    </row>
    <row r="11667" spans="13:13" x14ac:dyDescent="0.45">
      <c r="M11667">
        <f>F11667 / ($P$2*$Q$2 * (1000^2))</f>
        <v>0</v>
      </c>
    </row>
    <row r="11668" spans="13:13" x14ac:dyDescent="0.45">
      <c r="M11668">
        <f>F11668 / ($P$2*$Q$2 * (1000^2))</f>
        <v>0</v>
      </c>
    </row>
    <row r="11669" spans="13:13" x14ac:dyDescent="0.45">
      <c r="M11669">
        <f>F11669 / ($P$2*$Q$2 * (1000^2))</f>
        <v>0</v>
      </c>
    </row>
    <row r="11670" spans="13:13" x14ac:dyDescent="0.45">
      <c r="M11670">
        <f>F11670 / ($P$2*$Q$2 * (1000^2))</f>
        <v>0</v>
      </c>
    </row>
    <row r="11671" spans="13:13" x14ac:dyDescent="0.45">
      <c r="M11671">
        <f>F11671 / ($P$2*$Q$2 * (1000^2))</f>
        <v>0</v>
      </c>
    </row>
    <row r="11672" spans="13:13" x14ac:dyDescent="0.45">
      <c r="M11672">
        <f>F11672 / ($P$2*$Q$2 * (1000^2))</f>
        <v>0</v>
      </c>
    </row>
    <row r="11673" spans="13:13" x14ac:dyDescent="0.45">
      <c r="M11673">
        <f>F11673 / ($P$2*$Q$2 * (1000^2))</f>
        <v>0</v>
      </c>
    </row>
    <row r="11674" spans="13:13" x14ac:dyDescent="0.45">
      <c r="M11674">
        <f>F11674 / ($P$2*$Q$2 * (1000^2))</f>
        <v>0</v>
      </c>
    </row>
    <row r="11675" spans="13:13" x14ac:dyDescent="0.45">
      <c r="M11675">
        <f>F11675 / ($P$2*$Q$2 * (1000^2))</f>
        <v>0</v>
      </c>
    </row>
    <row r="11676" spans="13:13" x14ac:dyDescent="0.45">
      <c r="M11676">
        <f>F11676 / ($P$2*$Q$2 * (1000^2))</f>
        <v>0</v>
      </c>
    </row>
    <row r="11677" spans="13:13" x14ac:dyDescent="0.45">
      <c r="M11677">
        <f>F11677 / ($P$2*$Q$2 * (1000^2))</f>
        <v>0</v>
      </c>
    </row>
    <row r="11678" spans="13:13" x14ac:dyDescent="0.45">
      <c r="M11678">
        <f>F11678 / ($P$2*$Q$2 * (1000^2))</f>
        <v>0</v>
      </c>
    </row>
    <row r="11679" spans="13:13" x14ac:dyDescent="0.45">
      <c r="M11679">
        <f>F11679 / ($P$2*$Q$2 * (1000^2))</f>
        <v>0</v>
      </c>
    </row>
    <row r="11680" spans="13:13" x14ac:dyDescent="0.45">
      <c r="M11680">
        <f>F11680 / ($P$2*$Q$2 * (1000^2))</f>
        <v>0</v>
      </c>
    </row>
    <row r="11681" spans="13:13" x14ac:dyDescent="0.45">
      <c r="M11681">
        <f>F11681 / ($P$2*$Q$2 * (1000^2))</f>
        <v>0</v>
      </c>
    </row>
    <row r="11682" spans="13:13" x14ac:dyDescent="0.45">
      <c r="M11682">
        <f>F11682 / ($P$2*$Q$2 * (1000^2))</f>
        <v>0</v>
      </c>
    </row>
    <row r="11683" spans="13:13" x14ac:dyDescent="0.45">
      <c r="M11683">
        <f>F11683 / ($P$2*$Q$2 * (1000^2))</f>
        <v>0</v>
      </c>
    </row>
    <row r="11684" spans="13:13" x14ac:dyDescent="0.45">
      <c r="M11684">
        <f>F11684 / ($P$2*$Q$2 * (1000^2))</f>
        <v>0</v>
      </c>
    </row>
    <row r="11685" spans="13:13" x14ac:dyDescent="0.45">
      <c r="M11685">
        <f>F11685 / ($P$2*$Q$2 * (1000^2))</f>
        <v>0</v>
      </c>
    </row>
    <row r="11686" spans="13:13" x14ac:dyDescent="0.45">
      <c r="M11686">
        <f>F11686 / ($P$2*$Q$2 * (1000^2))</f>
        <v>0</v>
      </c>
    </row>
    <row r="11687" spans="13:13" x14ac:dyDescent="0.45">
      <c r="M11687">
        <f>F11687 / ($P$2*$Q$2 * (1000^2))</f>
        <v>0</v>
      </c>
    </row>
    <row r="11688" spans="13:13" x14ac:dyDescent="0.45">
      <c r="M11688">
        <f>F11688 / ($P$2*$Q$2 * (1000^2))</f>
        <v>0</v>
      </c>
    </row>
    <row r="11689" spans="13:13" x14ac:dyDescent="0.45">
      <c r="M11689">
        <f>F11689 / ($P$2*$Q$2 * (1000^2))</f>
        <v>0</v>
      </c>
    </row>
    <row r="11690" spans="13:13" x14ac:dyDescent="0.45">
      <c r="M11690">
        <f>F11690 / ($P$2*$Q$2 * (1000^2))</f>
        <v>0</v>
      </c>
    </row>
    <row r="11691" spans="13:13" x14ac:dyDescent="0.45">
      <c r="M11691">
        <f>F11691 / ($P$2*$Q$2 * (1000^2))</f>
        <v>0</v>
      </c>
    </row>
    <row r="11692" spans="13:13" x14ac:dyDescent="0.45">
      <c r="M11692">
        <f>F11692 / ($P$2*$Q$2 * (1000^2))</f>
        <v>0</v>
      </c>
    </row>
    <row r="11693" spans="13:13" x14ac:dyDescent="0.45">
      <c r="M11693">
        <f>F11693 / ($P$2*$Q$2 * (1000^2))</f>
        <v>0</v>
      </c>
    </row>
    <row r="11694" spans="13:13" x14ac:dyDescent="0.45">
      <c r="M11694">
        <f>F11694 / ($P$2*$Q$2 * (1000^2))</f>
        <v>0</v>
      </c>
    </row>
    <row r="11695" spans="13:13" x14ac:dyDescent="0.45">
      <c r="M11695">
        <f>F11695 / ($P$2*$Q$2 * (1000^2))</f>
        <v>0</v>
      </c>
    </row>
    <row r="11696" spans="13:13" x14ac:dyDescent="0.45">
      <c r="M11696">
        <f>F11696 / ($P$2*$Q$2 * (1000^2))</f>
        <v>0</v>
      </c>
    </row>
    <row r="11697" spans="13:13" x14ac:dyDescent="0.45">
      <c r="M11697">
        <f>F11697 / ($P$2*$Q$2 * (1000^2))</f>
        <v>0</v>
      </c>
    </row>
    <row r="11698" spans="13:13" x14ac:dyDescent="0.45">
      <c r="M11698">
        <f>F11698 / ($P$2*$Q$2 * (1000^2))</f>
        <v>0</v>
      </c>
    </row>
    <row r="11699" spans="13:13" x14ac:dyDescent="0.45">
      <c r="M11699">
        <f>F11699 / ($P$2*$Q$2 * (1000^2))</f>
        <v>0</v>
      </c>
    </row>
    <row r="11700" spans="13:13" x14ac:dyDescent="0.45">
      <c r="M11700">
        <f>F11700 / ($P$2*$Q$2 * (1000^2))</f>
        <v>0</v>
      </c>
    </row>
    <row r="11701" spans="13:13" x14ac:dyDescent="0.45">
      <c r="M11701">
        <f>F11701 / ($P$2*$Q$2 * (1000^2))</f>
        <v>0</v>
      </c>
    </row>
    <row r="11702" spans="13:13" x14ac:dyDescent="0.45">
      <c r="M11702">
        <f>F11702 / ($P$2*$Q$2 * (1000^2))</f>
        <v>0</v>
      </c>
    </row>
    <row r="11703" spans="13:13" x14ac:dyDescent="0.45">
      <c r="M11703">
        <f>F11703 / ($P$2*$Q$2 * (1000^2))</f>
        <v>0</v>
      </c>
    </row>
    <row r="11704" spans="13:13" x14ac:dyDescent="0.45">
      <c r="M11704">
        <f>F11704 / ($P$2*$Q$2 * (1000^2))</f>
        <v>0</v>
      </c>
    </row>
    <row r="11705" spans="13:13" x14ac:dyDescent="0.45">
      <c r="M11705">
        <f>F11705 / ($P$2*$Q$2 * (1000^2))</f>
        <v>0</v>
      </c>
    </row>
    <row r="11706" spans="13:13" x14ac:dyDescent="0.45">
      <c r="M11706">
        <f>F11706 / ($P$2*$Q$2 * (1000^2))</f>
        <v>0</v>
      </c>
    </row>
    <row r="11707" spans="13:13" x14ac:dyDescent="0.45">
      <c r="M11707">
        <f>F11707 / ($P$2*$Q$2 * (1000^2))</f>
        <v>0</v>
      </c>
    </row>
    <row r="11708" spans="13:13" x14ac:dyDescent="0.45">
      <c r="M11708">
        <f>F11708 / ($P$2*$Q$2 * (1000^2))</f>
        <v>0</v>
      </c>
    </row>
    <row r="11709" spans="13:13" x14ac:dyDescent="0.45">
      <c r="M11709">
        <f>F11709 / ($P$2*$Q$2 * (1000^2))</f>
        <v>0</v>
      </c>
    </row>
    <row r="11710" spans="13:13" x14ac:dyDescent="0.45">
      <c r="M11710">
        <f>F11710 / ($P$2*$Q$2 * (1000^2))</f>
        <v>0</v>
      </c>
    </row>
    <row r="11711" spans="13:13" x14ac:dyDescent="0.45">
      <c r="M11711">
        <f>F11711 / ($P$2*$Q$2 * (1000^2))</f>
        <v>0</v>
      </c>
    </row>
    <row r="11712" spans="13:13" x14ac:dyDescent="0.45">
      <c r="M11712">
        <f>F11712 / ($P$2*$Q$2 * (1000^2))</f>
        <v>0</v>
      </c>
    </row>
    <row r="11713" spans="13:13" x14ac:dyDescent="0.45">
      <c r="M11713">
        <f>F11713 / ($P$2*$Q$2 * (1000^2))</f>
        <v>0</v>
      </c>
    </row>
    <row r="11714" spans="13:13" x14ac:dyDescent="0.45">
      <c r="M11714">
        <f>F11714 / ($P$2*$Q$2 * (1000^2))</f>
        <v>0</v>
      </c>
    </row>
    <row r="11715" spans="13:13" x14ac:dyDescent="0.45">
      <c r="M11715">
        <f>F11715 / ($P$2*$Q$2 * (1000^2))</f>
        <v>0</v>
      </c>
    </row>
    <row r="11716" spans="13:13" x14ac:dyDescent="0.45">
      <c r="M11716">
        <f>F11716 / ($P$2*$Q$2 * (1000^2))</f>
        <v>0</v>
      </c>
    </row>
    <row r="11717" spans="13:13" x14ac:dyDescent="0.45">
      <c r="M11717">
        <f>F11717 / ($P$2*$Q$2 * (1000^2))</f>
        <v>0</v>
      </c>
    </row>
    <row r="11718" spans="13:13" x14ac:dyDescent="0.45">
      <c r="M11718">
        <f>F11718 / ($P$2*$Q$2 * (1000^2))</f>
        <v>0</v>
      </c>
    </row>
    <row r="11719" spans="13:13" x14ac:dyDescent="0.45">
      <c r="M11719">
        <f>F11719 / ($P$2*$Q$2 * (1000^2))</f>
        <v>0</v>
      </c>
    </row>
    <row r="11720" spans="13:13" x14ac:dyDescent="0.45">
      <c r="M11720">
        <f>F11720 / ($P$2*$Q$2 * (1000^2))</f>
        <v>0</v>
      </c>
    </row>
    <row r="11721" spans="13:13" x14ac:dyDescent="0.45">
      <c r="M11721">
        <f>F11721 / ($P$2*$Q$2 * (1000^2))</f>
        <v>0</v>
      </c>
    </row>
    <row r="11722" spans="13:13" x14ac:dyDescent="0.45">
      <c r="M11722">
        <f>F11722 / ($P$2*$Q$2 * (1000^2))</f>
        <v>0</v>
      </c>
    </row>
    <row r="11723" spans="13:13" x14ac:dyDescent="0.45">
      <c r="M11723">
        <f>F11723 / ($P$2*$Q$2 * (1000^2))</f>
        <v>0</v>
      </c>
    </row>
    <row r="11724" spans="13:13" x14ac:dyDescent="0.45">
      <c r="M11724">
        <f>F11724 / ($P$2*$Q$2 * (1000^2))</f>
        <v>0</v>
      </c>
    </row>
    <row r="11725" spans="13:13" x14ac:dyDescent="0.45">
      <c r="M11725">
        <f>F11725 / ($P$2*$Q$2 * (1000^2))</f>
        <v>0</v>
      </c>
    </row>
    <row r="11726" spans="13:13" x14ac:dyDescent="0.45">
      <c r="M11726">
        <f>F11726 / ($P$2*$Q$2 * (1000^2))</f>
        <v>0</v>
      </c>
    </row>
    <row r="11727" spans="13:13" x14ac:dyDescent="0.45">
      <c r="M11727">
        <f>F11727 / ($P$2*$Q$2 * (1000^2))</f>
        <v>0</v>
      </c>
    </row>
    <row r="11728" spans="13:13" x14ac:dyDescent="0.45">
      <c r="M11728">
        <f>F11728 / ($P$2*$Q$2 * (1000^2))</f>
        <v>0</v>
      </c>
    </row>
    <row r="11729" spans="13:13" x14ac:dyDescent="0.45">
      <c r="M11729">
        <f>F11729 / ($P$2*$Q$2 * (1000^2))</f>
        <v>0</v>
      </c>
    </row>
    <row r="11730" spans="13:13" x14ac:dyDescent="0.45">
      <c r="M11730">
        <f>F11730 / ($P$2*$Q$2 * (1000^2))</f>
        <v>0</v>
      </c>
    </row>
    <row r="11731" spans="13:13" x14ac:dyDescent="0.45">
      <c r="M11731">
        <f>F11731 / ($P$2*$Q$2 * (1000^2))</f>
        <v>0</v>
      </c>
    </row>
    <row r="11732" spans="13:13" x14ac:dyDescent="0.45">
      <c r="M11732">
        <f>F11732 / ($P$2*$Q$2 * (1000^2))</f>
        <v>0</v>
      </c>
    </row>
    <row r="11733" spans="13:13" x14ac:dyDescent="0.45">
      <c r="M11733">
        <f>F11733 / ($P$2*$Q$2 * (1000^2))</f>
        <v>0</v>
      </c>
    </row>
    <row r="11734" spans="13:13" x14ac:dyDescent="0.45">
      <c r="M11734">
        <f>F11734 / ($P$2*$Q$2 * (1000^2))</f>
        <v>0</v>
      </c>
    </row>
    <row r="11735" spans="13:13" x14ac:dyDescent="0.45">
      <c r="M11735">
        <f>F11735 / ($P$2*$Q$2 * (1000^2))</f>
        <v>0</v>
      </c>
    </row>
    <row r="11736" spans="13:13" x14ac:dyDescent="0.45">
      <c r="M11736">
        <f>F11736 / ($P$2*$Q$2 * (1000^2))</f>
        <v>0</v>
      </c>
    </row>
    <row r="11737" spans="13:13" x14ac:dyDescent="0.45">
      <c r="M11737">
        <f>F11737 / ($P$2*$Q$2 * (1000^2))</f>
        <v>0</v>
      </c>
    </row>
    <row r="11738" spans="13:13" x14ac:dyDescent="0.45">
      <c r="M11738">
        <f>F11738 / ($P$2*$Q$2 * (1000^2))</f>
        <v>0</v>
      </c>
    </row>
    <row r="11739" spans="13:13" x14ac:dyDescent="0.45">
      <c r="M11739">
        <f>F11739 / ($P$2*$Q$2 * (1000^2))</f>
        <v>0</v>
      </c>
    </row>
    <row r="11740" spans="13:13" x14ac:dyDescent="0.45">
      <c r="M11740">
        <f>F11740 / ($P$2*$Q$2 * (1000^2))</f>
        <v>0</v>
      </c>
    </row>
    <row r="11741" spans="13:13" x14ac:dyDescent="0.45">
      <c r="M11741">
        <f>F11741 / ($P$2*$Q$2 * (1000^2))</f>
        <v>0</v>
      </c>
    </row>
    <row r="11742" spans="13:13" x14ac:dyDescent="0.45">
      <c r="M11742">
        <f>F11742 / ($P$2*$Q$2 * (1000^2))</f>
        <v>0</v>
      </c>
    </row>
    <row r="11743" spans="13:13" x14ac:dyDescent="0.45">
      <c r="M11743">
        <f>F11743 / ($P$2*$Q$2 * (1000^2))</f>
        <v>0</v>
      </c>
    </row>
    <row r="11744" spans="13:13" x14ac:dyDescent="0.45">
      <c r="M11744">
        <f>F11744 / ($P$2*$Q$2 * (1000^2))</f>
        <v>0</v>
      </c>
    </row>
    <row r="11745" spans="13:13" x14ac:dyDescent="0.45">
      <c r="M11745">
        <f>F11745 / ($P$2*$Q$2 * (1000^2))</f>
        <v>0</v>
      </c>
    </row>
    <row r="11746" spans="13:13" x14ac:dyDescent="0.45">
      <c r="M11746">
        <f>F11746 / ($P$2*$Q$2 * (1000^2))</f>
        <v>0</v>
      </c>
    </row>
    <row r="11747" spans="13:13" x14ac:dyDescent="0.45">
      <c r="M11747">
        <f>F11747 / ($P$2*$Q$2 * (1000^2))</f>
        <v>0</v>
      </c>
    </row>
    <row r="11748" spans="13:13" x14ac:dyDescent="0.45">
      <c r="M11748">
        <f>F11748 / ($P$2*$Q$2 * (1000^2))</f>
        <v>0</v>
      </c>
    </row>
    <row r="11749" spans="13:13" x14ac:dyDescent="0.45">
      <c r="M11749">
        <f>F11749 / ($P$2*$Q$2 * (1000^2))</f>
        <v>0</v>
      </c>
    </row>
    <row r="11750" spans="13:13" x14ac:dyDescent="0.45">
      <c r="M11750">
        <f>F11750 / ($P$2*$Q$2 * (1000^2))</f>
        <v>0</v>
      </c>
    </row>
    <row r="11751" spans="13:13" x14ac:dyDescent="0.45">
      <c r="M11751">
        <f>F11751 / ($P$2*$Q$2 * (1000^2))</f>
        <v>0</v>
      </c>
    </row>
    <row r="11752" spans="13:13" x14ac:dyDescent="0.45">
      <c r="M11752">
        <f>F11752 / ($P$2*$Q$2 * (1000^2))</f>
        <v>0</v>
      </c>
    </row>
    <row r="11753" spans="13:13" x14ac:dyDescent="0.45">
      <c r="M11753">
        <f>F11753 / ($P$2*$Q$2 * (1000^2))</f>
        <v>0</v>
      </c>
    </row>
    <row r="11754" spans="13:13" x14ac:dyDescent="0.45">
      <c r="M11754">
        <f>F11754 / ($P$2*$Q$2 * (1000^2))</f>
        <v>0</v>
      </c>
    </row>
    <row r="11755" spans="13:13" x14ac:dyDescent="0.45">
      <c r="M11755">
        <f>F11755 / ($P$2*$Q$2 * (1000^2))</f>
        <v>0</v>
      </c>
    </row>
    <row r="11756" spans="13:13" x14ac:dyDescent="0.45">
      <c r="M11756">
        <f>F11756 / ($P$2*$Q$2 * (1000^2))</f>
        <v>0</v>
      </c>
    </row>
    <row r="11757" spans="13:13" x14ac:dyDescent="0.45">
      <c r="M11757">
        <f>F11757 / ($P$2*$Q$2 * (1000^2))</f>
        <v>0</v>
      </c>
    </row>
    <row r="11758" spans="13:13" x14ac:dyDescent="0.45">
      <c r="M11758">
        <f>F11758 / ($P$2*$Q$2 * (1000^2))</f>
        <v>0</v>
      </c>
    </row>
    <row r="11759" spans="13:13" x14ac:dyDescent="0.45">
      <c r="M11759">
        <f>F11759 / ($P$2*$Q$2 * (1000^2))</f>
        <v>0</v>
      </c>
    </row>
    <row r="11760" spans="13:13" x14ac:dyDescent="0.45">
      <c r="M11760">
        <f>F11760 / ($P$2*$Q$2 * (1000^2))</f>
        <v>0</v>
      </c>
    </row>
    <row r="11761" spans="13:13" x14ac:dyDescent="0.45">
      <c r="M11761">
        <f>F11761 / ($P$2*$Q$2 * (1000^2))</f>
        <v>0</v>
      </c>
    </row>
    <row r="11762" spans="13:13" x14ac:dyDescent="0.45">
      <c r="M11762">
        <f>F11762 / ($P$2*$Q$2 * (1000^2))</f>
        <v>0</v>
      </c>
    </row>
    <row r="11763" spans="13:13" x14ac:dyDescent="0.45">
      <c r="M11763">
        <f>F11763 / ($P$2*$Q$2 * (1000^2))</f>
        <v>0</v>
      </c>
    </row>
    <row r="11764" spans="13:13" x14ac:dyDescent="0.45">
      <c r="M11764">
        <f>F11764 / ($P$2*$Q$2 * (1000^2))</f>
        <v>0</v>
      </c>
    </row>
    <row r="11765" spans="13:13" x14ac:dyDescent="0.45">
      <c r="M11765">
        <f>F11765 / ($P$2*$Q$2 * (1000^2))</f>
        <v>0</v>
      </c>
    </row>
    <row r="11766" spans="13:13" x14ac:dyDescent="0.45">
      <c r="M11766">
        <f>F11766 / ($P$2*$Q$2 * (1000^2))</f>
        <v>0</v>
      </c>
    </row>
    <row r="11767" spans="13:13" x14ac:dyDescent="0.45">
      <c r="M11767">
        <f>F11767 / ($P$2*$Q$2 * (1000^2))</f>
        <v>0</v>
      </c>
    </row>
    <row r="11768" spans="13:13" x14ac:dyDescent="0.45">
      <c r="M11768">
        <f>F11768 / ($P$2*$Q$2 * (1000^2))</f>
        <v>0</v>
      </c>
    </row>
    <row r="11769" spans="13:13" x14ac:dyDescent="0.45">
      <c r="M11769">
        <f>F11769 / ($P$2*$Q$2 * (1000^2))</f>
        <v>0</v>
      </c>
    </row>
    <row r="11770" spans="13:13" x14ac:dyDescent="0.45">
      <c r="M11770">
        <f>F11770 / ($P$2*$Q$2 * (1000^2))</f>
        <v>0</v>
      </c>
    </row>
    <row r="11771" spans="13:13" x14ac:dyDescent="0.45">
      <c r="M11771">
        <f>F11771 / ($P$2*$Q$2 * (1000^2))</f>
        <v>0</v>
      </c>
    </row>
    <row r="11772" spans="13:13" x14ac:dyDescent="0.45">
      <c r="M11772">
        <f>F11772 / ($P$2*$Q$2 * (1000^2))</f>
        <v>0</v>
      </c>
    </row>
    <row r="11773" spans="13:13" x14ac:dyDescent="0.45">
      <c r="M11773">
        <f>F11773 / ($P$2*$Q$2 * (1000^2))</f>
        <v>0</v>
      </c>
    </row>
    <row r="11774" spans="13:13" x14ac:dyDescent="0.45">
      <c r="M11774">
        <f>F11774 / ($P$2*$Q$2 * (1000^2))</f>
        <v>0</v>
      </c>
    </row>
    <row r="11775" spans="13:13" x14ac:dyDescent="0.45">
      <c r="M11775">
        <f>F11775 / ($P$2*$Q$2 * (1000^2))</f>
        <v>0</v>
      </c>
    </row>
    <row r="11776" spans="13:13" x14ac:dyDescent="0.45">
      <c r="M11776">
        <f>F11776 / ($P$2*$Q$2 * (1000^2))</f>
        <v>0</v>
      </c>
    </row>
    <row r="11777" spans="13:13" x14ac:dyDescent="0.45">
      <c r="M11777">
        <f>F11777 / ($P$2*$Q$2 * (1000^2))</f>
        <v>0</v>
      </c>
    </row>
    <row r="11778" spans="13:13" x14ac:dyDescent="0.45">
      <c r="M11778">
        <f>F11778 / ($P$2*$Q$2 * (1000^2))</f>
        <v>0</v>
      </c>
    </row>
    <row r="11779" spans="13:13" x14ac:dyDescent="0.45">
      <c r="M11779">
        <f>F11779 / ($P$2*$Q$2 * (1000^2))</f>
        <v>0</v>
      </c>
    </row>
    <row r="11780" spans="13:13" x14ac:dyDescent="0.45">
      <c r="M11780">
        <f>F11780 / ($P$2*$Q$2 * (1000^2))</f>
        <v>0</v>
      </c>
    </row>
    <row r="11781" spans="13:13" x14ac:dyDescent="0.45">
      <c r="M11781">
        <f>F11781 / ($P$2*$Q$2 * (1000^2))</f>
        <v>0</v>
      </c>
    </row>
    <row r="11782" spans="13:13" x14ac:dyDescent="0.45">
      <c r="M11782">
        <f>F11782 / ($P$2*$Q$2 * (1000^2))</f>
        <v>0</v>
      </c>
    </row>
    <row r="11783" spans="13:13" x14ac:dyDescent="0.45">
      <c r="M11783">
        <f>F11783 / ($P$2*$Q$2 * (1000^2))</f>
        <v>0</v>
      </c>
    </row>
    <row r="11784" spans="13:13" x14ac:dyDescent="0.45">
      <c r="M11784">
        <f>F11784 / ($P$2*$Q$2 * (1000^2))</f>
        <v>0</v>
      </c>
    </row>
    <row r="11785" spans="13:13" x14ac:dyDescent="0.45">
      <c r="M11785">
        <f>F11785 / ($P$2*$Q$2 * (1000^2))</f>
        <v>0</v>
      </c>
    </row>
    <row r="11786" spans="13:13" x14ac:dyDescent="0.45">
      <c r="M11786">
        <f>F11786 / ($P$2*$Q$2 * (1000^2))</f>
        <v>0</v>
      </c>
    </row>
    <row r="11787" spans="13:13" x14ac:dyDescent="0.45">
      <c r="M11787">
        <f>F11787 / ($P$2*$Q$2 * (1000^2))</f>
        <v>0</v>
      </c>
    </row>
    <row r="11788" spans="13:13" x14ac:dyDescent="0.45">
      <c r="M11788">
        <f>F11788 / ($P$2*$Q$2 * (1000^2))</f>
        <v>0</v>
      </c>
    </row>
    <row r="11789" spans="13:13" x14ac:dyDescent="0.45">
      <c r="M11789">
        <f>F11789 / ($P$2*$Q$2 * (1000^2))</f>
        <v>0</v>
      </c>
    </row>
    <row r="11790" spans="13:13" x14ac:dyDescent="0.45">
      <c r="M11790">
        <f>F11790 / ($P$2*$Q$2 * (1000^2))</f>
        <v>0</v>
      </c>
    </row>
    <row r="11791" spans="13:13" x14ac:dyDescent="0.45">
      <c r="M11791">
        <f>F11791 / ($P$2*$Q$2 * (1000^2))</f>
        <v>0</v>
      </c>
    </row>
    <row r="11792" spans="13:13" x14ac:dyDescent="0.45">
      <c r="M11792">
        <f>F11792 / ($P$2*$Q$2 * (1000^2))</f>
        <v>0</v>
      </c>
    </row>
    <row r="11793" spans="13:13" x14ac:dyDescent="0.45">
      <c r="M11793">
        <f>F11793 / ($P$2*$Q$2 * (1000^2))</f>
        <v>0</v>
      </c>
    </row>
    <row r="11794" spans="13:13" x14ac:dyDescent="0.45">
      <c r="M11794">
        <f>F11794 / ($P$2*$Q$2 * (1000^2))</f>
        <v>0</v>
      </c>
    </row>
    <row r="11795" spans="13:13" x14ac:dyDescent="0.45">
      <c r="M11795">
        <f>F11795 / ($P$2*$Q$2 * (1000^2))</f>
        <v>0</v>
      </c>
    </row>
    <row r="11796" spans="13:13" x14ac:dyDescent="0.45">
      <c r="M11796">
        <f>F11796 / ($P$2*$Q$2 * (1000^2))</f>
        <v>0</v>
      </c>
    </row>
    <row r="11797" spans="13:13" x14ac:dyDescent="0.45">
      <c r="M11797">
        <f>F11797 / ($P$2*$Q$2 * (1000^2))</f>
        <v>0</v>
      </c>
    </row>
    <row r="11798" spans="13:13" x14ac:dyDescent="0.45">
      <c r="M11798">
        <f>F11798 / ($P$2*$Q$2 * (1000^2))</f>
        <v>0</v>
      </c>
    </row>
    <row r="11799" spans="13:13" x14ac:dyDescent="0.45">
      <c r="M11799">
        <f>F11799 / ($P$2*$Q$2 * (1000^2))</f>
        <v>0</v>
      </c>
    </row>
    <row r="11800" spans="13:13" x14ac:dyDescent="0.45">
      <c r="M11800">
        <f>F11800 / ($P$2*$Q$2 * (1000^2))</f>
        <v>0</v>
      </c>
    </row>
    <row r="11801" spans="13:13" x14ac:dyDescent="0.45">
      <c r="M11801">
        <f>F11801 / ($P$2*$Q$2 * (1000^2))</f>
        <v>0</v>
      </c>
    </row>
    <row r="11802" spans="13:13" x14ac:dyDescent="0.45">
      <c r="M11802">
        <f>F11802 / ($P$2*$Q$2 * (1000^2))</f>
        <v>0</v>
      </c>
    </row>
    <row r="11803" spans="13:13" x14ac:dyDescent="0.45">
      <c r="M11803">
        <f>F11803 / ($P$2*$Q$2 * (1000^2))</f>
        <v>0</v>
      </c>
    </row>
    <row r="11804" spans="13:13" x14ac:dyDescent="0.45">
      <c r="M11804">
        <f>F11804 / ($P$2*$Q$2 * (1000^2))</f>
        <v>0</v>
      </c>
    </row>
    <row r="11805" spans="13:13" x14ac:dyDescent="0.45">
      <c r="M11805">
        <f>F11805 / ($P$2*$Q$2 * (1000^2))</f>
        <v>0</v>
      </c>
    </row>
    <row r="11806" spans="13:13" x14ac:dyDescent="0.45">
      <c r="M11806">
        <f>F11806 / ($P$2*$Q$2 * (1000^2))</f>
        <v>0</v>
      </c>
    </row>
    <row r="11807" spans="13:13" x14ac:dyDescent="0.45">
      <c r="M11807">
        <f>F11807 / ($P$2*$Q$2 * (1000^2))</f>
        <v>0</v>
      </c>
    </row>
    <row r="11808" spans="13:13" x14ac:dyDescent="0.45">
      <c r="M11808">
        <f>F11808 / ($P$2*$Q$2 * (1000^2))</f>
        <v>0</v>
      </c>
    </row>
    <row r="11809" spans="13:13" x14ac:dyDescent="0.45">
      <c r="M11809">
        <f>F11809 / ($P$2*$Q$2 * (1000^2))</f>
        <v>0</v>
      </c>
    </row>
    <row r="11810" spans="13:13" x14ac:dyDescent="0.45">
      <c r="M11810">
        <f>F11810 / ($P$2*$Q$2 * (1000^2))</f>
        <v>0</v>
      </c>
    </row>
    <row r="11811" spans="13:13" x14ac:dyDescent="0.45">
      <c r="M11811">
        <f>F11811 / ($P$2*$Q$2 * (1000^2))</f>
        <v>0</v>
      </c>
    </row>
    <row r="11812" spans="13:13" x14ac:dyDescent="0.45">
      <c r="M11812">
        <f>F11812 / ($P$2*$Q$2 * (1000^2))</f>
        <v>0</v>
      </c>
    </row>
    <row r="11813" spans="13:13" x14ac:dyDescent="0.45">
      <c r="M11813">
        <f>F11813 / ($P$2*$Q$2 * (1000^2))</f>
        <v>0</v>
      </c>
    </row>
    <row r="11814" spans="13:13" x14ac:dyDescent="0.45">
      <c r="M11814">
        <f>F11814 / ($P$2*$Q$2 * (1000^2))</f>
        <v>0</v>
      </c>
    </row>
    <row r="11815" spans="13:13" x14ac:dyDescent="0.45">
      <c r="M11815">
        <f>F11815 / ($P$2*$Q$2 * (1000^2))</f>
        <v>0</v>
      </c>
    </row>
    <row r="11816" spans="13:13" x14ac:dyDescent="0.45">
      <c r="M11816">
        <f>F11816 / ($P$2*$Q$2 * (1000^2))</f>
        <v>0</v>
      </c>
    </row>
    <row r="11817" spans="13:13" x14ac:dyDescent="0.45">
      <c r="M11817">
        <f>F11817 / ($P$2*$Q$2 * (1000^2))</f>
        <v>0</v>
      </c>
    </row>
    <row r="11818" spans="13:13" x14ac:dyDescent="0.45">
      <c r="M11818">
        <f>F11818 / ($P$2*$Q$2 * (1000^2))</f>
        <v>0</v>
      </c>
    </row>
    <row r="11819" spans="13:13" x14ac:dyDescent="0.45">
      <c r="M11819">
        <f>F11819 / ($P$2*$Q$2 * (1000^2))</f>
        <v>0</v>
      </c>
    </row>
    <row r="11820" spans="13:13" x14ac:dyDescent="0.45">
      <c r="M11820">
        <f>F11820 / ($P$2*$Q$2 * (1000^2))</f>
        <v>0</v>
      </c>
    </row>
    <row r="11821" spans="13:13" x14ac:dyDescent="0.45">
      <c r="M11821">
        <f>F11821 / ($P$2*$Q$2 * (1000^2))</f>
        <v>0</v>
      </c>
    </row>
    <row r="11822" spans="13:13" x14ac:dyDescent="0.45">
      <c r="M11822">
        <f>F11822 / ($P$2*$Q$2 * (1000^2))</f>
        <v>0</v>
      </c>
    </row>
    <row r="11823" spans="13:13" x14ac:dyDescent="0.45">
      <c r="M11823">
        <f>F11823 / ($P$2*$Q$2 * (1000^2))</f>
        <v>0</v>
      </c>
    </row>
    <row r="11824" spans="13:13" x14ac:dyDescent="0.45">
      <c r="M11824">
        <f>F11824 / ($P$2*$Q$2 * (1000^2))</f>
        <v>0</v>
      </c>
    </row>
    <row r="11825" spans="13:13" x14ac:dyDescent="0.45">
      <c r="M11825">
        <f>F11825 / ($P$2*$Q$2 * (1000^2))</f>
        <v>0</v>
      </c>
    </row>
    <row r="11826" spans="13:13" x14ac:dyDescent="0.45">
      <c r="M11826">
        <f>F11826 / ($P$2*$Q$2 * (1000^2))</f>
        <v>0</v>
      </c>
    </row>
    <row r="11827" spans="13:13" x14ac:dyDescent="0.45">
      <c r="M11827">
        <f>F11827 / ($P$2*$Q$2 * (1000^2))</f>
        <v>0</v>
      </c>
    </row>
    <row r="11828" spans="13:13" x14ac:dyDescent="0.45">
      <c r="M11828">
        <f>F11828 / ($P$2*$Q$2 * (1000^2))</f>
        <v>0</v>
      </c>
    </row>
    <row r="11829" spans="13:13" x14ac:dyDescent="0.45">
      <c r="M11829">
        <f>F11829 / ($P$2*$Q$2 * (1000^2))</f>
        <v>0</v>
      </c>
    </row>
    <row r="11830" spans="13:13" x14ac:dyDescent="0.45">
      <c r="M11830">
        <f>F11830 / ($P$2*$Q$2 * (1000^2))</f>
        <v>0</v>
      </c>
    </row>
    <row r="11831" spans="13:13" x14ac:dyDescent="0.45">
      <c r="M11831">
        <f>F11831 / ($P$2*$Q$2 * (1000^2))</f>
        <v>0</v>
      </c>
    </row>
    <row r="11832" spans="13:13" x14ac:dyDescent="0.45">
      <c r="M11832">
        <f>F11832 / ($P$2*$Q$2 * (1000^2))</f>
        <v>0</v>
      </c>
    </row>
    <row r="11833" spans="13:13" x14ac:dyDescent="0.45">
      <c r="M11833">
        <f>F11833 / ($P$2*$Q$2 * (1000^2))</f>
        <v>0</v>
      </c>
    </row>
    <row r="11834" spans="13:13" x14ac:dyDescent="0.45">
      <c r="M11834">
        <f>F11834 / ($P$2*$Q$2 * (1000^2))</f>
        <v>0</v>
      </c>
    </row>
    <row r="11835" spans="13:13" x14ac:dyDescent="0.45">
      <c r="M11835">
        <f>F11835 / ($P$2*$Q$2 * (1000^2))</f>
        <v>0</v>
      </c>
    </row>
    <row r="11836" spans="13:13" x14ac:dyDescent="0.45">
      <c r="M11836">
        <f>F11836 / ($P$2*$Q$2 * (1000^2))</f>
        <v>0</v>
      </c>
    </row>
    <row r="11837" spans="13:13" x14ac:dyDescent="0.45">
      <c r="M11837">
        <f>F11837 / ($P$2*$Q$2 * (1000^2))</f>
        <v>0</v>
      </c>
    </row>
    <row r="11838" spans="13:13" x14ac:dyDescent="0.45">
      <c r="M11838">
        <f>F11838 / ($P$2*$Q$2 * (1000^2))</f>
        <v>0</v>
      </c>
    </row>
    <row r="11839" spans="13:13" x14ac:dyDescent="0.45">
      <c r="M11839">
        <f>F11839 / ($P$2*$Q$2 * (1000^2))</f>
        <v>0</v>
      </c>
    </row>
    <row r="11840" spans="13:13" x14ac:dyDescent="0.45">
      <c r="M11840">
        <f>F11840 / ($P$2*$Q$2 * (1000^2))</f>
        <v>0</v>
      </c>
    </row>
    <row r="11841" spans="13:13" x14ac:dyDescent="0.45">
      <c r="M11841">
        <f>F11841 / ($P$2*$Q$2 * (1000^2))</f>
        <v>0</v>
      </c>
    </row>
    <row r="11842" spans="13:13" x14ac:dyDescent="0.45">
      <c r="M11842">
        <f>F11842 / ($P$2*$Q$2 * (1000^2))</f>
        <v>0</v>
      </c>
    </row>
    <row r="11843" spans="13:13" x14ac:dyDescent="0.45">
      <c r="M11843">
        <f>F11843 / ($P$2*$Q$2 * (1000^2))</f>
        <v>0</v>
      </c>
    </row>
    <row r="11844" spans="13:13" x14ac:dyDescent="0.45">
      <c r="M11844">
        <f>F11844 / ($P$2*$Q$2 * (1000^2))</f>
        <v>0</v>
      </c>
    </row>
    <row r="11845" spans="13:13" x14ac:dyDescent="0.45">
      <c r="M11845">
        <f>F11845 / ($P$2*$Q$2 * (1000^2))</f>
        <v>0</v>
      </c>
    </row>
    <row r="11846" spans="13:13" x14ac:dyDescent="0.45">
      <c r="M11846">
        <f>F11846 / ($P$2*$Q$2 * (1000^2))</f>
        <v>0</v>
      </c>
    </row>
    <row r="11847" spans="13:13" x14ac:dyDescent="0.45">
      <c r="M11847">
        <f>F11847 / ($P$2*$Q$2 * (1000^2))</f>
        <v>0</v>
      </c>
    </row>
    <row r="11848" spans="13:13" x14ac:dyDescent="0.45">
      <c r="M11848">
        <f>F11848 / ($P$2*$Q$2 * (1000^2))</f>
        <v>0</v>
      </c>
    </row>
    <row r="11849" spans="13:13" x14ac:dyDescent="0.45">
      <c r="M11849">
        <f>F11849 / ($P$2*$Q$2 * (1000^2))</f>
        <v>0</v>
      </c>
    </row>
    <row r="11850" spans="13:13" x14ac:dyDescent="0.45">
      <c r="M11850">
        <f>F11850 / ($P$2*$Q$2 * (1000^2))</f>
        <v>0</v>
      </c>
    </row>
    <row r="11851" spans="13:13" x14ac:dyDescent="0.45">
      <c r="M11851">
        <f>F11851 / ($P$2*$Q$2 * (1000^2))</f>
        <v>0</v>
      </c>
    </row>
    <row r="11852" spans="13:13" x14ac:dyDescent="0.45">
      <c r="M11852">
        <f>F11852 / ($P$2*$Q$2 * (1000^2))</f>
        <v>0</v>
      </c>
    </row>
    <row r="11853" spans="13:13" x14ac:dyDescent="0.45">
      <c r="M11853">
        <f>F11853 / ($P$2*$Q$2 * (1000^2))</f>
        <v>0</v>
      </c>
    </row>
    <row r="11854" spans="13:13" x14ac:dyDescent="0.45">
      <c r="M11854">
        <f>F11854 / ($P$2*$Q$2 * (1000^2))</f>
        <v>0</v>
      </c>
    </row>
    <row r="11855" spans="13:13" x14ac:dyDescent="0.45">
      <c r="M11855">
        <f>F11855 / ($P$2*$Q$2 * (1000^2))</f>
        <v>0</v>
      </c>
    </row>
    <row r="11856" spans="13:13" x14ac:dyDescent="0.45">
      <c r="M11856">
        <f>F11856 / ($P$2*$Q$2 * (1000^2))</f>
        <v>0</v>
      </c>
    </row>
    <row r="11857" spans="13:13" x14ac:dyDescent="0.45">
      <c r="M11857">
        <f>F11857 / ($P$2*$Q$2 * (1000^2))</f>
        <v>0</v>
      </c>
    </row>
    <row r="11858" spans="13:13" x14ac:dyDescent="0.45">
      <c r="M11858">
        <f>F11858 / ($P$2*$Q$2 * (1000^2))</f>
        <v>0</v>
      </c>
    </row>
    <row r="11859" spans="13:13" x14ac:dyDescent="0.45">
      <c r="M11859">
        <f>F11859 / ($P$2*$Q$2 * (1000^2))</f>
        <v>0</v>
      </c>
    </row>
    <row r="11860" spans="13:13" x14ac:dyDescent="0.45">
      <c r="M11860">
        <f>F11860 / ($P$2*$Q$2 * (1000^2))</f>
        <v>0</v>
      </c>
    </row>
    <row r="11861" spans="13:13" x14ac:dyDescent="0.45">
      <c r="M11861">
        <f>F11861 / ($P$2*$Q$2 * (1000^2))</f>
        <v>0</v>
      </c>
    </row>
    <row r="11862" spans="13:13" x14ac:dyDescent="0.45">
      <c r="M11862">
        <f>F11862 / ($P$2*$Q$2 * (1000^2))</f>
        <v>0</v>
      </c>
    </row>
    <row r="11863" spans="13:13" x14ac:dyDescent="0.45">
      <c r="M11863">
        <f>F11863 / ($P$2*$Q$2 * (1000^2))</f>
        <v>0</v>
      </c>
    </row>
    <row r="11864" spans="13:13" x14ac:dyDescent="0.45">
      <c r="M11864">
        <f>F11864 / ($P$2*$Q$2 * (1000^2))</f>
        <v>0</v>
      </c>
    </row>
    <row r="11865" spans="13:13" x14ac:dyDescent="0.45">
      <c r="M11865">
        <f>F11865 / ($P$2*$Q$2 * (1000^2))</f>
        <v>0</v>
      </c>
    </row>
    <row r="11866" spans="13:13" x14ac:dyDescent="0.45">
      <c r="M11866">
        <f>F11866 / ($P$2*$Q$2 * (1000^2))</f>
        <v>0</v>
      </c>
    </row>
    <row r="11867" spans="13:13" x14ac:dyDescent="0.45">
      <c r="M11867">
        <f>F11867 / ($P$2*$Q$2 * (1000^2))</f>
        <v>0</v>
      </c>
    </row>
    <row r="11868" spans="13:13" x14ac:dyDescent="0.45">
      <c r="M11868">
        <f>F11868 / ($P$2*$Q$2 * (1000^2))</f>
        <v>0</v>
      </c>
    </row>
    <row r="11869" spans="13:13" x14ac:dyDescent="0.45">
      <c r="M11869">
        <f>F11869 / ($P$2*$Q$2 * (1000^2))</f>
        <v>0</v>
      </c>
    </row>
    <row r="11870" spans="13:13" x14ac:dyDescent="0.45">
      <c r="M11870">
        <f>F11870 / ($P$2*$Q$2 * (1000^2))</f>
        <v>0</v>
      </c>
    </row>
    <row r="11871" spans="13:13" x14ac:dyDescent="0.45">
      <c r="M11871">
        <f>F11871 / ($P$2*$Q$2 * (1000^2))</f>
        <v>0</v>
      </c>
    </row>
    <row r="11872" spans="13:13" x14ac:dyDescent="0.45">
      <c r="M11872">
        <f>F11872 / ($P$2*$Q$2 * (1000^2))</f>
        <v>0</v>
      </c>
    </row>
    <row r="11873" spans="13:13" x14ac:dyDescent="0.45">
      <c r="M11873">
        <f>F11873 / ($P$2*$Q$2 * (1000^2))</f>
        <v>0</v>
      </c>
    </row>
    <row r="11874" spans="13:13" x14ac:dyDescent="0.45">
      <c r="M11874">
        <f>F11874 / ($P$2*$Q$2 * (1000^2))</f>
        <v>0</v>
      </c>
    </row>
    <row r="11875" spans="13:13" x14ac:dyDescent="0.45">
      <c r="M11875">
        <f>F11875 / ($P$2*$Q$2 * (1000^2))</f>
        <v>0</v>
      </c>
    </row>
    <row r="11876" spans="13:13" x14ac:dyDescent="0.45">
      <c r="M11876">
        <f>F11876 / ($P$2*$Q$2 * (1000^2))</f>
        <v>0</v>
      </c>
    </row>
    <row r="11877" spans="13:13" x14ac:dyDescent="0.45">
      <c r="M11877">
        <f>F11877 / ($P$2*$Q$2 * (1000^2))</f>
        <v>0</v>
      </c>
    </row>
    <row r="11878" spans="13:13" x14ac:dyDescent="0.45">
      <c r="M11878">
        <f>F11878 / ($P$2*$Q$2 * (1000^2))</f>
        <v>0</v>
      </c>
    </row>
    <row r="11879" spans="13:13" x14ac:dyDescent="0.45">
      <c r="M11879">
        <f>F11879 / ($P$2*$Q$2 * (1000^2))</f>
        <v>0</v>
      </c>
    </row>
    <row r="11880" spans="13:13" x14ac:dyDescent="0.45">
      <c r="M11880">
        <f>F11880 / ($P$2*$Q$2 * (1000^2))</f>
        <v>0</v>
      </c>
    </row>
    <row r="11881" spans="13:13" x14ac:dyDescent="0.45">
      <c r="M11881">
        <f>F11881 / ($P$2*$Q$2 * (1000^2))</f>
        <v>0</v>
      </c>
    </row>
    <row r="11882" spans="13:13" x14ac:dyDescent="0.45">
      <c r="M11882">
        <f>F11882 / ($P$2*$Q$2 * (1000^2))</f>
        <v>0</v>
      </c>
    </row>
    <row r="11883" spans="13:13" x14ac:dyDescent="0.45">
      <c r="M11883">
        <f>F11883 / ($P$2*$Q$2 * (1000^2))</f>
        <v>0</v>
      </c>
    </row>
    <row r="11884" spans="13:13" x14ac:dyDescent="0.45">
      <c r="M11884">
        <f>F11884 / ($P$2*$Q$2 * (1000^2))</f>
        <v>0</v>
      </c>
    </row>
    <row r="11885" spans="13:13" x14ac:dyDescent="0.45">
      <c r="M11885">
        <f>F11885 / ($P$2*$Q$2 * (1000^2))</f>
        <v>0</v>
      </c>
    </row>
    <row r="11886" spans="13:13" x14ac:dyDescent="0.45">
      <c r="M11886">
        <f>F11886 / ($P$2*$Q$2 * (1000^2))</f>
        <v>0</v>
      </c>
    </row>
    <row r="11887" spans="13:13" x14ac:dyDescent="0.45">
      <c r="M11887">
        <f>F11887 / ($P$2*$Q$2 * (1000^2))</f>
        <v>0</v>
      </c>
    </row>
    <row r="11888" spans="13:13" x14ac:dyDescent="0.45">
      <c r="M11888">
        <f>F11888 / ($P$2*$Q$2 * (1000^2))</f>
        <v>0</v>
      </c>
    </row>
    <row r="11889" spans="13:13" x14ac:dyDescent="0.45">
      <c r="M11889">
        <f>F11889 / ($P$2*$Q$2 * (1000^2))</f>
        <v>0</v>
      </c>
    </row>
    <row r="11890" spans="13:13" x14ac:dyDescent="0.45">
      <c r="M11890">
        <f>F11890 / ($P$2*$Q$2 * (1000^2))</f>
        <v>0</v>
      </c>
    </row>
    <row r="11891" spans="13:13" x14ac:dyDescent="0.45">
      <c r="M11891">
        <f>F11891 / ($P$2*$Q$2 * (1000^2))</f>
        <v>0</v>
      </c>
    </row>
    <row r="11892" spans="13:13" x14ac:dyDescent="0.45">
      <c r="M11892">
        <f>F11892 / ($P$2*$Q$2 * (1000^2))</f>
        <v>0</v>
      </c>
    </row>
    <row r="11893" spans="13:13" x14ac:dyDescent="0.45">
      <c r="M11893">
        <f>F11893 / ($P$2*$Q$2 * (1000^2))</f>
        <v>0</v>
      </c>
    </row>
    <row r="11894" spans="13:13" x14ac:dyDescent="0.45">
      <c r="M11894">
        <f>F11894 / ($P$2*$Q$2 * (1000^2))</f>
        <v>0</v>
      </c>
    </row>
    <row r="11895" spans="13:13" x14ac:dyDescent="0.45">
      <c r="M11895">
        <f>F11895 / ($P$2*$Q$2 * (1000^2))</f>
        <v>0</v>
      </c>
    </row>
    <row r="11896" spans="13:13" x14ac:dyDescent="0.45">
      <c r="M11896">
        <f>F11896 / ($P$2*$Q$2 * (1000^2))</f>
        <v>0</v>
      </c>
    </row>
    <row r="11897" spans="13:13" x14ac:dyDescent="0.45">
      <c r="M11897">
        <f>F11897 / ($P$2*$Q$2 * (1000^2))</f>
        <v>0</v>
      </c>
    </row>
    <row r="11898" spans="13:13" x14ac:dyDescent="0.45">
      <c r="M11898">
        <f>F11898 / ($P$2*$Q$2 * (1000^2))</f>
        <v>0</v>
      </c>
    </row>
    <row r="11899" spans="13:13" x14ac:dyDescent="0.45">
      <c r="M11899">
        <f>F11899 / ($P$2*$Q$2 * (1000^2))</f>
        <v>0</v>
      </c>
    </row>
    <row r="11900" spans="13:13" x14ac:dyDescent="0.45">
      <c r="M11900">
        <f>F11900 / ($P$2*$Q$2 * (1000^2))</f>
        <v>0</v>
      </c>
    </row>
    <row r="11901" spans="13:13" x14ac:dyDescent="0.45">
      <c r="M11901">
        <f>F11901 / ($P$2*$Q$2 * (1000^2))</f>
        <v>0</v>
      </c>
    </row>
    <row r="11902" spans="13:13" x14ac:dyDescent="0.45">
      <c r="M11902">
        <f>F11902 / ($P$2*$Q$2 * (1000^2))</f>
        <v>0</v>
      </c>
    </row>
    <row r="11903" spans="13:13" x14ac:dyDescent="0.45">
      <c r="M11903">
        <f>F11903 / ($P$2*$Q$2 * (1000^2))</f>
        <v>0</v>
      </c>
    </row>
    <row r="11904" spans="13:13" x14ac:dyDescent="0.45">
      <c r="M11904">
        <f>F11904 / ($P$2*$Q$2 * (1000^2))</f>
        <v>0</v>
      </c>
    </row>
    <row r="11905" spans="13:13" x14ac:dyDescent="0.45">
      <c r="M11905">
        <f>F11905 / ($P$2*$Q$2 * (1000^2))</f>
        <v>0</v>
      </c>
    </row>
    <row r="11906" spans="13:13" x14ac:dyDescent="0.45">
      <c r="M11906">
        <f>F11906 / ($P$2*$Q$2 * (1000^2))</f>
        <v>0</v>
      </c>
    </row>
    <row r="11907" spans="13:13" x14ac:dyDescent="0.45">
      <c r="M11907">
        <f>F11907 / ($P$2*$Q$2 * (1000^2))</f>
        <v>0</v>
      </c>
    </row>
    <row r="11908" spans="13:13" x14ac:dyDescent="0.45">
      <c r="M11908">
        <f>F11908 / ($P$2*$Q$2 * (1000^2))</f>
        <v>0</v>
      </c>
    </row>
    <row r="11909" spans="13:13" x14ac:dyDescent="0.45">
      <c r="M11909">
        <f>F11909 / ($P$2*$Q$2 * (1000^2))</f>
        <v>0</v>
      </c>
    </row>
    <row r="11910" spans="13:13" x14ac:dyDescent="0.45">
      <c r="M11910">
        <f>F11910 / ($P$2*$Q$2 * (1000^2))</f>
        <v>0</v>
      </c>
    </row>
    <row r="11911" spans="13:13" x14ac:dyDescent="0.45">
      <c r="M11911">
        <f>F11911 / ($P$2*$Q$2 * (1000^2))</f>
        <v>0</v>
      </c>
    </row>
    <row r="11912" spans="13:13" x14ac:dyDescent="0.45">
      <c r="M11912">
        <f>F11912 / ($P$2*$Q$2 * (1000^2))</f>
        <v>0</v>
      </c>
    </row>
    <row r="11913" spans="13:13" x14ac:dyDescent="0.45">
      <c r="M11913">
        <f>F11913 / ($P$2*$Q$2 * (1000^2))</f>
        <v>0</v>
      </c>
    </row>
    <row r="11914" spans="13:13" x14ac:dyDescent="0.45">
      <c r="M11914">
        <f>F11914 / ($P$2*$Q$2 * (1000^2))</f>
        <v>0</v>
      </c>
    </row>
    <row r="11915" spans="13:13" x14ac:dyDescent="0.45">
      <c r="M11915">
        <f>F11915 / ($P$2*$Q$2 * (1000^2))</f>
        <v>0</v>
      </c>
    </row>
    <row r="11916" spans="13:13" x14ac:dyDescent="0.45">
      <c r="M11916">
        <f>F11916 / ($P$2*$Q$2 * (1000^2))</f>
        <v>0</v>
      </c>
    </row>
    <row r="11917" spans="13:13" x14ac:dyDescent="0.45">
      <c r="M11917">
        <f>F11917 / ($P$2*$Q$2 * (1000^2))</f>
        <v>0</v>
      </c>
    </row>
    <row r="11918" spans="13:13" x14ac:dyDescent="0.45">
      <c r="M11918">
        <f>F11918 / ($P$2*$Q$2 * (1000^2))</f>
        <v>0</v>
      </c>
    </row>
    <row r="11919" spans="13:13" x14ac:dyDescent="0.45">
      <c r="M11919">
        <f>F11919 / ($P$2*$Q$2 * (1000^2))</f>
        <v>0</v>
      </c>
    </row>
    <row r="11920" spans="13:13" x14ac:dyDescent="0.45">
      <c r="M11920">
        <f>F11920 / ($P$2*$Q$2 * (1000^2))</f>
        <v>0</v>
      </c>
    </row>
    <row r="11921" spans="13:13" x14ac:dyDescent="0.45">
      <c r="M11921">
        <f>F11921 / ($P$2*$Q$2 * (1000^2))</f>
        <v>0</v>
      </c>
    </row>
    <row r="11922" spans="13:13" x14ac:dyDescent="0.45">
      <c r="M11922">
        <f>F11922 / ($P$2*$Q$2 * (1000^2))</f>
        <v>0</v>
      </c>
    </row>
    <row r="11923" spans="13:13" x14ac:dyDescent="0.45">
      <c r="M11923">
        <f>F11923 / ($P$2*$Q$2 * (1000^2))</f>
        <v>0</v>
      </c>
    </row>
    <row r="11924" spans="13:13" x14ac:dyDescent="0.45">
      <c r="M11924">
        <f>F11924 / ($P$2*$Q$2 * (1000^2))</f>
        <v>0</v>
      </c>
    </row>
    <row r="11925" spans="13:13" x14ac:dyDescent="0.45">
      <c r="M11925">
        <f>F11925 / ($P$2*$Q$2 * (1000^2))</f>
        <v>0</v>
      </c>
    </row>
    <row r="11926" spans="13:13" x14ac:dyDescent="0.45">
      <c r="M11926">
        <f>F11926 / ($P$2*$Q$2 * (1000^2))</f>
        <v>0</v>
      </c>
    </row>
    <row r="11927" spans="13:13" x14ac:dyDescent="0.45">
      <c r="M11927">
        <f>F11927 / ($P$2*$Q$2 * (1000^2))</f>
        <v>0</v>
      </c>
    </row>
    <row r="11928" spans="13:13" x14ac:dyDescent="0.45">
      <c r="M11928">
        <f>F11928 / ($P$2*$Q$2 * (1000^2))</f>
        <v>0</v>
      </c>
    </row>
    <row r="11929" spans="13:13" x14ac:dyDescent="0.45">
      <c r="M11929">
        <f>F11929 / ($P$2*$Q$2 * (1000^2))</f>
        <v>0</v>
      </c>
    </row>
    <row r="11930" spans="13:13" x14ac:dyDescent="0.45">
      <c r="M11930">
        <f>F11930 / ($P$2*$Q$2 * (1000^2))</f>
        <v>0</v>
      </c>
    </row>
    <row r="11931" spans="13:13" x14ac:dyDescent="0.45">
      <c r="M11931">
        <f>F11931 / ($P$2*$Q$2 * (1000^2))</f>
        <v>0</v>
      </c>
    </row>
    <row r="11932" spans="13:13" x14ac:dyDescent="0.45">
      <c r="M11932">
        <f>F11932 / ($P$2*$Q$2 * (1000^2))</f>
        <v>0</v>
      </c>
    </row>
    <row r="11933" spans="13:13" x14ac:dyDescent="0.45">
      <c r="M11933">
        <f>F11933 / ($P$2*$Q$2 * (1000^2))</f>
        <v>0</v>
      </c>
    </row>
    <row r="11934" spans="13:13" x14ac:dyDescent="0.45">
      <c r="M11934">
        <f>F11934 / ($P$2*$Q$2 * (1000^2))</f>
        <v>0</v>
      </c>
    </row>
    <row r="11935" spans="13:13" x14ac:dyDescent="0.45">
      <c r="M11935">
        <f>F11935 / ($P$2*$Q$2 * (1000^2))</f>
        <v>0</v>
      </c>
    </row>
    <row r="11936" spans="13:13" x14ac:dyDescent="0.45">
      <c r="M11936">
        <f>F11936 / ($P$2*$Q$2 * (1000^2))</f>
        <v>0</v>
      </c>
    </row>
    <row r="11937" spans="13:13" x14ac:dyDescent="0.45">
      <c r="M11937">
        <f>F11937 / ($P$2*$Q$2 * (1000^2))</f>
        <v>0</v>
      </c>
    </row>
    <row r="11938" spans="13:13" x14ac:dyDescent="0.45">
      <c r="M11938">
        <f>F11938 / ($P$2*$Q$2 * (1000^2))</f>
        <v>0</v>
      </c>
    </row>
    <row r="11939" spans="13:13" x14ac:dyDescent="0.45">
      <c r="M11939">
        <f>F11939 / ($P$2*$Q$2 * (1000^2))</f>
        <v>0</v>
      </c>
    </row>
    <row r="11940" spans="13:13" x14ac:dyDescent="0.45">
      <c r="M11940">
        <f>F11940 / ($P$2*$Q$2 * (1000^2))</f>
        <v>0</v>
      </c>
    </row>
    <row r="11941" spans="13:13" x14ac:dyDescent="0.45">
      <c r="M11941">
        <f>F11941 / ($P$2*$Q$2 * (1000^2))</f>
        <v>0</v>
      </c>
    </row>
    <row r="11942" spans="13:13" x14ac:dyDescent="0.45">
      <c r="M11942">
        <f>F11942 / ($P$2*$Q$2 * (1000^2))</f>
        <v>0</v>
      </c>
    </row>
    <row r="11943" spans="13:13" x14ac:dyDescent="0.45">
      <c r="M11943">
        <f>F11943 / ($P$2*$Q$2 * (1000^2))</f>
        <v>0</v>
      </c>
    </row>
    <row r="11944" spans="13:13" x14ac:dyDescent="0.45">
      <c r="M11944">
        <f>F11944 / ($P$2*$Q$2 * (1000^2))</f>
        <v>0</v>
      </c>
    </row>
    <row r="11945" spans="13:13" x14ac:dyDescent="0.45">
      <c r="M11945">
        <f>F11945 / ($P$2*$Q$2 * (1000^2))</f>
        <v>0</v>
      </c>
    </row>
    <row r="11946" spans="13:13" x14ac:dyDescent="0.45">
      <c r="M11946">
        <f>F11946 / ($P$2*$Q$2 * (1000^2))</f>
        <v>0</v>
      </c>
    </row>
    <row r="11947" spans="13:13" x14ac:dyDescent="0.45">
      <c r="M11947">
        <f>F11947 / ($P$2*$Q$2 * (1000^2))</f>
        <v>0</v>
      </c>
    </row>
    <row r="11948" spans="13:13" x14ac:dyDescent="0.45">
      <c r="M11948">
        <f>F11948 / ($P$2*$Q$2 * (1000^2))</f>
        <v>0</v>
      </c>
    </row>
    <row r="11949" spans="13:13" x14ac:dyDescent="0.45">
      <c r="M11949">
        <f>F11949 / ($P$2*$Q$2 * (1000^2))</f>
        <v>0</v>
      </c>
    </row>
    <row r="11950" spans="13:13" x14ac:dyDescent="0.45">
      <c r="M11950">
        <f>F11950 / ($P$2*$Q$2 * (1000^2))</f>
        <v>0</v>
      </c>
    </row>
    <row r="11951" spans="13:13" x14ac:dyDescent="0.45">
      <c r="M11951">
        <f>F11951 / ($P$2*$Q$2 * (1000^2))</f>
        <v>0</v>
      </c>
    </row>
    <row r="11952" spans="13:13" x14ac:dyDescent="0.45">
      <c r="M11952">
        <f>F11952 / ($P$2*$Q$2 * (1000^2))</f>
        <v>0</v>
      </c>
    </row>
    <row r="11953" spans="13:13" x14ac:dyDescent="0.45">
      <c r="M11953">
        <f>F11953 / ($P$2*$Q$2 * (1000^2))</f>
        <v>0</v>
      </c>
    </row>
    <row r="11954" spans="13:13" x14ac:dyDescent="0.45">
      <c r="M11954">
        <f>F11954 / ($P$2*$Q$2 * (1000^2))</f>
        <v>0</v>
      </c>
    </row>
    <row r="11955" spans="13:13" x14ac:dyDescent="0.45">
      <c r="M11955">
        <f>F11955 / ($P$2*$Q$2 * (1000^2))</f>
        <v>0</v>
      </c>
    </row>
    <row r="11956" spans="13:13" x14ac:dyDescent="0.45">
      <c r="M11956">
        <f>F11956 / ($P$2*$Q$2 * (1000^2))</f>
        <v>0</v>
      </c>
    </row>
    <row r="11957" spans="13:13" x14ac:dyDescent="0.45">
      <c r="M11957">
        <f>F11957 / ($P$2*$Q$2 * (1000^2))</f>
        <v>0</v>
      </c>
    </row>
    <row r="11958" spans="13:13" x14ac:dyDescent="0.45">
      <c r="M11958">
        <f>F11958 / ($P$2*$Q$2 * (1000^2))</f>
        <v>0</v>
      </c>
    </row>
    <row r="11959" spans="13:13" x14ac:dyDescent="0.45">
      <c r="M11959">
        <f>F11959 / ($P$2*$Q$2 * (1000^2))</f>
        <v>0</v>
      </c>
    </row>
    <row r="11960" spans="13:13" x14ac:dyDescent="0.45">
      <c r="M11960">
        <f>F11960 / ($P$2*$Q$2 * (1000^2))</f>
        <v>0</v>
      </c>
    </row>
    <row r="11961" spans="13:13" x14ac:dyDescent="0.45">
      <c r="M11961">
        <f>F11961 / ($P$2*$Q$2 * (1000^2))</f>
        <v>0</v>
      </c>
    </row>
    <row r="11962" spans="13:13" x14ac:dyDescent="0.45">
      <c r="M11962">
        <f>F11962 / ($P$2*$Q$2 * (1000^2))</f>
        <v>0</v>
      </c>
    </row>
    <row r="11963" spans="13:13" x14ac:dyDescent="0.45">
      <c r="M11963">
        <f>F11963 / ($P$2*$Q$2 * (1000^2))</f>
        <v>0</v>
      </c>
    </row>
    <row r="11964" spans="13:13" x14ac:dyDescent="0.45">
      <c r="M11964">
        <f>F11964 / ($P$2*$Q$2 * (1000^2))</f>
        <v>0</v>
      </c>
    </row>
    <row r="11965" spans="13:13" x14ac:dyDescent="0.45">
      <c r="M11965">
        <f>F11965 / ($P$2*$Q$2 * (1000^2))</f>
        <v>0</v>
      </c>
    </row>
    <row r="11966" spans="13:13" x14ac:dyDescent="0.45">
      <c r="M11966">
        <f>F11966 / ($P$2*$Q$2 * (1000^2))</f>
        <v>0</v>
      </c>
    </row>
    <row r="11967" spans="13:13" x14ac:dyDescent="0.45">
      <c r="M11967">
        <f>F11967 / ($P$2*$Q$2 * (1000^2))</f>
        <v>0</v>
      </c>
    </row>
    <row r="11968" spans="13:13" x14ac:dyDescent="0.45">
      <c r="M11968">
        <f>F11968 / ($P$2*$Q$2 * (1000^2))</f>
        <v>0</v>
      </c>
    </row>
    <row r="11969" spans="13:13" x14ac:dyDescent="0.45">
      <c r="M11969">
        <f>F11969 / ($P$2*$Q$2 * (1000^2))</f>
        <v>0</v>
      </c>
    </row>
    <row r="11970" spans="13:13" x14ac:dyDescent="0.45">
      <c r="M11970">
        <f>F11970 / ($P$2*$Q$2 * (1000^2))</f>
        <v>0</v>
      </c>
    </row>
    <row r="11971" spans="13:13" x14ac:dyDescent="0.45">
      <c r="M11971">
        <f>F11971 / ($P$2*$Q$2 * (1000^2))</f>
        <v>0</v>
      </c>
    </row>
    <row r="11972" spans="13:13" x14ac:dyDescent="0.45">
      <c r="M11972">
        <f>F11972 / ($P$2*$Q$2 * (1000^2))</f>
        <v>0</v>
      </c>
    </row>
    <row r="11973" spans="13:13" x14ac:dyDescent="0.45">
      <c r="M11973">
        <f>F11973 / ($P$2*$Q$2 * (1000^2))</f>
        <v>0</v>
      </c>
    </row>
    <row r="11974" spans="13:13" x14ac:dyDescent="0.45">
      <c r="M11974">
        <f>F11974 / ($P$2*$Q$2 * (1000^2))</f>
        <v>0</v>
      </c>
    </row>
    <row r="11975" spans="13:13" x14ac:dyDescent="0.45">
      <c r="M11975">
        <f>F11975 / ($P$2*$Q$2 * (1000^2))</f>
        <v>0</v>
      </c>
    </row>
    <row r="11976" spans="13:13" x14ac:dyDescent="0.45">
      <c r="M11976">
        <f>F11976 / ($P$2*$Q$2 * (1000^2))</f>
        <v>0</v>
      </c>
    </row>
    <row r="11977" spans="13:13" x14ac:dyDescent="0.45">
      <c r="M11977">
        <f>F11977 / ($P$2*$Q$2 * (1000^2))</f>
        <v>0</v>
      </c>
    </row>
    <row r="11978" spans="13:13" x14ac:dyDescent="0.45">
      <c r="M11978">
        <f>F11978 / ($P$2*$Q$2 * (1000^2))</f>
        <v>0</v>
      </c>
    </row>
    <row r="11979" spans="13:13" x14ac:dyDescent="0.45">
      <c r="M11979">
        <f>F11979 / ($P$2*$Q$2 * (1000^2))</f>
        <v>0</v>
      </c>
    </row>
    <row r="11980" spans="13:13" x14ac:dyDescent="0.45">
      <c r="M11980">
        <f>F11980 / ($P$2*$Q$2 * (1000^2))</f>
        <v>0</v>
      </c>
    </row>
    <row r="11981" spans="13:13" x14ac:dyDescent="0.45">
      <c r="M11981">
        <f>F11981 / ($P$2*$Q$2 * (1000^2))</f>
        <v>0</v>
      </c>
    </row>
    <row r="11982" spans="13:13" x14ac:dyDescent="0.45">
      <c r="M11982">
        <f>F11982 / ($P$2*$Q$2 * (1000^2))</f>
        <v>0</v>
      </c>
    </row>
    <row r="11983" spans="13:13" x14ac:dyDescent="0.45">
      <c r="M11983">
        <f>F11983 / ($P$2*$Q$2 * (1000^2))</f>
        <v>0</v>
      </c>
    </row>
    <row r="11984" spans="13:13" x14ac:dyDescent="0.45">
      <c r="M11984">
        <f>F11984 / ($P$2*$Q$2 * (1000^2))</f>
        <v>0</v>
      </c>
    </row>
    <row r="11985" spans="13:13" x14ac:dyDescent="0.45">
      <c r="M11985">
        <f>F11985 / ($P$2*$Q$2 * (1000^2))</f>
        <v>0</v>
      </c>
    </row>
    <row r="11986" spans="13:13" x14ac:dyDescent="0.45">
      <c r="M11986">
        <f>F11986 / ($P$2*$Q$2 * (1000^2))</f>
        <v>0</v>
      </c>
    </row>
    <row r="11987" spans="13:13" x14ac:dyDescent="0.45">
      <c r="M11987">
        <f>F11987 / ($P$2*$Q$2 * (1000^2))</f>
        <v>0</v>
      </c>
    </row>
    <row r="11988" spans="13:13" x14ac:dyDescent="0.45">
      <c r="M11988">
        <f>F11988 / ($P$2*$Q$2 * (1000^2))</f>
        <v>0</v>
      </c>
    </row>
    <row r="11989" spans="13:13" x14ac:dyDescent="0.45">
      <c r="M11989">
        <f>F11989 / ($P$2*$Q$2 * (1000^2))</f>
        <v>0</v>
      </c>
    </row>
    <row r="11990" spans="13:13" x14ac:dyDescent="0.45">
      <c r="M11990">
        <f>F11990 / ($P$2*$Q$2 * (1000^2))</f>
        <v>0</v>
      </c>
    </row>
    <row r="11991" spans="13:13" x14ac:dyDescent="0.45">
      <c r="M11991">
        <f>F11991 / ($P$2*$Q$2 * (1000^2))</f>
        <v>0</v>
      </c>
    </row>
    <row r="11992" spans="13:13" x14ac:dyDescent="0.45">
      <c r="M11992">
        <f>F11992 / ($P$2*$Q$2 * (1000^2))</f>
        <v>0</v>
      </c>
    </row>
    <row r="11993" spans="13:13" x14ac:dyDescent="0.45">
      <c r="M11993">
        <f>F11993 / ($P$2*$Q$2 * (1000^2))</f>
        <v>0</v>
      </c>
    </row>
    <row r="11994" spans="13:13" x14ac:dyDescent="0.45">
      <c r="M11994">
        <f>F11994 / ($P$2*$Q$2 * (1000^2))</f>
        <v>0</v>
      </c>
    </row>
    <row r="11995" spans="13:13" x14ac:dyDescent="0.45">
      <c r="M11995">
        <f>F11995 / ($P$2*$Q$2 * (1000^2))</f>
        <v>0</v>
      </c>
    </row>
    <row r="11996" spans="13:13" x14ac:dyDescent="0.45">
      <c r="M11996">
        <f>F11996 / ($P$2*$Q$2 * (1000^2))</f>
        <v>0</v>
      </c>
    </row>
    <row r="11997" spans="13:13" x14ac:dyDescent="0.45">
      <c r="M11997">
        <f>F11997 / ($P$2*$Q$2 * (1000^2))</f>
        <v>0</v>
      </c>
    </row>
    <row r="11998" spans="13:13" x14ac:dyDescent="0.45">
      <c r="M11998">
        <f>F11998 / ($P$2*$Q$2 * (1000^2))</f>
        <v>0</v>
      </c>
    </row>
    <row r="11999" spans="13:13" x14ac:dyDescent="0.45">
      <c r="M11999">
        <f>F11999 / ($P$2*$Q$2 * (1000^2))</f>
        <v>0</v>
      </c>
    </row>
    <row r="12000" spans="13:13" x14ac:dyDescent="0.45">
      <c r="M12000">
        <f>F12000 / ($P$2*$Q$2 * (1000^2))</f>
        <v>0</v>
      </c>
    </row>
    <row r="12001" spans="13:13" x14ac:dyDescent="0.45">
      <c r="M12001">
        <f>F12001 / ($P$2*$Q$2 * (1000^2))</f>
        <v>0</v>
      </c>
    </row>
    <row r="12002" spans="13:13" x14ac:dyDescent="0.45">
      <c r="M12002">
        <f>F12002 / ($P$2*$Q$2 * (1000^2))</f>
        <v>0</v>
      </c>
    </row>
    <row r="12003" spans="13:13" x14ac:dyDescent="0.45">
      <c r="M12003">
        <f>F12003 / ($P$2*$Q$2 * (1000^2))</f>
        <v>0</v>
      </c>
    </row>
    <row r="12004" spans="13:13" x14ac:dyDescent="0.45">
      <c r="M12004">
        <f>F12004 / ($P$2*$Q$2 * (1000^2))</f>
        <v>0</v>
      </c>
    </row>
    <row r="12005" spans="13:13" x14ac:dyDescent="0.45">
      <c r="M12005">
        <f>F12005 / ($P$2*$Q$2 * (1000^2))</f>
        <v>0</v>
      </c>
    </row>
    <row r="12006" spans="13:13" x14ac:dyDescent="0.45">
      <c r="M12006">
        <f>F12006 / ($P$2*$Q$2 * (1000^2))</f>
        <v>0</v>
      </c>
    </row>
    <row r="12007" spans="13:13" x14ac:dyDescent="0.45">
      <c r="M12007">
        <f>F12007 / ($P$2*$Q$2 * (1000^2))</f>
        <v>0</v>
      </c>
    </row>
    <row r="12008" spans="13:13" x14ac:dyDescent="0.45">
      <c r="M12008">
        <f>F12008 / ($P$2*$Q$2 * (1000^2))</f>
        <v>0</v>
      </c>
    </row>
    <row r="12009" spans="13:13" x14ac:dyDescent="0.45">
      <c r="M12009">
        <f>F12009 / ($P$2*$Q$2 * (1000^2))</f>
        <v>0</v>
      </c>
    </row>
    <row r="12010" spans="13:13" x14ac:dyDescent="0.45">
      <c r="M12010">
        <f>F12010 / ($P$2*$Q$2 * (1000^2))</f>
        <v>0</v>
      </c>
    </row>
    <row r="12011" spans="13:13" x14ac:dyDescent="0.45">
      <c r="M12011">
        <f>F12011 / ($P$2*$Q$2 * (1000^2))</f>
        <v>0</v>
      </c>
    </row>
    <row r="12012" spans="13:13" x14ac:dyDescent="0.45">
      <c r="M12012">
        <f>F12012 / ($P$2*$Q$2 * (1000^2))</f>
        <v>0</v>
      </c>
    </row>
    <row r="12013" spans="13:13" x14ac:dyDescent="0.45">
      <c r="M12013">
        <f>F12013 / ($P$2*$Q$2 * (1000^2))</f>
        <v>0</v>
      </c>
    </row>
    <row r="12014" spans="13:13" x14ac:dyDescent="0.45">
      <c r="M12014">
        <f>F12014 / ($P$2*$Q$2 * (1000^2))</f>
        <v>0</v>
      </c>
    </row>
    <row r="12015" spans="13:13" x14ac:dyDescent="0.45">
      <c r="M12015">
        <f>F12015 / ($P$2*$Q$2 * (1000^2))</f>
        <v>0</v>
      </c>
    </row>
    <row r="12016" spans="13:13" x14ac:dyDescent="0.45">
      <c r="M12016">
        <f>F12016 / ($P$2*$Q$2 * (1000^2))</f>
        <v>0</v>
      </c>
    </row>
    <row r="12017" spans="13:13" x14ac:dyDescent="0.45">
      <c r="M12017">
        <f>F12017 / ($P$2*$Q$2 * (1000^2))</f>
        <v>0</v>
      </c>
    </row>
    <row r="12018" spans="13:13" x14ac:dyDescent="0.45">
      <c r="M12018">
        <f>F12018 / ($P$2*$Q$2 * (1000^2))</f>
        <v>0</v>
      </c>
    </row>
    <row r="12019" spans="13:13" x14ac:dyDescent="0.45">
      <c r="M12019">
        <f>F12019 / ($P$2*$Q$2 * (1000^2))</f>
        <v>0</v>
      </c>
    </row>
    <row r="12020" spans="13:13" x14ac:dyDescent="0.45">
      <c r="M12020">
        <f>F12020 / ($P$2*$Q$2 * (1000^2))</f>
        <v>0</v>
      </c>
    </row>
    <row r="12021" spans="13:13" x14ac:dyDescent="0.45">
      <c r="M12021">
        <f>F12021 / ($P$2*$Q$2 * (1000^2))</f>
        <v>0</v>
      </c>
    </row>
    <row r="12022" spans="13:13" x14ac:dyDescent="0.45">
      <c r="M12022">
        <f>F12022 / ($P$2*$Q$2 * (1000^2))</f>
        <v>0</v>
      </c>
    </row>
    <row r="12023" spans="13:13" x14ac:dyDescent="0.45">
      <c r="M12023">
        <f>F12023 / ($P$2*$Q$2 * (1000^2))</f>
        <v>0</v>
      </c>
    </row>
    <row r="12024" spans="13:13" x14ac:dyDescent="0.45">
      <c r="M12024">
        <f>F12024 / ($P$2*$Q$2 * (1000^2))</f>
        <v>0</v>
      </c>
    </row>
    <row r="12025" spans="13:13" x14ac:dyDescent="0.45">
      <c r="M12025">
        <f>F12025 / ($P$2*$Q$2 * (1000^2))</f>
        <v>0</v>
      </c>
    </row>
    <row r="12026" spans="13:13" x14ac:dyDescent="0.45">
      <c r="M12026">
        <f>F12026 / ($P$2*$Q$2 * (1000^2))</f>
        <v>0</v>
      </c>
    </row>
    <row r="12027" spans="13:13" x14ac:dyDescent="0.45">
      <c r="M12027">
        <f>F12027 / ($P$2*$Q$2 * (1000^2))</f>
        <v>0</v>
      </c>
    </row>
    <row r="12028" spans="13:13" x14ac:dyDescent="0.45">
      <c r="M12028">
        <f>F12028 / ($P$2*$Q$2 * (1000^2))</f>
        <v>0</v>
      </c>
    </row>
    <row r="12029" spans="13:13" x14ac:dyDescent="0.45">
      <c r="M12029">
        <f>F12029 / ($P$2*$Q$2 * (1000^2))</f>
        <v>0</v>
      </c>
    </row>
    <row r="12030" spans="13:13" x14ac:dyDescent="0.45">
      <c r="M12030">
        <f>F12030 / ($P$2*$Q$2 * (1000^2))</f>
        <v>0</v>
      </c>
    </row>
    <row r="12031" spans="13:13" x14ac:dyDescent="0.45">
      <c r="M12031">
        <f>F12031 / ($P$2*$Q$2 * (1000^2))</f>
        <v>0</v>
      </c>
    </row>
    <row r="12032" spans="13:13" x14ac:dyDescent="0.45">
      <c r="M12032">
        <f>F12032 / ($P$2*$Q$2 * (1000^2))</f>
        <v>0</v>
      </c>
    </row>
    <row r="12033" spans="13:13" x14ac:dyDescent="0.45">
      <c r="M12033">
        <f>F12033 / ($P$2*$Q$2 * (1000^2))</f>
        <v>0</v>
      </c>
    </row>
    <row r="12034" spans="13:13" x14ac:dyDescent="0.45">
      <c r="M12034">
        <f>F12034 / ($P$2*$Q$2 * (1000^2))</f>
        <v>0</v>
      </c>
    </row>
    <row r="12035" spans="13:13" x14ac:dyDescent="0.45">
      <c r="M12035">
        <f>F12035 / ($P$2*$Q$2 * (1000^2))</f>
        <v>0</v>
      </c>
    </row>
    <row r="12036" spans="13:13" x14ac:dyDescent="0.45">
      <c r="M12036">
        <f>F12036 / ($P$2*$Q$2 * (1000^2))</f>
        <v>0</v>
      </c>
    </row>
    <row r="12037" spans="13:13" x14ac:dyDescent="0.45">
      <c r="M12037">
        <f>F12037 / ($P$2*$Q$2 * (1000^2))</f>
        <v>0</v>
      </c>
    </row>
    <row r="12038" spans="13:13" x14ac:dyDescent="0.45">
      <c r="M12038">
        <f>F12038 / ($P$2*$Q$2 * (1000^2))</f>
        <v>0</v>
      </c>
    </row>
    <row r="12039" spans="13:13" x14ac:dyDescent="0.45">
      <c r="M12039">
        <f>F12039 / ($P$2*$Q$2 * (1000^2))</f>
        <v>0</v>
      </c>
    </row>
    <row r="12040" spans="13:13" x14ac:dyDescent="0.45">
      <c r="M12040">
        <f>F12040 / ($P$2*$Q$2 * (1000^2))</f>
        <v>0</v>
      </c>
    </row>
    <row r="12041" spans="13:13" x14ac:dyDescent="0.45">
      <c r="M12041">
        <f>F12041 / ($P$2*$Q$2 * (1000^2))</f>
        <v>0</v>
      </c>
    </row>
    <row r="12042" spans="13:13" x14ac:dyDescent="0.45">
      <c r="M12042">
        <f>F12042 / ($P$2*$Q$2 * (1000^2))</f>
        <v>0</v>
      </c>
    </row>
    <row r="12043" spans="13:13" x14ac:dyDescent="0.45">
      <c r="M12043">
        <f>F12043 / ($P$2*$Q$2 * (1000^2))</f>
        <v>0</v>
      </c>
    </row>
    <row r="12044" spans="13:13" x14ac:dyDescent="0.45">
      <c r="M12044">
        <f>F12044 / ($P$2*$Q$2 * (1000^2))</f>
        <v>0</v>
      </c>
    </row>
    <row r="12045" spans="13:13" x14ac:dyDescent="0.45">
      <c r="M12045">
        <f>F12045 / ($P$2*$Q$2 * (1000^2))</f>
        <v>0</v>
      </c>
    </row>
    <row r="12046" spans="13:13" x14ac:dyDescent="0.45">
      <c r="M12046">
        <f>F12046 / ($P$2*$Q$2 * (1000^2))</f>
        <v>0</v>
      </c>
    </row>
    <row r="12047" spans="13:13" x14ac:dyDescent="0.45">
      <c r="M12047">
        <f>F12047 / ($P$2*$Q$2 * (1000^2))</f>
        <v>0</v>
      </c>
    </row>
    <row r="12048" spans="13:13" x14ac:dyDescent="0.45">
      <c r="M12048">
        <f>F12048 / ($P$2*$Q$2 * (1000^2))</f>
        <v>0</v>
      </c>
    </row>
    <row r="12049" spans="13:13" x14ac:dyDescent="0.45">
      <c r="M12049">
        <f>F12049 / ($P$2*$Q$2 * (1000^2))</f>
        <v>0</v>
      </c>
    </row>
    <row r="12050" spans="13:13" x14ac:dyDescent="0.45">
      <c r="M12050">
        <f>F12050 / ($P$2*$Q$2 * (1000^2))</f>
        <v>0</v>
      </c>
    </row>
    <row r="12051" spans="13:13" x14ac:dyDescent="0.45">
      <c r="M12051">
        <f>F12051 / ($P$2*$Q$2 * (1000^2))</f>
        <v>0</v>
      </c>
    </row>
    <row r="12052" spans="13:13" x14ac:dyDescent="0.45">
      <c r="M12052">
        <f>F12052 / ($P$2*$Q$2 * (1000^2))</f>
        <v>0</v>
      </c>
    </row>
    <row r="12053" spans="13:13" x14ac:dyDescent="0.45">
      <c r="M12053">
        <f>F12053 / ($P$2*$Q$2 * (1000^2))</f>
        <v>0</v>
      </c>
    </row>
    <row r="12054" spans="13:13" x14ac:dyDescent="0.45">
      <c r="M12054">
        <f>F12054 / ($P$2*$Q$2 * (1000^2))</f>
        <v>0</v>
      </c>
    </row>
    <row r="12055" spans="13:13" x14ac:dyDescent="0.45">
      <c r="M12055">
        <f>F12055 / ($P$2*$Q$2 * (1000^2))</f>
        <v>0</v>
      </c>
    </row>
    <row r="12056" spans="13:13" x14ac:dyDescent="0.45">
      <c r="M12056">
        <f>F12056 / ($P$2*$Q$2 * (1000^2))</f>
        <v>0</v>
      </c>
    </row>
    <row r="12057" spans="13:13" x14ac:dyDescent="0.45">
      <c r="M12057">
        <f>F12057 / ($P$2*$Q$2 * (1000^2))</f>
        <v>0</v>
      </c>
    </row>
    <row r="12058" spans="13:13" x14ac:dyDescent="0.45">
      <c r="M12058">
        <f>F12058 / ($P$2*$Q$2 * (1000^2))</f>
        <v>0</v>
      </c>
    </row>
    <row r="12059" spans="13:13" x14ac:dyDescent="0.45">
      <c r="M12059">
        <f>F12059 / ($P$2*$Q$2 * (1000^2))</f>
        <v>0</v>
      </c>
    </row>
    <row r="12060" spans="13:13" x14ac:dyDescent="0.45">
      <c r="M12060">
        <f>F12060 / ($P$2*$Q$2 * (1000^2))</f>
        <v>0</v>
      </c>
    </row>
    <row r="12061" spans="13:13" x14ac:dyDescent="0.45">
      <c r="M12061">
        <f>F12061 / ($P$2*$Q$2 * (1000^2))</f>
        <v>0</v>
      </c>
    </row>
    <row r="12062" spans="13:13" x14ac:dyDescent="0.45">
      <c r="M12062">
        <f>F12062 / ($P$2*$Q$2 * (1000^2))</f>
        <v>0</v>
      </c>
    </row>
    <row r="12063" spans="13:13" x14ac:dyDescent="0.45">
      <c r="M12063">
        <f>F12063 / ($P$2*$Q$2 * (1000^2))</f>
        <v>0</v>
      </c>
    </row>
    <row r="12064" spans="13:13" x14ac:dyDescent="0.45">
      <c r="M12064">
        <f>F12064 / ($P$2*$Q$2 * (1000^2))</f>
        <v>0</v>
      </c>
    </row>
    <row r="12065" spans="13:13" x14ac:dyDescent="0.45">
      <c r="M12065">
        <f>F12065 / ($P$2*$Q$2 * (1000^2))</f>
        <v>0</v>
      </c>
    </row>
    <row r="12066" spans="13:13" x14ac:dyDescent="0.45">
      <c r="M12066">
        <f>F12066 / ($P$2*$Q$2 * (1000^2))</f>
        <v>0</v>
      </c>
    </row>
    <row r="12067" spans="13:13" x14ac:dyDescent="0.45">
      <c r="M12067">
        <f>F12067 / ($P$2*$Q$2 * (1000^2))</f>
        <v>0</v>
      </c>
    </row>
    <row r="12068" spans="13:13" x14ac:dyDescent="0.45">
      <c r="M12068">
        <f>F12068 / ($P$2*$Q$2 * (1000^2))</f>
        <v>0</v>
      </c>
    </row>
    <row r="12069" spans="13:13" x14ac:dyDescent="0.45">
      <c r="M12069">
        <f>F12069 / ($P$2*$Q$2 * (1000^2))</f>
        <v>0</v>
      </c>
    </row>
    <row r="12070" spans="13:13" x14ac:dyDescent="0.45">
      <c r="M12070">
        <f>F12070 / ($P$2*$Q$2 * (1000^2))</f>
        <v>0</v>
      </c>
    </row>
    <row r="12071" spans="13:13" x14ac:dyDescent="0.45">
      <c r="M12071">
        <f>F12071 / ($P$2*$Q$2 * (1000^2))</f>
        <v>0</v>
      </c>
    </row>
    <row r="12072" spans="13:13" x14ac:dyDescent="0.45">
      <c r="M12072">
        <f>F12072 / ($P$2*$Q$2 * (1000^2))</f>
        <v>0</v>
      </c>
    </row>
    <row r="12073" spans="13:13" x14ac:dyDescent="0.45">
      <c r="M12073">
        <f>F12073 / ($P$2*$Q$2 * (1000^2))</f>
        <v>0</v>
      </c>
    </row>
    <row r="12074" spans="13:13" x14ac:dyDescent="0.45">
      <c r="M12074">
        <f>F12074 / ($P$2*$Q$2 * (1000^2))</f>
        <v>0</v>
      </c>
    </row>
    <row r="12075" spans="13:13" x14ac:dyDescent="0.45">
      <c r="M12075">
        <f>F12075 / ($P$2*$Q$2 * (1000^2))</f>
        <v>0</v>
      </c>
    </row>
    <row r="12076" spans="13:13" x14ac:dyDescent="0.45">
      <c r="M12076">
        <f>F12076 / ($P$2*$Q$2 * (1000^2))</f>
        <v>0</v>
      </c>
    </row>
    <row r="12077" spans="13:13" x14ac:dyDescent="0.45">
      <c r="M12077">
        <f>F12077 / ($P$2*$Q$2 * (1000^2))</f>
        <v>0</v>
      </c>
    </row>
    <row r="12078" spans="13:13" x14ac:dyDescent="0.45">
      <c r="M12078">
        <f>F12078 / ($P$2*$Q$2 * (1000^2))</f>
        <v>0</v>
      </c>
    </row>
    <row r="12079" spans="13:13" x14ac:dyDescent="0.45">
      <c r="M12079">
        <f>F12079 / ($P$2*$Q$2 * (1000^2))</f>
        <v>0</v>
      </c>
    </row>
    <row r="12080" spans="13:13" x14ac:dyDescent="0.45">
      <c r="M12080">
        <f>F12080 / ($P$2*$Q$2 * (1000^2))</f>
        <v>0</v>
      </c>
    </row>
    <row r="12081" spans="13:13" x14ac:dyDescent="0.45">
      <c r="M12081">
        <f>F12081 / ($P$2*$Q$2 * (1000^2))</f>
        <v>0</v>
      </c>
    </row>
    <row r="12082" spans="13:13" x14ac:dyDescent="0.45">
      <c r="M12082">
        <f>F12082 / ($P$2*$Q$2 * (1000^2))</f>
        <v>0</v>
      </c>
    </row>
    <row r="12083" spans="13:13" x14ac:dyDescent="0.45">
      <c r="M12083">
        <f>F12083 / ($P$2*$Q$2 * (1000^2))</f>
        <v>0</v>
      </c>
    </row>
    <row r="12084" spans="13:13" x14ac:dyDescent="0.45">
      <c r="M12084">
        <f>F12084 / ($P$2*$Q$2 * (1000^2))</f>
        <v>0</v>
      </c>
    </row>
    <row r="12085" spans="13:13" x14ac:dyDescent="0.45">
      <c r="M12085">
        <f>F12085 / ($P$2*$Q$2 * (1000^2))</f>
        <v>0</v>
      </c>
    </row>
    <row r="12086" spans="13:13" x14ac:dyDescent="0.45">
      <c r="M12086">
        <f>F12086 / ($P$2*$Q$2 * (1000^2))</f>
        <v>0</v>
      </c>
    </row>
    <row r="12087" spans="13:13" x14ac:dyDescent="0.45">
      <c r="M12087">
        <f>F12087 / ($P$2*$Q$2 * (1000^2))</f>
        <v>0</v>
      </c>
    </row>
    <row r="12088" spans="13:13" x14ac:dyDescent="0.45">
      <c r="M12088">
        <f>F12088 / ($P$2*$Q$2 * (1000^2))</f>
        <v>0</v>
      </c>
    </row>
    <row r="12089" spans="13:13" x14ac:dyDescent="0.45">
      <c r="M12089">
        <f>F12089 / ($P$2*$Q$2 * (1000^2))</f>
        <v>0</v>
      </c>
    </row>
    <row r="12090" spans="13:13" x14ac:dyDescent="0.45">
      <c r="M12090">
        <f>F12090 / ($P$2*$Q$2 * (1000^2))</f>
        <v>0</v>
      </c>
    </row>
    <row r="12091" spans="13:13" x14ac:dyDescent="0.45">
      <c r="M12091">
        <f>F12091 / ($P$2*$Q$2 * (1000^2))</f>
        <v>0</v>
      </c>
    </row>
    <row r="12092" spans="13:13" x14ac:dyDescent="0.45">
      <c r="M12092">
        <f>F12092 / ($P$2*$Q$2 * (1000^2))</f>
        <v>0</v>
      </c>
    </row>
    <row r="12093" spans="13:13" x14ac:dyDescent="0.45">
      <c r="M12093">
        <f>F12093 / ($P$2*$Q$2 * (1000^2))</f>
        <v>0</v>
      </c>
    </row>
    <row r="12094" spans="13:13" x14ac:dyDescent="0.45">
      <c r="M12094">
        <f>F12094 / ($P$2*$Q$2 * (1000^2))</f>
        <v>0</v>
      </c>
    </row>
    <row r="12095" spans="13:13" x14ac:dyDescent="0.45">
      <c r="M12095">
        <f>F12095 / ($P$2*$Q$2 * (1000^2))</f>
        <v>0</v>
      </c>
    </row>
    <row r="12096" spans="13:13" x14ac:dyDescent="0.45">
      <c r="M12096">
        <f>F12096 / ($P$2*$Q$2 * (1000^2))</f>
        <v>0</v>
      </c>
    </row>
    <row r="12097" spans="13:13" x14ac:dyDescent="0.45">
      <c r="M12097">
        <f>F12097 / ($P$2*$Q$2 * (1000^2))</f>
        <v>0</v>
      </c>
    </row>
    <row r="12098" spans="13:13" x14ac:dyDescent="0.45">
      <c r="M12098">
        <f>F12098 / ($P$2*$Q$2 * (1000^2))</f>
        <v>0</v>
      </c>
    </row>
    <row r="12099" spans="13:13" x14ac:dyDescent="0.45">
      <c r="M12099">
        <f>F12099 / ($P$2*$Q$2 * (1000^2))</f>
        <v>0</v>
      </c>
    </row>
    <row r="12100" spans="13:13" x14ac:dyDescent="0.45">
      <c r="M12100">
        <f>F12100 / ($P$2*$Q$2 * (1000^2))</f>
        <v>0</v>
      </c>
    </row>
    <row r="12101" spans="13:13" x14ac:dyDescent="0.45">
      <c r="M12101">
        <f>F12101 / ($P$2*$Q$2 * (1000^2))</f>
        <v>0</v>
      </c>
    </row>
    <row r="12102" spans="13:13" x14ac:dyDescent="0.45">
      <c r="M12102">
        <f>F12102 / ($P$2*$Q$2 * (1000^2))</f>
        <v>0</v>
      </c>
    </row>
    <row r="12103" spans="13:13" x14ac:dyDescent="0.45">
      <c r="M12103">
        <f>F12103 / ($P$2*$Q$2 * (1000^2))</f>
        <v>0</v>
      </c>
    </row>
    <row r="12104" spans="13:13" x14ac:dyDescent="0.45">
      <c r="M12104">
        <f>F12104 / ($P$2*$Q$2 * (1000^2))</f>
        <v>0</v>
      </c>
    </row>
    <row r="12105" spans="13:13" x14ac:dyDescent="0.45">
      <c r="M12105">
        <f>F12105 / ($P$2*$Q$2 * (1000^2))</f>
        <v>0</v>
      </c>
    </row>
    <row r="12106" spans="13:13" x14ac:dyDescent="0.45">
      <c r="M12106">
        <f>F12106 / ($P$2*$Q$2 * (1000^2))</f>
        <v>0</v>
      </c>
    </row>
    <row r="12107" spans="13:13" x14ac:dyDescent="0.45">
      <c r="M12107">
        <f>F12107 / ($P$2*$Q$2 * (1000^2))</f>
        <v>0</v>
      </c>
    </row>
    <row r="12108" spans="13:13" x14ac:dyDescent="0.45">
      <c r="M12108">
        <f>F12108 / ($P$2*$Q$2 * (1000^2))</f>
        <v>0</v>
      </c>
    </row>
    <row r="12109" spans="13:13" x14ac:dyDescent="0.45">
      <c r="M12109">
        <f>F12109 / ($P$2*$Q$2 * (1000^2))</f>
        <v>0</v>
      </c>
    </row>
    <row r="12110" spans="13:13" x14ac:dyDescent="0.45">
      <c r="M12110">
        <f>F12110 / ($P$2*$Q$2 * (1000^2))</f>
        <v>0</v>
      </c>
    </row>
    <row r="12111" spans="13:13" x14ac:dyDescent="0.45">
      <c r="M12111">
        <f>F12111 / ($P$2*$Q$2 * (1000^2))</f>
        <v>0</v>
      </c>
    </row>
    <row r="12112" spans="13:13" x14ac:dyDescent="0.45">
      <c r="M12112">
        <f>F12112 / ($P$2*$Q$2 * (1000^2))</f>
        <v>0</v>
      </c>
    </row>
    <row r="12113" spans="13:13" x14ac:dyDescent="0.45">
      <c r="M12113">
        <f>F12113 / ($P$2*$Q$2 * (1000^2))</f>
        <v>0</v>
      </c>
    </row>
    <row r="12114" spans="13:13" x14ac:dyDescent="0.45">
      <c r="M12114">
        <f>F12114 / ($P$2*$Q$2 * (1000^2))</f>
        <v>0</v>
      </c>
    </row>
    <row r="12115" spans="13:13" x14ac:dyDescent="0.45">
      <c r="M12115">
        <f>F12115 / ($P$2*$Q$2 * (1000^2))</f>
        <v>0</v>
      </c>
    </row>
    <row r="12116" spans="13:13" x14ac:dyDescent="0.45">
      <c r="M12116">
        <f>F12116 / ($P$2*$Q$2 * (1000^2))</f>
        <v>0</v>
      </c>
    </row>
    <row r="12117" spans="13:13" x14ac:dyDescent="0.45">
      <c r="M12117">
        <f>F12117 / ($P$2*$Q$2 * (1000^2))</f>
        <v>0</v>
      </c>
    </row>
    <row r="12118" spans="13:13" x14ac:dyDescent="0.45">
      <c r="M12118">
        <f>F12118 / ($P$2*$Q$2 * (1000^2))</f>
        <v>0</v>
      </c>
    </row>
    <row r="12119" spans="13:13" x14ac:dyDescent="0.45">
      <c r="M12119">
        <f>F12119 / ($P$2*$Q$2 * (1000^2))</f>
        <v>0</v>
      </c>
    </row>
    <row r="12120" spans="13:13" x14ac:dyDescent="0.45">
      <c r="M12120">
        <f>F12120 / ($P$2*$Q$2 * (1000^2))</f>
        <v>0</v>
      </c>
    </row>
    <row r="12121" spans="13:13" x14ac:dyDescent="0.45">
      <c r="M12121">
        <f>F12121 / ($P$2*$Q$2 * (1000^2))</f>
        <v>0</v>
      </c>
    </row>
    <row r="12122" spans="13:13" x14ac:dyDescent="0.45">
      <c r="M12122">
        <f>F12122 / ($P$2*$Q$2 * (1000^2))</f>
        <v>0</v>
      </c>
    </row>
    <row r="12123" spans="13:13" x14ac:dyDescent="0.45">
      <c r="M12123">
        <f>F12123 / ($P$2*$Q$2 * (1000^2))</f>
        <v>0</v>
      </c>
    </row>
    <row r="12124" spans="13:13" x14ac:dyDescent="0.45">
      <c r="M12124">
        <f>F12124 / ($P$2*$Q$2 * (1000^2))</f>
        <v>0</v>
      </c>
    </row>
    <row r="12125" spans="13:13" x14ac:dyDescent="0.45">
      <c r="M12125">
        <f>F12125 / ($P$2*$Q$2 * (1000^2))</f>
        <v>0</v>
      </c>
    </row>
    <row r="12126" spans="13:13" x14ac:dyDescent="0.45">
      <c r="M12126">
        <f>F12126 / ($P$2*$Q$2 * (1000^2))</f>
        <v>0</v>
      </c>
    </row>
    <row r="12127" spans="13:13" x14ac:dyDescent="0.45">
      <c r="M12127">
        <f>F12127 / ($P$2*$Q$2 * (1000^2))</f>
        <v>0</v>
      </c>
    </row>
    <row r="12128" spans="13:13" x14ac:dyDescent="0.45">
      <c r="M12128">
        <f>F12128 / ($P$2*$Q$2 * (1000^2))</f>
        <v>0</v>
      </c>
    </row>
    <row r="12129" spans="13:13" x14ac:dyDescent="0.45">
      <c r="M12129">
        <f>F12129 / ($P$2*$Q$2 * (1000^2))</f>
        <v>0</v>
      </c>
    </row>
    <row r="12130" spans="13:13" x14ac:dyDescent="0.45">
      <c r="M12130">
        <f>F12130 / ($P$2*$Q$2 * (1000^2))</f>
        <v>0</v>
      </c>
    </row>
    <row r="12131" spans="13:13" x14ac:dyDescent="0.45">
      <c r="M12131">
        <f>F12131 / ($P$2*$Q$2 * (1000^2))</f>
        <v>0</v>
      </c>
    </row>
    <row r="12132" spans="13:13" x14ac:dyDescent="0.45">
      <c r="M12132">
        <f>F12132 / ($P$2*$Q$2 * (1000^2))</f>
        <v>0</v>
      </c>
    </row>
    <row r="12133" spans="13:13" x14ac:dyDescent="0.45">
      <c r="M12133">
        <f>F12133 / ($P$2*$Q$2 * (1000^2))</f>
        <v>0</v>
      </c>
    </row>
    <row r="12134" spans="13:13" x14ac:dyDescent="0.45">
      <c r="M12134">
        <f>F12134 / ($P$2*$Q$2 * (1000^2))</f>
        <v>0</v>
      </c>
    </row>
    <row r="12135" spans="13:13" x14ac:dyDescent="0.45">
      <c r="M12135">
        <f>F12135 / ($P$2*$Q$2 * (1000^2))</f>
        <v>0</v>
      </c>
    </row>
    <row r="12136" spans="13:13" x14ac:dyDescent="0.45">
      <c r="M12136">
        <f>F12136 / ($P$2*$Q$2 * (1000^2))</f>
        <v>0</v>
      </c>
    </row>
    <row r="12137" spans="13:13" x14ac:dyDescent="0.45">
      <c r="M12137">
        <f>F12137 / ($P$2*$Q$2 * (1000^2))</f>
        <v>0</v>
      </c>
    </row>
    <row r="12138" spans="13:13" x14ac:dyDescent="0.45">
      <c r="M12138">
        <f>F12138 / ($P$2*$Q$2 * (1000^2))</f>
        <v>0</v>
      </c>
    </row>
    <row r="12139" spans="13:13" x14ac:dyDescent="0.45">
      <c r="M12139">
        <f>F12139 / ($P$2*$Q$2 * (1000^2))</f>
        <v>0</v>
      </c>
    </row>
    <row r="12140" spans="13:13" x14ac:dyDescent="0.45">
      <c r="M12140">
        <f>F12140 / ($P$2*$Q$2 * (1000^2))</f>
        <v>0</v>
      </c>
    </row>
    <row r="12141" spans="13:13" x14ac:dyDescent="0.45">
      <c r="M12141">
        <f>F12141 / ($P$2*$Q$2 * (1000^2))</f>
        <v>0</v>
      </c>
    </row>
    <row r="12142" spans="13:13" x14ac:dyDescent="0.45">
      <c r="M12142">
        <f>F12142 / ($P$2*$Q$2 * (1000^2))</f>
        <v>0</v>
      </c>
    </row>
    <row r="12143" spans="13:13" x14ac:dyDescent="0.45">
      <c r="M12143">
        <f>F12143 / ($P$2*$Q$2 * (1000^2))</f>
        <v>0</v>
      </c>
    </row>
    <row r="12144" spans="13:13" x14ac:dyDescent="0.45">
      <c r="M12144">
        <f>F12144 / ($P$2*$Q$2 * (1000^2))</f>
        <v>0</v>
      </c>
    </row>
    <row r="12145" spans="13:13" x14ac:dyDescent="0.45">
      <c r="M12145">
        <f>F12145 / ($P$2*$Q$2 * (1000^2))</f>
        <v>0</v>
      </c>
    </row>
    <row r="12146" spans="13:13" x14ac:dyDescent="0.45">
      <c r="M12146">
        <f>F12146 / ($P$2*$Q$2 * (1000^2))</f>
        <v>0</v>
      </c>
    </row>
    <row r="12147" spans="13:13" x14ac:dyDescent="0.45">
      <c r="M12147">
        <f>F12147 / ($P$2*$Q$2 * (1000^2))</f>
        <v>0</v>
      </c>
    </row>
    <row r="12148" spans="13:13" x14ac:dyDescent="0.45">
      <c r="M12148">
        <f>F12148 / ($P$2*$Q$2 * (1000^2))</f>
        <v>0</v>
      </c>
    </row>
    <row r="12149" spans="13:13" x14ac:dyDescent="0.45">
      <c r="M12149">
        <f>F12149 / ($P$2*$Q$2 * (1000^2))</f>
        <v>0</v>
      </c>
    </row>
    <row r="12150" spans="13:13" x14ac:dyDescent="0.45">
      <c r="M12150">
        <f>F12150 / ($P$2*$Q$2 * (1000^2))</f>
        <v>0</v>
      </c>
    </row>
    <row r="12151" spans="13:13" x14ac:dyDescent="0.45">
      <c r="M12151">
        <f>F12151 / ($P$2*$Q$2 * (1000^2))</f>
        <v>0</v>
      </c>
    </row>
    <row r="12152" spans="13:13" x14ac:dyDescent="0.45">
      <c r="M12152">
        <f>F12152 / ($P$2*$Q$2 * (1000^2))</f>
        <v>0</v>
      </c>
    </row>
    <row r="12153" spans="13:13" x14ac:dyDescent="0.45">
      <c r="M12153">
        <f>F12153 / ($P$2*$Q$2 * (1000^2))</f>
        <v>0</v>
      </c>
    </row>
    <row r="12154" spans="13:13" x14ac:dyDescent="0.45">
      <c r="M12154">
        <f>F12154 / ($P$2*$Q$2 * (1000^2))</f>
        <v>0</v>
      </c>
    </row>
    <row r="12155" spans="13:13" x14ac:dyDescent="0.45">
      <c r="M12155">
        <f>F12155 / ($P$2*$Q$2 * (1000^2))</f>
        <v>0</v>
      </c>
    </row>
    <row r="12156" spans="13:13" x14ac:dyDescent="0.45">
      <c r="M12156">
        <f>F12156 / ($P$2*$Q$2 * (1000^2))</f>
        <v>0</v>
      </c>
    </row>
    <row r="12157" spans="13:13" x14ac:dyDescent="0.45">
      <c r="M12157">
        <f>F12157 / ($P$2*$Q$2 * (1000^2))</f>
        <v>0</v>
      </c>
    </row>
    <row r="12158" spans="13:13" x14ac:dyDescent="0.45">
      <c r="M12158">
        <f>F12158 / ($P$2*$Q$2 * (1000^2))</f>
        <v>0</v>
      </c>
    </row>
    <row r="12159" spans="13:13" x14ac:dyDescent="0.45">
      <c r="M12159">
        <f>F12159 / ($P$2*$Q$2 * (1000^2))</f>
        <v>0</v>
      </c>
    </row>
    <row r="12160" spans="13:13" x14ac:dyDescent="0.45">
      <c r="M12160">
        <f>F12160 / ($P$2*$Q$2 * (1000^2))</f>
        <v>0</v>
      </c>
    </row>
    <row r="12161" spans="13:13" x14ac:dyDescent="0.45">
      <c r="M12161">
        <f>F12161 / ($P$2*$Q$2 * (1000^2))</f>
        <v>0</v>
      </c>
    </row>
    <row r="12162" spans="13:13" x14ac:dyDescent="0.45">
      <c r="M12162">
        <f>F12162 / ($P$2*$Q$2 * (1000^2))</f>
        <v>0</v>
      </c>
    </row>
    <row r="12163" spans="13:13" x14ac:dyDescent="0.45">
      <c r="M12163">
        <f>F12163 / ($P$2*$Q$2 * (1000^2))</f>
        <v>0</v>
      </c>
    </row>
    <row r="12164" spans="13:13" x14ac:dyDescent="0.45">
      <c r="M12164">
        <f>F12164 / ($P$2*$Q$2 * (1000^2))</f>
        <v>0</v>
      </c>
    </row>
    <row r="12165" spans="13:13" x14ac:dyDescent="0.45">
      <c r="M12165">
        <f>F12165 / ($P$2*$Q$2 * (1000^2))</f>
        <v>0</v>
      </c>
    </row>
    <row r="12166" spans="13:13" x14ac:dyDescent="0.45">
      <c r="M12166">
        <f>F12166 / ($P$2*$Q$2 * (1000^2))</f>
        <v>0</v>
      </c>
    </row>
    <row r="12167" spans="13:13" x14ac:dyDescent="0.45">
      <c r="M12167">
        <f>F12167 / ($P$2*$Q$2 * (1000^2))</f>
        <v>0</v>
      </c>
    </row>
    <row r="12168" spans="13:13" x14ac:dyDescent="0.45">
      <c r="M12168">
        <f>F12168 / ($P$2*$Q$2 * (1000^2))</f>
        <v>0</v>
      </c>
    </row>
    <row r="12169" spans="13:13" x14ac:dyDescent="0.45">
      <c r="M12169">
        <f>F12169 / ($P$2*$Q$2 * (1000^2))</f>
        <v>0</v>
      </c>
    </row>
    <row r="12170" spans="13:13" x14ac:dyDescent="0.45">
      <c r="M12170">
        <f>F12170 / ($P$2*$Q$2 * (1000^2))</f>
        <v>0</v>
      </c>
    </row>
    <row r="12171" spans="13:13" x14ac:dyDescent="0.45">
      <c r="M12171">
        <f>F12171 / ($P$2*$Q$2 * (1000^2))</f>
        <v>0</v>
      </c>
    </row>
    <row r="12172" spans="13:13" x14ac:dyDescent="0.45">
      <c r="M12172">
        <f>F12172 / ($P$2*$Q$2 * (1000^2))</f>
        <v>0</v>
      </c>
    </row>
    <row r="12173" spans="13:13" x14ac:dyDescent="0.45">
      <c r="M12173">
        <f>F12173 / ($P$2*$Q$2 * (1000^2))</f>
        <v>0</v>
      </c>
    </row>
    <row r="12174" spans="13:13" x14ac:dyDescent="0.45">
      <c r="M12174">
        <f>F12174 / ($P$2*$Q$2 * (1000^2))</f>
        <v>0</v>
      </c>
    </row>
    <row r="12175" spans="13:13" x14ac:dyDescent="0.45">
      <c r="M12175">
        <f>F12175 / ($P$2*$Q$2 * (1000^2))</f>
        <v>0</v>
      </c>
    </row>
    <row r="12176" spans="13:13" x14ac:dyDescent="0.45">
      <c r="M12176">
        <f>F12176 / ($P$2*$Q$2 * (1000^2))</f>
        <v>0</v>
      </c>
    </row>
    <row r="12177" spans="13:13" x14ac:dyDescent="0.45">
      <c r="M12177">
        <f>F12177 / ($P$2*$Q$2 * (1000^2))</f>
        <v>0</v>
      </c>
    </row>
    <row r="12178" spans="13:13" x14ac:dyDescent="0.45">
      <c r="M12178">
        <f>F12178 / ($P$2*$Q$2 * (1000^2))</f>
        <v>0</v>
      </c>
    </row>
    <row r="12179" spans="13:13" x14ac:dyDescent="0.45">
      <c r="M12179">
        <f>F12179 / ($P$2*$Q$2 * (1000^2))</f>
        <v>0</v>
      </c>
    </row>
    <row r="12180" spans="13:13" x14ac:dyDescent="0.45">
      <c r="M12180">
        <f>F12180 / ($P$2*$Q$2 * (1000^2))</f>
        <v>0</v>
      </c>
    </row>
    <row r="12181" spans="13:13" x14ac:dyDescent="0.45">
      <c r="M12181">
        <f>F12181 / ($P$2*$Q$2 * (1000^2))</f>
        <v>0</v>
      </c>
    </row>
    <row r="12182" spans="13:13" x14ac:dyDescent="0.45">
      <c r="M12182">
        <f>F12182 / ($P$2*$Q$2 * (1000^2))</f>
        <v>0</v>
      </c>
    </row>
    <row r="12183" spans="13:13" x14ac:dyDescent="0.45">
      <c r="M12183">
        <f>F12183 / ($P$2*$Q$2 * (1000^2))</f>
        <v>0</v>
      </c>
    </row>
    <row r="12184" spans="13:13" x14ac:dyDescent="0.45">
      <c r="M12184">
        <f>F12184 / ($P$2*$Q$2 * (1000^2))</f>
        <v>0</v>
      </c>
    </row>
    <row r="12185" spans="13:13" x14ac:dyDescent="0.45">
      <c r="M12185">
        <f>F12185 / ($P$2*$Q$2 * (1000^2))</f>
        <v>0</v>
      </c>
    </row>
    <row r="12186" spans="13:13" x14ac:dyDescent="0.45">
      <c r="M12186">
        <f>F12186 / ($P$2*$Q$2 * (1000^2))</f>
        <v>0</v>
      </c>
    </row>
    <row r="12187" spans="13:13" x14ac:dyDescent="0.45">
      <c r="M12187">
        <f>F12187 / ($P$2*$Q$2 * (1000^2))</f>
        <v>0</v>
      </c>
    </row>
    <row r="12188" spans="13:13" x14ac:dyDescent="0.45">
      <c r="M12188">
        <f>F12188 / ($P$2*$Q$2 * (1000^2))</f>
        <v>0</v>
      </c>
    </row>
    <row r="12189" spans="13:13" x14ac:dyDescent="0.45">
      <c r="M12189">
        <f>F12189 / ($P$2*$Q$2 * (1000^2))</f>
        <v>0</v>
      </c>
    </row>
    <row r="12190" spans="13:13" x14ac:dyDescent="0.45">
      <c r="M12190">
        <f>F12190 / ($P$2*$Q$2 * (1000^2))</f>
        <v>0</v>
      </c>
    </row>
    <row r="12191" spans="13:13" x14ac:dyDescent="0.45">
      <c r="M12191">
        <f>F12191 / ($P$2*$Q$2 * (1000^2))</f>
        <v>0</v>
      </c>
    </row>
    <row r="12192" spans="13:13" x14ac:dyDescent="0.45">
      <c r="M12192">
        <f>F12192 / ($P$2*$Q$2 * (1000^2))</f>
        <v>0</v>
      </c>
    </row>
    <row r="12193" spans="13:13" x14ac:dyDescent="0.45">
      <c r="M12193">
        <f>F12193 / ($P$2*$Q$2 * (1000^2))</f>
        <v>0</v>
      </c>
    </row>
    <row r="12194" spans="13:13" x14ac:dyDescent="0.45">
      <c r="M12194">
        <f>F12194 / ($P$2*$Q$2 * (1000^2))</f>
        <v>0</v>
      </c>
    </row>
    <row r="12195" spans="13:13" x14ac:dyDescent="0.45">
      <c r="M12195">
        <f>F12195 / ($P$2*$Q$2 * (1000^2))</f>
        <v>0</v>
      </c>
    </row>
    <row r="12196" spans="13:13" x14ac:dyDescent="0.45">
      <c r="M12196">
        <f>F12196 / ($P$2*$Q$2 * (1000^2))</f>
        <v>0</v>
      </c>
    </row>
    <row r="12197" spans="13:13" x14ac:dyDescent="0.45">
      <c r="M12197">
        <f>F12197 / ($P$2*$Q$2 * (1000^2))</f>
        <v>0</v>
      </c>
    </row>
    <row r="12198" spans="13:13" x14ac:dyDescent="0.45">
      <c r="M12198">
        <f>F12198 / ($P$2*$Q$2 * (1000^2))</f>
        <v>0</v>
      </c>
    </row>
    <row r="12199" spans="13:13" x14ac:dyDescent="0.45">
      <c r="M12199">
        <f>F12199 / ($P$2*$Q$2 * (1000^2))</f>
        <v>0</v>
      </c>
    </row>
    <row r="12200" spans="13:13" x14ac:dyDescent="0.45">
      <c r="M12200">
        <f>F12200 / ($P$2*$Q$2 * (1000^2))</f>
        <v>0</v>
      </c>
    </row>
    <row r="12201" spans="13:13" x14ac:dyDescent="0.45">
      <c r="M12201">
        <f>F12201 / ($P$2*$Q$2 * (1000^2))</f>
        <v>0</v>
      </c>
    </row>
    <row r="12202" spans="13:13" x14ac:dyDescent="0.45">
      <c r="M12202">
        <f>F12202 / ($P$2*$Q$2 * (1000^2))</f>
        <v>0</v>
      </c>
    </row>
    <row r="12203" spans="13:13" x14ac:dyDescent="0.45">
      <c r="M12203">
        <f>F12203 / ($P$2*$Q$2 * (1000^2))</f>
        <v>0</v>
      </c>
    </row>
    <row r="12204" spans="13:13" x14ac:dyDescent="0.45">
      <c r="M12204">
        <f>F12204 / ($P$2*$Q$2 * (1000^2))</f>
        <v>0</v>
      </c>
    </row>
    <row r="12205" spans="13:13" x14ac:dyDescent="0.45">
      <c r="M12205">
        <f>F12205 / ($P$2*$Q$2 * (1000^2))</f>
        <v>0</v>
      </c>
    </row>
    <row r="12206" spans="13:13" x14ac:dyDescent="0.45">
      <c r="M12206">
        <f>F12206 / ($P$2*$Q$2 * (1000^2))</f>
        <v>0</v>
      </c>
    </row>
    <row r="12207" spans="13:13" x14ac:dyDescent="0.45">
      <c r="M12207">
        <f>F12207 / ($P$2*$Q$2 * (1000^2))</f>
        <v>0</v>
      </c>
    </row>
    <row r="12208" spans="13:13" x14ac:dyDescent="0.45">
      <c r="M12208">
        <f>F12208 / ($P$2*$Q$2 * (1000^2))</f>
        <v>0</v>
      </c>
    </row>
    <row r="12209" spans="13:13" x14ac:dyDescent="0.45">
      <c r="M12209">
        <f>F12209 / ($P$2*$Q$2 * (1000^2))</f>
        <v>0</v>
      </c>
    </row>
    <row r="12210" spans="13:13" x14ac:dyDescent="0.45">
      <c r="M12210">
        <f>F12210 / ($P$2*$Q$2 * (1000^2))</f>
        <v>0</v>
      </c>
    </row>
    <row r="12211" spans="13:13" x14ac:dyDescent="0.45">
      <c r="M12211">
        <f>F12211 / ($P$2*$Q$2 * (1000^2))</f>
        <v>0</v>
      </c>
    </row>
    <row r="12212" spans="13:13" x14ac:dyDescent="0.45">
      <c r="M12212">
        <f>F12212 / ($P$2*$Q$2 * (1000^2))</f>
        <v>0</v>
      </c>
    </row>
    <row r="12213" spans="13:13" x14ac:dyDescent="0.45">
      <c r="M12213">
        <f>F12213 / ($P$2*$Q$2 * (1000^2))</f>
        <v>0</v>
      </c>
    </row>
    <row r="12214" spans="13:13" x14ac:dyDescent="0.45">
      <c r="M12214">
        <f>F12214 / ($P$2*$Q$2 * (1000^2))</f>
        <v>0</v>
      </c>
    </row>
    <row r="12215" spans="13:13" x14ac:dyDescent="0.45">
      <c r="M12215">
        <f>F12215 / ($P$2*$Q$2 * (1000^2))</f>
        <v>0</v>
      </c>
    </row>
    <row r="12216" spans="13:13" x14ac:dyDescent="0.45">
      <c r="M12216">
        <f>F12216 / ($P$2*$Q$2 * (1000^2))</f>
        <v>0</v>
      </c>
    </row>
    <row r="12217" spans="13:13" x14ac:dyDescent="0.45">
      <c r="M12217">
        <f>F12217 / ($P$2*$Q$2 * (1000^2))</f>
        <v>0</v>
      </c>
    </row>
    <row r="12218" spans="13:13" x14ac:dyDescent="0.45">
      <c r="M12218">
        <f>F12218 / ($P$2*$Q$2 * (1000^2))</f>
        <v>0</v>
      </c>
    </row>
    <row r="12219" spans="13:13" x14ac:dyDescent="0.45">
      <c r="M12219">
        <f>F12219 / ($P$2*$Q$2 * (1000^2))</f>
        <v>0</v>
      </c>
    </row>
    <row r="12220" spans="13:13" x14ac:dyDescent="0.45">
      <c r="M12220">
        <f>F12220 / ($P$2*$Q$2 * (1000^2))</f>
        <v>0</v>
      </c>
    </row>
    <row r="12221" spans="13:13" x14ac:dyDescent="0.45">
      <c r="M12221">
        <f>F12221 / ($P$2*$Q$2 * (1000^2))</f>
        <v>0</v>
      </c>
    </row>
    <row r="12222" spans="13:13" x14ac:dyDescent="0.45">
      <c r="M12222">
        <f>F12222 / ($P$2*$Q$2 * (1000^2))</f>
        <v>0</v>
      </c>
    </row>
    <row r="12223" spans="13:13" x14ac:dyDescent="0.45">
      <c r="M12223">
        <f>F12223 / ($P$2*$Q$2 * (1000^2))</f>
        <v>0</v>
      </c>
    </row>
    <row r="12224" spans="13:13" x14ac:dyDescent="0.45">
      <c r="M12224">
        <f>F12224 / ($P$2*$Q$2 * (1000^2))</f>
        <v>0</v>
      </c>
    </row>
    <row r="12225" spans="13:13" x14ac:dyDescent="0.45">
      <c r="M12225">
        <f>F12225 / ($P$2*$Q$2 * (1000^2))</f>
        <v>0</v>
      </c>
    </row>
    <row r="12226" spans="13:13" x14ac:dyDescent="0.45">
      <c r="M12226">
        <f>F12226 / ($P$2*$Q$2 * (1000^2))</f>
        <v>0</v>
      </c>
    </row>
    <row r="12227" spans="13:13" x14ac:dyDescent="0.45">
      <c r="M12227">
        <f>F12227 / ($P$2*$Q$2 * (1000^2))</f>
        <v>0</v>
      </c>
    </row>
    <row r="12228" spans="13:13" x14ac:dyDescent="0.45">
      <c r="M12228">
        <f>F12228 / ($P$2*$Q$2 * (1000^2))</f>
        <v>0</v>
      </c>
    </row>
    <row r="12229" spans="13:13" x14ac:dyDescent="0.45">
      <c r="M12229">
        <f>F12229 / ($P$2*$Q$2 * (1000^2))</f>
        <v>0</v>
      </c>
    </row>
    <row r="12230" spans="13:13" x14ac:dyDescent="0.45">
      <c r="M12230">
        <f>F12230 / ($P$2*$Q$2 * (1000^2))</f>
        <v>0</v>
      </c>
    </row>
    <row r="12231" spans="13:13" x14ac:dyDescent="0.45">
      <c r="M12231">
        <f>F12231 / ($P$2*$Q$2 * (1000^2))</f>
        <v>0</v>
      </c>
    </row>
    <row r="12232" spans="13:13" x14ac:dyDescent="0.45">
      <c r="M12232">
        <f>F12232 / ($P$2*$Q$2 * (1000^2))</f>
        <v>0</v>
      </c>
    </row>
    <row r="12233" spans="13:13" x14ac:dyDescent="0.45">
      <c r="M12233">
        <f>F12233 / ($P$2*$Q$2 * (1000^2))</f>
        <v>0</v>
      </c>
    </row>
    <row r="12234" spans="13:13" x14ac:dyDescent="0.45">
      <c r="M12234">
        <f>F12234 / ($P$2*$Q$2 * (1000^2))</f>
        <v>0</v>
      </c>
    </row>
    <row r="12235" spans="13:13" x14ac:dyDescent="0.45">
      <c r="M12235">
        <f>F12235 / ($P$2*$Q$2 * (1000^2))</f>
        <v>0</v>
      </c>
    </row>
    <row r="12236" spans="13:13" x14ac:dyDescent="0.45">
      <c r="M12236">
        <f>F12236 / ($P$2*$Q$2 * (1000^2))</f>
        <v>0</v>
      </c>
    </row>
    <row r="12237" spans="13:13" x14ac:dyDescent="0.45">
      <c r="M12237">
        <f>F12237 / ($P$2*$Q$2 * (1000^2))</f>
        <v>0</v>
      </c>
    </row>
    <row r="12238" spans="13:13" x14ac:dyDescent="0.45">
      <c r="M12238">
        <f>F12238 / ($P$2*$Q$2 * (1000^2))</f>
        <v>0</v>
      </c>
    </row>
    <row r="12239" spans="13:13" x14ac:dyDescent="0.45">
      <c r="M12239">
        <f>F12239 / ($P$2*$Q$2 * (1000^2))</f>
        <v>0</v>
      </c>
    </row>
    <row r="12240" spans="13:13" x14ac:dyDescent="0.45">
      <c r="M12240">
        <f>F12240 / ($P$2*$Q$2 * (1000^2))</f>
        <v>0</v>
      </c>
    </row>
    <row r="12241" spans="13:13" x14ac:dyDescent="0.45">
      <c r="M12241">
        <f>F12241 / ($P$2*$Q$2 * (1000^2))</f>
        <v>0</v>
      </c>
    </row>
    <row r="12242" spans="13:13" x14ac:dyDescent="0.45">
      <c r="M12242">
        <f>F12242 / ($P$2*$Q$2 * (1000^2))</f>
        <v>0</v>
      </c>
    </row>
    <row r="12243" spans="13:13" x14ac:dyDescent="0.45">
      <c r="M12243">
        <f>F12243 / ($P$2*$Q$2 * (1000^2))</f>
        <v>0</v>
      </c>
    </row>
    <row r="12244" spans="13:13" x14ac:dyDescent="0.45">
      <c r="M12244">
        <f>F12244 / ($P$2*$Q$2 * (1000^2))</f>
        <v>0</v>
      </c>
    </row>
    <row r="12245" spans="13:13" x14ac:dyDescent="0.45">
      <c r="M12245">
        <f>F12245 / ($P$2*$Q$2 * (1000^2))</f>
        <v>0</v>
      </c>
    </row>
    <row r="12246" spans="13:13" x14ac:dyDescent="0.45">
      <c r="M12246">
        <f>F12246 / ($P$2*$Q$2 * (1000^2))</f>
        <v>0</v>
      </c>
    </row>
    <row r="12247" spans="13:13" x14ac:dyDescent="0.45">
      <c r="M12247">
        <f>F12247 / ($P$2*$Q$2 * (1000^2))</f>
        <v>0</v>
      </c>
    </row>
    <row r="12248" spans="13:13" x14ac:dyDescent="0.45">
      <c r="M12248">
        <f>F12248 / ($P$2*$Q$2 * (1000^2))</f>
        <v>0</v>
      </c>
    </row>
    <row r="12249" spans="13:13" x14ac:dyDescent="0.45">
      <c r="M12249">
        <f>F12249 / ($P$2*$Q$2 * (1000^2))</f>
        <v>0</v>
      </c>
    </row>
    <row r="12250" spans="13:13" x14ac:dyDescent="0.45">
      <c r="M12250">
        <f>F12250 / ($P$2*$Q$2 * (1000^2))</f>
        <v>0</v>
      </c>
    </row>
    <row r="12251" spans="13:13" x14ac:dyDescent="0.45">
      <c r="M12251">
        <f>F12251 / ($P$2*$Q$2 * (1000^2))</f>
        <v>0</v>
      </c>
    </row>
    <row r="12252" spans="13:13" x14ac:dyDescent="0.45">
      <c r="M12252">
        <f>F12252 / ($P$2*$Q$2 * (1000^2))</f>
        <v>0</v>
      </c>
    </row>
    <row r="12253" spans="13:13" x14ac:dyDescent="0.45">
      <c r="M12253">
        <f>F12253 / ($P$2*$Q$2 * (1000^2))</f>
        <v>0</v>
      </c>
    </row>
    <row r="12254" spans="13:13" x14ac:dyDescent="0.45">
      <c r="M12254">
        <f>F12254 / ($P$2*$Q$2 * (1000^2))</f>
        <v>0</v>
      </c>
    </row>
    <row r="12255" spans="13:13" x14ac:dyDescent="0.45">
      <c r="M12255">
        <f>F12255 / ($P$2*$Q$2 * (1000^2))</f>
        <v>0</v>
      </c>
    </row>
    <row r="12256" spans="13:13" x14ac:dyDescent="0.45">
      <c r="M12256">
        <f>F12256 / ($P$2*$Q$2 * (1000^2))</f>
        <v>0</v>
      </c>
    </row>
    <row r="12257" spans="13:13" x14ac:dyDescent="0.45">
      <c r="M12257">
        <f>F12257 / ($P$2*$Q$2 * (1000^2))</f>
        <v>0</v>
      </c>
    </row>
    <row r="12258" spans="13:13" x14ac:dyDescent="0.45">
      <c r="M12258">
        <f>F12258 / ($P$2*$Q$2 * (1000^2))</f>
        <v>0</v>
      </c>
    </row>
    <row r="12259" spans="13:13" x14ac:dyDescent="0.45">
      <c r="M12259">
        <f>F12259 / ($P$2*$Q$2 * (1000^2))</f>
        <v>0</v>
      </c>
    </row>
    <row r="12260" spans="13:13" x14ac:dyDescent="0.45">
      <c r="M12260">
        <f>F12260 / ($P$2*$Q$2 * (1000^2))</f>
        <v>0</v>
      </c>
    </row>
    <row r="12261" spans="13:13" x14ac:dyDescent="0.45">
      <c r="M12261">
        <f>F12261 / ($P$2*$Q$2 * (1000^2))</f>
        <v>0</v>
      </c>
    </row>
    <row r="12262" spans="13:13" x14ac:dyDescent="0.45">
      <c r="M12262">
        <f>F12262 / ($P$2*$Q$2 * (1000^2))</f>
        <v>0</v>
      </c>
    </row>
    <row r="12263" spans="13:13" x14ac:dyDescent="0.45">
      <c r="M12263">
        <f>F12263 / ($P$2*$Q$2 * (1000^2))</f>
        <v>0</v>
      </c>
    </row>
    <row r="12264" spans="13:13" x14ac:dyDescent="0.45">
      <c r="M12264">
        <f>F12264 / ($P$2*$Q$2 * (1000^2))</f>
        <v>0</v>
      </c>
    </row>
    <row r="12265" spans="13:13" x14ac:dyDescent="0.45">
      <c r="M12265">
        <f>F12265 / ($P$2*$Q$2 * (1000^2))</f>
        <v>0</v>
      </c>
    </row>
    <row r="12266" spans="13:13" x14ac:dyDescent="0.45">
      <c r="M12266">
        <f>F12266 / ($P$2*$Q$2 * (1000^2))</f>
        <v>0</v>
      </c>
    </row>
    <row r="12267" spans="13:13" x14ac:dyDescent="0.45">
      <c r="M12267">
        <f>F12267 / ($P$2*$Q$2 * (1000^2))</f>
        <v>0</v>
      </c>
    </row>
    <row r="12268" spans="13:13" x14ac:dyDescent="0.45">
      <c r="M12268">
        <f>F12268 / ($P$2*$Q$2 * (1000^2))</f>
        <v>0</v>
      </c>
    </row>
    <row r="12269" spans="13:13" x14ac:dyDescent="0.45">
      <c r="M12269">
        <f>F12269 / ($P$2*$Q$2 * (1000^2))</f>
        <v>0</v>
      </c>
    </row>
    <row r="12270" spans="13:13" x14ac:dyDescent="0.45">
      <c r="M12270">
        <f>F12270 / ($P$2*$Q$2 * (1000^2))</f>
        <v>0</v>
      </c>
    </row>
    <row r="12271" spans="13:13" x14ac:dyDescent="0.45">
      <c r="M12271">
        <f>F12271 / ($P$2*$Q$2 * (1000^2))</f>
        <v>0</v>
      </c>
    </row>
    <row r="12272" spans="13:13" x14ac:dyDescent="0.45">
      <c r="M12272">
        <f>F12272 / ($P$2*$Q$2 * (1000^2))</f>
        <v>0</v>
      </c>
    </row>
    <row r="12273" spans="13:13" x14ac:dyDescent="0.45">
      <c r="M12273">
        <f>F12273 / ($P$2*$Q$2 * (1000^2))</f>
        <v>0</v>
      </c>
    </row>
    <row r="12274" spans="13:13" x14ac:dyDescent="0.45">
      <c r="M12274">
        <f>F12274 / ($P$2*$Q$2 * (1000^2))</f>
        <v>0</v>
      </c>
    </row>
    <row r="12275" spans="13:13" x14ac:dyDescent="0.45">
      <c r="M12275">
        <f>F12275 / ($P$2*$Q$2 * (1000^2))</f>
        <v>0</v>
      </c>
    </row>
    <row r="12276" spans="13:13" x14ac:dyDescent="0.45">
      <c r="M12276">
        <f>F12276 / ($P$2*$Q$2 * (1000^2))</f>
        <v>0</v>
      </c>
    </row>
    <row r="12277" spans="13:13" x14ac:dyDescent="0.45">
      <c r="M12277">
        <f>F12277 / ($P$2*$Q$2 * (1000^2))</f>
        <v>0</v>
      </c>
    </row>
    <row r="12278" spans="13:13" x14ac:dyDescent="0.45">
      <c r="M12278">
        <f>F12278 / ($P$2*$Q$2 * (1000^2))</f>
        <v>0</v>
      </c>
    </row>
    <row r="12279" spans="13:13" x14ac:dyDescent="0.45">
      <c r="M12279">
        <f>F12279 / ($P$2*$Q$2 * (1000^2))</f>
        <v>0</v>
      </c>
    </row>
    <row r="12280" spans="13:13" x14ac:dyDescent="0.45">
      <c r="M12280">
        <f>F12280 / ($P$2*$Q$2 * (1000^2))</f>
        <v>0</v>
      </c>
    </row>
    <row r="12281" spans="13:13" x14ac:dyDescent="0.45">
      <c r="M12281">
        <f>F12281 / ($P$2*$Q$2 * (1000^2))</f>
        <v>0</v>
      </c>
    </row>
    <row r="12282" spans="13:13" x14ac:dyDescent="0.45">
      <c r="M12282">
        <f>F12282 / ($P$2*$Q$2 * (1000^2))</f>
        <v>0</v>
      </c>
    </row>
    <row r="12283" spans="13:13" x14ac:dyDescent="0.45">
      <c r="M12283">
        <f>F12283 / ($P$2*$Q$2 * (1000^2))</f>
        <v>0</v>
      </c>
    </row>
    <row r="12284" spans="13:13" x14ac:dyDescent="0.45">
      <c r="M12284">
        <f>F12284 / ($P$2*$Q$2 * (1000^2))</f>
        <v>0</v>
      </c>
    </row>
    <row r="12285" spans="13:13" x14ac:dyDescent="0.45">
      <c r="M12285">
        <f>F12285 / ($P$2*$Q$2 * (1000^2))</f>
        <v>0</v>
      </c>
    </row>
    <row r="12286" spans="13:13" x14ac:dyDescent="0.45">
      <c r="M12286">
        <f>F12286 / ($P$2*$Q$2 * (1000^2))</f>
        <v>0</v>
      </c>
    </row>
    <row r="12287" spans="13:13" x14ac:dyDescent="0.45">
      <c r="M12287">
        <f>F12287 / ($P$2*$Q$2 * (1000^2))</f>
        <v>0</v>
      </c>
    </row>
    <row r="12288" spans="13:13" x14ac:dyDescent="0.45">
      <c r="M12288">
        <f>F12288 / ($P$2*$Q$2 * (1000^2))</f>
        <v>0</v>
      </c>
    </row>
    <row r="12289" spans="13:13" x14ac:dyDescent="0.45">
      <c r="M12289">
        <f>F12289 / ($P$2*$Q$2 * (1000^2))</f>
        <v>0</v>
      </c>
    </row>
    <row r="12290" spans="13:13" x14ac:dyDescent="0.45">
      <c r="M12290">
        <f>F12290 / ($P$2*$Q$2 * (1000^2))</f>
        <v>0</v>
      </c>
    </row>
    <row r="12291" spans="13:13" x14ac:dyDescent="0.45">
      <c r="M12291">
        <f>F12291 / ($P$2*$Q$2 * (1000^2))</f>
        <v>0</v>
      </c>
    </row>
    <row r="12292" spans="13:13" x14ac:dyDescent="0.45">
      <c r="M12292">
        <f>F12292 / ($P$2*$Q$2 * (1000^2))</f>
        <v>0</v>
      </c>
    </row>
    <row r="12293" spans="13:13" x14ac:dyDescent="0.45">
      <c r="M12293">
        <f>F12293 / ($P$2*$Q$2 * (1000^2))</f>
        <v>0</v>
      </c>
    </row>
    <row r="12294" spans="13:13" x14ac:dyDescent="0.45">
      <c r="M12294">
        <f>F12294 / ($P$2*$Q$2 * (1000^2))</f>
        <v>0</v>
      </c>
    </row>
    <row r="12295" spans="13:13" x14ac:dyDescent="0.45">
      <c r="M12295">
        <f>F12295 / ($P$2*$Q$2 * (1000^2))</f>
        <v>0</v>
      </c>
    </row>
    <row r="12296" spans="13:13" x14ac:dyDescent="0.45">
      <c r="M12296">
        <f>F12296 / ($P$2*$Q$2 * (1000^2))</f>
        <v>0</v>
      </c>
    </row>
    <row r="12297" spans="13:13" x14ac:dyDescent="0.45">
      <c r="M12297">
        <f>F12297 / ($P$2*$Q$2 * (1000^2))</f>
        <v>0</v>
      </c>
    </row>
    <row r="12298" spans="13:13" x14ac:dyDescent="0.45">
      <c r="M12298">
        <f>F12298 / ($P$2*$Q$2 * (1000^2))</f>
        <v>0</v>
      </c>
    </row>
    <row r="12299" spans="13:13" x14ac:dyDescent="0.45">
      <c r="M12299">
        <f>F12299 / ($P$2*$Q$2 * (1000^2))</f>
        <v>0</v>
      </c>
    </row>
    <row r="12300" spans="13:13" x14ac:dyDescent="0.45">
      <c r="M12300">
        <f>F12300 / ($P$2*$Q$2 * (1000^2))</f>
        <v>0</v>
      </c>
    </row>
    <row r="12301" spans="13:13" x14ac:dyDescent="0.45">
      <c r="M12301">
        <f>F12301 / ($P$2*$Q$2 * (1000^2))</f>
        <v>0</v>
      </c>
    </row>
    <row r="12302" spans="13:13" x14ac:dyDescent="0.45">
      <c r="M12302">
        <f>F12302 / ($P$2*$Q$2 * (1000^2))</f>
        <v>0</v>
      </c>
    </row>
    <row r="12303" spans="13:13" x14ac:dyDescent="0.45">
      <c r="M12303">
        <f>F12303 / ($P$2*$Q$2 * (1000^2))</f>
        <v>0</v>
      </c>
    </row>
    <row r="12304" spans="13:13" x14ac:dyDescent="0.45">
      <c r="M12304">
        <f>F12304 / ($P$2*$Q$2 * (1000^2))</f>
        <v>0</v>
      </c>
    </row>
    <row r="12305" spans="13:13" x14ac:dyDescent="0.45">
      <c r="M12305">
        <f>F12305 / ($P$2*$Q$2 * (1000^2))</f>
        <v>0</v>
      </c>
    </row>
    <row r="12306" spans="13:13" x14ac:dyDescent="0.45">
      <c r="M12306">
        <f>F12306 / ($P$2*$Q$2 * (1000^2))</f>
        <v>0</v>
      </c>
    </row>
    <row r="12307" spans="13:13" x14ac:dyDescent="0.45">
      <c r="M12307">
        <f>F12307 / ($P$2*$Q$2 * (1000^2))</f>
        <v>0</v>
      </c>
    </row>
    <row r="12308" spans="13:13" x14ac:dyDescent="0.45">
      <c r="M12308">
        <f>F12308 / ($P$2*$Q$2 * (1000^2))</f>
        <v>0</v>
      </c>
    </row>
    <row r="12309" spans="13:13" x14ac:dyDescent="0.45">
      <c r="M12309">
        <f>F12309 / ($P$2*$Q$2 * (1000^2))</f>
        <v>0</v>
      </c>
    </row>
    <row r="12310" spans="13:13" x14ac:dyDescent="0.45">
      <c r="M12310">
        <f>F12310 / ($P$2*$Q$2 * (1000^2))</f>
        <v>0</v>
      </c>
    </row>
    <row r="12311" spans="13:13" x14ac:dyDescent="0.45">
      <c r="M12311">
        <f>F12311 / ($P$2*$Q$2 * (1000^2))</f>
        <v>0</v>
      </c>
    </row>
    <row r="12312" spans="13:13" x14ac:dyDescent="0.45">
      <c r="M12312">
        <f>F12312 / ($P$2*$Q$2 * (1000^2))</f>
        <v>0</v>
      </c>
    </row>
    <row r="12313" spans="13:13" x14ac:dyDescent="0.45">
      <c r="M12313">
        <f>F12313 / ($P$2*$Q$2 * (1000^2))</f>
        <v>0</v>
      </c>
    </row>
    <row r="12314" spans="13:13" x14ac:dyDescent="0.45">
      <c r="M12314">
        <f>F12314 / ($P$2*$Q$2 * (1000^2))</f>
        <v>0</v>
      </c>
    </row>
    <row r="12315" spans="13:13" x14ac:dyDescent="0.45">
      <c r="M12315">
        <f>F12315 / ($P$2*$Q$2 * (1000^2))</f>
        <v>0</v>
      </c>
    </row>
    <row r="12316" spans="13:13" x14ac:dyDescent="0.45">
      <c r="M12316">
        <f>F12316 / ($P$2*$Q$2 * (1000^2))</f>
        <v>0</v>
      </c>
    </row>
    <row r="12317" spans="13:13" x14ac:dyDescent="0.45">
      <c r="M12317">
        <f>F12317 / ($P$2*$Q$2 * (1000^2))</f>
        <v>0</v>
      </c>
    </row>
    <row r="12318" spans="13:13" x14ac:dyDescent="0.45">
      <c r="M12318">
        <f>F12318 / ($P$2*$Q$2 * (1000^2))</f>
        <v>0</v>
      </c>
    </row>
    <row r="12319" spans="13:13" x14ac:dyDescent="0.45">
      <c r="M12319">
        <f>F12319 / ($P$2*$Q$2 * (1000^2))</f>
        <v>0</v>
      </c>
    </row>
    <row r="12320" spans="13:13" x14ac:dyDescent="0.45">
      <c r="M12320">
        <f>F12320 / ($P$2*$Q$2 * (1000^2))</f>
        <v>0</v>
      </c>
    </row>
    <row r="12321" spans="13:13" x14ac:dyDescent="0.45">
      <c r="M12321">
        <f>F12321 / ($P$2*$Q$2 * (1000^2))</f>
        <v>0</v>
      </c>
    </row>
    <row r="12322" spans="13:13" x14ac:dyDescent="0.45">
      <c r="M12322">
        <f>F12322 / ($P$2*$Q$2 * (1000^2))</f>
        <v>0</v>
      </c>
    </row>
    <row r="12323" spans="13:13" x14ac:dyDescent="0.45">
      <c r="M12323">
        <f>F12323 / ($P$2*$Q$2 * (1000^2))</f>
        <v>0</v>
      </c>
    </row>
    <row r="12324" spans="13:13" x14ac:dyDescent="0.45">
      <c r="M12324">
        <f>F12324 / ($P$2*$Q$2 * (1000^2))</f>
        <v>0</v>
      </c>
    </row>
    <row r="12325" spans="13:13" x14ac:dyDescent="0.45">
      <c r="M12325">
        <f>F12325 / ($P$2*$Q$2 * (1000^2))</f>
        <v>0</v>
      </c>
    </row>
    <row r="12326" spans="13:13" x14ac:dyDescent="0.45">
      <c r="M12326">
        <f>F12326 / ($P$2*$Q$2 * (1000^2))</f>
        <v>0</v>
      </c>
    </row>
    <row r="12327" spans="13:13" x14ac:dyDescent="0.45">
      <c r="M12327">
        <f>F12327 / ($P$2*$Q$2 * (1000^2))</f>
        <v>0</v>
      </c>
    </row>
    <row r="12328" spans="13:13" x14ac:dyDescent="0.45">
      <c r="M12328">
        <f>F12328 / ($P$2*$Q$2 * (1000^2))</f>
        <v>0</v>
      </c>
    </row>
    <row r="12329" spans="13:13" x14ac:dyDescent="0.45">
      <c r="M12329">
        <f>F12329 / ($P$2*$Q$2 * (1000^2))</f>
        <v>0</v>
      </c>
    </row>
    <row r="12330" spans="13:13" x14ac:dyDescent="0.45">
      <c r="M12330">
        <f>F12330 / ($P$2*$Q$2 * (1000^2))</f>
        <v>0</v>
      </c>
    </row>
    <row r="12331" spans="13:13" x14ac:dyDescent="0.45">
      <c r="M12331">
        <f>F12331 / ($P$2*$Q$2 * (1000^2))</f>
        <v>0</v>
      </c>
    </row>
    <row r="12332" spans="13:13" x14ac:dyDescent="0.45">
      <c r="M12332">
        <f>F12332 / ($P$2*$Q$2 * (1000^2))</f>
        <v>0</v>
      </c>
    </row>
    <row r="12333" spans="13:13" x14ac:dyDescent="0.45">
      <c r="M12333">
        <f>F12333 / ($P$2*$Q$2 * (1000^2))</f>
        <v>0</v>
      </c>
    </row>
    <row r="12334" spans="13:13" x14ac:dyDescent="0.45">
      <c r="M12334">
        <f>F12334 / ($P$2*$Q$2 * (1000^2))</f>
        <v>0</v>
      </c>
    </row>
    <row r="12335" spans="13:13" x14ac:dyDescent="0.45">
      <c r="M12335">
        <f>F12335 / ($P$2*$Q$2 * (1000^2))</f>
        <v>0</v>
      </c>
    </row>
    <row r="12336" spans="13:13" x14ac:dyDescent="0.45">
      <c r="M12336">
        <f>F12336 / ($P$2*$Q$2 * (1000^2))</f>
        <v>0</v>
      </c>
    </row>
    <row r="12337" spans="13:13" x14ac:dyDescent="0.45">
      <c r="M12337">
        <f>F12337 / ($P$2*$Q$2 * (1000^2))</f>
        <v>0</v>
      </c>
    </row>
    <row r="12338" spans="13:13" x14ac:dyDescent="0.45">
      <c r="M12338">
        <f>F12338 / ($P$2*$Q$2 * (1000^2))</f>
        <v>0</v>
      </c>
    </row>
    <row r="12339" spans="13:13" x14ac:dyDescent="0.45">
      <c r="M12339">
        <f>F12339 / ($P$2*$Q$2 * (1000^2))</f>
        <v>0</v>
      </c>
    </row>
    <row r="12340" spans="13:13" x14ac:dyDescent="0.45">
      <c r="M12340">
        <f>F12340 / ($P$2*$Q$2 * (1000^2))</f>
        <v>0</v>
      </c>
    </row>
    <row r="12341" spans="13:13" x14ac:dyDescent="0.45">
      <c r="M12341">
        <f>F12341 / ($P$2*$Q$2 * (1000^2))</f>
        <v>0</v>
      </c>
    </row>
    <row r="12342" spans="13:13" x14ac:dyDescent="0.45">
      <c r="M12342">
        <f>F12342 / ($P$2*$Q$2 * (1000^2))</f>
        <v>0</v>
      </c>
    </row>
    <row r="12343" spans="13:13" x14ac:dyDescent="0.45">
      <c r="M12343">
        <f>F12343 / ($P$2*$Q$2 * (1000^2))</f>
        <v>0</v>
      </c>
    </row>
    <row r="12344" spans="13:13" x14ac:dyDescent="0.45">
      <c r="M12344">
        <f>F12344 / ($P$2*$Q$2 * (1000^2))</f>
        <v>0</v>
      </c>
    </row>
    <row r="12345" spans="13:13" x14ac:dyDescent="0.45">
      <c r="M12345">
        <f>F12345 / ($P$2*$Q$2 * (1000^2))</f>
        <v>0</v>
      </c>
    </row>
    <row r="12346" spans="13:13" x14ac:dyDescent="0.45">
      <c r="M12346">
        <f>F12346 / ($P$2*$Q$2 * (1000^2))</f>
        <v>0</v>
      </c>
    </row>
    <row r="12347" spans="13:13" x14ac:dyDescent="0.45">
      <c r="M12347">
        <f>F12347 / ($P$2*$Q$2 * (1000^2))</f>
        <v>0</v>
      </c>
    </row>
    <row r="12348" spans="13:13" x14ac:dyDescent="0.45">
      <c r="M12348">
        <f>F12348 / ($P$2*$Q$2 * (1000^2))</f>
        <v>0</v>
      </c>
    </row>
    <row r="12349" spans="13:13" x14ac:dyDescent="0.45">
      <c r="M12349">
        <f>F12349 / ($P$2*$Q$2 * (1000^2))</f>
        <v>0</v>
      </c>
    </row>
    <row r="12350" spans="13:13" x14ac:dyDescent="0.45">
      <c r="M12350">
        <f>F12350 / ($P$2*$Q$2 * (1000^2))</f>
        <v>0</v>
      </c>
    </row>
    <row r="12351" spans="13:13" x14ac:dyDescent="0.45">
      <c r="M12351">
        <f>F12351 / ($P$2*$Q$2 * (1000^2))</f>
        <v>0</v>
      </c>
    </row>
    <row r="12352" spans="13:13" x14ac:dyDescent="0.45">
      <c r="M12352">
        <f>F12352 / ($P$2*$Q$2 * (1000^2))</f>
        <v>0</v>
      </c>
    </row>
    <row r="12353" spans="13:13" x14ac:dyDescent="0.45">
      <c r="M12353">
        <f>F12353 / ($P$2*$Q$2 * (1000^2))</f>
        <v>0</v>
      </c>
    </row>
    <row r="12354" spans="13:13" x14ac:dyDescent="0.45">
      <c r="M12354">
        <f>F12354 / ($P$2*$Q$2 * (1000^2))</f>
        <v>0</v>
      </c>
    </row>
    <row r="12355" spans="13:13" x14ac:dyDescent="0.45">
      <c r="M12355">
        <f>F12355 / ($P$2*$Q$2 * (1000^2))</f>
        <v>0</v>
      </c>
    </row>
    <row r="12356" spans="13:13" x14ac:dyDescent="0.45">
      <c r="M12356">
        <f>F12356 / ($P$2*$Q$2 * (1000^2))</f>
        <v>0</v>
      </c>
    </row>
    <row r="12357" spans="13:13" x14ac:dyDescent="0.45">
      <c r="M12357">
        <f>F12357 / ($P$2*$Q$2 * (1000^2))</f>
        <v>0</v>
      </c>
    </row>
    <row r="12358" spans="13:13" x14ac:dyDescent="0.45">
      <c r="M12358">
        <f>F12358 / ($P$2*$Q$2 * (1000^2))</f>
        <v>0</v>
      </c>
    </row>
    <row r="12359" spans="13:13" x14ac:dyDescent="0.45">
      <c r="M12359">
        <f>F12359 / ($P$2*$Q$2 * (1000^2))</f>
        <v>0</v>
      </c>
    </row>
    <row r="12360" spans="13:13" x14ac:dyDescent="0.45">
      <c r="M12360">
        <f>F12360 / ($P$2*$Q$2 * (1000^2))</f>
        <v>0</v>
      </c>
    </row>
    <row r="12361" spans="13:13" x14ac:dyDescent="0.45">
      <c r="M12361">
        <f>F12361 / ($P$2*$Q$2 * (1000^2))</f>
        <v>0</v>
      </c>
    </row>
    <row r="12362" spans="13:13" x14ac:dyDescent="0.45">
      <c r="M12362">
        <f>F12362 / ($P$2*$Q$2 * (1000^2))</f>
        <v>0</v>
      </c>
    </row>
    <row r="12363" spans="13:13" x14ac:dyDescent="0.45">
      <c r="M12363">
        <f>F12363 / ($P$2*$Q$2 * (1000^2))</f>
        <v>0</v>
      </c>
    </row>
    <row r="12364" spans="13:13" x14ac:dyDescent="0.45">
      <c r="M12364">
        <f>F12364 / ($P$2*$Q$2 * (1000^2))</f>
        <v>0</v>
      </c>
    </row>
    <row r="12365" spans="13:13" x14ac:dyDescent="0.45">
      <c r="M12365">
        <f>F12365 / ($P$2*$Q$2 * (1000^2))</f>
        <v>0</v>
      </c>
    </row>
    <row r="12366" spans="13:13" x14ac:dyDescent="0.45">
      <c r="M12366">
        <f>F12366 / ($P$2*$Q$2 * (1000^2))</f>
        <v>0</v>
      </c>
    </row>
    <row r="12367" spans="13:13" x14ac:dyDescent="0.45">
      <c r="M12367">
        <f>F12367 / ($P$2*$Q$2 * (1000^2))</f>
        <v>0</v>
      </c>
    </row>
    <row r="12368" spans="13:13" x14ac:dyDescent="0.45">
      <c r="M12368">
        <f>F12368 / ($P$2*$Q$2 * (1000^2))</f>
        <v>0</v>
      </c>
    </row>
    <row r="12369" spans="13:13" x14ac:dyDescent="0.45">
      <c r="M12369">
        <f>F12369 / ($P$2*$Q$2 * (1000^2))</f>
        <v>0</v>
      </c>
    </row>
    <row r="12370" spans="13:13" x14ac:dyDescent="0.45">
      <c r="M12370">
        <f>F12370 / ($P$2*$Q$2 * (1000^2))</f>
        <v>0</v>
      </c>
    </row>
    <row r="12371" spans="13:13" x14ac:dyDescent="0.45">
      <c r="M12371">
        <f>F12371 / ($P$2*$Q$2 * (1000^2))</f>
        <v>0</v>
      </c>
    </row>
    <row r="12372" spans="13:13" x14ac:dyDescent="0.45">
      <c r="M12372">
        <f>F12372 / ($P$2*$Q$2 * (1000^2))</f>
        <v>0</v>
      </c>
    </row>
    <row r="12373" spans="13:13" x14ac:dyDescent="0.45">
      <c r="M12373">
        <f>F12373 / ($P$2*$Q$2 * (1000^2))</f>
        <v>0</v>
      </c>
    </row>
    <row r="12374" spans="13:13" x14ac:dyDescent="0.45">
      <c r="M12374">
        <f>F12374 / ($P$2*$Q$2 * (1000^2))</f>
        <v>0</v>
      </c>
    </row>
    <row r="12375" spans="13:13" x14ac:dyDescent="0.45">
      <c r="M12375">
        <f>F12375 / ($P$2*$Q$2 * (1000^2))</f>
        <v>0</v>
      </c>
    </row>
    <row r="12376" spans="13:13" x14ac:dyDescent="0.45">
      <c r="M12376">
        <f>F12376 / ($P$2*$Q$2 * (1000^2))</f>
        <v>0</v>
      </c>
    </row>
    <row r="12377" spans="13:13" x14ac:dyDescent="0.45">
      <c r="M12377">
        <f>F12377 / ($P$2*$Q$2 * (1000^2))</f>
        <v>0</v>
      </c>
    </row>
    <row r="12378" spans="13:13" x14ac:dyDescent="0.45">
      <c r="M12378">
        <f>F12378 / ($P$2*$Q$2 * (1000^2))</f>
        <v>0</v>
      </c>
    </row>
    <row r="12379" spans="13:13" x14ac:dyDescent="0.45">
      <c r="M12379">
        <f>F12379 / ($P$2*$Q$2 * (1000^2))</f>
        <v>0</v>
      </c>
    </row>
    <row r="12380" spans="13:13" x14ac:dyDescent="0.45">
      <c r="M12380">
        <f>F12380 / ($P$2*$Q$2 * (1000^2))</f>
        <v>0</v>
      </c>
    </row>
    <row r="12381" spans="13:13" x14ac:dyDescent="0.45">
      <c r="M12381">
        <f>F12381 / ($P$2*$Q$2 * (1000^2))</f>
        <v>0</v>
      </c>
    </row>
    <row r="12382" spans="13:13" x14ac:dyDescent="0.45">
      <c r="M12382">
        <f>F12382 / ($P$2*$Q$2 * (1000^2))</f>
        <v>0</v>
      </c>
    </row>
    <row r="12383" spans="13:13" x14ac:dyDescent="0.45">
      <c r="M12383">
        <f>F12383 / ($P$2*$Q$2 * (1000^2))</f>
        <v>0</v>
      </c>
    </row>
    <row r="12384" spans="13:13" x14ac:dyDescent="0.45">
      <c r="M12384">
        <f>F12384 / ($P$2*$Q$2 * (1000^2))</f>
        <v>0</v>
      </c>
    </row>
    <row r="12385" spans="13:13" x14ac:dyDescent="0.45">
      <c r="M12385">
        <f>F12385 / ($P$2*$Q$2 * (1000^2))</f>
        <v>0</v>
      </c>
    </row>
    <row r="12386" spans="13:13" x14ac:dyDescent="0.45">
      <c r="M12386">
        <f>F12386 / ($P$2*$Q$2 * (1000^2))</f>
        <v>0</v>
      </c>
    </row>
    <row r="12387" spans="13:13" x14ac:dyDescent="0.45">
      <c r="M12387">
        <f>F12387 / ($P$2*$Q$2 * (1000^2))</f>
        <v>0</v>
      </c>
    </row>
    <row r="12388" spans="13:13" x14ac:dyDescent="0.45">
      <c r="M12388">
        <f>F12388 / ($P$2*$Q$2 * (1000^2))</f>
        <v>0</v>
      </c>
    </row>
    <row r="12389" spans="13:13" x14ac:dyDescent="0.45">
      <c r="M12389">
        <f>F12389 / ($P$2*$Q$2 * (1000^2))</f>
        <v>0</v>
      </c>
    </row>
    <row r="12390" spans="13:13" x14ac:dyDescent="0.45">
      <c r="M12390">
        <f>F12390 / ($P$2*$Q$2 * (1000^2))</f>
        <v>0</v>
      </c>
    </row>
    <row r="12391" spans="13:13" x14ac:dyDescent="0.45">
      <c r="M12391">
        <f>F12391 / ($P$2*$Q$2 * (1000^2))</f>
        <v>0</v>
      </c>
    </row>
    <row r="12392" spans="13:13" x14ac:dyDescent="0.45">
      <c r="M12392">
        <f>F12392 / ($P$2*$Q$2 * (1000^2))</f>
        <v>0</v>
      </c>
    </row>
    <row r="12393" spans="13:13" x14ac:dyDescent="0.45">
      <c r="M12393">
        <f>F12393 / ($P$2*$Q$2 * (1000^2))</f>
        <v>0</v>
      </c>
    </row>
    <row r="12394" spans="13:13" x14ac:dyDescent="0.45">
      <c r="M12394">
        <f>F12394 / ($P$2*$Q$2 * (1000^2))</f>
        <v>0</v>
      </c>
    </row>
    <row r="12395" spans="13:13" x14ac:dyDescent="0.45">
      <c r="M12395">
        <f>F12395 / ($P$2*$Q$2 * (1000^2))</f>
        <v>0</v>
      </c>
    </row>
    <row r="12396" spans="13:13" x14ac:dyDescent="0.45">
      <c r="M12396">
        <f>F12396 / ($P$2*$Q$2 * (1000^2))</f>
        <v>0</v>
      </c>
    </row>
    <row r="12397" spans="13:13" x14ac:dyDescent="0.45">
      <c r="M12397">
        <f>F12397 / ($P$2*$Q$2 * (1000^2))</f>
        <v>0</v>
      </c>
    </row>
    <row r="12398" spans="13:13" x14ac:dyDescent="0.45">
      <c r="M12398">
        <f>F12398 / ($P$2*$Q$2 * (1000^2))</f>
        <v>0</v>
      </c>
    </row>
    <row r="12399" spans="13:13" x14ac:dyDescent="0.45">
      <c r="M12399">
        <f>F12399 / ($P$2*$Q$2 * (1000^2))</f>
        <v>0</v>
      </c>
    </row>
    <row r="12400" spans="13:13" x14ac:dyDescent="0.45">
      <c r="M12400">
        <f>F12400 / ($P$2*$Q$2 * (1000^2))</f>
        <v>0</v>
      </c>
    </row>
    <row r="12401" spans="13:13" x14ac:dyDescent="0.45">
      <c r="M12401">
        <f>F12401 / ($P$2*$Q$2 * (1000^2))</f>
        <v>0</v>
      </c>
    </row>
    <row r="12402" spans="13:13" x14ac:dyDescent="0.45">
      <c r="M12402">
        <f>F12402 / ($P$2*$Q$2 * (1000^2))</f>
        <v>0</v>
      </c>
    </row>
    <row r="12403" spans="13:13" x14ac:dyDescent="0.45">
      <c r="M12403">
        <f>F12403 / ($P$2*$Q$2 * (1000^2))</f>
        <v>0</v>
      </c>
    </row>
    <row r="12404" spans="13:13" x14ac:dyDescent="0.45">
      <c r="M12404">
        <f>F12404 / ($P$2*$Q$2 * (1000^2))</f>
        <v>0</v>
      </c>
    </row>
    <row r="12405" spans="13:13" x14ac:dyDescent="0.45">
      <c r="M12405">
        <f>F12405 / ($P$2*$Q$2 * (1000^2))</f>
        <v>0</v>
      </c>
    </row>
    <row r="12406" spans="13:13" x14ac:dyDescent="0.45">
      <c r="M12406">
        <f>F12406 / ($P$2*$Q$2 * (1000^2))</f>
        <v>0</v>
      </c>
    </row>
    <row r="12407" spans="13:13" x14ac:dyDescent="0.45">
      <c r="M12407">
        <f>F12407 / ($P$2*$Q$2 * (1000^2))</f>
        <v>0</v>
      </c>
    </row>
    <row r="12408" spans="13:13" x14ac:dyDescent="0.45">
      <c r="M12408">
        <f>F12408 / ($P$2*$Q$2 * (1000^2))</f>
        <v>0</v>
      </c>
    </row>
    <row r="12409" spans="13:13" x14ac:dyDescent="0.45">
      <c r="M12409">
        <f>F12409 / ($P$2*$Q$2 * (1000^2))</f>
        <v>0</v>
      </c>
    </row>
    <row r="12410" spans="13:13" x14ac:dyDescent="0.45">
      <c r="M12410">
        <f>F12410 / ($P$2*$Q$2 * (1000^2))</f>
        <v>0</v>
      </c>
    </row>
    <row r="12411" spans="13:13" x14ac:dyDescent="0.45">
      <c r="M12411">
        <f>F12411 / ($P$2*$Q$2 * (1000^2))</f>
        <v>0</v>
      </c>
    </row>
    <row r="12412" spans="13:13" x14ac:dyDescent="0.45">
      <c r="M12412">
        <f>F12412 / ($P$2*$Q$2 * (1000^2))</f>
        <v>0</v>
      </c>
    </row>
    <row r="12413" spans="13:13" x14ac:dyDescent="0.45">
      <c r="M12413">
        <f>F12413 / ($P$2*$Q$2 * (1000^2))</f>
        <v>0</v>
      </c>
    </row>
    <row r="12414" spans="13:13" x14ac:dyDescent="0.45">
      <c r="M12414">
        <f>F12414 / ($P$2*$Q$2 * (1000^2))</f>
        <v>0</v>
      </c>
    </row>
    <row r="12415" spans="13:13" x14ac:dyDescent="0.45">
      <c r="M12415">
        <f>F12415 / ($P$2*$Q$2 * (1000^2))</f>
        <v>0</v>
      </c>
    </row>
    <row r="12416" spans="13:13" x14ac:dyDescent="0.45">
      <c r="M12416">
        <f>F12416 / ($P$2*$Q$2 * (1000^2))</f>
        <v>0</v>
      </c>
    </row>
    <row r="12417" spans="13:13" x14ac:dyDescent="0.45">
      <c r="M12417">
        <f>F12417 / ($P$2*$Q$2 * (1000^2))</f>
        <v>0</v>
      </c>
    </row>
    <row r="12418" spans="13:13" x14ac:dyDescent="0.45">
      <c r="M12418">
        <f>F12418 / ($P$2*$Q$2 * (1000^2))</f>
        <v>0</v>
      </c>
    </row>
    <row r="12419" spans="13:13" x14ac:dyDescent="0.45">
      <c r="M12419">
        <f>F12419 / ($P$2*$Q$2 * (1000^2))</f>
        <v>0</v>
      </c>
    </row>
    <row r="12420" spans="13:13" x14ac:dyDescent="0.45">
      <c r="M12420">
        <f>F12420 / ($P$2*$Q$2 * (1000^2))</f>
        <v>0</v>
      </c>
    </row>
    <row r="12421" spans="13:13" x14ac:dyDescent="0.45">
      <c r="M12421">
        <f>F12421 / ($P$2*$Q$2 * (1000^2))</f>
        <v>0</v>
      </c>
    </row>
    <row r="12422" spans="13:13" x14ac:dyDescent="0.45">
      <c r="M12422">
        <f>F12422 / ($P$2*$Q$2 * (1000^2))</f>
        <v>0</v>
      </c>
    </row>
    <row r="12423" spans="13:13" x14ac:dyDescent="0.45">
      <c r="M12423">
        <f>F12423 / ($P$2*$Q$2 * (1000^2))</f>
        <v>0</v>
      </c>
    </row>
    <row r="12424" spans="13:13" x14ac:dyDescent="0.45">
      <c r="M12424">
        <f>F12424 / ($P$2*$Q$2 * (1000^2))</f>
        <v>0</v>
      </c>
    </row>
    <row r="12425" spans="13:13" x14ac:dyDescent="0.45">
      <c r="M12425">
        <f>F12425 / ($P$2*$Q$2 * (1000^2))</f>
        <v>0</v>
      </c>
    </row>
    <row r="12426" spans="13:13" x14ac:dyDescent="0.45">
      <c r="M12426">
        <f>F12426 / ($P$2*$Q$2 * (1000^2))</f>
        <v>0</v>
      </c>
    </row>
    <row r="12427" spans="13:13" x14ac:dyDescent="0.45">
      <c r="M12427">
        <f>F12427 / ($P$2*$Q$2 * (1000^2))</f>
        <v>0</v>
      </c>
    </row>
    <row r="12428" spans="13:13" x14ac:dyDescent="0.45">
      <c r="M12428">
        <f>F12428 / ($P$2*$Q$2 * (1000^2))</f>
        <v>0</v>
      </c>
    </row>
    <row r="12429" spans="13:13" x14ac:dyDescent="0.45">
      <c r="M12429">
        <f>F12429 / ($P$2*$Q$2 * (1000^2))</f>
        <v>0</v>
      </c>
    </row>
    <row r="12430" spans="13:13" x14ac:dyDescent="0.45">
      <c r="M12430">
        <f>F12430 / ($P$2*$Q$2 * (1000^2))</f>
        <v>0</v>
      </c>
    </row>
    <row r="12431" spans="13:13" x14ac:dyDescent="0.45">
      <c r="M12431">
        <f>F12431 / ($P$2*$Q$2 * (1000^2))</f>
        <v>0</v>
      </c>
    </row>
    <row r="12432" spans="13:13" x14ac:dyDescent="0.45">
      <c r="M12432">
        <f>F12432 / ($P$2*$Q$2 * (1000^2))</f>
        <v>0</v>
      </c>
    </row>
    <row r="12433" spans="13:13" x14ac:dyDescent="0.45">
      <c r="M12433">
        <f>F12433 / ($P$2*$Q$2 * (1000^2))</f>
        <v>0</v>
      </c>
    </row>
    <row r="12434" spans="13:13" x14ac:dyDescent="0.45">
      <c r="M12434">
        <f>F12434 / ($P$2*$Q$2 * (1000^2))</f>
        <v>0</v>
      </c>
    </row>
    <row r="12435" spans="13:13" x14ac:dyDescent="0.45">
      <c r="M12435">
        <f>F12435 / ($P$2*$Q$2 * (1000^2))</f>
        <v>0</v>
      </c>
    </row>
    <row r="12436" spans="13:13" x14ac:dyDescent="0.45">
      <c r="M12436">
        <f>F12436 / ($P$2*$Q$2 * (1000^2))</f>
        <v>0</v>
      </c>
    </row>
    <row r="12437" spans="13:13" x14ac:dyDescent="0.45">
      <c r="M12437">
        <f>F12437 / ($P$2*$Q$2 * (1000^2))</f>
        <v>0</v>
      </c>
    </row>
    <row r="12438" spans="13:13" x14ac:dyDescent="0.45">
      <c r="M12438">
        <f>F12438 / ($P$2*$Q$2 * (1000^2))</f>
        <v>0</v>
      </c>
    </row>
    <row r="12439" spans="13:13" x14ac:dyDescent="0.45">
      <c r="M12439">
        <f>F12439 / ($P$2*$Q$2 * (1000^2))</f>
        <v>0</v>
      </c>
    </row>
    <row r="12440" spans="13:13" x14ac:dyDescent="0.45">
      <c r="M12440">
        <f>F12440 / ($P$2*$Q$2 * (1000^2))</f>
        <v>0</v>
      </c>
    </row>
    <row r="12441" spans="13:13" x14ac:dyDescent="0.45">
      <c r="M12441">
        <f>F12441 / ($P$2*$Q$2 * (1000^2))</f>
        <v>0</v>
      </c>
    </row>
    <row r="12442" spans="13:13" x14ac:dyDescent="0.45">
      <c r="M12442">
        <f>F12442 / ($P$2*$Q$2 * (1000^2))</f>
        <v>0</v>
      </c>
    </row>
    <row r="12443" spans="13:13" x14ac:dyDescent="0.45">
      <c r="M12443">
        <f>F12443 / ($P$2*$Q$2 * (1000^2))</f>
        <v>0</v>
      </c>
    </row>
    <row r="12444" spans="13:13" x14ac:dyDescent="0.45">
      <c r="M12444">
        <f>F12444 / ($P$2*$Q$2 * (1000^2))</f>
        <v>0</v>
      </c>
    </row>
    <row r="12445" spans="13:13" x14ac:dyDescent="0.45">
      <c r="M12445">
        <f>F12445 / ($P$2*$Q$2 * (1000^2))</f>
        <v>0</v>
      </c>
    </row>
    <row r="12446" spans="13:13" x14ac:dyDescent="0.45">
      <c r="M12446">
        <f>F12446 / ($P$2*$Q$2 * (1000^2))</f>
        <v>0</v>
      </c>
    </row>
    <row r="12447" spans="13:13" x14ac:dyDescent="0.45">
      <c r="M12447">
        <f>F12447 / ($P$2*$Q$2 * (1000^2))</f>
        <v>0</v>
      </c>
    </row>
    <row r="12448" spans="13:13" x14ac:dyDescent="0.45">
      <c r="M12448">
        <f>F12448 / ($P$2*$Q$2 * (1000^2))</f>
        <v>0</v>
      </c>
    </row>
    <row r="12449" spans="13:13" x14ac:dyDescent="0.45">
      <c r="M12449">
        <f>F12449 / ($P$2*$Q$2 * (1000^2))</f>
        <v>0</v>
      </c>
    </row>
    <row r="12450" spans="13:13" x14ac:dyDescent="0.45">
      <c r="M12450">
        <f>F12450 / ($P$2*$Q$2 * (1000^2))</f>
        <v>0</v>
      </c>
    </row>
    <row r="12451" spans="13:13" x14ac:dyDescent="0.45">
      <c r="M12451">
        <f>F12451 / ($P$2*$Q$2 * (1000^2))</f>
        <v>0</v>
      </c>
    </row>
    <row r="12452" spans="13:13" x14ac:dyDescent="0.45">
      <c r="M12452">
        <f>F12452 / ($P$2*$Q$2 * (1000^2))</f>
        <v>0</v>
      </c>
    </row>
    <row r="12453" spans="13:13" x14ac:dyDescent="0.45">
      <c r="M12453">
        <f>F12453 / ($P$2*$Q$2 * (1000^2))</f>
        <v>0</v>
      </c>
    </row>
    <row r="12454" spans="13:13" x14ac:dyDescent="0.45">
      <c r="M12454">
        <f>F12454 / ($P$2*$Q$2 * (1000^2))</f>
        <v>0</v>
      </c>
    </row>
    <row r="12455" spans="13:13" x14ac:dyDescent="0.45">
      <c r="M12455">
        <f>F12455 / ($P$2*$Q$2 * (1000^2))</f>
        <v>0</v>
      </c>
    </row>
    <row r="12456" spans="13:13" x14ac:dyDescent="0.45">
      <c r="M12456">
        <f>F12456 / ($P$2*$Q$2 * (1000^2))</f>
        <v>0</v>
      </c>
    </row>
    <row r="12457" spans="13:13" x14ac:dyDescent="0.45">
      <c r="M12457">
        <f>F12457 / ($P$2*$Q$2 * (1000^2))</f>
        <v>0</v>
      </c>
    </row>
    <row r="12458" spans="13:13" x14ac:dyDescent="0.45">
      <c r="M12458">
        <f>F12458 / ($P$2*$Q$2 * (1000^2))</f>
        <v>0</v>
      </c>
    </row>
    <row r="12459" spans="13:13" x14ac:dyDescent="0.45">
      <c r="M12459">
        <f>F12459 / ($P$2*$Q$2 * (1000^2))</f>
        <v>0</v>
      </c>
    </row>
    <row r="12460" spans="13:13" x14ac:dyDescent="0.45">
      <c r="M12460">
        <f>F12460 / ($P$2*$Q$2 * (1000^2))</f>
        <v>0</v>
      </c>
    </row>
    <row r="12461" spans="13:13" x14ac:dyDescent="0.45">
      <c r="M12461">
        <f>F12461 / ($P$2*$Q$2 * (1000^2))</f>
        <v>0</v>
      </c>
    </row>
    <row r="12462" spans="13:13" x14ac:dyDescent="0.45">
      <c r="M12462">
        <f>F12462 / ($P$2*$Q$2 * (1000^2))</f>
        <v>0</v>
      </c>
    </row>
    <row r="12463" spans="13:13" x14ac:dyDescent="0.45">
      <c r="M12463">
        <f>F12463 / ($P$2*$Q$2 * (1000^2))</f>
        <v>0</v>
      </c>
    </row>
    <row r="12464" spans="13:13" x14ac:dyDescent="0.45">
      <c r="M12464">
        <f>F12464 / ($P$2*$Q$2 * (1000^2))</f>
        <v>0</v>
      </c>
    </row>
    <row r="12465" spans="13:13" x14ac:dyDescent="0.45">
      <c r="M12465">
        <f>F12465 / ($P$2*$Q$2 * (1000^2))</f>
        <v>0</v>
      </c>
    </row>
    <row r="12466" spans="13:13" x14ac:dyDescent="0.45">
      <c r="M12466">
        <f>F12466 / ($P$2*$Q$2 * (1000^2))</f>
        <v>0</v>
      </c>
    </row>
    <row r="12467" spans="13:13" x14ac:dyDescent="0.45">
      <c r="M12467">
        <f>F12467 / ($P$2*$Q$2 * (1000^2))</f>
        <v>0</v>
      </c>
    </row>
    <row r="12468" spans="13:13" x14ac:dyDescent="0.45">
      <c r="M12468">
        <f>F12468 / ($P$2*$Q$2 * (1000^2))</f>
        <v>0</v>
      </c>
    </row>
    <row r="12469" spans="13:13" x14ac:dyDescent="0.45">
      <c r="M12469">
        <f>F12469 / ($P$2*$Q$2 * (1000^2))</f>
        <v>0</v>
      </c>
    </row>
    <row r="12470" spans="13:13" x14ac:dyDescent="0.45">
      <c r="M12470">
        <f>F12470 / ($P$2*$Q$2 * (1000^2))</f>
        <v>0</v>
      </c>
    </row>
    <row r="12471" spans="13:13" x14ac:dyDescent="0.45">
      <c r="M12471">
        <f>F12471 / ($P$2*$Q$2 * (1000^2))</f>
        <v>0</v>
      </c>
    </row>
    <row r="12472" spans="13:13" x14ac:dyDescent="0.45">
      <c r="M12472">
        <f>F12472 / ($P$2*$Q$2 * (1000^2))</f>
        <v>0</v>
      </c>
    </row>
    <row r="12473" spans="13:13" x14ac:dyDescent="0.45">
      <c r="M12473">
        <f>F12473 / ($P$2*$Q$2 * (1000^2))</f>
        <v>0</v>
      </c>
    </row>
    <row r="12474" spans="13:13" x14ac:dyDescent="0.45">
      <c r="M12474">
        <f>F12474 / ($P$2*$Q$2 * (1000^2))</f>
        <v>0</v>
      </c>
    </row>
    <row r="12475" spans="13:13" x14ac:dyDescent="0.45">
      <c r="M12475">
        <f>F12475 / ($P$2*$Q$2 * (1000^2))</f>
        <v>0</v>
      </c>
    </row>
    <row r="12476" spans="13:13" x14ac:dyDescent="0.45">
      <c r="M12476">
        <f>F12476 / ($P$2*$Q$2 * (1000^2))</f>
        <v>0</v>
      </c>
    </row>
    <row r="12477" spans="13:13" x14ac:dyDescent="0.45">
      <c r="M12477">
        <f>F12477 / ($P$2*$Q$2 * (1000^2))</f>
        <v>0</v>
      </c>
    </row>
    <row r="12478" spans="13:13" x14ac:dyDescent="0.45">
      <c r="M12478">
        <f>F12478 / ($P$2*$Q$2 * (1000^2))</f>
        <v>0</v>
      </c>
    </row>
    <row r="12479" spans="13:13" x14ac:dyDescent="0.45">
      <c r="M12479">
        <f>F12479 / ($P$2*$Q$2 * (1000^2))</f>
        <v>0</v>
      </c>
    </row>
    <row r="12480" spans="13:13" x14ac:dyDescent="0.45">
      <c r="M12480">
        <f>F12480 / ($P$2*$Q$2 * (1000^2))</f>
        <v>0</v>
      </c>
    </row>
    <row r="12481" spans="13:13" x14ac:dyDescent="0.45">
      <c r="M12481">
        <f>F12481 / ($P$2*$Q$2 * (1000^2))</f>
        <v>0</v>
      </c>
    </row>
    <row r="12482" spans="13:13" x14ac:dyDescent="0.45">
      <c r="M12482">
        <f>F12482 / ($P$2*$Q$2 * (1000^2))</f>
        <v>0</v>
      </c>
    </row>
    <row r="12483" spans="13:13" x14ac:dyDescent="0.45">
      <c r="M12483">
        <f>F12483 / ($P$2*$Q$2 * (1000^2))</f>
        <v>0</v>
      </c>
    </row>
    <row r="12484" spans="13:13" x14ac:dyDescent="0.45">
      <c r="M12484">
        <f>F12484 / ($P$2*$Q$2 * (1000^2))</f>
        <v>0</v>
      </c>
    </row>
    <row r="12485" spans="13:13" x14ac:dyDescent="0.45">
      <c r="M12485">
        <f>F12485 / ($P$2*$Q$2 * (1000^2))</f>
        <v>0</v>
      </c>
    </row>
    <row r="12486" spans="13:13" x14ac:dyDescent="0.45">
      <c r="M12486">
        <f>F12486 / ($P$2*$Q$2 * (1000^2))</f>
        <v>0</v>
      </c>
    </row>
    <row r="12487" spans="13:13" x14ac:dyDescent="0.45">
      <c r="M12487">
        <f>F12487 / ($P$2*$Q$2 * (1000^2))</f>
        <v>0</v>
      </c>
    </row>
    <row r="12488" spans="13:13" x14ac:dyDescent="0.45">
      <c r="M12488">
        <f>F12488 / ($P$2*$Q$2 * (1000^2))</f>
        <v>0</v>
      </c>
    </row>
    <row r="12489" spans="13:13" x14ac:dyDescent="0.45">
      <c r="M12489">
        <f>F12489 / ($P$2*$Q$2 * (1000^2))</f>
        <v>0</v>
      </c>
    </row>
    <row r="12490" spans="13:13" x14ac:dyDescent="0.45">
      <c r="M12490">
        <f>F12490 / ($P$2*$Q$2 * (1000^2))</f>
        <v>0</v>
      </c>
    </row>
    <row r="12491" spans="13:13" x14ac:dyDescent="0.45">
      <c r="M12491">
        <f>F12491 / ($P$2*$Q$2 * (1000^2))</f>
        <v>0</v>
      </c>
    </row>
    <row r="12492" spans="13:13" x14ac:dyDescent="0.45">
      <c r="M12492">
        <f>F12492 / ($P$2*$Q$2 * (1000^2))</f>
        <v>0</v>
      </c>
    </row>
    <row r="12493" spans="13:13" x14ac:dyDescent="0.45">
      <c r="M12493">
        <f>F12493 / ($P$2*$Q$2 * (1000^2))</f>
        <v>0</v>
      </c>
    </row>
    <row r="12494" spans="13:13" x14ac:dyDescent="0.45">
      <c r="M12494">
        <f>F12494 / ($P$2*$Q$2 * (1000^2))</f>
        <v>0</v>
      </c>
    </row>
    <row r="12495" spans="13:13" x14ac:dyDescent="0.45">
      <c r="M12495">
        <f>F12495 / ($P$2*$Q$2 * (1000^2))</f>
        <v>0</v>
      </c>
    </row>
    <row r="12496" spans="13:13" x14ac:dyDescent="0.45">
      <c r="M12496">
        <f>F12496 / ($P$2*$Q$2 * (1000^2))</f>
        <v>0</v>
      </c>
    </row>
    <row r="12497" spans="13:13" x14ac:dyDescent="0.45">
      <c r="M12497">
        <f>F12497 / ($P$2*$Q$2 * (1000^2))</f>
        <v>0</v>
      </c>
    </row>
    <row r="12498" spans="13:13" x14ac:dyDescent="0.45">
      <c r="M12498">
        <f>F12498 / ($P$2*$Q$2 * (1000^2))</f>
        <v>0</v>
      </c>
    </row>
    <row r="12499" spans="13:13" x14ac:dyDescent="0.45">
      <c r="M12499">
        <f>F12499 / ($P$2*$Q$2 * (1000^2))</f>
        <v>0</v>
      </c>
    </row>
    <row r="12500" spans="13:13" x14ac:dyDescent="0.45">
      <c r="M12500">
        <f>F12500 / ($P$2*$Q$2 * (1000^2))</f>
        <v>0</v>
      </c>
    </row>
    <row r="12501" spans="13:13" x14ac:dyDescent="0.45">
      <c r="M12501">
        <f>F12501 / ($P$2*$Q$2 * (1000^2))</f>
        <v>0</v>
      </c>
    </row>
    <row r="12502" spans="13:13" x14ac:dyDescent="0.45">
      <c r="M12502">
        <f>F12502 / ($P$2*$Q$2 * (1000^2))</f>
        <v>0</v>
      </c>
    </row>
    <row r="12503" spans="13:13" x14ac:dyDescent="0.45">
      <c r="M12503">
        <f>F12503 / ($P$2*$Q$2 * (1000^2))</f>
        <v>0</v>
      </c>
    </row>
    <row r="12504" spans="13:13" x14ac:dyDescent="0.45">
      <c r="M12504">
        <f>F12504 / ($P$2*$Q$2 * (1000^2))</f>
        <v>0</v>
      </c>
    </row>
    <row r="12505" spans="13:13" x14ac:dyDescent="0.45">
      <c r="M12505">
        <f>F12505 / ($P$2*$Q$2 * (1000^2))</f>
        <v>0</v>
      </c>
    </row>
    <row r="12506" spans="13:13" x14ac:dyDescent="0.45">
      <c r="M12506">
        <f>F12506 / ($P$2*$Q$2 * (1000^2))</f>
        <v>0</v>
      </c>
    </row>
    <row r="12507" spans="13:13" x14ac:dyDescent="0.45">
      <c r="M12507">
        <f>F12507 / ($P$2*$Q$2 * (1000^2))</f>
        <v>0</v>
      </c>
    </row>
    <row r="12508" spans="13:13" x14ac:dyDescent="0.45">
      <c r="M12508">
        <f>F12508 / ($P$2*$Q$2 * (1000^2))</f>
        <v>0</v>
      </c>
    </row>
    <row r="12509" spans="13:13" x14ac:dyDescent="0.45">
      <c r="M12509">
        <f>F12509 / ($P$2*$Q$2 * (1000^2))</f>
        <v>0</v>
      </c>
    </row>
    <row r="12510" spans="13:13" x14ac:dyDescent="0.45">
      <c r="M12510">
        <f>F12510 / ($P$2*$Q$2 * (1000^2))</f>
        <v>0</v>
      </c>
    </row>
    <row r="12511" spans="13:13" x14ac:dyDescent="0.45">
      <c r="M12511">
        <f>F12511 / ($P$2*$Q$2 * (1000^2))</f>
        <v>0</v>
      </c>
    </row>
    <row r="12512" spans="13:13" x14ac:dyDescent="0.45">
      <c r="M12512">
        <f>F12512 / ($P$2*$Q$2 * (1000^2))</f>
        <v>0</v>
      </c>
    </row>
    <row r="12513" spans="13:13" x14ac:dyDescent="0.45">
      <c r="M12513">
        <f>F12513 / ($P$2*$Q$2 * (1000^2))</f>
        <v>0</v>
      </c>
    </row>
    <row r="12514" spans="13:13" x14ac:dyDescent="0.45">
      <c r="M12514">
        <f>F12514 / ($P$2*$Q$2 * (1000^2))</f>
        <v>0</v>
      </c>
    </row>
    <row r="12515" spans="13:13" x14ac:dyDescent="0.45">
      <c r="M12515">
        <f>F12515 / ($P$2*$Q$2 * (1000^2))</f>
        <v>0</v>
      </c>
    </row>
    <row r="12516" spans="13:13" x14ac:dyDescent="0.45">
      <c r="M12516">
        <f>F12516 / ($P$2*$Q$2 * (1000^2))</f>
        <v>0</v>
      </c>
    </row>
    <row r="12517" spans="13:13" x14ac:dyDescent="0.45">
      <c r="M12517">
        <f>F12517 / ($P$2*$Q$2 * (1000^2))</f>
        <v>0</v>
      </c>
    </row>
    <row r="12518" spans="13:13" x14ac:dyDescent="0.45">
      <c r="M12518">
        <f>F12518 / ($P$2*$Q$2 * (1000^2))</f>
        <v>0</v>
      </c>
    </row>
    <row r="12519" spans="13:13" x14ac:dyDescent="0.45">
      <c r="M12519">
        <f>F12519 / ($P$2*$Q$2 * (1000^2))</f>
        <v>0</v>
      </c>
    </row>
    <row r="12520" spans="13:13" x14ac:dyDescent="0.45">
      <c r="M12520">
        <f>F12520 / ($P$2*$Q$2 * (1000^2))</f>
        <v>0</v>
      </c>
    </row>
    <row r="12521" spans="13:13" x14ac:dyDescent="0.45">
      <c r="M12521">
        <f>F12521 / ($P$2*$Q$2 * (1000^2))</f>
        <v>0</v>
      </c>
    </row>
    <row r="12522" spans="13:13" x14ac:dyDescent="0.45">
      <c r="M12522">
        <f>F12522 / ($P$2*$Q$2 * (1000^2))</f>
        <v>0</v>
      </c>
    </row>
    <row r="12523" spans="13:13" x14ac:dyDescent="0.45">
      <c r="M12523">
        <f>F12523 / ($P$2*$Q$2 * (1000^2))</f>
        <v>0</v>
      </c>
    </row>
    <row r="12524" spans="13:13" x14ac:dyDescent="0.45">
      <c r="M12524">
        <f>F12524 / ($P$2*$Q$2 * (1000^2))</f>
        <v>0</v>
      </c>
    </row>
    <row r="12525" spans="13:13" x14ac:dyDescent="0.45">
      <c r="M12525">
        <f>F12525 / ($P$2*$Q$2 * (1000^2))</f>
        <v>0</v>
      </c>
    </row>
    <row r="12526" spans="13:13" x14ac:dyDescent="0.45">
      <c r="M12526">
        <f>F12526 / ($P$2*$Q$2 * (1000^2))</f>
        <v>0</v>
      </c>
    </row>
    <row r="12527" spans="13:13" x14ac:dyDescent="0.45">
      <c r="M12527">
        <f>F12527 / ($P$2*$Q$2 * (1000^2))</f>
        <v>0</v>
      </c>
    </row>
    <row r="12528" spans="13:13" x14ac:dyDescent="0.45">
      <c r="M12528">
        <f>F12528 / ($P$2*$Q$2 * (1000^2))</f>
        <v>0</v>
      </c>
    </row>
    <row r="12529" spans="13:13" x14ac:dyDescent="0.45">
      <c r="M12529">
        <f>F12529 / ($P$2*$Q$2 * (1000^2))</f>
        <v>0</v>
      </c>
    </row>
    <row r="12530" spans="13:13" x14ac:dyDescent="0.45">
      <c r="M12530">
        <f>F12530 / ($P$2*$Q$2 * (1000^2))</f>
        <v>0</v>
      </c>
    </row>
    <row r="12531" spans="13:13" x14ac:dyDescent="0.45">
      <c r="M12531">
        <f>F12531 / ($P$2*$Q$2 * (1000^2))</f>
        <v>0</v>
      </c>
    </row>
    <row r="12532" spans="13:13" x14ac:dyDescent="0.45">
      <c r="M12532">
        <f>F12532 / ($P$2*$Q$2 * (1000^2))</f>
        <v>0</v>
      </c>
    </row>
    <row r="12533" spans="13:13" x14ac:dyDescent="0.45">
      <c r="M12533">
        <f>F12533 / ($P$2*$Q$2 * (1000^2))</f>
        <v>0</v>
      </c>
    </row>
    <row r="12534" spans="13:13" x14ac:dyDescent="0.45">
      <c r="M12534">
        <f>F12534 / ($P$2*$Q$2 * (1000^2))</f>
        <v>0</v>
      </c>
    </row>
    <row r="12535" spans="13:13" x14ac:dyDescent="0.45">
      <c r="M12535">
        <f>F12535 / ($P$2*$Q$2 * (1000^2))</f>
        <v>0</v>
      </c>
    </row>
    <row r="12536" spans="13:13" x14ac:dyDescent="0.45">
      <c r="M12536">
        <f>F12536 / ($P$2*$Q$2 * (1000^2))</f>
        <v>0</v>
      </c>
    </row>
    <row r="12537" spans="13:13" x14ac:dyDescent="0.45">
      <c r="M12537">
        <f>F12537 / ($P$2*$Q$2 * (1000^2))</f>
        <v>0</v>
      </c>
    </row>
    <row r="12538" spans="13:13" x14ac:dyDescent="0.45">
      <c r="M12538">
        <f>F12538 / ($P$2*$Q$2 * (1000^2))</f>
        <v>0</v>
      </c>
    </row>
    <row r="12539" spans="13:13" x14ac:dyDescent="0.45">
      <c r="M12539">
        <f>F12539 / ($P$2*$Q$2 * (1000^2))</f>
        <v>0</v>
      </c>
    </row>
    <row r="12540" spans="13:13" x14ac:dyDescent="0.45">
      <c r="M12540">
        <f>F12540 / ($P$2*$Q$2 * (1000^2))</f>
        <v>0</v>
      </c>
    </row>
    <row r="12541" spans="13:13" x14ac:dyDescent="0.45">
      <c r="M12541">
        <f>F12541 / ($P$2*$Q$2 * (1000^2))</f>
        <v>0</v>
      </c>
    </row>
    <row r="12542" spans="13:13" x14ac:dyDescent="0.45">
      <c r="M12542">
        <f>F12542 / ($P$2*$Q$2 * (1000^2))</f>
        <v>0</v>
      </c>
    </row>
    <row r="12543" spans="13:13" x14ac:dyDescent="0.45">
      <c r="M12543">
        <f>F12543 / ($P$2*$Q$2 * (1000^2))</f>
        <v>0</v>
      </c>
    </row>
    <row r="12544" spans="13:13" x14ac:dyDescent="0.45">
      <c r="M12544">
        <f>F12544 / ($P$2*$Q$2 * (1000^2))</f>
        <v>0</v>
      </c>
    </row>
    <row r="12545" spans="13:13" x14ac:dyDescent="0.45">
      <c r="M12545">
        <f>F12545 / ($P$2*$Q$2 * (1000^2))</f>
        <v>0</v>
      </c>
    </row>
    <row r="12546" spans="13:13" x14ac:dyDescent="0.45">
      <c r="M12546">
        <f>F12546 / ($P$2*$Q$2 * (1000^2))</f>
        <v>0</v>
      </c>
    </row>
    <row r="12547" spans="13:13" x14ac:dyDescent="0.45">
      <c r="M12547">
        <f>F12547 / ($P$2*$Q$2 * (1000^2))</f>
        <v>0</v>
      </c>
    </row>
    <row r="12548" spans="13:13" x14ac:dyDescent="0.45">
      <c r="M12548">
        <f>F12548 / ($P$2*$Q$2 * (1000^2))</f>
        <v>0</v>
      </c>
    </row>
    <row r="12549" spans="13:13" x14ac:dyDescent="0.45">
      <c r="M12549">
        <f>F12549 / ($P$2*$Q$2 * (1000^2))</f>
        <v>0</v>
      </c>
    </row>
    <row r="12550" spans="13:13" x14ac:dyDescent="0.45">
      <c r="M12550">
        <f>F12550 / ($P$2*$Q$2 * (1000^2))</f>
        <v>0</v>
      </c>
    </row>
    <row r="12551" spans="13:13" x14ac:dyDescent="0.45">
      <c r="M12551">
        <f>F12551 / ($P$2*$Q$2 * (1000^2))</f>
        <v>0</v>
      </c>
    </row>
    <row r="12552" spans="13:13" x14ac:dyDescent="0.45">
      <c r="M12552">
        <f>F12552 / ($P$2*$Q$2 * (1000^2))</f>
        <v>0</v>
      </c>
    </row>
    <row r="12553" spans="13:13" x14ac:dyDescent="0.45">
      <c r="M12553">
        <f>F12553 / ($P$2*$Q$2 * (1000^2))</f>
        <v>0</v>
      </c>
    </row>
    <row r="12554" spans="13:13" x14ac:dyDescent="0.45">
      <c r="M12554">
        <f>F12554 / ($P$2*$Q$2 * (1000^2))</f>
        <v>0</v>
      </c>
    </row>
    <row r="12555" spans="13:13" x14ac:dyDescent="0.45">
      <c r="M12555">
        <f>F12555 / ($P$2*$Q$2 * (1000^2))</f>
        <v>0</v>
      </c>
    </row>
    <row r="12556" spans="13:13" x14ac:dyDescent="0.45">
      <c r="M12556">
        <f>F12556 / ($P$2*$Q$2 * (1000^2))</f>
        <v>0</v>
      </c>
    </row>
    <row r="12557" spans="13:13" x14ac:dyDescent="0.45">
      <c r="M12557">
        <f>F12557 / ($P$2*$Q$2 * (1000^2))</f>
        <v>0</v>
      </c>
    </row>
    <row r="12558" spans="13:13" x14ac:dyDescent="0.45">
      <c r="M12558">
        <f>F12558 / ($P$2*$Q$2 * (1000^2))</f>
        <v>0</v>
      </c>
    </row>
    <row r="12559" spans="13:13" x14ac:dyDescent="0.45">
      <c r="M12559">
        <f>F12559 / ($P$2*$Q$2 * (1000^2))</f>
        <v>0</v>
      </c>
    </row>
    <row r="12560" spans="13:13" x14ac:dyDescent="0.45">
      <c r="M12560">
        <f>F12560 / ($P$2*$Q$2 * (1000^2))</f>
        <v>0</v>
      </c>
    </row>
    <row r="12561" spans="13:13" x14ac:dyDescent="0.45">
      <c r="M12561">
        <f>F12561 / ($P$2*$Q$2 * (1000^2))</f>
        <v>0</v>
      </c>
    </row>
    <row r="12562" spans="13:13" x14ac:dyDescent="0.45">
      <c r="M12562">
        <f>F12562 / ($P$2*$Q$2 * (1000^2))</f>
        <v>0</v>
      </c>
    </row>
    <row r="12563" spans="13:13" x14ac:dyDescent="0.45">
      <c r="M12563">
        <f>F12563 / ($P$2*$Q$2 * (1000^2))</f>
        <v>0</v>
      </c>
    </row>
    <row r="12564" spans="13:13" x14ac:dyDescent="0.45">
      <c r="M12564">
        <f>F12564 / ($P$2*$Q$2 * (1000^2))</f>
        <v>0</v>
      </c>
    </row>
    <row r="12565" spans="13:13" x14ac:dyDescent="0.45">
      <c r="M12565">
        <f>F12565 / ($P$2*$Q$2 * (1000^2))</f>
        <v>0</v>
      </c>
    </row>
    <row r="12566" spans="13:13" x14ac:dyDescent="0.45">
      <c r="M12566">
        <f>F12566 / ($P$2*$Q$2 * (1000^2))</f>
        <v>0</v>
      </c>
    </row>
    <row r="12567" spans="13:13" x14ac:dyDescent="0.45">
      <c r="M12567">
        <f>F12567 / ($P$2*$Q$2 * (1000^2))</f>
        <v>0</v>
      </c>
    </row>
    <row r="12568" spans="13:13" x14ac:dyDescent="0.45">
      <c r="M12568">
        <f>F12568 / ($P$2*$Q$2 * (1000^2))</f>
        <v>0</v>
      </c>
    </row>
    <row r="12569" spans="13:13" x14ac:dyDescent="0.45">
      <c r="M12569">
        <f>F12569 / ($P$2*$Q$2 * (1000^2))</f>
        <v>0</v>
      </c>
    </row>
    <row r="12570" spans="13:13" x14ac:dyDescent="0.45">
      <c r="M12570">
        <f>F12570 / ($P$2*$Q$2 * (1000^2))</f>
        <v>0</v>
      </c>
    </row>
    <row r="12571" spans="13:13" x14ac:dyDescent="0.45">
      <c r="M12571">
        <f>F12571 / ($P$2*$Q$2 * (1000^2))</f>
        <v>0</v>
      </c>
    </row>
    <row r="12572" spans="13:13" x14ac:dyDescent="0.45">
      <c r="M12572">
        <f>F12572 / ($P$2*$Q$2 * (1000^2))</f>
        <v>0</v>
      </c>
    </row>
    <row r="12573" spans="13:13" x14ac:dyDescent="0.45">
      <c r="M12573">
        <f>F12573 / ($P$2*$Q$2 * (1000^2))</f>
        <v>0</v>
      </c>
    </row>
    <row r="12574" spans="13:13" x14ac:dyDescent="0.45">
      <c r="M12574">
        <f>F12574 / ($P$2*$Q$2 * (1000^2))</f>
        <v>0</v>
      </c>
    </row>
    <row r="12575" spans="13:13" x14ac:dyDescent="0.45">
      <c r="M12575">
        <f>F12575 / ($P$2*$Q$2 * (1000^2))</f>
        <v>0</v>
      </c>
    </row>
    <row r="12576" spans="13:13" x14ac:dyDescent="0.45">
      <c r="M12576">
        <f>F12576 / ($P$2*$Q$2 * (1000^2))</f>
        <v>0</v>
      </c>
    </row>
    <row r="12577" spans="13:13" x14ac:dyDescent="0.45">
      <c r="M12577">
        <f>F12577 / ($P$2*$Q$2 * (1000^2))</f>
        <v>0</v>
      </c>
    </row>
    <row r="12578" spans="13:13" x14ac:dyDescent="0.45">
      <c r="M12578">
        <f>F12578 / ($P$2*$Q$2 * (1000^2))</f>
        <v>0</v>
      </c>
    </row>
    <row r="12579" spans="13:13" x14ac:dyDescent="0.45">
      <c r="M12579">
        <f>F12579 / ($P$2*$Q$2 * (1000^2))</f>
        <v>0</v>
      </c>
    </row>
    <row r="12580" spans="13:13" x14ac:dyDescent="0.45">
      <c r="M12580">
        <f>F12580 / ($P$2*$Q$2 * (1000^2))</f>
        <v>0</v>
      </c>
    </row>
    <row r="12581" spans="13:13" x14ac:dyDescent="0.45">
      <c r="M12581">
        <f>F12581 / ($P$2*$Q$2 * (1000^2))</f>
        <v>0</v>
      </c>
    </row>
    <row r="12582" spans="13:13" x14ac:dyDescent="0.45">
      <c r="M12582">
        <f>F12582 / ($P$2*$Q$2 * (1000^2))</f>
        <v>0</v>
      </c>
    </row>
    <row r="12583" spans="13:13" x14ac:dyDescent="0.45">
      <c r="M12583">
        <f>F12583 / ($P$2*$Q$2 * (1000^2))</f>
        <v>0</v>
      </c>
    </row>
    <row r="12584" spans="13:13" x14ac:dyDescent="0.45">
      <c r="M12584">
        <f>F12584 / ($P$2*$Q$2 * (1000^2))</f>
        <v>0</v>
      </c>
    </row>
    <row r="12585" spans="13:13" x14ac:dyDescent="0.45">
      <c r="M12585">
        <f>F12585 / ($P$2*$Q$2 * (1000^2))</f>
        <v>0</v>
      </c>
    </row>
    <row r="12586" spans="13:13" x14ac:dyDescent="0.45">
      <c r="M12586">
        <f>F12586 / ($P$2*$Q$2 * (1000^2))</f>
        <v>0</v>
      </c>
    </row>
    <row r="12587" spans="13:13" x14ac:dyDescent="0.45">
      <c r="M12587">
        <f>F12587 / ($P$2*$Q$2 * (1000^2))</f>
        <v>0</v>
      </c>
    </row>
    <row r="12588" spans="13:13" x14ac:dyDescent="0.45">
      <c r="M12588">
        <f>F12588 / ($P$2*$Q$2 * (1000^2))</f>
        <v>0</v>
      </c>
    </row>
    <row r="12589" spans="13:13" x14ac:dyDescent="0.45">
      <c r="M12589">
        <f>F12589 / ($P$2*$Q$2 * (1000^2))</f>
        <v>0</v>
      </c>
    </row>
    <row r="12590" spans="13:13" x14ac:dyDescent="0.45">
      <c r="M12590">
        <f>F12590 / ($P$2*$Q$2 * (1000^2))</f>
        <v>0</v>
      </c>
    </row>
    <row r="12591" spans="13:13" x14ac:dyDescent="0.45">
      <c r="M12591">
        <f>F12591 / ($P$2*$Q$2 * (1000^2))</f>
        <v>0</v>
      </c>
    </row>
    <row r="12592" spans="13:13" x14ac:dyDescent="0.45">
      <c r="M12592">
        <f>F12592 / ($P$2*$Q$2 * (1000^2))</f>
        <v>0</v>
      </c>
    </row>
    <row r="12593" spans="13:13" x14ac:dyDescent="0.45">
      <c r="M12593">
        <f>F12593 / ($P$2*$Q$2 * (1000^2))</f>
        <v>0</v>
      </c>
    </row>
    <row r="12594" spans="13:13" x14ac:dyDescent="0.45">
      <c r="M12594">
        <f>F12594 / ($P$2*$Q$2 * (1000^2))</f>
        <v>0</v>
      </c>
    </row>
    <row r="12595" spans="13:13" x14ac:dyDescent="0.45">
      <c r="M12595">
        <f>F12595 / ($P$2*$Q$2 * (1000^2))</f>
        <v>0</v>
      </c>
    </row>
    <row r="12596" spans="13:13" x14ac:dyDescent="0.45">
      <c r="M12596">
        <f>F12596 / ($P$2*$Q$2 * (1000^2))</f>
        <v>0</v>
      </c>
    </row>
    <row r="12597" spans="13:13" x14ac:dyDescent="0.45">
      <c r="M12597">
        <f>F12597 / ($P$2*$Q$2 * (1000^2))</f>
        <v>0</v>
      </c>
    </row>
    <row r="12598" spans="13:13" x14ac:dyDescent="0.45">
      <c r="M12598">
        <f>F12598 / ($P$2*$Q$2 * (1000^2))</f>
        <v>0</v>
      </c>
    </row>
    <row r="12599" spans="13:13" x14ac:dyDescent="0.45">
      <c r="M12599">
        <f>F12599 / ($P$2*$Q$2 * (1000^2))</f>
        <v>0</v>
      </c>
    </row>
    <row r="12600" spans="13:13" x14ac:dyDescent="0.45">
      <c r="M12600">
        <f>F12600 / ($P$2*$Q$2 * (1000^2))</f>
        <v>0</v>
      </c>
    </row>
    <row r="12601" spans="13:13" x14ac:dyDescent="0.45">
      <c r="M12601">
        <f>F12601 / ($P$2*$Q$2 * (1000^2))</f>
        <v>0</v>
      </c>
    </row>
    <row r="12602" spans="13:13" x14ac:dyDescent="0.45">
      <c r="M12602">
        <f>F12602 / ($P$2*$Q$2 * (1000^2))</f>
        <v>0</v>
      </c>
    </row>
    <row r="12603" spans="13:13" x14ac:dyDescent="0.45">
      <c r="M12603">
        <f>F12603 / ($P$2*$Q$2 * (1000^2))</f>
        <v>0</v>
      </c>
    </row>
    <row r="12604" spans="13:13" x14ac:dyDescent="0.45">
      <c r="M12604">
        <f>F12604 / ($P$2*$Q$2 * (1000^2))</f>
        <v>0</v>
      </c>
    </row>
    <row r="12605" spans="13:13" x14ac:dyDescent="0.45">
      <c r="M12605">
        <f>F12605 / ($P$2*$Q$2 * (1000^2))</f>
        <v>0</v>
      </c>
    </row>
    <row r="12606" spans="13:13" x14ac:dyDescent="0.45">
      <c r="M12606">
        <f>F12606 / ($P$2*$Q$2 * (1000^2))</f>
        <v>0</v>
      </c>
    </row>
    <row r="12607" spans="13:13" x14ac:dyDescent="0.45">
      <c r="M12607">
        <f>F12607 / ($P$2*$Q$2 * (1000^2))</f>
        <v>0</v>
      </c>
    </row>
    <row r="12608" spans="13:13" x14ac:dyDescent="0.45">
      <c r="M12608">
        <f>F12608 / ($P$2*$Q$2 * (1000^2))</f>
        <v>0</v>
      </c>
    </row>
    <row r="12609" spans="13:13" x14ac:dyDescent="0.45">
      <c r="M12609">
        <f>F12609 / ($P$2*$Q$2 * (1000^2))</f>
        <v>0</v>
      </c>
    </row>
    <row r="12610" spans="13:13" x14ac:dyDescent="0.45">
      <c r="M12610">
        <f>F12610 / ($P$2*$Q$2 * (1000^2))</f>
        <v>0</v>
      </c>
    </row>
    <row r="12611" spans="13:13" x14ac:dyDescent="0.45">
      <c r="M12611">
        <f>F12611 / ($P$2*$Q$2 * (1000^2))</f>
        <v>0</v>
      </c>
    </row>
    <row r="12612" spans="13:13" x14ac:dyDescent="0.45">
      <c r="M12612">
        <f>F12612 / ($P$2*$Q$2 * (1000^2))</f>
        <v>0</v>
      </c>
    </row>
    <row r="12613" spans="13:13" x14ac:dyDescent="0.45">
      <c r="M12613">
        <f>F12613 / ($P$2*$Q$2 * (1000^2))</f>
        <v>0</v>
      </c>
    </row>
    <row r="12614" spans="13:13" x14ac:dyDescent="0.45">
      <c r="M12614">
        <f>F12614 / ($P$2*$Q$2 * (1000^2))</f>
        <v>0</v>
      </c>
    </row>
    <row r="12615" spans="13:13" x14ac:dyDescent="0.45">
      <c r="M12615">
        <f>F12615 / ($P$2*$Q$2 * (1000^2))</f>
        <v>0</v>
      </c>
    </row>
    <row r="12616" spans="13:13" x14ac:dyDescent="0.45">
      <c r="M12616">
        <f>F12616 / ($P$2*$Q$2 * (1000^2))</f>
        <v>0</v>
      </c>
    </row>
    <row r="12617" spans="13:13" x14ac:dyDescent="0.45">
      <c r="M12617">
        <f>F12617 / ($P$2*$Q$2 * (1000^2))</f>
        <v>0</v>
      </c>
    </row>
    <row r="12618" spans="13:13" x14ac:dyDescent="0.45">
      <c r="M12618">
        <f>F12618 / ($P$2*$Q$2 * (1000^2))</f>
        <v>0</v>
      </c>
    </row>
    <row r="12619" spans="13:13" x14ac:dyDescent="0.45">
      <c r="M12619">
        <f>F12619 / ($P$2*$Q$2 * (1000^2))</f>
        <v>0</v>
      </c>
    </row>
    <row r="12620" spans="13:13" x14ac:dyDescent="0.45">
      <c r="M12620">
        <f>F12620 / ($P$2*$Q$2 * (1000^2))</f>
        <v>0</v>
      </c>
    </row>
    <row r="12621" spans="13:13" x14ac:dyDescent="0.45">
      <c r="M12621">
        <f>F12621 / ($P$2*$Q$2 * (1000^2))</f>
        <v>0</v>
      </c>
    </row>
    <row r="12622" spans="13:13" x14ac:dyDescent="0.45">
      <c r="M12622">
        <f>F12622 / ($P$2*$Q$2 * (1000^2))</f>
        <v>0</v>
      </c>
    </row>
    <row r="12623" spans="13:13" x14ac:dyDescent="0.45">
      <c r="M12623">
        <f>F12623 / ($P$2*$Q$2 * (1000^2))</f>
        <v>0</v>
      </c>
    </row>
    <row r="12624" spans="13:13" x14ac:dyDescent="0.45">
      <c r="M12624">
        <f>F12624 / ($P$2*$Q$2 * (1000^2))</f>
        <v>0</v>
      </c>
    </row>
    <row r="12625" spans="13:13" x14ac:dyDescent="0.45">
      <c r="M12625">
        <f>F12625 / ($P$2*$Q$2 * (1000^2))</f>
        <v>0</v>
      </c>
    </row>
    <row r="12626" spans="13:13" x14ac:dyDescent="0.45">
      <c r="M12626">
        <f>F12626 / ($P$2*$Q$2 * (1000^2))</f>
        <v>0</v>
      </c>
    </row>
    <row r="12627" spans="13:13" x14ac:dyDescent="0.45">
      <c r="M12627">
        <f>F12627 / ($P$2*$Q$2 * (1000^2))</f>
        <v>0</v>
      </c>
    </row>
    <row r="12628" spans="13:13" x14ac:dyDescent="0.45">
      <c r="M12628">
        <f>F12628 / ($P$2*$Q$2 * (1000^2))</f>
        <v>0</v>
      </c>
    </row>
    <row r="12629" spans="13:13" x14ac:dyDescent="0.45">
      <c r="M12629">
        <f>F12629 / ($P$2*$Q$2 * (1000^2))</f>
        <v>0</v>
      </c>
    </row>
    <row r="12630" spans="13:13" x14ac:dyDescent="0.45">
      <c r="M12630">
        <f>F12630 / ($P$2*$Q$2 * (1000^2))</f>
        <v>0</v>
      </c>
    </row>
    <row r="12631" spans="13:13" x14ac:dyDescent="0.45">
      <c r="M12631">
        <f>F12631 / ($P$2*$Q$2 * (1000^2))</f>
        <v>0</v>
      </c>
    </row>
    <row r="12632" spans="13:13" x14ac:dyDescent="0.45">
      <c r="M12632">
        <f>F12632 / ($P$2*$Q$2 * (1000^2))</f>
        <v>0</v>
      </c>
    </row>
    <row r="12633" spans="13:13" x14ac:dyDescent="0.45">
      <c r="M12633">
        <f>F12633 / ($P$2*$Q$2 * (1000^2))</f>
        <v>0</v>
      </c>
    </row>
    <row r="12634" spans="13:13" x14ac:dyDescent="0.45">
      <c r="M12634">
        <f>F12634 / ($P$2*$Q$2 * (1000^2))</f>
        <v>0</v>
      </c>
    </row>
    <row r="12635" spans="13:13" x14ac:dyDescent="0.45">
      <c r="M12635">
        <f>F12635 / ($P$2*$Q$2 * (1000^2))</f>
        <v>0</v>
      </c>
    </row>
    <row r="12636" spans="13:13" x14ac:dyDescent="0.45">
      <c r="M12636">
        <f>F12636 / ($P$2*$Q$2 * (1000^2))</f>
        <v>0</v>
      </c>
    </row>
    <row r="12637" spans="13:13" x14ac:dyDescent="0.45">
      <c r="M12637">
        <f>F12637 / ($P$2*$Q$2 * (1000^2))</f>
        <v>0</v>
      </c>
    </row>
    <row r="12638" spans="13:13" x14ac:dyDescent="0.45">
      <c r="M12638">
        <f>F12638 / ($P$2*$Q$2 * (1000^2))</f>
        <v>0</v>
      </c>
    </row>
    <row r="12639" spans="13:13" x14ac:dyDescent="0.45">
      <c r="M12639">
        <f>F12639 / ($P$2*$Q$2 * (1000^2))</f>
        <v>0</v>
      </c>
    </row>
    <row r="12640" spans="13:13" x14ac:dyDescent="0.45">
      <c r="M12640">
        <f>F12640 / ($P$2*$Q$2 * (1000^2))</f>
        <v>0</v>
      </c>
    </row>
    <row r="12641" spans="13:13" x14ac:dyDescent="0.45">
      <c r="M12641">
        <f>F12641 / ($P$2*$Q$2 * (1000^2))</f>
        <v>0</v>
      </c>
    </row>
    <row r="12642" spans="13:13" x14ac:dyDescent="0.45">
      <c r="M12642">
        <f>F12642 / ($P$2*$Q$2 * (1000^2))</f>
        <v>0</v>
      </c>
    </row>
    <row r="12643" spans="13:13" x14ac:dyDescent="0.45">
      <c r="M12643">
        <f>F12643 / ($P$2*$Q$2 * (1000^2))</f>
        <v>0</v>
      </c>
    </row>
    <row r="12644" spans="13:13" x14ac:dyDescent="0.45">
      <c r="M12644">
        <f>F12644 / ($P$2*$Q$2 * (1000^2))</f>
        <v>0</v>
      </c>
    </row>
    <row r="12645" spans="13:13" x14ac:dyDescent="0.45">
      <c r="M12645">
        <f>F12645 / ($P$2*$Q$2 * (1000^2))</f>
        <v>0</v>
      </c>
    </row>
    <row r="12646" spans="13:13" x14ac:dyDescent="0.45">
      <c r="M12646">
        <f>F12646 / ($P$2*$Q$2 * (1000^2))</f>
        <v>0</v>
      </c>
    </row>
    <row r="12647" spans="13:13" x14ac:dyDescent="0.45">
      <c r="M12647">
        <f>F12647 / ($P$2*$Q$2 * (1000^2))</f>
        <v>0</v>
      </c>
    </row>
    <row r="12648" spans="13:13" x14ac:dyDescent="0.45">
      <c r="M12648">
        <f>F12648 / ($P$2*$Q$2 * (1000^2))</f>
        <v>0</v>
      </c>
    </row>
    <row r="12649" spans="13:13" x14ac:dyDescent="0.45">
      <c r="M12649">
        <f>F12649 / ($P$2*$Q$2 * (1000^2))</f>
        <v>0</v>
      </c>
    </row>
    <row r="12650" spans="13:13" x14ac:dyDescent="0.45">
      <c r="M12650">
        <f>F12650 / ($P$2*$Q$2 * (1000^2))</f>
        <v>0</v>
      </c>
    </row>
    <row r="12651" spans="13:13" x14ac:dyDescent="0.45">
      <c r="M12651">
        <f>F12651 / ($P$2*$Q$2 * (1000^2))</f>
        <v>0</v>
      </c>
    </row>
    <row r="12652" spans="13:13" x14ac:dyDescent="0.45">
      <c r="M12652">
        <f>F12652 / ($P$2*$Q$2 * (1000^2))</f>
        <v>0</v>
      </c>
    </row>
    <row r="12653" spans="13:13" x14ac:dyDescent="0.45">
      <c r="M12653">
        <f>F12653 / ($P$2*$Q$2 * (1000^2))</f>
        <v>0</v>
      </c>
    </row>
    <row r="12654" spans="13:13" x14ac:dyDescent="0.45">
      <c r="M12654">
        <f>F12654 / ($P$2*$Q$2 * (1000^2))</f>
        <v>0</v>
      </c>
    </row>
    <row r="12655" spans="13:13" x14ac:dyDescent="0.45">
      <c r="M12655">
        <f>F12655 / ($P$2*$Q$2 * (1000^2))</f>
        <v>0</v>
      </c>
    </row>
    <row r="12656" spans="13:13" x14ac:dyDescent="0.45">
      <c r="M12656">
        <f>F12656 / ($P$2*$Q$2 * (1000^2))</f>
        <v>0</v>
      </c>
    </row>
    <row r="12657" spans="13:13" x14ac:dyDescent="0.45">
      <c r="M12657">
        <f>F12657 / ($P$2*$Q$2 * (1000^2))</f>
        <v>0</v>
      </c>
    </row>
    <row r="12658" spans="13:13" x14ac:dyDescent="0.45">
      <c r="M12658">
        <f>F12658 / ($P$2*$Q$2 * (1000^2))</f>
        <v>0</v>
      </c>
    </row>
    <row r="12659" spans="13:13" x14ac:dyDescent="0.45">
      <c r="M12659">
        <f>F12659 / ($P$2*$Q$2 * (1000^2))</f>
        <v>0</v>
      </c>
    </row>
    <row r="12660" spans="13:13" x14ac:dyDescent="0.45">
      <c r="M12660">
        <f>F12660 / ($P$2*$Q$2 * (1000^2))</f>
        <v>0</v>
      </c>
    </row>
    <row r="12661" spans="13:13" x14ac:dyDescent="0.45">
      <c r="M12661">
        <f>F12661 / ($P$2*$Q$2 * (1000^2))</f>
        <v>0</v>
      </c>
    </row>
    <row r="12662" spans="13:13" x14ac:dyDescent="0.45">
      <c r="M12662">
        <f>F12662 / ($P$2*$Q$2 * (1000^2))</f>
        <v>0</v>
      </c>
    </row>
    <row r="12663" spans="13:13" x14ac:dyDescent="0.45">
      <c r="M12663">
        <f>F12663 / ($P$2*$Q$2 * (1000^2))</f>
        <v>0</v>
      </c>
    </row>
    <row r="12664" spans="13:13" x14ac:dyDescent="0.45">
      <c r="M12664">
        <f>F12664 / ($P$2*$Q$2 * (1000^2))</f>
        <v>0</v>
      </c>
    </row>
    <row r="12665" spans="13:13" x14ac:dyDescent="0.45">
      <c r="M12665">
        <f>F12665 / ($P$2*$Q$2 * (1000^2))</f>
        <v>0</v>
      </c>
    </row>
    <row r="12666" spans="13:13" x14ac:dyDescent="0.45">
      <c r="M12666">
        <f>F12666 / ($P$2*$Q$2 * (1000^2))</f>
        <v>0</v>
      </c>
    </row>
    <row r="12667" spans="13:13" x14ac:dyDescent="0.45">
      <c r="M12667">
        <f>F12667 / ($P$2*$Q$2 * (1000^2))</f>
        <v>0</v>
      </c>
    </row>
    <row r="12668" spans="13:13" x14ac:dyDescent="0.45">
      <c r="M12668">
        <f>F12668 / ($P$2*$Q$2 * (1000^2))</f>
        <v>0</v>
      </c>
    </row>
    <row r="12669" spans="13:13" x14ac:dyDescent="0.45">
      <c r="M12669">
        <f>F12669 / ($P$2*$Q$2 * (1000^2))</f>
        <v>0</v>
      </c>
    </row>
    <row r="12670" spans="13:13" x14ac:dyDescent="0.45">
      <c r="M12670">
        <f>F12670 / ($P$2*$Q$2 * (1000^2))</f>
        <v>0</v>
      </c>
    </row>
    <row r="12671" spans="13:13" x14ac:dyDescent="0.45">
      <c r="M12671">
        <f>F12671 / ($P$2*$Q$2 * (1000^2))</f>
        <v>0</v>
      </c>
    </row>
    <row r="12672" spans="13:13" x14ac:dyDescent="0.45">
      <c r="M12672">
        <f>F12672 / ($P$2*$Q$2 * (1000^2))</f>
        <v>0</v>
      </c>
    </row>
    <row r="12673" spans="13:13" x14ac:dyDescent="0.45">
      <c r="M12673">
        <f>F12673 / ($P$2*$Q$2 * (1000^2))</f>
        <v>0</v>
      </c>
    </row>
    <row r="12674" spans="13:13" x14ac:dyDescent="0.45">
      <c r="M12674">
        <f>F12674 / ($P$2*$Q$2 * (1000^2))</f>
        <v>0</v>
      </c>
    </row>
    <row r="12675" spans="13:13" x14ac:dyDescent="0.45">
      <c r="M12675">
        <f>F12675 / ($P$2*$Q$2 * (1000^2))</f>
        <v>0</v>
      </c>
    </row>
    <row r="12676" spans="13:13" x14ac:dyDescent="0.45">
      <c r="M12676">
        <f>F12676 / ($P$2*$Q$2 * (1000^2))</f>
        <v>0</v>
      </c>
    </row>
    <row r="12677" spans="13:13" x14ac:dyDescent="0.45">
      <c r="M12677">
        <f>F12677 / ($P$2*$Q$2 * (1000^2))</f>
        <v>0</v>
      </c>
    </row>
    <row r="12678" spans="13:13" x14ac:dyDescent="0.45">
      <c r="M12678">
        <f>F12678 / ($P$2*$Q$2 * (1000^2))</f>
        <v>0</v>
      </c>
    </row>
    <row r="12679" spans="13:13" x14ac:dyDescent="0.45">
      <c r="M12679">
        <f>F12679 / ($P$2*$Q$2 * (1000^2))</f>
        <v>0</v>
      </c>
    </row>
    <row r="12680" spans="13:13" x14ac:dyDescent="0.45">
      <c r="M12680">
        <f>F12680 / ($P$2*$Q$2 * (1000^2))</f>
        <v>0</v>
      </c>
    </row>
    <row r="12681" spans="13:13" x14ac:dyDescent="0.45">
      <c r="M12681">
        <f>F12681 / ($P$2*$Q$2 * (1000^2))</f>
        <v>0</v>
      </c>
    </row>
    <row r="12682" spans="13:13" x14ac:dyDescent="0.45">
      <c r="M12682">
        <f>F12682 / ($P$2*$Q$2 * (1000^2))</f>
        <v>0</v>
      </c>
    </row>
    <row r="12683" spans="13:13" x14ac:dyDescent="0.45">
      <c r="M12683">
        <f>F12683 / ($P$2*$Q$2 * (1000^2))</f>
        <v>0</v>
      </c>
    </row>
    <row r="12684" spans="13:13" x14ac:dyDescent="0.45">
      <c r="M12684">
        <f>F12684 / ($P$2*$Q$2 * (1000^2))</f>
        <v>0</v>
      </c>
    </row>
    <row r="12685" spans="13:13" x14ac:dyDescent="0.45">
      <c r="M12685">
        <f>F12685 / ($P$2*$Q$2 * (1000^2))</f>
        <v>0</v>
      </c>
    </row>
    <row r="12686" spans="13:13" x14ac:dyDescent="0.45">
      <c r="M12686">
        <f>F12686 / ($P$2*$Q$2 * (1000^2))</f>
        <v>0</v>
      </c>
    </row>
    <row r="12687" spans="13:13" x14ac:dyDescent="0.45">
      <c r="M12687">
        <f>F12687 / ($P$2*$Q$2 * (1000^2))</f>
        <v>0</v>
      </c>
    </row>
    <row r="12688" spans="13:13" x14ac:dyDescent="0.45">
      <c r="M12688">
        <f>F12688 / ($P$2*$Q$2 * (1000^2))</f>
        <v>0</v>
      </c>
    </row>
    <row r="12689" spans="13:13" x14ac:dyDescent="0.45">
      <c r="M12689">
        <f>F12689 / ($P$2*$Q$2 * (1000^2))</f>
        <v>0</v>
      </c>
    </row>
    <row r="12690" spans="13:13" x14ac:dyDescent="0.45">
      <c r="M12690">
        <f>F12690 / ($P$2*$Q$2 * (1000^2))</f>
        <v>0</v>
      </c>
    </row>
    <row r="12691" spans="13:13" x14ac:dyDescent="0.45">
      <c r="M12691">
        <f>F12691 / ($P$2*$Q$2 * (1000^2))</f>
        <v>0</v>
      </c>
    </row>
    <row r="12692" spans="13:13" x14ac:dyDescent="0.45">
      <c r="M12692">
        <f>F12692 / ($P$2*$Q$2 * (1000^2))</f>
        <v>0</v>
      </c>
    </row>
    <row r="12693" spans="13:13" x14ac:dyDescent="0.45">
      <c r="M12693">
        <f>F12693 / ($P$2*$Q$2 * (1000^2))</f>
        <v>0</v>
      </c>
    </row>
    <row r="12694" spans="13:13" x14ac:dyDescent="0.45">
      <c r="M12694">
        <f>F12694 / ($P$2*$Q$2 * (1000^2))</f>
        <v>0</v>
      </c>
    </row>
    <row r="12695" spans="13:13" x14ac:dyDescent="0.45">
      <c r="M12695">
        <f>F12695 / ($P$2*$Q$2 * (1000^2))</f>
        <v>0</v>
      </c>
    </row>
    <row r="12696" spans="13:13" x14ac:dyDescent="0.45">
      <c r="M12696">
        <f>F12696 / ($P$2*$Q$2 * (1000^2))</f>
        <v>0</v>
      </c>
    </row>
    <row r="12697" spans="13:13" x14ac:dyDescent="0.45">
      <c r="M12697">
        <f>F12697 / ($P$2*$Q$2 * (1000^2))</f>
        <v>0</v>
      </c>
    </row>
    <row r="12698" spans="13:13" x14ac:dyDescent="0.45">
      <c r="M12698">
        <f>F12698 / ($P$2*$Q$2 * (1000^2))</f>
        <v>0</v>
      </c>
    </row>
    <row r="12699" spans="13:13" x14ac:dyDescent="0.45">
      <c r="M12699">
        <f>F12699 / ($P$2*$Q$2 * (1000^2))</f>
        <v>0</v>
      </c>
    </row>
    <row r="12700" spans="13:13" x14ac:dyDescent="0.45">
      <c r="M12700">
        <f>F12700 / ($P$2*$Q$2 * (1000^2))</f>
        <v>0</v>
      </c>
    </row>
    <row r="12701" spans="13:13" x14ac:dyDescent="0.45">
      <c r="M12701">
        <f>F12701 / ($P$2*$Q$2 * (1000^2))</f>
        <v>0</v>
      </c>
    </row>
    <row r="12702" spans="13:13" x14ac:dyDescent="0.45">
      <c r="M12702">
        <f>F12702 / ($P$2*$Q$2 * (1000^2))</f>
        <v>0</v>
      </c>
    </row>
    <row r="12703" spans="13:13" x14ac:dyDescent="0.45">
      <c r="M12703">
        <f>F12703 / ($P$2*$Q$2 * (1000^2))</f>
        <v>0</v>
      </c>
    </row>
    <row r="12704" spans="13:13" x14ac:dyDescent="0.45">
      <c r="M12704">
        <f>F12704 / ($P$2*$Q$2 * (1000^2))</f>
        <v>0</v>
      </c>
    </row>
    <row r="12705" spans="13:13" x14ac:dyDescent="0.45">
      <c r="M12705">
        <f>F12705 / ($P$2*$Q$2 * (1000^2))</f>
        <v>0</v>
      </c>
    </row>
    <row r="12706" spans="13:13" x14ac:dyDescent="0.45">
      <c r="M12706">
        <f>F12706 / ($P$2*$Q$2 * (1000^2))</f>
        <v>0</v>
      </c>
    </row>
    <row r="12707" spans="13:13" x14ac:dyDescent="0.45">
      <c r="M12707">
        <f>F12707 / ($P$2*$Q$2 * (1000^2))</f>
        <v>0</v>
      </c>
    </row>
    <row r="12708" spans="13:13" x14ac:dyDescent="0.45">
      <c r="M12708">
        <f>F12708 / ($P$2*$Q$2 * (1000^2))</f>
        <v>0</v>
      </c>
    </row>
    <row r="12709" spans="13:13" x14ac:dyDescent="0.45">
      <c r="M12709">
        <f>F12709 / ($P$2*$Q$2 * (1000^2))</f>
        <v>0</v>
      </c>
    </row>
    <row r="12710" spans="13:13" x14ac:dyDescent="0.45">
      <c r="M12710">
        <f>F12710 / ($P$2*$Q$2 * (1000^2))</f>
        <v>0</v>
      </c>
    </row>
    <row r="12711" spans="13:13" x14ac:dyDescent="0.45">
      <c r="M12711">
        <f>F12711 / ($P$2*$Q$2 * (1000^2))</f>
        <v>0</v>
      </c>
    </row>
    <row r="12712" spans="13:13" x14ac:dyDescent="0.45">
      <c r="M12712">
        <f>F12712 / ($P$2*$Q$2 * (1000^2))</f>
        <v>0</v>
      </c>
    </row>
    <row r="12713" spans="13:13" x14ac:dyDescent="0.45">
      <c r="M12713">
        <f>F12713 / ($P$2*$Q$2 * (1000^2))</f>
        <v>0</v>
      </c>
    </row>
    <row r="12714" spans="13:13" x14ac:dyDescent="0.45">
      <c r="M12714">
        <f>F12714 / ($P$2*$Q$2 * (1000^2))</f>
        <v>0</v>
      </c>
    </row>
    <row r="12715" spans="13:13" x14ac:dyDescent="0.45">
      <c r="M12715">
        <f>F12715 / ($P$2*$Q$2 * (1000^2))</f>
        <v>0</v>
      </c>
    </row>
    <row r="12716" spans="13:13" x14ac:dyDescent="0.45">
      <c r="M12716">
        <f>F12716 / ($P$2*$Q$2 * (1000^2))</f>
        <v>0</v>
      </c>
    </row>
    <row r="12717" spans="13:13" x14ac:dyDescent="0.45">
      <c r="M12717">
        <f>F12717 / ($P$2*$Q$2 * (1000^2))</f>
        <v>0</v>
      </c>
    </row>
    <row r="12718" spans="13:13" x14ac:dyDescent="0.45">
      <c r="M12718">
        <f>F12718 / ($P$2*$Q$2 * (1000^2))</f>
        <v>0</v>
      </c>
    </row>
    <row r="12719" spans="13:13" x14ac:dyDescent="0.45">
      <c r="M12719">
        <f>F12719 / ($P$2*$Q$2 * (1000^2))</f>
        <v>0</v>
      </c>
    </row>
    <row r="12720" spans="13:13" x14ac:dyDescent="0.45">
      <c r="M12720">
        <f>F12720 / ($P$2*$Q$2 * (1000^2))</f>
        <v>0</v>
      </c>
    </row>
    <row r="12721" spans="13:13" x14ac:dyDescent="0.45">
      <c r="M12721">
        <f>F12721 / ($P$2*$Q$2 * (1000^2))</f>
        <v>0</v>
      </c>
    </row>
    <row r="12722" spans="13:13" x14ac:dyDescent="0.45">
      <c r="M12722">
        <f>F12722 / ($P$2*$Q$2 * (1000^2))</f>
        <v>0</v>
      </c>
    </row>
    <row r="12723" spans="13:13" x14ac:dyDescent="0.45">
      <c r="M12723">
        <f>F12723 / ($P$2*$Q$2 * (1000^2))</f>
        <v>0</v>
      </c>
    </row>
    <row r="12724" spans="13:13" x14ac:dyDescent="0.45">
      <c r="M12724">
        <f>F12724 / ($P$2*$Q$2 * (1000^2))</f>
        <v>0</v>
      </c>
    </row>
    <row r="12725" spans="13:13" x14ac:dyDescent="0.45">
      <c r="M12725">
        <f>F12725 / ($P$2*$Q$2 * (1000^2))</f>
        <v>0</v>
      </c>
    </row>
    <row r="12726" spans="13:13" x14ac:dyDescent="0.45">
      <c r="M12726">
        <f>F12726 / ($P$2*$Q$2 * (1000^2))</f>
        <v>0</v>
      </c>
    </row>
    <row r="12727" spans="13:13" x14ac:dyDescent="0.45">
      <c r="M12727">
        <f>F12727 / ($P$2*$Q$2 * (1000^2))</f>
        <v>0</v>
      </c>
    </row>
    <row r="12728" spans="13:13" x14ac:dyDescent="0.45">
      <c r="M12728">
        <f>F12728 / ($P$2*$Q$2 * (1000^2))</f>
        <v>0</v>
      </c>
    </row>
    <row r="12729" spans="13:13" x14ac:dyDescent="0.45">
      <c r="M12729">
        <f>F12729 / ($P$2*$Q$2 * (1000^2))</f>
        <v>0</v>
      </c>
    </row>
    <row r="12730" spans="13:13" x14ac:dyDescent="0.45">
      <c r="M12730">
        <f>F12730 / ($P$2*$Q$2 * (1000^2))</f>
        <v>0</v>
      </c>
    </row>
    <row r="12731" spans="13:13" x14ac:dyDescent="0.45">
      <c r="M12731">
        <f>F12731 / ($P$2*$Q$2 * (1000^2))</f>
        <v>0</v>
      </c>
    </row>
    <row r="12732" spans="13:13" x14ac:dyDescent="0.45">
      <c r="M12732">
        <f>F12732 / ($P$2*$Q$2 * (1000^2))</f>
        <v>0</v>
      </c>
    </row>
    <row r="12733" spans="13:13" x14ac:dyDescent="0.45">
      <c r="M12733">
        <f>F12733 / ($P$2*$Q$2 * (1000^2))</f>
        <v>0</v>
      </c>
    </row>
    <row r="12734" spans="13:13" x14ac:dyDescent="0.45">
      <c r="M12734">
        <f>F12734 / ($P$2*$Q$2 * (1000^2))</f>
        <v>0</v>
      </c>
    </row>
    <row r="12735" spans="13:13" x14ac:dyDescent="0.45">
      <c r="M12735">
        <f>F12735 / ($P$2*$Q$2 * (1000^2))</f>
        <v>0</v>
      </c>
    </row>
    <row r="12736" spans="13:13" x14ac:dyDescent="0.45">
      <c r="M12736">
        <f>F12736 / ($P$2*$Q$2 * (1000^2))</f>
        <v>0</v>
      </c>
    </row>
    <row r="12737" spans="13:13" x14ac:dyDescent="0.45">
      <c r="M12737">
        <f>F12737 / ($P$2*$Q$2 * (1000^2))</f>
        <v>0</v>
      </c>
    </row>
    <row r="12738" spans="13:13" x14ac:dyDescent="0.45">
      <c r="M12738">
        <f>F12738 / ($P$2*$Q$2 * (1000^2))</f>
        <v>0</v>
      </c>
    </row>
    <row r="12739" spans="13:13" x14ac:dyDescent="0.45">
      <c r="M12739">
        <f>F12739 / ($P$2*$Q$2 * (1000^2))</f>
        <v>0</v>
      </c>
    </row>
    <row r="12740" spans="13:13" x14ac:dyDescent="0.45">
      <c r="M12740">
        <f>F12740 / ($P$2*$Q$2 * (1000^2))</f>
        <v>0</v>
      </c>
    </row>
    <row r="12741" spans="13:13" x14ac:dyDescent="0.45">
      <c r="M12741">
        <f>F12741 / ($P$2*$Q$2 * (1000^2))</f>
        <v>0</v>
      </c>
    </row>
    <row r="12742" spans="13:13" x14ac:dyDescent="0.45">
      <c r="M12742">
        <f>F12742 / ($P$2*$Q$2 * (1000^2))</f>
        <v>0</v>
      </c>
    </row>
    <row r="12743" spans="13:13" x14ac:dyDescent="0.45">
      <c r="M12743">
        <f>F12743 / ($P$2*$Q$2 * (1000^2))</f>
        <v>0</v>
      </c>
    </row>
    <row r="12744" spans="13:13" x14ac:dyDescent="0.45">
      <c r="M12744">
        <f>F12744 / ($P$2*$Q$2 * (1000^2))</f>
        <v>0</v>
      </c>
    </row>
    <row r="12745" spans="13:13" x14ac:dyDescent="0.45">
      <c r="M12745">
        <f>F12745 / ($P$2*$Q$2 * (1000^2))</f>
        <v>0</v>
      </c>
    </row>
    <row r="12746" spans="13:13" x14ac:dyDescent="0.45">
      <c r="M12746">
        <f>F12746 / ($P$2*$Q$2 * (1000^2))</f>
        <v>0</v>
      </c>
    </row>
    <row r="12747" spans="13:13" x14ac:dyDescent="0.45">
      <c r="M12747">
        <f>F12747 / ($P$2*$Q$2 * (1000^2))</f>
        <v>0</v>
      </c>
    </row>
    <row r="12748" spans="13:13" x14ac:dyDescent="0.45">
      <c r="M12748">
        <f>F12748 / ($P$2*$Q$2 * (1000^2))</f>
        <v>0</v>
      </c>
    </row>
    <row r="12749" spans="13:13" x14ac:dyDescent="0.45">
      <c r="M12749">
        <f>F12749 / ($P$2*$Q$2 * (1000^2))</f>
        <v>0</v>
      </c>
    </row>
    <row r="12750" spans="13:13" x14ac:dyDescent="0.45">
      <c r="M12750">
        <f>F12750 / ($P$2*$Q$2 * (1000^2))</f>
        <v>0</v>
      </c>
    </row>
    <row r="12751" spans="13:13" x14ac:dyDescent="0.45">
      <c r="M12751">
        <f>F12751 / ($P$2*$Q$2 * (1000^2))</f>
        <v>0</v>
      </c>
    </row>
    <row r="12752" spans="13:13" x14ac:dyDescent="0.45">
      <c r="M12752">
        <f>F12752 / ($P$2*$Q$2 * (1000^2))</f>
        <v>0</v>
      </c>
    </row>
    <row r="12753" spans="13:13" x14ac:dyDescent="0.45">
      <c r="M12753">
        <f>F12753 / ($P$2*$Q$2 * (1000^2))</f>
        <v>0</v>
      </c>
    </row>
    <row r="12754" spans="13:13" x14ac:dyDescent="0.45">
      <c r="M12754">
        <f>F12754 / ($P$2*$Q$2 * (1000^2))</f>
        <v>0</v>
      </c>
    </row>
    <row r="12755" spans="13:13" x14ac:dyDescent="0.45">
      <c r="M12755">
        <f>F12755 / ($P$2*$Q$2 * (1000^2))</f>
        <v>0</v>
      </c>
    </row>
    <row r="12756" spans="13:13" x14ac:dyDescent="0.45">
      <c r="M12756">
        <f>F12756 / ($P$2*$Q$2 * (1000^2))</f>
        <v>0</v>
      </c>
    </row>
    <row r="12757" spans="13:13" x14ac:dyDescent="0.45">
      <c r="M12757">
        <f>F12757 / ($P$2*$Q$2 * (1000^2))</f>
        <v>0</v>
      </c>
    </row>
    <row r="12758" spans="13:13" x14ac:dyDescent="0.45">
      <c r="M12758">
        <f>F12758 / ($P$2*$Q$2 * (1000^2))</f>
        <v>0</v>
      </c>
    </row>
    <row r="12759" spans="13:13" x14ac:dyDescent="0.45">
      <c r="M12759">
        <f>F12759 / ($P$2*$Q$2 * (1000^2))</f>
        <v>0</v>
      </c>
    </row>
    <row r="12760" spans="13:13" x14ac:dyDescent="0.45">
      <c r="M12760">
        <f>F12760 / ($P$2*$Q$2 * (1000^2))</f>
        <v>0</v>
      </c>
    </row>
    <row r="12761" spans="13:13" x14ac:dyDescent="0.45">
      <c r="M12761">
        <f>F12761 / ($P$2*$Q$2 * (1000^2))</f>
        <v>0</v>
      </c>
    </row>
    <row r="12762" spans="13:13" x14ac:dyDescent="0.45">
      <c r="M12762">
        <f>F12762 / ($P$2*$Q$2 * (1000^2))</f>
        <v>0</v>
      </c>
    </row>
    <row r="12763" spans="13:13" x14ac:dyDescent="0.45">
      <c r="M12763">
        <f>F12763 / ($P$2*$Q$2 * (1000^2))</f>
        <v>0</v>
      </c>
    </row>
    <row r="12764" spans="13:13" x14ac:dyDescent="0.45">
      <c r="M12764">
        <f>F12764 / ($P$2*$Q$2 * (1000^2))</f>
        <v>0</v>
      </c>
    </row>
    <row r="12765" spans="13:13" x14ac:dyDescent="0.45">
      <c r="M12765">
        <f>F12765 / ($P$2*$Q$2 * (1000^2))</f>
        <v>0</v>
      </c>
    </row>
    <row r="12766" spans="13:13" x14ac:dyDescent="0.45">
      <c r="M12766">
        <f>F12766 / ($P$2*$Q$2 * (1000^2))</f>
        <v>0</v>
      </c>
    </row>
    <row r="12767" spans="13:13" x14ac:dyDescent="0.45">
      <c r="M12767">
        <f>F12767 / ($P$2*$Q$2 * (1000^2))</f>
        <v>0</v>
      </c>
    </row>
    <row r="12768" spans="13:13" x14ac:dyDescent="0.45">
      <c r="M12768">
        <f>F12768 / ($P$2*$Q$2 * (1000^2))</f>
        <v>0</v>
      </c>
    </row>
    <row r="12769" spans="13:13" x14ac:dyDescent="0.45">
      <c r="M12769">
        <f>F12769 / ($P$2*$Q$2 * (1000^2))</f>
        <v>0</v>
      </c>
    </row>
    <row r="12770" spans="13:13" x14ac:dyDescent="0.45">
      <c r="M12770">
        <f>F12770 / ($P$2*$Q$2 * (1000^2))</f>
        <v>0</v>
      </c>
    </row>
    <row r="12771" spans="13:13" x14ac:dyDescent="0.45">
      <c r="M12771">
        <f>F12771 / ($P$2*$Q$2 * (1000^2))</f>
        <v>0</v>
      </c>
    </row>
    <row r="12772" spans="13:13" x14ac:dyDescent="0.45">
      <c r="M12772">
        <f>F12772 / ($P$2*$Q$2 * (1000^2))</f>
        <v>0</v>
      </c>
    </row>
    <row r="12773" spans="13:13" x14ac:dyDescent="0.45">
      <c r="M12773">
        <f>F12773 / ($P$2*$Q$2 * (1000^2))</f>
        <v>0</v>
      </c>
    </row>
    <row r="12774" spans="13:13" x14ac:dyDescent="0.45">
      <c r="M12774">
        <f>F12774 / ($P$2*$Q$2 * (1000^2))</f>
        <v>0</v>
      </c>
    </row>
    <row r="12775" spans="13:13" x14ac:dyDescent="0.45">
      <c r="M12775">
        <f>F12775 / ($P$2*$Q$2 * (1000^2))</f>
        <v>0</v>
      </c>
    </row>
    <row r="12776" spans="13:13" x14ac:dyDescent="0.45">
      <c r="M12776">
        <f>F12776 / ($P$2*$Q$2 * (1000^2))</f>
        <v>0</v>
      </c>
    </row>
    <row r="12777" spans="13:13" x14ac:dyDescent="0.45">
      <c r="M12777">
        <f>F12777 / ($P$2*$Q$2 * (1000^2))</f>
        <v>0</v>
      </c>
    </row>
    <row r="12778" spans="13:13" x14ac:dyDescent="0.45">
      <c r="M12778">
        <f>F12778 / ($P$2*$Q$2 * (1000^2))</f>
        <v>0</v>
      </c>
    </row>
    <row r="12779" spans="13:13" x14ac:dyDescent="0.45">
      <c r="M12779">
        <f>F12779 / ($P$2*$Q$2 * (1000^2))</f>
        <v>0</v>
      </c>
    </row>
    <row r="12780" spans="13:13" x14ac:dyDescent="0.45">
      <c r="M12780">
        <f>F12780 / ($P$2*$Q$2 * (1000^2))</f>
        <v>0</v>
      </c>
    </row>
    <row r="12781" spans="13:13" x14ac:dyDescent="0.45">
      <c r="M12781">
        <f>F12781 / ($P$2*$Q$2 * (1000^2))</f>
        <v>0</v>
      </c>
    </row>
    <row r="12782" spans="13:13" x14ac:dyDescent="0.45">
      <c r="M12782">
        <f>F12782 / ($P$2*$Q$2 * (1000^2))</f>
        <v>0</v>
      </c>
    </row>
    <row r="12783" spans="13:13" x14ac:dyDescent="0.45">
      <c r="M12783">
        <f>F12783 / ($P$2*$Q$2 * (1000^2))</f>
        <v>0</v>
      </c>
    </row>
    <row r="12784" spans="13:13" x14ac:dyDescent="0.45">
      <c r="M12784">
        <f>F12784 / ($P$2*$Q$2 * (1000^2))</f>
        <v>0</v>
      </c>
    </row>
    <row r="12785" spans="13:13" x14ac:dyDescent="0.45">
      <c r="M12785">
        <f>F12785 / ($P$2*$Q$2 * (1000^2))</f>
        <v>0</v>
      </c>
    </row>
    <row r="12786" spans="13:13" x14ac:dyDescent="0.45">
      <c r="M12786">
        <f>F12786 / ($P$2*$Q$2 * (1000^2))</f>
        <v>0</v>
      </c>
    </row>
    <row r="12787" spans="13:13" x14ac:dyDescent="0.45">
      <c r="M12787">
        <f>F12787 / ($P$2*$Q$2 * (1000^2))</f>
        <v>0</v>
      </c>
    </row>
    <row r="12788" spans="13:13" x14ac:dyDescent="0.45">
      <c r="M12788">
        <f>F12788 / ($P$2*$Q$2 * (1000^2))</f>
        <v>0</v>
      </c>
    </row>
    <row r="12789" spans="13:13" x14ac:dyDescent="0.45">
      <c r="M12789">
        <f>F12789 / ($P$2*$Q$2 * (1000^2))</f>
        <v>0</v>
      </c>
    </row>
    <row r="12790" spans="13:13" x14ac:dyDescent="0.45">
      <c r="M12790">
        <f>F12790 / ($P$2*$Q$2 * (1000^2))</f>
        <v>0</v>
      </c>
    </row>
    <row r="12791" spans="13:13" x14ac:dyDescent="0.45">
      <c r="M12791">
        <f>F12791 / ($P$2*$Q$2 * (1000^2))</f>
        <v>0</v>
      </c>
    </row>
    <row r="12792" spans="13:13" x14ac:dyDescent="0.45">
      <c r="M12792">
        <f>F12792 / ($P$2*$Q$2 * (1000^2))</f>
        <v>0</v>
      </c>
    </row>
    <row r="12793" spans="13:13" x14ac:dyDescent="0.45">
      <c r="M12793">
        <f>F12793 / ($P$2*$Q$2 * (1000^2))</f>
        <v>0</v>
      </c>
    </row>
    <row r="12794" spans="13:13" x14ac:dyDescent="0.45">
      <c r="M12794">
        <f>F12794 / ($P$2*$Q$2 * (1000^2))</f>
        <v>0</v>
      </c>
    </row>
    <row r="12795" spans="13:13" x14ac:dyDescent="0.45">
      <c r="M12795">
        <f>F12795 / ($P$2*$Q$2 * (1000^2))</f>
        <v>0</v>
      </c>
    </row>
    <row r="12796" spans="13:13" x14ac:dyDescent="0.45">
      <c r="M12796">
        <f>F12796 / ($P$2*$Q$2 * (1000^2))</f>
        <v>0</v>
      </c>
    </row>
    <row r="12797" spans="13:13" x14ac:dyDescent="0.45">
      <c r="M12797">
        <f>F12797 / ($P$2*$Q$2 * (1000^2))</f>
        <v>0</v>
      </c>
    </row>
    <row r="12798" spans="13:13" x14ac:dyDescent="0.45">
      <c r="M12798">
        <f>F12798 / ($P$2*$Q$2 * (1000^2))</f>
        <v>0</v>
      </c>
    </row>
    <row r="12799" spans="13:13" x14ac:dyDescent="0.45">
      <c r="M12799">
        <f>F12799 / ($P$2*$Q$2 * (1000^2))</f>
        <v>0</v>
      </c>
    </row>
    <row r="12800" spans="13:13" x14ac:dyDescent="0.45">
      <c r="M12800">
        <f>F12800 / ($P$2*$Q$2 * (1000^2))</f>
        <v>0</v>
      </c>
    </row>
    <row r="12801" spans="13:13" x14ac:dyDescent="0.45">
      <c r="M12801">
        <f>F12801 / ($P$2*$Q$2 * (1000^2))</f>
        <v>0</v>
      </c>
    </row>
    <row r="12802" spans="13:13" x14ac:dyDescent="0.45">
      <c r="M12802">
        <f>F12802 / ($P$2*$Q$2 * (1000^2))</f>
        <v>0</v>
      </c>
    </row>
    <row r="12803" spans="13:13" x14ac:dyDescent="0.45">
      <c r="M12803">
        <f>F12803 / ($P$2*$Q$2 * (1000^2))</f>
        <v>0</v>
      </c>
    </row>
    <row r="12804" spans="13:13" x14ac:dyDescent="0.45">
      <c r="M12804">
        <f>F12804 / ($P$2*$Q$2 * (1000^2))</f>
        <v>0</v>
      </c>
    </row>
    <row r="12805" spans="13:13" x14ac:dyDescent="0.45">
      <c r="M12805">
        <f>F12805 / ($P$2*$Q$2 * (1000^2))</f>
        <v>0</v>
      </c>
    </row>
    <row r="12806" spans="13:13" x14ac:dyDescent="0.45">
      <c r="M12806">
        <f>F12806 / ($P$2*$Q$2 * (1000^2))</f>
        <v>0</v>
      </c>
    </row>
    <row r="12807" spans="13:13" x14ac:dyDescent="0.45">
      <c r="M12807">
        <f>F12807 / ($P$2*$Q$2 * (1000^2))</f>
        <v>0</v>
      </c>
    </row>
    <row r="12808" spans="13:13" x14ac:dyDescent="0.45">
      <c r="M12808">
        <f>F12808 / ($P$2*$Q$2 * (1000^2))</f>
        <v>0</v>
      </c>
    </row>
    <row r="12809" spans="13:13" x14ac:dyDescent="0.45">
      <c r="M12809">
        <f>F12809 / ($P$2*$Q$2 * (1000^2))</f>
        <v>0</v>
      </c>
    </row>
    <row r="12810" spans="13:13" x14ac:dyDescent="0.45">
      <c r="M12810">
        <f>F12810 / ($P$2*$Q$2 * (1000^2))</f>
        <v>0</v>
      </c>
    </row>
    <row r="12811" spans="13:13" x14ac:dyDescent="0.45">
      <c r="M12811">
        <f>F12811 / ($P$2*$Q$2 * (1000^2))</f>
        <v>0</v>
      </c>
    </row>
    <row r="12812" spans="13:13" x14ac:dyDescent="0.45">
      <c r="M12812">
        <f>F12812 / ($P$2*$Q$2 * (1000^2))</f>
        <v>0</v>
      </c>
    </row>
    <row r="12813" spans="13:13" x14ac:dyDescent="0.45">
      <c r="M12813">
        <f>F12813 / ($P$2*$Q$2 * (1000^2))</f>
        <v>0</v>
      </c>
    </row>
    <row r="12814" spans="13:13" x14ac:dyDescent="0.45">
      <c r="M12814">
        <f>F12814 / ($P$2*$Q$2 * (1000^2))</f>
        <v>0</v>
      </c>
    </row>
    <row r="12815" spans="13:13" x14ac:dyDescent="0.45">
      <c r="M12815">
        <f>F12815 / ($P$2*$Q$2 * (1000^2))</f>
        <v>0</v>
      </c>
    </row>
    <row r="12816" spans="13:13" x14ac:dyDescent="0.45">
      <c r="M12816">
        <f>F12816 / ($P$2*$Q$2 * (1000^2))</f>
        <v>0</v>
      </c>
    </row>
    <row r="12817" spans="13:13" x14ac:dyDescent="0.45">
      <c r="M12817">
        <f>F12817 / ($P$2*$Q$2 * (1000^2))</f>
        <v>0</v>
      </c>
    </row>
    <row r="12818" spans="13:13" x14ac:dyDescent="0.45">
      <c r="M12818">
        <f>F12818 / ($P$2*$Q$2 * (1000^2))</f>
        <v>0</v>
      </c>
    </row>
    <row r="12819" spans="13:13" x14ac:dyDescent="0.45">
      <c r="M12819">
        <f>F12819 / ($P$2*$Q$2 * (1000^2))</f>
        <v>0</v>
      </c>
    </row>
    <row r="12820" spans="13:13" x14ac:dyDescent="0.45">
      <c r="M12820">
        <f>F12820 / ($P$2*$Q$2 * (1000^2))</f>
        <v>0</v>
      </c>
    </row>
    <row r="12821" spans="13:13" x14ac:dyDescent="0.45">
      <c r="M12821">
        <f>F12821 / ($P$2*$Q$2 * (1000^2))</f>
        <v>0</v>
      </c>
    </row>
    <row r="12822" spans="13:13" x14ac:dyDescent="0.45">
      <c r="M12822">
        <f>F12822 / ($P$2*$Q$2 * (1000^2))</f>
        <v>0</v>
      </c>
    </row>
    <row r="12823" spans="13:13" x14ac:dyDescent="0.45">
      <c r="M12823">
        <f>F12823 / ($P$2*$Q$2 * (1000^2))</f>
        <v>0</v>
      </c>
    </row>
    <row r="12824" spans="13:13" x14ac:dyDescent="0.45">
      <c r="M12824">
        <f>F12824 / ($P$2*$Q$2 * (1000^2))</f>
        <v>0</v>
      </c>
    </row>
    <row r="12825" spans="13:13" x14ac:dyDescent="0.45">
      <c r="M12825">
        <f>F12825 / ($P$2*$Q$2 * (1000^2))</f>
        <v>0</v>
      </c>
    </row>
    <row r="12826" spans="13:13" x14ac:dyDescent="0.45">
      <c r="M12826">
        <f>F12826 / ($P$2*$Q$2 * (1000^2))</f>
        <v>0</v>
      </c>
    </row>
    <row r="12827" spans="13:13" x14ac:dyDescent="0.45">
      <c r="M12827">
        <f>F12827 / ($P$2*$Q$2 * (1000^2))</f>
        <v>0</v>
      </c>
    </row>
    <row r="12828" spans="13:13" x14ac:dyDescent="0.45">
      <c r="M12828">
        <f>F12828 / ($P$2*$Q$2 * (1000^2))</f>
        <v>0</v>
      </c>
    </row>
    <row r="12829" spans="13:13" x14ac:dyDescent="0.45">
      <c r="M12829">
        <f>F12829 / ($P$2*$Q$2 * (1000^2))</f>
        <v>0</v>
      </c>
    </row>
    <row r="12830" spans="13:13" x14ac:dyDescent="0.45">
      <c r="M12830">
        <f>F12830 / ($P$2*$Q$2 * (1000^2))</f>
        <v>0</v>
      </c>
    </row>
    <row r="12831" spans="13:13" x14ac:dyDescent="0.45">
      <c r="M12831">
        <f>F12831 / ($P$2*$Q$2 * (1000^2))</f>
        <v>0</v>
      </c>
    </row>
    <row r="12832" spans="13:13" x14ac:dyDescent="0.45">
      <c r="M12832">
        <f>F12832 / ($P$2*$Q$2 * (1000^2))</f>
        <v>0</v>
      </c>
    </row>
    <row r="12833" spans="13:13" x14ac:dyDescent="0.45">
      <c r="M12833">
        <f>F12833 / ($P$2*$Q$2 * (1000^2))</f>
        <v>0</v>
      </c>
    </row>
    <row r="12834" spans="13:13" x14ac:dyDescent="0.45">
      <c r="M12834">
        <f>F12834 / ($P$2*$Q$2 * (1000^2))</f>
        <v>0</v>
      </c>
    </row>
    <row r="12835" spans="13:13" x14ac:dyDescent="0.45">
      <c r="M12835">
        <f>F12835 / ($P$2*$Q$2 * (1000^2))</f>
        <v>0</v>
      </c>
    </row>
    <row r="12836" spans="13:13" x14ac:dyDescent="0.45">
      <c r="M12836">
        <f>F12836 / ($P$2*$Q$2 * (1000^2))</f>
        <v>0</v>
      </c>
    </row>
    <row r="12837" spans="13:13" x14ac:dyDescent="0.45">
      <c r="M12837">
        <f>F12837 / ($P$2*$Q$2 * (1000^2))</f>
        <v>0</v>
      </c>
    </row>
    <row r="12838" spans="13:13" x14ac:dyDescent="0.45">
      <c r="M12838">
        <f>F12838 / ($P$2*$Q$2 * (1000^2))</f>
        <v>0</v>
      </c>
    </row>
    <row r="12839" spans="13:13" x14ac:dyDescent="0.45">
      <c r="M12839">
        <f>F12839 / ($P$2*$Q$2 * (1000^2))</f>
        <v>0</v>
      </c>
    </row>
    <row r="12840" spans="13:13" x14ac:dyDescent="0.45">
      <c r="M12840">
        <f>F12840 / ($P$2*$Q$2 * (1000^2))</f>
        <v>0</v>
      </c>
    </row>
    <row r="12841" spans="13:13" x14ac:dyDescent="0.45">
      <c r="M12841">
        <f>F12841 / ($P$2*$Q$2 * (1000^2))</f>
        <v>0</v>
      </c>
    </row>
    <row r="12842" spans="13:13" x14ac:dyDescent="0.45">
      <c r="M12842">
        <f>F12842 / ($P$2*$Q$2 * (1000^2))</f>
        <v>0</v>
      </c>
    </row>
    <row r="12843" spans="13:13" x14ac:dyDescent="0.45">
      <c r="M12843">
        <f>F12843 / ($P$2*$Q$2 * (1000^2))</f>
        <v>0</v>
      </c>
    </row>
    <row r="12844" spans="13:13" x14ac:dyDescent="0.45">
      <c r="M12844">
        <f>F12844 / ($P$2*$Q$2 * (1000^2))</f>
        <v>0</v>
      </c>
    </row>
    <row r="12845" spans="13:13" x14ac:dyDescent="0.45">
      <c r="M12845">
        <f>F12845 / ($P$2*$Q$2 * (1000^2))</f>
        <v>0</v>
      </c>
    </row>
    <row r="12846" spans="13:13" x14ac:dyDescent="0.45">
      <c r="M12846">
        <f>F12846 / ($P$2*$Q$2 * (1000^2))</f>
        <v>0</v>
      </c>
    </row>
    <row r="12847" spans="13:13" x14ac:dyDescent="0.45">
      <c r="M12847">
        <f>F12847 / ($P$2*$Q$2 * (1000^2))</f>
        <v>0</v>
      </c>
    </row>
    <row r="12848" spans="13:13" x14ac:dyDescent="0.45">
      <c r="M12848">
        <f>F12848 / ($P$2*$Q$2 * (1000^2))</f>
        <v>0</v>
      </c>
    </row>
    <row r="12849" spans="13:13" x14ac:dyDescent="0.45">
      <c r="M12849">
        <f>F12849 / ($P$2*$Q$2 * (1000^2))</f>
        <v>0</v>
      </c>
    </row>
    <row r="12850" spans="13:13" x14ac:dyDescent="0.45">
      <c r="M12850">
        <f>F12850 / ($P$2*$Q$2 * (1000^2))</f>
        <v>0</v>
      </c>
    </row>
    <row r="12851" spans="13:13" x14ac:dyDescent="0.45">
      <c r="M12851">
        <f>F12851 / ($P$2*$Q$2 * (1000^2))</f>
        <v>0</v>
      </c>
    </row>
    <row r="12852" spans="13:13" x14ac:dyDescent="0.45">
      <c r="M12852">
        <f>F12852 / ($P$2*$Q$2 * (1000^2))</f>
        <v>0</v>
      </c>
    </row>
    <row r="12853" spans="13:13" x14ac:dyDescent="0.45">
      <c r="M12853">
        <f>F12853 / ($P$2*$Q$2 * (1000^2))</f>
        <v>0</v>
      </c>
    </row>
    <row r="12854" spans="13:13" x14ac:dyDescent="0.45">
      <c r="M12854">
        <f>F12854 / ($P$2*$Q$2 * (1000^2))</f>
        <v>0</v>
      </c>
    </row>
    <row r="12855" spans="13:13" x14ac:dyDescent="0.45">
      <c r="M12855">
        <f>F12855 / ($P$2*$Q$2 * (1000^2))</f>
        <v>0</v>
      </c>
    </row>
    <row r="12856" spans="13:13" x14ac:dyDescent="0.45">
      <c r="M12856">
        <f>F12856 / ($P$2*$Q$2 * (1000^2))</f>
        <v>0</v>
      </c>
    </row>
    <row r="12857" spans="13:13" x14ac:dyDescent="0.45">
      <c r="M12857">
        <f>F12857 / ($P$2*$Q$2 * (1000^2))</f>
        <v>0</v>
      </c>
    </row>
    <row r="12858" spans="13:13" x14ac:dyDescent="0.45">
      <c r="M12858">
        <f>F12858 / ($P$2*$Q$2 * (1000^2))</f>
        <v>0</v>
      </c>
    </row>
    <row r="12859" spans="13:13" x14ac:dyDescent="0.45">
      <c r="M12859">
        <f>F12859 / ($P$2*$Q$2 * (1000^2))</f>
        <v>0</v>
      </c>
    </row>
    <row r="12860" spans="13:13" x14ac:dyDescent="0.45">
      <c r="M12860">
        <f>F12860 / ($P$2*$Q$2 * (1000^2))</f>
        <v>0</v>
      </c>
    </row>
    <row r="12861" spans="13:13" x14ac:dyDescent="0.45">
      <c r="M12861">
        <f>F12861 / ($P$2*$Q$2 * (1000^2))</f>
        <v>0</v>
      </c>
    </row>
    <row r="12862" spans="13:13" x14ac:dyDescent="0.45">
      <c r="M12862">
        <f>F12862 / ($P$2*$Q$2 * (1000^2))</f>
        <v>0</v>
      </c>
    </row>
    <row r="12863" spans="13:13" x14ac:dyDescent="0.45">
      <c r="M12863">
        <f>F12863 / ($P$2*$Q$2 * (1000^2))</f>
        <v>0</v>
      </c>
    </row>
    <row r="12864" spans="13:13" x14ac:dyDescent="0.45">
      <c r="M12864">
        <f>F12864 / ($P$2*$Q$2 * (1000^2))</f>
        <v>0</v>
      </c>
    </row>
    <row r="12865" spans="13:13" x14ac:dyDescent="0.45">
      <c r="M12865">
        <f>F12865 / ($P$2*$Q$2 * (1000^2))</f>
        <v>0</v>
      </c>
    </row>
    <row r="12866" spans="13:13" x14ac:dyDescent="0.45">
      <c r="M12866">
        <f>F12866 / ($P$2*$Q$2 * (1000^2))</f>
        <v>0</v>
      </c>
    </row>
    <row r="12867" spans="13:13" x14ac:dyDescent="0.45">
      <c r="M12867">
        <f>F12867 / ($P$2*$Q$2 * (1000^2))</f>
        <v>0</v>
      </c>
    </row>
    <row r="12868" spans="13:13" x14ac:dyDescent="0.45">
      <c r="M12868">
        <f>F12868 / ($P$2*$Q$2 * (1000^2))</f>
        <v>0</v>
      </c>
    </row>
    <row r="12869" spans="13:13" x14ac:dyDescent="0.45">
      <c r="M12869">
        <f>F12869 / ($P$2*$Q$2 * (1000^2))</f>
        <v>0</v>
      </c>
    </row>
    <row r="12870" spans="13:13" x14ac:dyDescent="0.45">
      <c r="M12870">
        <f>F12870 / ($P$2*$Q$2 * (1000^2))</f>
        <v>0</v>
      </c>
    </row>
    <row r="12871" spans="13:13" x14ac:dyDescent="0.45">
      <c r="M12871">
        <f>F12871 / ($P$2*$Q$2 * (1000^2))</f>
        <v>0</v>
      </c>
    </row>
    <row r="12872" spans="13:13" x14ac:dyDescent="0.45">
      <c r="M12872">
        <f>F12872 / ($P$2*$Q$2 * (1000^2))</f>
        <v>0</v>
      </c>
    </row>
    <row r="12873" spans="13:13" x14ac:dyDescent="0.45">
      <c r="M12873">
        <f>F12873 / ($P$2*$Q$2 * (1000^2))</f>
        <v>0</v>
      </c>
    </row>
    <row r="12874" spans="13:13" x14ac:dyDescent="0.45">
      <c r="M12874">
        <f>F12874 / ($P$2*$Q$2 * (1000^2))</f>
        <v>0</v>
      </c>
    </row>
    <row r="12875" spans="13:13" x14ac:dyDescent="0.45">
      <c r="M12875">
        <f>F12875 / ($P$2*$Q$2 * (1000^2))</f>
        <v>0</v>
      </c>
    </row>
    <row r="12876" spans="13:13" x14ac:dyDescent="0.45">
      <c r="M12876">
        <f>F12876 / ($P$2*$Q$2 * (1000^2))</f>
        <v>0</v>
      </c>
    </row>
    <row r="12877" spans="13:13" x14ac:dyDescent="0.45">
      <c r="M12877">
        <f>F12877 / ($P$2*$Q$2 * (1000^2))</f>
        <v>0</v>
      </c>
    </row>
    <row r="12878" spans="13:13" x14ac:dyDescent="0.45">
      <c r="M12878">
        <f>F12878 / ($P$2*$Q$2 * (1000^2))</f>
        <v>0</v>
      </c>
    </row>
    <row r="12879" spans="13:13" x14ac:dyDescent="0.45">
      <c r="M12879">
        <f>F12879 / ($P$2*$Q$2 * (1000^2))</f>
        <v>0</v>
      </c>
    </row>
    <row r="12880" spans="13:13" x14ac:dyDescent="0.45">
      <c r="M12880">
        <f>F12880 / ($P$2*$Q$2 * (1000^2))</f>
        <v>0</v>
      </c>
    </row>
    <row r="12881" spans="13:13" x14ac:dyDescent="0.45">
      <c r="M12881">
        <f>F12881 / ($P$2*$Q$2 * (1000^2))</f>
        <v>0</v>
      </c>
    </row>
    <row r="12882" spans="13:13" x14ac:dyDescent="0.45">
      <c r="M12882">
        <f>F12882 / ($P$2*$Q$2 * (1000^2))</f>
        <v>0</v>
      </c>
    </row>
    <row r="12883" spans="13:13" x14ac:dyDescent="0.45">
      <c r="M12883">
        <f>F12883 / ($P$2*$Q$2 * (1000^2))</f>
        <v>0</v>
      </c>
    </row>
    <row r="12884" spans="13:13" x14ac:dyDescent="0.45">
      <c r="M12884">
        <f>F12884 / ($P$2*$Q$2 * (1000^2))</f>
        <v>0</v>
      </c>
    </row>
    <row r="12885" spans="13:13" x14ac:dyDescent="0.45">
      <c r="M12885">
        <f>F12885 / ($P$2*$Q$2 * (1000^2))</f>
        <v>0</v>
      </c>
    </row>
    <row r="12886" spans="13:13" x14ac:dyDescent="0.45">
      <c r="M12886">
        <f>F12886 / ($P$2*$Q$2 * (1000^2))</f>
        <v>0</v>
      </c>
    </row>
    <row r="12887" spans="13:13" x14ac:dyDescent="0.45">
      <c r="M12887">
        <f>F12887 / ($P$2*$Q$2 * (1000^2))</f>
        <v>0</v>
      </c>
    </row>
    <row r="12888" spans="13:13" x14ac:dyDescent="0.45">
      <c r="M12888">
        <f>F12888 / ($P$2*$Q$2 * (1000^2))</f>
        <v>0</v>
      </c>
    </row>
    <row r="12889" spans="13:13" x14ac:dyDescent="0.45">
      <c r="M12889">
        <f>F12889 / ($P$2*$Q$2 * (1000^2))</f>
        <v>0</v>
      </c>
    </row>
    <row r="12890" spans="13:13" x14ac:dyDescent="0.45">
      <c r="M12890">
        <f>F12890 / ($P$2*$Q$2 * (1000^2))</f>
        <v>0</v>
      </c>
    </row>
    <row r="12891" spans="13:13" x14ac:dyDescent="0.45">
      <c r="M12891">
        <f>F12891 / ($P$2*$Q$2 * (1000^2))</f>
        <v>0</v>
      </c>
    </row>
    <row r="12892" spans="13:13" x14ac:dyDescent="0.45">
      <c r="M12892">
        <f>F12892 / ($P$2*$Q$2 * (1000^2))</f>
        <v>0</v>
      </c>
    </row>
    <row r="12893" spans="13:13" x14ac:dyDescent="0.45">
      <c r="M12893">
        <f>F12893 / ($P$2*$Q$2 * (1000^2))</f>
        <v>0</v>
      </c>
    </row>
    <row r="12894" spans="13:13" x14ac:dyDescent="0.45">
      <c r="M12894">
        <f>F12894 / ($P$2*$Q$2 * (1000^2))</f>
        <v>0</v>
      </c>
    </row>
    <row r="12895" spans="13:13" x14ac:dyDescent="0.45">
      <c r="M12895">
        <f>F12895 / ($P$2*$Q$2 * (1000^2))</f>
        <v>0</v>
      </c>
    </row>
    <row r="12896" spans="13:13" x14ac:dyDescent="0.45">
      <c r="M12896">
        <f>F12896 / ($P$2*$Q$2 * (1000^2))</f>
        <v>0</v>
      </c>
    </row>
    <row r="12897" spans="13:13" x14ac:dyDescent="0.45">
      <c r="M12897">
        <f>F12897 / ($P$2*$Q$2 * (1000^2))</f>
        <v>0</v>
      </c>
    </row>
    <row r="12898" spans="13:13" x14ac:dyDescent="0.45">
      <c r="M12898">
        <f>F12898 / ($P$2*$Q$2 * (1000^2))</f>
        <v>0</v>
      </c>
    </row>
    <row r="12899" spans="13:13" x14ac:dyDescent="0.45">
      <c r="M12899">
        <f>F12899 / ($P$2*$Q$2 * (1000^2))</f>
        <v>0</v>
      </c>
    </row>
    <row r="12900" spans="13:13" x14ac:dyDescent="0.45">
      <c r="M12900">
        <f>F12900 / ($P$2*$Q$2 * (1000^2))</f>
        <v>0</v>
      </c>
    </row>
    <row r="12901" spans="13:13" x14ac:dyDescent="0.45">
      <c r="M12901">
        <f>F12901 / ($P$2*$Q$2 * (1000^2))</f>
        <v>0</v>
      </c>
    </row>
    <row r="12902" spans="13:13" x14ac:dyDescent="0.45">
      <c r="M12902">
        <f>F12902 / ($P$2*$Q$2 * (1000^2))</f>
        <v>0</v>
      </c>
    </row>
    <row r="12903" spans="13:13" x14ac:dyDescent="0.45">
      <c r="M12903">
        <f>F12903 / ($P$2*$Q$2 * (1000^2))</f>
        <v>0</v>
      </c>
    </row>
    <row r="12904" spans="13:13" x14ac:dyDescent="0.45">
      <c r="M12904">
        <f>F12904 / ($P$2*$Q$2 * (1000^2))</f>
        <v>0</v>
      </c>
    </row>
    <row r="12905" spans="13:13" x14ac:dyDescent="0.45">
      <c r="M12905">
        <f>F12905 / ($P$2*$Q$2 * (1000^2))</f>
        <v>0</v>
      </c>
    </row>
    <row r="12906" spans="13:13" x14ac:dyDescent="0.45">
      <c r="M12906">
        <f>F12906 / ($P$2*$Q$2 * (1000^2))</f>
        <v>0</v>
      </c>
    </row>
    <row r="12907" spans="13:13" x14ac:dyDescent="0.45">
      <c r="M12907">
        <f>F12907 / ($P$2*$Q$2 * (1000^2))</f>
        <v>0</v>
      </c>
    </row>
    <row r="12908" spans="13:13" x14ac:dyDescent="0.45">
      <c r="M12908">
        <f>F12908 / ($P$2*$Q$2 * (1000^2))</f>
        <v>0</v>
      </c>
    </row>
    <row r="12909" spans="13:13" x14ac:dyDescent="0.45">
      <c r="M12909">
        <f>F12909 / ($P$2*$Q$2 * (1000^2))</f>
        <v>0</v>
      </c>
    </row>
    <row r="12910" spans="13:13" x14ac:dyDescent="0.45">
      <c r="M12910">
        <f>F12910 / ($P$2*$Q$2 * (1000^2))</f>
        <v>0</v>
      </c>
    </row>
    <row r="12911" spans="13:13" x14ac:dyDescent="0.45">
      <c r="M12911">
        <f>F12911 / ($P$2*$Q$2 * (1000^2))</f>
        <v>0</v>
      </c>
    </row>
    <row r="12912" spans="13:13" x14ac:dyDescent="0.45">
      <c r="M12912">
        <f>F12912 / ($P$2*$Q$2 * (1000^2))</f>
        <v>0</v>
      </c>
    </row>
    <row r="12913" spans="13:13" x14ac:dyDescent="0.45">
      <c r="M12913">
        <f>F12913 / ($P$2*$Q$2 * (1000^2))</f>
        <v>0</v>
      </c>
    </row>
    <row r="12914" spans="13:13" x14ac:dyDescent="0.45">
      <c r="M12914">
        <f>F12914 / ($P$2*$Q$2 * (1000^2))</f>
        <v>0</v>
      </c>
    </row>
    <row r="12915" spans="13:13" x14ac:dyDescent="0.45">
      <c r="M12915">
        <f>F12915 / ($P$2*$Q$2 * (1000^2))</f>
        <v>0</v>
      </c>
    </row>
    <row r="12916" spans="13:13" x14ac:dyDescent="0.45">
      <c r="M12916">
        <f>F12916 / ($P$2*$Q$2 * (1000^2))</f>
        <v>0</v>
      </c>
    </row>
    <row r="12917" spans="13:13" x14ac:dyDescent="0.45">
      <c r="M12917">
        <f>F12917 / ($P$2*$Q$2 * (1000^2))</f>
        <v>0</v>
      </c>
    </row>
    <row r="12918" spans="13:13" x14ac:dyDescent="0.45">
      <c r="M12918">
        <f>F12918 / ($P$2*$Q$2 * (1000^2))</f>
        <v>0</v>
      </c>
    </row>
    <row r="12919" spans="13:13" x14ac:dyDescent="0.45">
      <c r="M12919">
        <f>F12919 / ($P$2*$Q$2 * (1000^2))</f>
        <v>0</v>
      </c>
    </row>
    <row r="12920" spans="13:13" x14ac:dyDescent="0.45">
      <c r="M12920">
        <f>F12920 / ($P$2*$Q$2 * (1000^2))</f>
        <v>0</v>
      </c>
    </row>
    <row r="12921" spans="13:13" x14ac:dyDescent="0.45">
      <c r="M12921">
        <f>F12921 / ($P$2*$Q$2 * (1000^2))</f>
        <v>0</v>
      </c>
    </row>
    <row r="12922" spans="13:13" x14ac:dyDescent="0.45">
      <c r="M12922">
        <f>F12922 / ($P$2*$Q$2 * (1000^2))</f>
        <v>0</v>
      </c>
    </row>
    <row r="12923" spans="13:13" x14ac:dyDescent="0.45">
      <c r="M12923">
        <f>F12923 / ($P$2*$Q$2 * (1000^2))</f>
        <v>0</v>
      </c>
    </row>
    <row r="12924" spans="13:13" x14ac:dyDescent="0.45">
      <c r="M12924">
        <f>F12924 / ($P$2*$Q$2 * (1000^2))</f>
        <v>0</v>
      </c>
    </row>
    <row r="12925" spans="13:13" x14ac:dyDescent="0.45">
      <c r="M12925">
        <f>F12925 / ($P$2*$Q$2 * (1000^2))</f>
        <v>0</v>
      </c>
    </row>
    <row r="12926" spans="13:13" x14ac:dyDescent="0.45">
      <c r="M12926">
        <f>F12926 / ($P$2*$Q$2 * (1000^2))</f>
        <v>0</v>
      </c>
    </row>
    <row r="12927" spans="13:13" x14ac:dyDescent="0.45">
      <c r="M12927">
        <f>F12927 / ($P$2*$Q$2 * (1000^2))</f>
        <v>0</v>
      </c>
    </row>
    <row r="12928" spans="13:13" x14ac:dyDescent="0.45">
      <c r="M12928">
        <f>F12928 / ($P$2*$Q$2 * (1000^2))</f>
        <v>0</v>
      </c>
    </row>
    <row r="12929" spans="13:13" x14ac:dyDescent="0.45">
      <c r="M12929">
        <f>F12929 / ($P$2*$Q$2 * (1000^2))</f>
        <v>0</v>
      </c>
    </row>
    <row r="12930" spans="13:13" x14ac:dyDescent="0.45">
      <c r="M12930">
        <f>F12930 / ($P$2*$Q$2 * (1000^2))</f>
        <v>0</v>
      </c>
    </row>
    <row r="12931" spans="13:13" x14ac:dyDescent="0.45">
      <c r="M12931">
        <f>F12931 / ($P$2*$Q$2 * (1000^2))</f>
        <v>0</v>
      </c>
    </row>
    <row r="12932" spans="13:13" x14ac:dyDescent="0.45">
      <c r="M12932">
        <f>F12932 / ($P$2*$Q$2 * (1000^2))</f>
        <v>0</v>
      </c>
    </row>
    <row r="12933" spans="13:13" x14ac:dyDescent="0.45">
      <c r="M12933">
        <f>F12933 / ($P$2*$Q$2 * (1000^2))</f>
        <v>0</v>
      </c>
    </row>
    <row r="12934" spans="13:13" x14ac:dyDescent="0.45">
      <c r="M12934">
        <f>F12934 / ($P$2*$Q$2 * (1000^2))</f>
        <v>0</v>
      </c>
    </row>
    <row r="12935" spans="13:13" x14ac:dyDescent="0.45">
      <c r="M12935">
        <f>F12935 / ($P$2*$Q$2 * (1000^2))</f>
        <v>0</v>
      </c>
    </row>
    <row r="12936" spans="13:13" x14ac:dyDescent="0.45">
      <c r="M12936">
        <f>F12936 / ($P$2*$Q$2 * (1000^2))</f>
        <v>0</v>
      </c>
    </row>
    <row r="12937" spans="13:13" x14ac:dyDescent="0.45">
      <c r="M12937">
        <f>F12937 / ($P$2*$Q$2 * (1000^2))</f>
        <v>0</v>
      </c>
    </row>
    <row r="12938" spans="13:13" x14ac:dyDescent="0.45">
      <c r="M12938">
        <f>F12938 / ($P$2*$Q$2 * (1000^2))</f>
        <v>0</v>
      </c>
    </row>
    <row r="12939" spans="13:13" x14ac:dyDescent="0.45">
      <c r="M12939">
        <f>F12939 / ($P$2*$Q$2 * (1000^2))</f>
        <v>0</v>
      </c>
    </row>
    <row r="12940" spans="13:13" x14ac:dyDescent="0.45">
      <c r="M12940">
        <f>F12940 / ($P$2*$Q$2 * (1000^2))</f>
        <v>0</v>
      </c>
    </row>
    <row r="12941" spans="13:13" x14ac:dyDescent="0.45">
      <c r="M12941">
        <f>F12941 / ($P$2*$Q$2 * (1000^2))</f>
        <v>0</v>
      </c>
    </row>
    <row r="12942" spans="13:13" x14ac:dyDescent="0.45">
      <c r="M12942">
        <f>F12942 / ($P$2*$Q$2 * (1000^2))</f>
        <v>0</v>
      </c>
    </row>
    <row r="12943" spans="13:13" x14ac:dyDescent="0.45">
      <c r="M12943">
        <f>F12943 / ($P$2*$Q$2 * (1000^2))</f>
        <v>0</v>
      </c>
    </row>
    <row r="12944" spans="13:13" x14ac:dyDescent="0.45">
      <c r="M12944">
        <f>F12944 / ($P$2*$Q$2 * (1000^2))</f>
        <v>0</v>
      </c>
    </row>
    <row r="12945" spans="13:13" x14ac:dyDescent="0.45">
      <c r="M12945">
        <f>F12945 / ($P$2*$Q$2 * (1000^2))</f>
        <v>0</v>
      </c>
    </row>
    <row r="12946" spans="13:13" x14ac:dyDescent="0.45">
      <c r="M12946">
        <f>F12946 / ($P$2*$Q$2 * (1000^2))</f>
        <v>0</v>
      </c>
    </row>
    <row r="12947" spans="13:13" x14ac:dyDescent="0.45">
      <c r="M12947">
        <f>F12947 / ($P$2*$Q$2 * (1000^2))</f>
        <v>0</v>
      </c>
    </row>
    <row r="12948" spans="13:13" x14ac:dyDescent="0.45">
      <c r="M12948">
        <f>F12948 / ($P$2*$Q$2 * (1000^2))</f>
        <v>0</v>
      </c>
    </row>
    <row r="12949" spans="13:13" x14ac:dyDescent="0.45">
      <c r="M12949">
        <f>F12949 / ($P$2*$Q$2 * (1000^2))</f>
        <v>0</v>
      </c>
    </row>
    <row r="12950" spans="13:13" x14ac:dyDescent="0.45">
      <c r="M12950">
        <f>F12950 / ($P$2*$Q$2 * (1000^2))</f>
        <v>0</v>
      </c>
    </row>
    <row r="12951" spans="13:13" x14ac:dyDescent="0.45">
      <c r="M12951">
        <f>F12951 / ($P$2*$Q$2 * (1000^2))</f>
        <v>0</v>
      </c>
    </row>
    <row r="12952" spans="13:13" x14ac:dyDescent="0.45">
      <c r="M12952">
        <f>F12952 / ($P$2*$Q$2 * (1000^2))</f>
        <v>0</v>
      </c>
    </row>
    <row r="12953" spans="13:13" x14ac:dyDescent="0.45">
      <c r="M12953">
        <f>F12953 / ($P$2*$Q$2 * (1000^2))</f>
        <v>0</v>
      </c>
    </row>
    <row r="12954" spans="13:13" x14ac:dyDescent="0.45">
      <c r="M12954">
        <f>F12954 / ($P$2*$Q$2 * (1000^2))</f>
        <v>0</v>
      </c>
    </row>
    <row r="12955" spans="13:13" x14ac:dyDescent="0.45">
      <c r="M12955">
        <f>F12955 / ($P$2*$Q$2 * (1000^2))</f>
        <v>0</v>
      </c>
    </row>
    <row r="12956" spans="13:13" x14ac:dyDescent="0.45">
      <c r="M12956">
        <f>F12956 / ($P$2*$Q$2 * (1000^2))</f>
        <v>0</v>
      </c>
    </row>
    <row r="12957" spans="13:13" x14ac:dyDescent="0.45">
      <c r="M12957">
        <f>F12957 / ($P$2*$Q$2 * (1000^2))</f>
        <v>0</v>
      </c>
    </row>
    <row r="12958" spans="13:13" x14ac:dyDescent="0.45">
      <c r="M12958">
        <f>F12958 / ($P$2*$Q$2 * (1000^2))</f>
        <v>0</v>
      </c>
    </row>
    <row r="12959" spans="13:13" x14ac:dyDescent="0.45">
      <c r="M12959">
        <f>F12959 / ($P$2*$Q$2 * (1000^2))</f>
        <v>0</v>
      </c>
    </row>
    <row r="12960" spans="13:13" x14ac:dyDescent="0.45">
      <c r="M12960">
        <f>F12960 / ($P$2*$Q$2 * (1000^2))</f>
        <v>0</v>
      </c>
    </row>
    <row r="12961" spans="13:13" x14ac:dyDescent="0.45">
      <c r="M12961">
        <f>F12961 / ($P$2*$Q$2 * (1000^2))</f>
        <v>0</v>
      </c>
    </row>
    <row r="12962" spans="13:13" x14ac:dyDescent="0.45">
      <c r="M12962">
        <f>F12962 / ($P$2*$Q$2 * (1000^2))</f>
        <v>0</v>
      </c>
    </row>
    <row r="12963" spans="13:13" x14ac:dyDescent="0.45">
      <c r="M12963">
        <f>F12963 / ($P$2*$Q$2 * (1000^2))</f>
        <v>0</v>
      </c>
    </row>
    <row r="12964" spans="13:13" x14ac:dyDescent="0.45">
      <c r="M12964">
        <f>F12964 / ($P$2*$Q$2 * (1000^2))</f>
        <v>0</v>
      </c>
    </row>
    <row r="12965" spans="13:13" x14ac:dyDescent="0.45">
      <c r="M12965">
        <f>F12965 / ($P$2*$Q$2 * (1000^2))</f>
        <v>0</v>
      </c>
    </row>
    <row r="12966" spans="13:13" x14ac:dyDescent="0.45">
      <c r="M12966">
        <f>F12966 / ($P$2*$Q$2 * (1000^2))</f>
        <v>0</v>
      </c>
    </row>
    <row r="12967" spans="13:13" x14ac:dyDescent="0.45">
      <c r="M12967">
        <f>F12967 / ($P$2*$Q$2 * (1000^2))</f>
        <v>0</v>
      </c>
    </row>
    <row r="12968" spans="13:13" x14ac:dyDescent="0.45">
      <c r="M12968">
        <f>F12968 / ($P$2*$Q$2 * (1000^2))</f>
        <v>0</v>
      </c>
    </row>
    <row r="12969" spans="13:13" x14ac:dyDescent="0.45">
      <c r="M12969">
        <f>F12969 / ($P$2*$Q$2 * (1000^2))</f>
        <v>0</v>
      </c>
    </row>
    <row r="12970" spans="13:13" x14ac:dyDescent="0.45">
      <c r="M12970">
        <f>F12970 / ($P$2*$Q$2 * (1000^2))</f>
        <v>0</v>
      </c>
    </row>
    <row r="12971" spans="13:13" x14ac:dyDescent="0.45">
      <c r="M12971">
        <f>F12971 / ($P$2*$Q$2 * (1000^2))</f>
        <v>0</v>
      </c>
    </row>
    <row r="12972" spans="13:13" x14ac:dyDescent="0.45">
      <c r="M12972">
        <f>F12972 / ($P$2*$Q$2 * (1000^2))</f>
        <v>0</v>
      </c>
    </row>
    <row r="12973" spans="13:13" x14ac:dyDescent="0.45">
      <c r="M12973">
        <f>F12973 / ($P$2*$Q$2 * (1000^2))</f>
        <v>0</v>
      </c>
    </row>
    <row r="12974" spans="13:13" x14ac:dyDescent="0.45">
      <c r="M12974">
        <f>F12974 / ($P$2*$Q$2 * (1000^2))</f>
        <v>0</v>
      </c>
    </row>
    <row r="12975" spans="13:13" x14ac:dyDescent="0.45">
      <c r="M12975">
        <f>F12975 / ($P$2*$Q$2 * (1000^2))</f>
        <v>0</v>
      </c>
    </row>
    <row r="12976" spans="13:13" x14ac:dyDescent="0.45">
      <c r="M12976">
        <f>F12976 / ($P$2*$Q$2 * (1000^2))</f>
        <v>0</v>
      </c>
    </row>
    <row r="12977" spans="13:13" x14ac:dyDescent="0.45">
      <c r="M12977">
        <f>F12977 / ($P$2*$Q$2 * (1000^2))</f>
        <v>0</v>
      </c>
    </row>
    <row r="12978" spans="13:13" x14ac:dyDescent="0.45">
      <c r="M12978">
        <f>F12978 / ($P$2*$Q$2 * (1000^2))</f>
        <v>0</v>
      </c>
    </row>
    <row r="12979" spans="13:13" x14ac:dyDescent="0.45">
      <c r="M12979">
        <f>F12979 / ($P$2*$Q$2 * (1000^2))</f>
        <v>0</v>
      </c>
    </row>
    <row r="12980" spans="13:13" x14ac:dyDescent="0.45">
      <c r="M12980">
        <f>F12980 / ($P$2*$Q$2 * (1000^2))</f>
        <v>0</v>
      </c>
    </row>
    <row r="12981" spans="13:13" x14ac:dyDescent="0.45">
      <c r="M12981">
        <f>F12981 / ($P$2*$Q$2 * (1000^2))</f>
        <v>0</v>
      </c>
    </row>
    <row r="12982" spans="13:13" x14ac:dyDescent="0.45">
      <c r="M12982">
        <f>F12982 / ($P$2*$Q$2 * (1000^2))</f>
        <v>0</v>
      </c>
    </row>
    <row r="12983" spans="13:13" x14ac:dyDescent="0.45">
      <c r="M12983">
        <f>F12983 / ($P$2*$Q$2 * (1000^2))</f>
        <v>0</v>
      </c>
    </row>
    <row r="12984" spans="13:13" x14ac:dyDescent="0.45">
      <c r="M12984">
        <f>F12984 / ($P$2*$Q$2 * (1000^2))</f>
        <v>0</v>
      </c>
    </row>
    <row r="12985" spans="13:13" x14ac:dyDescent="0.45">
      <c r="M12985">
        <f>F12985 / ($P$2*$Q$2 * (1000^2))</f>
        <v>0</v>
      </c>
    </row>
    <row r="12986" spans="13:13" x14ac:dyDescent="0.45">
      <c r="M12986">
        <f>F12986 / ($P$2*$Q$2 * (1000^2))</f>
        <v>0</v>
      </c>
    </row>
    <row r="12987" spans="13:13" x14ac:dyDescent="0.45">
      <c r="M12987">
        <f>F12987 / ($P$2*$Q$2 * (1000^2))</f>
        <v>0</v>
      </c>
    </row>
    <row r="12988" spans="13:13" x14ac:dyDescent="0.45">
      <c r="M12988">
        <f>F12988 / ($P$2*$Q$2 * (1000^2))</f>
        <v>0</v>
      </c>
    </row>
    <row r="12989" spans="13:13" x14ac:dyDescent="0.45">
      <c r="M12989">
        <f>F12989 / ($P$2*$Q$2 * (1000^2))</f>
        <v>0</v>
      </c>
    </row>
    <row r="12990" spans="13:13" x14ac:dyDescent="0.45">
      <c r="M12990">
        <f>F12990 / ($P$2*$Q$2 * (1000^2))</f>
        <v>0</v>
      </c>
    </row>
    <row r="12991" spans="13:13" x14ac:dyDescent="0.45">
      <c r="M12991">
        <f>F12991 / ($P$2*$Q$2 * (1000^2))</f>
        <v>0</v>
      </c>
    </row>
    <row r="12992" spans="13:13" x14ac:dyDescent="0.45">
      <c r="M12992">
        <f>F12992 / ($P$2*$Q$2 * (1000^2))</f>
        <v>0</v>
      </c>
    </row>
    <row r="12993" spans="13:13" x14ac:dyDescent="0.45">
      <c r="M12993">
        <f>F12993 / ($P$2*$Q$2 * (1000^2))</f>
        <v>0</v>
      </c>
    </row>
    <row r="12994" spans="13:13" x14ac:dyDescent="0.45">
      <c r="M12994">
        <f>F12994 / ($P$2*$Q$2 * (1000^2))</f>
        <v>0</v>
      </c>
    </row>
    <row r="12995" spans="13:13" x14ac:dyDescent="0.45">
      <c r="M12995">
        <f>F12995 / ($P$2*$Q$2 * (1000^2))</f>
        <v>0</v>
      </c>
    </row>
    <row r="12996" spans="13:13" x14ac:dyDescent="0.45">
      <c r="M12996">
        <f>F12996 / ($P$2*$Q$2 * (1000^2))</f>
        <v>0</v>
      </c>
    </row>
    <row r="12997" spans="13:13" x14ac:dyDescent="0.45">
      <c r="M12997">
        <f>F12997 / ($P$2*$Q$2 * (1000^2))</f>
        <v>0</v>
      </c>
    </row>
    <row r="12998" spans="13:13" x14ac:dyDescent="0.45">
      <c r="M12998">
        <f>F12998 / ($P$2*$Q$2 * (1000^2))</f>
        <v>0</v>
      </c>
    </row>
    <row r="12999" spans="13:13" x14ac:dyDescent="0.45">
      <c r="M12999">
        <f>F12999 / ($P$2*$Q$2 * (1000^2))</f>
        <v>0</v>
      </c>
    </row>
    <row r="13000" spans="13:13" x14ac:dyDescent="0.45">
      <c r="M13000">
        <f>F13000 / ($P$2*$Q$2 * (1000^2))</f>
        <v>0</v>
      </c>
    </row>
    <row r="13001" spans="13:13" x14ac:dyDescent="0.45">
      <c r="M13001">
        <f>F13001 / ($P$2*$Q$2 * (1000^2))</f>
        <v>0</v>
      </c>
    </row>
    <row r="13002" spans="13:13" x14ac:dyDescent="0.45">
      <c r="M13002">
        <f>F13002 / ($P$2*$Q$2 * (1000^2))</f>
        <v>0</v>
      </c>
    </row>
    <row r="13003" spans="13:13" x14ac:dyDescent="0.45">
      <c r="M13003">
        <f>F13003 / ($P$2*$Q$2 * (1000^2))</f>
        <v>0</v>
      </c>
    </row>
    <row r="13004" spans="13:13" x14ac:dyDescent="0.45">
      <c r="M13004">
        <f>F13004 / ($P$2*$Q$2 * (1000^2))</f>
        <v>0</v>
      </c>
    </row>
    <row r="13005" spans="13:13" x14ac:dyDescent="0.45">
      <c r="M13005">
        <f>F13005 / ($P$2*$Q$2 * (1000^2))</f>
        <v>0</v>
      </c>
    </row>
    <row r="13006" spans="13:13" x14ac:dyDescent="0.45">
      <c r="M13006">
        <f>F13006 / ($P$2*$Q$2 * (1000^2))</f>
        <v>0</v>
      </c>
    </row>
    <row r="13007" spans="13:13" x14ac:dyDescent="0.45">
      <c r="M13007">
        <f>F13007 / ($P$2*$Q$2 * (1000^2))</f>
        <v>0</v>
      </c>
    </row>
    <row r="13008" spans="13:13" x14ac:dyDescent="0.45">
      <c r="M13008">
        <f>F13008 / ($P$2*$Q$2 * (1000^2))</f>
        <v>0</v>
      </c>
    </row>
    <row r="13009" spans="13:13" x14ac:dyDescent="0.45">
      <c r="M13009">
        <f>F13009 / ($P$2*$Q$2 * (1000^2))</f>
        <v>0</v>
      </c>
    </row>
    <row r="13010" spans="13:13" x14ac:dyDescent="0.45">
      <c r="M13010">
        <f>F13010 / ($P$2*$Q$2 * (1000^2))</f>
        <v>0</v>
      </c>
    </row>
    <row r="13011" spans="13:13" x14ac:dyDescent="0.45">
      <c r="M13011">
        <f>F13011 / ($P$2*$Q$2 * (1000^2))</f>
        <v>0</v>
      </c>
    </row>
    <row r="13012" spans="13:13" x14ac:dyDescent="0.45">
      <c r="M13012">
        <f>F13012 / ($P$2*$Q$2 * (1000^2))</f>
        <v>0</v>
      </c>
    </row>
    <row r="13013" spans="13:13" x14ac:dyDescent="0.45">
      <c r="M13013">
        <f>F13013 / ($P$2*$Q$2 * (1000^2))</f>
        <v>0</v>
      </c>
    </row>
    <row r="13014" spans="13:13" x14ac:dyDescent="0.45">
      <c r="M13014">
        <f>F13014 / ($P$2*$Q$2 * (1000^2))</f>
        <v>0</v>
      </c>
    </row>
    <row r="13015" spans="13:13" x14ac:dyDescent="0.45">
      <c r="M13015">
        <f>F13015 / ($P$2*$Q$2 * (1000^2))</f>
        <v>0</v>
      </c>
    </row>
    <row r="13016" spans="13:13" x14ac:dyDescent="0.45">
      <c r="M13016">
        <f>F13016 / ($P$2*$Q$2 * (1000^2))</f>
        <v>0</v>
      </c>
    </row>
    <row r="13017" spans="13:13" x14ac:dyDescent="0.45">
      <c r="M13017">
        <f>F13017 / ($P$2*$Q$2 * (1000^2))</f>
        <v>0</v>
      </c>
    </row>
    <row r="13018" spans="13:13" x14ac:dyDescent="0.45">
      <c r="M13018">
        <f>F13018 / ($P$2*$Q$2 * (1000^2))</f>
        <v>0</v>
      </c>
    </row>
    <row r="13019" spans="13:13" x14ac:dyDescent="0.45">
      <c r="M13019">
        <f>F13019 / ($P$2*$Q$2 * (1000^2))</f>
        <v>0</v>
      </c>
    </row>
    <row r="13020" spans="13:13" x14ac:dyDescent="0.45">
      <c r="M13020">
        <f>F13020 / ($P$2*$Q$2 * (1000^2))</f>
        <v>0</v>
      </c>
    </row>
    <row r="13021" spans="13:13" x14ac:dyDescent="0.45">
      <c r="M13021">
        <f>F13021 / ($P$2*$Q$2 * (1000^2))</f>
        <v>0</v>
      </c>
    </row>
    <row r="13022" spans="13:13" x14ac:dyDescent="0.45">
      <c r="M13022">
        <f>F13022 / ($P$2*$Q$2 * (1000^2))</f>
        <v>0</v>
      </c>
    </row>
    <row r="13023" spans="13:13" x14ac:dyDescent="0.45">
      <c r="M13023">
        <f>F13023 / ($P$2*$Q$2 * (1000^2))</f>
        <v>0</v>
      </c>
    </row>
    <row r="13024" spans="13:13" x14ac:dyDescent="0.45">
      <c r="M13024">
        <f>F13024 / ($P$2*$Q$2 * (1000^2))</f>
        <v>0</v>
      </c>
    </row>
    <row r="13025" spans="13:13" x14ac:dyDescent="0.45">
      <c r="M13025">
        <f>F13025 / ($P$2*$Q$2 * (1000^2))</f>
        <v>0</v>
      </c>
    </row>
    <row r="13026" spans="13:13" x14ac:dyDescent="0.45">
      <c r="M13026">
        <f>F13026 / ($P$2*$Q$2 * (1000^2))</f>
        <v>0</v>
      </c>
    </row>
    <row r="13027" spans="13:13" x14ac:dyDescent="0.45">
      <c r="M13027">
        <f>F13027 / ($P$2*$Q$2 * (1000^2))</f>
        <v>0</v>
      </c>
    </row>
    <row r="13028" spans="13:13" x14ac:dyDescent="0.45">
      <c r="M13028">
        <f>F13028 / ($P$2*$Q$2 * (1000^2))</f>
        <v>0</v>
      </c>
    </row>
    <row r="13029" spans="13:13" x14ac:dyDescent="0.45">
      <c r="M13029">
        <f>F13029 / ($P$2*$Q$2 * (1000^2))</f>
        <v>0</v>
      </c>
    </row>
    <row r="13030" spans="13:13" x14ac:dyDescent="0.45">
      <c r="M13030">
        <f>F13030 / ($P$2*$Q$2 * (1000^2))</f>
        <v>0</v>
      </c>
    </row>
    <row r="13031" spans="13:13" x14ac:dyDescent="0.45">
      <c r="M13031">
        <f>F13031 / ($P$2*$Q$2 * (1000^2))</f>
        <v>0</v>
      </c>
    </row>
    <row r="13032" spans="13:13" x14ac:dyDescent="0.45">
      <c r="M13032">
        <f>F13032 / ($P$2*$Q$2 * (1000^2))</f>
        <v>0</v>
      </c>
    </row>
    <row r="13033" spans="13:13" x14ac:dyDescent="0.45">
      <c r="M13033">
        <f>F13033 / ($P$2*$Q$2 * (1000^2))</f>
        <v>0</v>
      </c>
    </row>
    <row r="13034" spans="13:13" x14ac:dyDescent="0.45">
      <c r="M13034">
        <f>F13034 / ($P$2*$Q$2 * (1000^2))</f>
        <v>0</v>
      </c>
    </row>
    <row r="13035" spans="13:13" x14ac:dyDescent="0.45">
      <c r="M13035">
        <f>F13035 / ($P$2*$Q$2 * (1000^2))</f>
        <v>0</v>
      </c>
    </row>
    <row r="13036" spans="13:13" x14ac:dyDescent="0.45">
      <c r="M13036">
        <f>F13036 / ($P$2*$Q$2 * (1000^2))</f>
        <v>0</v>
      </c>
    </row>
    <row r="13037" spans="13:13" x14ac:dyDescent="0.45">
      <c r="M13037">
        <f>F13037 / ($P$2*$Q$2 * (1000^2))</f>
        <v>0</v>
      </c>
    </row>
    <row r="13038" spans="13:13" x14ac:dyDescent="0.45">
      <c r="M13038">
        <f>F13038 / ($P$2*$Q$2 * (1000^2))</f>
        <v>0</v>
      </c>
    </row>
    <row r="13039" spans="13:13" x14ac:dyDescent="0.45">
      <c r="M13039">
        <f>F13039 / ($P$2*$Q$2 * (1000^2))</f>
        <v>0</v>
      </c>
    </row>
    <row r="13040" spans="13:13" x14ac:dyDescent="0.45">
      <c r="M13040">
        <f>F13040 / ($P$2*$Q$2 * (1000^2))</f>
        <v>0</v>
      </c>
    </row>
    <row r="13041" spans="13:13" x14ac:dyDescent="0.45">
      <c r="M13041">
        <f>F13041 / ($P$2*$Q$2 * (1000^2))</f>
        <v>0</v>
      </c>
    </row>
    <row r="13042" spans="13:13" x14ac:dyDescent="0.45">
      <c r="M13042">
        <f>F13042 / ($P$2*$Q$2 * (1000^2))</f>
        <v>0</v>
      </c>
    </row>
    <row r="13043" spans="13:13" x14ac:dyDescent="0.45">
      <c r="M13043">
        <f>F13043 / ($P$2*$Q$2 * (1000^2))</f>
        <v>0</v>
      </c>
    </row>
    <row r="13044" spans="13:13" x14ac:dyDescent="0.45">
      <c r="M13044">
        <f>F13044 / ($P$2*$Q$2 * (1000^2))</f>
        <v>0</v>
      </c>
    </row>
    <row r="13045" spans="13:13" x14ac:dyDescent="0.45">
      <c r="M13045">
        <f>F13045 / ($P$2*$Q$2 * (1000^2))</f>
        <v>0</v>
      </c>
    </row>
    <row r="13046" spans="13:13" x14ac:dyDescent="0.45">
      <c r="M13046">
        <f>F13046 / ($P$2*$Q$2 * (1000^2))</f>
        <v>0</v>
      </c>
    </row>
    <row r="13047" spans="13:13" x14ac:dyDescent="0.45">
      <c r="M13047">
        <f>F13047 / ($P$2*$Q$2 * (1000^2))</f>
        <v>0</v>
      </c>
    </row>
    <row r="13048" spans="13:13" x14ac:dyDescent="0.45">
      <c r="M13048">
        <f>F13048 / ($P$2*$Q$2 * (1000^2))</f>
        <v>0</v>
      </c>
    </row>
    <row r="13049" spans="13:13" x14ac:dyDescent="0.45">
      <c r="M13049">
        <f>F13049 / ($P$2*$Q$2 * (1000^2))</f>
        <v>0</v>
      </c>
    </row>
    <row r="13050" spans="13:13" x14ac:dyDescent="0.45">
      <c r="M13050">
        <f>F13050 / ($P$2*$Q$2 * (1000^2))</f>
        <v>0</v>
      </c>
    </row>
    <row r="13051" spans="13:13" x14ac:dyDescent="0.45">
      <c r="M13051">
        <f>F13051 / ($P$2*$Q$2 * (1000^2))</f>
        <v>0</v>
      </c>
    </row>
    <row r="13052" spans="13:13" x14ac:dyDescent="0.45">
      <c r="M13052">
        <f>F13052 / ($P$2*$Q$2 * (1000^2))</f>
        <v>0</v>
      </c>
    </row>
    <row r="13053" spans="13:13" x14ac:dyDescent="0.45">
      <c r="M13053">
        <f>F13053 / ($P$2*$Q$2 * (1000^2))</f>
        <v>0</v>
      </c>
    </row>
    <row r="13054" spans="13:13" x14ac:dyDescent="0.45">
      <c r="M13054">
        <f>F13054 / ($P$2*$Q$2 * (1000^2))</f>
        <v>0</v>
      </c>
    </row>
    <row r="13055" spans="13:13" x14ac:dyDescent="0.45">
      <c r="M13055">
        <f>F13055 / ($P$2*$Q$2 * (1000^2))</f>
        <v>0</v>
      </c>
    </row>
    <row r="13056" spans="13:13" x14ac:dyDescent="0.45">
      <c r="M13056">
        <f>F13056 / ($P$2*$Q$2 * (1000^2))</f>
        <v>0</v>
      </c>
    </row>
    <row r="13057" spans="13:13" x14ac:dyDescent="0.45">
      <c r="M13057">
        <f>F13057 / ($P$2*$Q$2 * (1000^2))</f>
        <v>0</v>
      </c>
    </row>
    <row r="13058" spans="13:13" x14ac:dyDescent="0.45">
      <c r="M13058">
        <f>F13058 / ($P$2*$Q$2 * (1000^2))</f>
        <v>0</v>
      </c>
    </row>
    <row r="13059" spans="13:13" x14ac:dyDescent="0.45">
      <c r="M13059">
        <f>F13059 / ($P$2*$Q$2 * (1000^2))</f>
        <v>0</v>
      </c>
    </row>
    <row r="13060" spans="13:13" x14ac:dyDescent="0.45">
      <c r="M13060">
        <f>F13060 / ($P$2*$Q$2 * (1000^2))</f>
        <v>0</v>
      </c>
    </row>
    <row r="13061" spans="13:13" x14ac:dyDescent="0.45">
      <c r="M13061">
        <f>F13061 / ($P$2*$Q$2 * (1000^2))</f>
        <v>0</v>
      </c>
    </row>
    <row r="13062" spans="13:13" x14ac:dyDescent="0.45">
      <c r="M13062">
        <f>F13062 / ($P$2*$Q$2 * (1000^2))</f>
        <v>0</v>
      </c>
    </row>
    <row r="13063" spans="13:13" x14ac:dyDescent="0.45">
      <c r="M13063">
        <f>F13063 / ($P$2*$Q$2 * (1000^2))</f>
        <v>0</v>
      </c>
    </row>
    <row r="13064" spans="13:13" x14ac:dyDescent="0.45">
      <c r="M13064">
        <f>F13064 / ($P$2*$Q$2 * (1000^2))</f>
        <v>0</v>
      </c>
    </row>
    <row r="13065" spans="13:13" x14ac:dyDescent="0.45">
      <c r="M13065">
        <f>F13065 / ($P$2*$Q$2 * (1000^2))</f>
        <v>0</v>
      </c>
    </row>
    <row r="13066" spans="13:13" x14ac:dyDescent="0.45">
      <c r="M13066">
        <f>F13066 / ($P$2*$Q$2 * (1000^2))</f>
        <v>0</v>
      </c>
    </row>
    <row r="13067" spans="13:13" x14ac:dyDescent="0.45">
      <c r="M13067">
        <f>F13067 / ($P$2*$Q$2 * (1000^2))</f>
        <v>0</v>
      </c>
    </row>
    <row r="13068" spans="13:13" x14ac:dyDescent="0.45">
      <c r="M13068">
        <f>F13068 / ($P$2*$Q$2 * (1000^2))</f>
        <v>0</v>
      </c>
    </row>
    <row r="13069" spans="13:13" x14ac:dyDescent="0.45">
      <c r="M13069">
        <f>F13069 / ($P$2*$Q$2 * (1000^2))</f>
        <v>0</v>
      </c>
    </row>
    <row r="13070" spans="13:13" x14ac:dyDescent="0.45">
      <c r="M13070">
        <f>F13070 / ($P$2*$Q$2 * (1000^2))</f>
        <v>0</v>
      </c>
    </row>
    <row r="13071" spans="13:13" x14ac:dyDescent="0.45">
      <c r="M13071">
        <f>F13071 / ($P$2*$Q$2 * (1000^2))</f>
        <v>0</v>
      </c>
    </row>
    <row r="13072" spans="13:13" x14ac:dyDescent="0.45">
      <c r="M13072">
        <f>F13072 / ($P$2*$Q$2 * (1000^2))</f>
        <v>0</v>
      </c>
    </row>
    <row r="13073" spans="13:13" x14ac:dyDescent="0.45">
      <c r="M13073">
        <f>F13073 / ($P$2*$Q$2 * (1000^2))</f>
        <v>0</v>
      </c>
    </row>
    <row r="13074" spans="13:13" x14ac:dyDescent="0.45">
      <c r="M13074">
        <f>F13074 / ($P$2*$Q$2 * (1000^2))</f>
        <v>0</v>
      </c>
    </row>
    <row r="13075" spans="13:13" x14ac:dyDescent="0.45">
      <c r="M13075">
        <f>F13075 / ($P$2*$Q$2 * (1000^2))</f>
        <v>0</v>
      </c>
    </row>
    <row r="13076" spans="13:13" x14ac:dyDescent="0.45">
      <c r="M13076">
        <f>F13076 / ($P$2*$Q$2 * (1000^2))</f>
        <v>0</v>
      </c>
    </row>
    <row r="13077" spans="13:13" x14ac:dyDescent="0.45">
      <c r="M13077">
        <f>F13077 / ($P$2*$Q$2 * (1000^2))</f>
        <v>0</v>
      </c>
    </row>
    <row r="13078" spans="13:13" x14ac:dyDescent="0.45">
      <c r="M13078">
        <f>F13078 / ($P$2*$Q$2 * (1000^2))</f>
        <v>0</v>
      </c>
    </row>
    <row r="13079" spans="13:13" x14ac:dyDescent="0.45">
      <c r="M13079">
        <f>F13079 / ($P$2*$Q$2 * (1000^2))</f>
        <v>0</v>
      </c>
    </row>
    <row r="13080" spans="13:13" x14ac:dyDescent="0.45">
      <c r="M13080">
        <f>F13080 / ($P$2*$Q$2 * (1000^2))</f>
        <v>0</v>
      </c>
    </row>
    <row r="13081" spans="13:13" x14ac:dyDescent="0.45">
      <c r="M13081">
        <f>F13081 / ($P$2*$Q$2 * (1000^2))</f>
        <v>0</v>
      </c>
    </row>
    <row r="13082" spans="13:13" x14ac:dyDescent="0.45">
      <c r="M13082">
        <f>F13082 / ($P$2*$Q$2 * (1000^2))</f>
        <v>0</v>
      </c>
    </row>
    <row r="13083" spans="13:13" x14ac:dyDescent="0.45">
      <c r="M13083">
        <f>F13083 / ($P$2*$Q$2 * (1000^2))</f>
        <v>0</v>
      </c>
    </row>
    <row r="13084" spans="13:13" x14ac:dyDescent="0.45">
      <c r="M13084">
        <f>F13084 / ($P$2*$Q$2 * (1000^2))</f>
        <v>0</v>
      </c>
    </row>
    <row r="13085" spans="13:13" x14ac:dyDescent="0.45">
      <c r="M13085">
        <f>F13085 / ($P$2*$Q$2 * (1000^2))</f>
        <v>0</v>
      </c>
    </row>
    <row r="13086" spans="13:13" x14ac:dyDescent="0.45">
      <c r="M13086">
        <f>F13086 / ($P$2*$Q$2 * (1000^2))</f>
        <v>0</v>
      </c>
    </row>
    <row r="13087" spans="13:13" x14ac:dyDescent="0.45">
      <c r="M13087">
        <f>F13087 / ($P$2*$Q$2 * (1000^2))</f>
        <v>0</v>
      </c>
    </row>
    <row r="13088" spans="13:13" x14ac:dyDescent="0.45">
      <c r="M13088">
        <f>F13088 / ($P$2*$Q$2 * (1000^2))</f>
        <v>0</v>
      </c>
    </row>
    <row r="13089" spans="13:13" x14ac:dyDescent="0.45">
      <c r="M13089">
        <f>F13089 / ($P$2*$Q$2 * (1000^2))</f>
        <v>0</v>
      </c>
    </row>
    <row r="13090" spans="13:13" x14ac:dyDescent="0.45">
      <c r="M13090">
        <f>F13090 / ($P$2*$Q$2 * (1000^2))</f>
        <v>0</v>
      </c>
    </row>
    <row r="13091" spans="13:13" x14ac:dyDescent="0.45">
      <c r="M13091">
        <f>F13091 / ($P$2*$Q$2 * (1000^2))</f>
        <v>0</v>
      </c>
    </row>
    <row r="13092" spans="13:13" x14ac:dyDescent="0.45">
      <c r="M13092">
        <f>F13092 / ($P$2*$Q$2 * (1000^2))</f>
        <v>0</v>
      </c>
    </row>
    <row r="13093" spans="13:13" x14ac:dyDescent="0.45">
      <c r="M13093">
        <f>F13093 / ($P$2*$Q$2 * (1000^2))</f>
        <v>0</v>
      </c>
    </row>
    <row r="13094" spans="13:13" x14ac:dyDescent="0.45">
      <c r="M13094">
        <f>F13094 / ($P$2*$Q$2 * (1000^2))</f>
        <v>0</v>
      </c>
    </row>
    <row r="13095" spans="13:13" x14ac:dyDescent="0.45">
      <c r="M13095">
        <f>F13095 / ($P$2*$Q$2 * (1000^2))</f>
        <v>0</v>
      </c>
    </row>
    <row r="13096" spans="13:13" x14ac:dyDescent="0.45">
      <c r="M13096">
        <f>F13096 / ($P$2*$Q$2 * (1000^2))</f>
        <v>0</v>
      </c>
    </row>
    <row r="13097" spans="13:13" x14ac:dyDescent="0.45">
      <c r="M13097">
        <f>F13097 / ($P$2*$Q$2 * (1000^2))</f>
        <v>0</v>
      </c>
    </row>
    <row r="13098" spans="13:13" x14ac:dyDescent="0.45">
      <c r="M13098">
        <f>F13098 / ($P$2*$Q$2 * (1000^2))</f>
        <v>0</v>
      </c>
    </row>
    <row r="13099" spans="13:13" x14ac:dyDescent="0.45">
      <c r="M13099">
        <f>F13099 / ($P$2*$Q$2 * (1000^2))</f>
        <v>0</v>
      </c>
    </row>
    <row r="13100" spans="13:13" x14ac:dyDescent="0.45">
      <c r="M13100">
        <f>F13100 / ($P$2*$Q$2 * (1000^2))</f>
        <v>0</v>
      </c>
    </row>
    <row r="13101" spans="13:13" x14ac:dyDescent="0.45">
      <c r="M13101">
        <f>F13101 / ($P$2*$Q$2 * (1000^2))</f>
        <v>0</v>
      </c>
    </row>
    <row r="13102" spans="13:13" x14ac:dyDescent="0.45">
      <c r="M13102">
        <f>F13102 / ($P$2*$Q$2 * (1000^2))</f>
        <v>0</v>
      </c>
    </row>
    <row r="13103" spans="13:13" x14ac:dyDescent="0.45">
      <c r="M13103">
        <f>F13103 / ($P$2*$Q$2 * (1000^2))</f>
        <v>0</v>
      </c>
    </row>
    <row r="13104" spans="13:13" x14ac:dyDescent="0.45">
      <c r="M13104">
        <f>F13104 / ($P$2*$Q$2 * (1000^2))</f>
        <v>0</v>
      </c>
    </row>
    <row r="13105" spans="13:13" x14ac:dyDescent="0.45">
      <c r="M13105">
        <f>F13105 / ($P$2*$Q$2 * (1000^2))</f>
        <v>0</v>
      </c>
    </row>
    <row r="13106" spans="13:13" x14ac:dyDescent="0.45">
      <c r="M13106">
        <f>F13106 / ($P$2*$Q$2 * (1000^2))</f>
        <v>0</v>
      </c>
    </row>
    <row r="13107" spans="13:13" x14ac:dyDescent="0.45">
      <c r="M13107">
        <f>F13107 / ($P$2*$Q$2 * (1000^2))</f>
        <v>0</v>
      </c>
    </row>
    <row r="13108" spans="13:13" x14ac:dyDescent="0.45">
      <c r="M13108">
        <f>F13108 / ($P$2*$Q$2 * (1000^2))</f>
        <v>0</v>
      </c>
    </row>
    <row r="13109" spans="13:13" x14ac:dyDescent="0.45">
      <c r="M13109">
        <f>F13109 / ($P$2*$Q$2 * (1000^2))</f>
        <v>0</v>
      </c>
    </row>
    <row r="13110" spans="13:13" x14ac:dyDescent="0.45">
      <c r="M13110">
        <f>F13110 / ($P$2*$Q$2 * (1000^2))</f>
        <v>0</v>
      </c>
    </row>
    <row r="13111" spans="13:13" x14ac:dyDescent="0.45">
      <c r="M13111">
        <f>F13111 / ($P$2*$Q$2 * (1000^2))</f>
        <v>0</v>
      </c>
    </row>
    <row r="13112" spans="13:13" x14ac:dyDescent="0.45">
      <c r="M13112">
        <f>F13112 / ($P$2*$Q$2 * (1000^2))</f>
        <v>0</v>
      </c>
    </row>
    <row r="13113" spans="13:13" x14ac:dyDescent="0.45">
      <c r="M13113">
        <f>F13113 / ($P$2*$Q$2 * (1000^2))</f>
        <v>0</v>
      </c>
    </row>
    <row r="13114" spans="13:13" x14ac:dyDescent="0.45">
      <c r="M13114">
        <f>F13114 / ($P$2*$Q$2 * (1000^2))</f>
        <v>0</v>
      </c>
    </row>
    <row r="13115" spans="13:13" x14ac:dyDescent="0.45">
      <c r="M13115">
        <f>F13115 / ($P$2*$Q$2 * (1000^2))</f>
        <v>0</v>
      </c>
    </row>
    <row r="13116" spans="13:13" x14ac:dyDescent="0.45">
      <c r="M13116">
        <f>F13116 / ($P$2*$Q$2 * (1000^2))</f>
        <v>0</v>
      </c>
    </row>
    <row r="13117" spans="13:13" x14ac:dyDescent="0.45">
      <c r="M13117">
        <f>F13117 / ($P$2*$Q$2 * (1000^2))</f>
        <v>0</v>
      </c>
    </row>
    <row r="13118" spans="13:13" x14ac:dyDescent="0.45">
      <c r="M13118">
        <f>F13118 / ($P$2*$Q$2 * (1000^2))</f>
        <v>0</v>
      </c>
    </row>
    <row r="13119" spans="13:13" x14ac:dyDescent="0.45">
      <c r="M13119">
        <f>F13119 / ($P$2*$Q$2 * (1000^2))</f>
        <v>0</v>
      </c>
    </row>
    <row r="13120" spans="13:13" x14ac:dyDescent="0.45">
      <c r="M13120">
        <f>F13120 / ($P$2*$Q$2 * (1000^2))</f>
        <v>0</v>
      </c>
    </row>
    <row r="13121" spans="13:13" x14ac:dyDescent="0.45">
      <c r="M13121">
        <f>F13121 / ($P$2*$Q$2 * (1000^2))</f>
        <v>0</v>
      </c>
    </row>
    <row r="13122" spans="13:13" x14ac:dyDescent="0.45">
      <c r="M13122">
        <f>F13122 / ($P$2*$Q$2 * (1000^2))</f>
        <v>0</v>
      </c>
    </row>
    <row r="13123" spans="13:13" x14ac:dyDescent="0.45">
      <c r="M13123">
        <f>F13123 / ($P$2*$Q$2 * (1000^2))</f>
        <v>0</v>
      </c>
    </row>
    <row r="13124" spans="13:13" x14ac:dyDescent="0.45">
      <c r="M13124">
        <f>F13124 / ($P$2*$Q$2 * (1000^2))</f>
        <v>0</v>
      </c>
    </row>
    <row r="13125" spans="13:13" x14ac:dyDescent="0.45">
      <c r="M13125">
        <f>F13125 / ($P$2*$Q$2 * (1000^2))</f>
        <v>0</v>
      </c>
    </row>
    <row r="13126" spans="13:13" x14ac:dyDescent="0.45">
      <c r="M13126">
        <f>F13126 / ($P$2*$Q$2 * (1000^2))</f>
        <v>0</v>
      </c>
    </row>
    <row r="13127" spans="13:13" x14ac:dyDescent="0.45">
      <c r="M13127">
        <f>F13127 / ($P$2*$Q$2 * (1000^2))</f>
        <v>0</v>
      </c>
    </row>
    <row r="13128" spans="13:13" x14ac:dyDescent="0.45">
      <c r="M13128">
        <f>F13128 / ($P$2*$Q$2 * (1000^2))</f>
        <v>0</v>
      </c>
    </row>
    <row r="13129" spans="13:13" x14ac:dyDescent="0.45">
      <c r="M13129">
        <f>F13129 / ($P$2*$Q$2 * (1000^2))</f>
        <v>0</v>
      </c>
    </row>
    <row r="13130" spans="13:13" x14ac:dyDescent="0.45">
      <c r="M13130">
        <f>F13130 / ($P$2*$Q$2 * (1000^2))</f>
        <v>0</v>
      </c>
    </row>
    <row r="13131" spans="13:13" x14ac:dyDescent="0.45">
      <c r="M13131">
        <f>F13131 / ($P$2*$Q$2 * (1000^2))</f>
        <v>0</v>
      </c>
    </row>
    <row r="13132" spans="13:13" x14ac:dyDescent="0.45">
      <c r="M13132">
        <f>F13132 / ($P$2*$Q$2 * (1000^2))</f>
        <v>0</v>
      </c>
    </row>
    <row r="13133" spans="13:13" x14ac:dyDescent="0.45">
      <c r="M13133">
        <f>F13133 / ($P$2*$Q$2 * (1000^2))</f>
        <v>0</v>
      </c>
    </row>
    <row r="13134" spans="13:13" x14ac:dyDescent="0.45">
      <c r="M13134">
        <f>F13134 / ($P$2*$Q$2 * (1000^2))</f>
        <v>0</v>
      </c>
    </row>
    <row r="13135" spans="13:13" x14ac:dyDescent="0.45">
      <c r="M13135">
        <f>F13135 / ($P$2*$Q$2 * (1000^2))</f>
        <v>0</v>
      </c>
    </row>
    <row r="13136" spans="13:13" x14ac:dyDescent="0.45">
      <c r="M13136">
        <f>F13136 / ($P$2*$Q$2 * (1000^2))</f>
        <v>0</v>
      </c>
    </row>
    <row r="13137" spans="13:13" x14ac:dyDescent="0.45">
      <c r="M13137">
        <f>F13137 / ($P$2*$Q$2 * (1000^2))</f>
        <v>0</v>
      </c>
    </row>
    <row r="13138" spans="13:13" x14ac:dyDescent="0.45">
      <c r="M13138">
        <f>F13138 / ($P$2*$Q$2 * (1000^2))</f>
        <v>0</v>
      </c>
    </row>
    <row r="13139" spans="13:13" x14ac:dyDescent="0.45">
      <c r="M13139">
        <f>F13139 / ($P$2*$Q$2 * (1000^2))</f>
        <v>0</v>
      </c>
    </row>
    <row r="13140" spans="13:13" x14ac:dyDescent="0.45">
      <c r="M13140">
        <f>F13140 / ($P$2*$Q$2 * (1000^2))</f>
        <v>0</v>
      </c>
    </row>
    <row r="13141" spans="13:13" x14ac:dyDescent="0.45">
      <c r="M13141">
        <f>F13141 / ($P$2*$Q$2 * (1000^2))</f>
        <v>0</v>
      </c>
    </row>
    <row r="13142" spans="13:13" x14ac:dyDescent="0.45">
      <c r="M13142">
        <f>F13142 / ($P$2*$Q$2 * (1000^2))</f>
        <v>0</v>
      </c>
    </row>
    <row r="13143" spans="13:13" x14ac:dyDescent="0.45">
      <c r="M13143">
        <f>F13143 / ($P$2*$Q$2 * (1000^2))</f>
        <v>0</v>
      </c>
    </row>
    <row r="13144" spans="13:13" x14ac:dyDescent="0.45">
      <c r="M13144">
        <f>F13144 / ($P$2*$Q$2 * (1000^2))</f>
        <v>0</v>
      </c>
    </row>
    <row r="13145" spans="13:13" x14ac:dyDescent="0.45">
      <c r="M13145">
        <f>F13145 / ($P$2*$Q$2 * (1000^2))</f>
        <v>0</v>
      </c>
    </row>
    <row r="13146" spans="13:13" x14ac:dyDescent="0.45">
      <c r="M13146">
        <f>F13146 / ($P$2*$Q$2 * (1000^2))</f>
        <v>0</v>
      </c>
    </row>
    <row r="13147" spans="13:13" x14ac:dyDescent="0.45">
      <c r="M13147">
        <f>F13147 / ($P$2*$Q$2 * (1000^2))</f>
        <v>0</v>
      </c>
    </row>
    <row r="13148" spans="13:13" x14ac:dyDescent="0.45">
      <c r="M13148">
        <f>F13148 / ($P$2*$Q$2 * (1000^2))</f>
        <v>0</v>
      </c>
    </row>
    <row r="13149" spans="13:13" x14ac:dyDescent="0.45">
      <c r="M13149">
        <f>F13149 / ($P$2*$Q$2 * (1000^2))</f>
        <v>0</v>
      </c>
    </row>
    <row r="13150" spans="13:13" x14ac:dyDescent="0.45">
      <c r="M13150">
        <f>F13150 / ($P$2*$Q$2 * (1000^2))</f>
        <v>0</v>
      </c>
    </row>
    <row r="13151" spans="13:13" x14ac:dyDescent="0.45">
      <c r="M13151">
        <f>F13151 / ($P$2*$Q$2 * (1000^2))</f>
        <v>0</v>
      </c>
    </row>
    <row r="13152" spans="13:13" x14ac:dyDescent="0.45">
      <c r="M13152">
        <f>F13152 / ($P$2*$Q$2 * (1000^2))</f>
        <v>0</v>
      </c>
    </row>
    <row r="13153" spans="13:13" x14ac:dyDescent="0.45">
      <c r="M13153">
        <f>F13153 / ($P$2*$Q$2 * (1000^2))</f>
        <v>0</v>
      </c>
    </row>
    <row r="13154" spans="13:13" x14ac:dyDescent="0.45">
      <c r="M13154">
        <f>F13154 / ($P$2*$Q$2 * (1000^2))</f>
        <v>0</v>
      </c>
    </row>
    <row r="13155" spans="13:13" x14ac:dyDescent="0.45">
      <c r="M13155">
        <f>F13155 / ($P$2*$Q$2 * (1000^2))</f>
        <v>0</v>
      </c>
    </row>
    <row r="13156" spans="13:13" x14ac:dyDescent="0.45">
      <c r="M13156">
        <f>F13156 / ($P$2*$Q$2 * (1000^2))</f>
        <v>0</v>
      </c>
    </row>
    <row r="13157" spans="13:13" x14ac:dyDescent="0.45">
      <c r="M13157">
        <f>F13157 / ($P$2*$Q$2 * (1000^2))</f>
        <v>0</v>
      </c>
    </row>
    <row r="13158" spans="13:13" x14ac:dyDescent="0.45">
      <c r="M13158">
        <f>F13158 / ($P$2*$Q$2 * (1000^2))</f>
        <v>0</v>
      </c>
    </row>
    <row r="13159" spans="13:13" x14ac:dyDescent="0.45">
      <c r="M13159">
        <f>F13159 / ($P$2*$Q$2 * (1000^2))</f>
        <v>0</v>
      </c>
    </row>
    <row r="13160" spans="13:13" x14ac:dyDescent="0.45">
      <c r="M13160">
        <f>F13160 / ($P$2*$Q$2 * (1000^2))</f>
        <v>0</v>
      </c>
    </row>
    <row r="13161" spans="13:13" x14ac:dyDescent="0.45">
      <c r="M13161">
        <f>F13161 / ($P$2*$Q$2 * (1000^2))</f>
        <v>0</v>
      </c>
    </row>
    <row r="13162" spans="13:13" x14ac:dyDescent="0.45">
      <c r="M13162">
        <f>F13162 / ($P$2*$Q$2 * (1000^2))</f>
        <v>0</v>
      </c>
    </row>
    <row r="13163" spans="13:13" x14ac:dyDescent="0.45">
      <c r="M13163">
        <f>F13163 / ($P$2*$Q$2 * (1000^2))</f>
        <v>0</v>
      </c>
    </row>
    <row r="13164" spans="13:13" x14ac:dyDescent="0.45">
      <c r="M13164">
        <f>F13164 / ($P$2*$Q$2 * (1000^2))</f>
        <v>0</v>
      </c>
    </row>
    <row r="13165" spans="13:13" x14ac:dyDescent="0.45">
      <c r="M13165">
        <f>F13165 / ($P$2*$Q$2 * (1000^2))</f>
        <v>0</v>
      </c>
    </row>
    <row r="13166" spans="13:13" x14ac:dyDescent="0.45">
      <c r="M13166">
        <f>F13166 / ($P$2*$Q$2 * (1000^2))</f>
        <v>0</v>
      </c>
    </row>
    <row r="13167" spans="13:13" x14ac:dyDescent="0.45">
      <c r="M13167">
        <f>F13167 / ($P$2*$Q$2 * (1000^2))</f>
        <v>0</v>
      </c>
    </row>
    <row r="13168" spans="13:13" x14ac:dyDescent="0.45">
      <c r="M13168">
        <f>F13168 / ($P$2*$Q$2 * (1000^2))</f>
        <v>0</v>
      </c>
    </row>
    <row r="13169" spans="13:13" x14ac:dyDescent="0.45">
      <c r="M13169">
        <f>F13169 / ($P$2*$Q$2 * (1000^2))</f>
        <v>0</v>
      </c>
    </row>
    <row r="13170" spans="13:13" x14ac:dyDescent="0.45">
      <c r="M13170">
        <f>F13170 / ($P$2*$Q$2 * (1000^2))</f>
        <v>0</v>
      </c>
    </row>
    <row r="13171" spans="13:13" x14ac:dyDescent="0.45">
      <c r="M13171">
        <f>F13171 / ($P$2*$Q$2 * (1000^2))</f>
        <v>0</v>
      </c>
    </row>
    <row r="13172" spans="13:13" x14ac:dyDescent="0.45">
      <c r="M13172">
        <f>F13172 / ($P$2*$Q$2 * (1000^2))</f>
        <v>0</v>
      </c>
    </row>
    <row r="13173" spans="13:13" x14ac:dyDescent="0.45">
      <c r="M13173">
        <f>F13173 / ($P$2*$Q$2 * (1000^2))</f>
        <v>0</v>
      </c>
    </row>
    <row r="13174" spans="13:13" x14ac:dyDescent="0.45">
      <c r="M13174">
        <f>F13174 / ($P$2*$Q$2 * (1000^2))</f>
        <v>0</v>
      </c>
    </row>
    <row r="13175" spans="13:13" x14ac:dyDescent="0.45">
      <c r="M13175">
        <f>F13175 / ($P$2*$Q$2 * (1000^2))</f>
        <v>0</v>
      </c>
    </row>
    <row r="13176" spans="13:13" x14ac:dyDescent="0.45">
      <c r="M13176">
        <f>F13176 / ($P$2*$Q$2 * (1000^2))</f>
        <v>0</v>
      </c>
    </row>
    <row r="13177" spans="13:13" x14ac:dyDescent="0.45">
      <c r="M13177">
        <f>F13177 / ($P$2*$Q$2 * (1000^2))</f>
        <v>0</v>
      </c>
    </row>
    <row r="13178" spans="13:13" x14ac:dyDescent="0.45">
      <c r="M13178">
        <f>F13178 / ($P$2*$Q$2 * (1000^2))</f>
        <v>0</v>
      </c>
    </row>
    <row r="13179" spans="13:13" x14ac:dyDescent="0.45">
      <c r="M13179">
        <f>F13179 / ($P$2*$Q$2 * (1000^2))</f>
        <v>0</v>
      </c>
    </row>
    <row r="13180" spans="13:13" x14ac:dyDescent="0.45">
      <c r="M13180">
        <f>F13180 / ($P$2*$Q$2 * (1000^2))</f>
        <v>0</v>
      </c>
    </row>
    <row r="13181" spans="13:13" x14ac:dyDescent="0.45">
      <c r="M13181">
        <f>F13181 / ($P$2*$Q$2 * (1000^2))</f>
        <v>0</v>
      </c>
    </row>
    <row r="13182" spans="13:13" x14ac:dyDescent="0.45">
      <c r="M13182">
        <f>F13182 / ($P$2*$Q$2 * (1000^2))</f>
        <v>0</v>
      </c>
    </row>
    <row r="13183" spans="13:13" x14ac:dyDescent="0.45">
      <c r="M13183">
        <f>F13183 / ($P$2*$Q$2 * (1000^2))</f>
        <v>0</v>
      </c>
    </row>
    <row r="13184" spans="13:13" x14ac:dyDescent="0.45">
      <c r="M13184">
        <f>F13184 / ($P$2*$Q$2 * (1000^2))</f>
        <v>0</v>
      </c>
    </row>
    <row r="13185" spans="13:13" x14ac:dyDescent="0.45">
      <c r="M13185">
        <f>F13185 / ($P$2*$Q$2 * (1000^2))</f>
        <v>0</v>
      </c>
    </row>
    <row r="13186" spans="13:13" x14ac:dyDescent="0.45">
      <c r="M13186">
        <f>F13186 / ($P$2*$Q$2 * (1000^2))</f>
        <v>0</v>
      </c>
    </row>
    <row r="13187" spans="13:13" x14ac:dyDescent="0.45">
      <c r="M13187">
        <f>F13187 / ($P$2*$Q$2 * (1000^2))</f>
        <v>0</v>
      </c>
    </row>
    <row r="13188" spans="13:13" x14ac:dyDescent="0.45">
      <c r="M13188">
        <f>F13188 / ($P$2*$Q$2 * (1000^2))</f>
        <v>0</v>
      </c>
    </row>
    <row r="13189" spans="13:13" x14ac:dyDescent="0.45">
      <c r="M13189">
        <f>F13189 / ($P$2*$Q$2 * (1000^2))</f>
        <v>0</v>
      </c>
    </row>
    <row r="13190" spans="13:13" x14ac:dyDescent="0.45">
      <c r="M13190">
        <f>F13190 / ($P$2*$Q$2 * (1000^2))</f>
        <v>0</v>
      </c>
    </row>
    <row r="13191" spans="13:13" x14ac:dyDescent="0.45">
      <c r="M13191">
        <f>F13191 / ($P$2*$Q$2 * (1000^2))</f>
        <v>0</v>
      </c>
    </row>
    <row r="13192" spans="13:13" x14ac:dyDescent="0.45">
      <c r="M13192">
        <f>F13192 / ($P$2*$Q$2 * (1000^2))</f>
        <v>0</v>
      </c>
    </row>
    <row r="13193" spans="13:13" x14ac:dyDescent="0.45">
      <c r="M13193">
        <f>F13193 / ($P$2*$Q$2 * (1000^2))</f>
        <v>0</v>
      </c>
    </row>
    <row r="13194" spans="13:13" x14ac:dyDescent="0.45">
      <c r="M13194">
        <f>F13194 / ($P$2*$Q$2 * (1000^2))</f>
        <v>0</v>
      </c>
    </row>
    <row r="13195" spans="13:13" x14ac:dyDescent="0.45">
      <c r="M13195">
        <f>F13195 / ($P$2*$Q$2 * (1000^2))</f>
        <v>0</v>
      </c>
    </row>
    <row r="13196" spans="13:13" x14ac:dyDescent="0.45">
      <c r="M13196">
        <f>F13196 / ($P$2*$Q$2 * (1000^2))</f>
        <v>0</v>
      </c>
    </row>
    <row r="13197" spans="13:13" x14ac:dyDescent="0.45">
      <c r="M13197">
        <f>F13197 / ($P$2*$Q$2 * (1000^2))</f>
        <v>0</v>
      </c>
    </row>
    <row r="13198" spans="13:13" x14ac:dyDescent="0.45">
      <c r="M13198">
        <f>F13198 / ($P$2*$Q$2 * (1000^2))</f>
        <v>0</v>
      </c>
    </row>
    <row r="13199" spans="13:13" x14ac:dyDescent="0.45">
      <c r="M13199">
        <f>F13199 / ($P$2*$Q$2 * (1000^2))</f>
        <v>0</v>
      </c>
    </row>
    <row r="13200" spans="13:13" x14ac:dyDescent="0.45">
      <c r="M13200">
        <f>F13200 / ($P$2*$Q$2 * (1000^2))</f>
        <v>0</v>
      </c>
    </row>
    <row r="13201" spans="13:13" x14ac:dyDescent="0.45">
      <c r="M13201">
        <f>F13201 / ($P$2*$Q$2 * (1000^2))</f>
        <v>0</v>
      </c>
    </row>
    <row r="13202" spans="13:13" x14ac:dyDescent="0.45">
      <c r="M13202">
        <f>F13202 / ($P$2*$Q$2 * (1000^2))</f>
        <v>0</v>
      </c>
    </row>
    <row r="13203" spans="13:13" x14ac:dyDescent="0.45">
      <c r="M13203">
        <f>F13203 / ($P$2*$Q$2 * (1000^2))</f>
        <v>0</v>
      </c>
    </row>
    <row r="13204" spans="13:13" x14ac:dyDescent="0.45">
      <c r="M13204">
        <f>F13204 / ($P$2*$Q$2 * (1000^2))</f>
        <v>0</v>
      </c>
    </row>
    <row r="13205" spans="13:13" x14ac:dyDescent="0.45">
      <c r="M13205">
        <f>F13205 / ($P$2*$Q$2 * (1000^2))</f>
        <v>0</v>
      </c>
    </row>
    <row r="13206" spans="13:13" x14ac:dyDescent="0.45">
      <c r="M13206">
        <f>F13206 / ($P$2*$Q$2 * (1000^2))</f>
        <v>0</v>
      </c>
    </row>
    <row r="13207" spans="13:13" x14ac:dyDescent="0.45">
      <c r="M13207">
        <f>F13207 / ($P$2*$Q$2 * (1000^2))</f>
        <v>0</v>
      </c>
    </row>
    <row r="13208" spans="13:13" x14ac:dyDescent="0.45">
      <c r="M13208">
        <f>F13208 / ($P$2*$Q$2 * (1000^2))</f>
        <v>0</v>
      </c>
    </row>
    <row r="13209" spans="13:13" x14ac:dyDescent="0.45">
      <c r="M13209">
        <f>F13209 / ($P$2*$Q$2 * (1000^2))</f>
        <v>0</v>
      </c>
    </row>
    <row r="13210" spans="13:13" x14ac:dyDescent="0.45">
      <c r="M13210">
        <f>F13210 / ($P$2*$Q$2 * (1000^2))</f>
        <v>0</v>
      </c>
    </row>
    <row r="13211" spans="13:13" x14ac:dyDescent="0.45">
      <c r="M13211">
        <f>F13211 / ($P$2*$Q$2 * (1000^2))</f>
        <v>0</v>
      </c>
    </row>
    <row r="13212" spans="13:13" x14ac:dyDescent="0.45">
      <c r="M13212">
        <f>F13212 / ($P$2*$Q$2 * (1000^2))</f>
        <v>0</v>
      </c>
    </row>
    <row r="13213" spans="13:13" x14ac:dyDescent="0.45">
      <c r="M13213">
        <f>F13213 / ($P$2*$Q$2 * (1000^2))</f>
        <v>0</v>
      </c>
    </row>
    <row r="13214" spans="13:13" x14ac:dyDescent="0.45">
      <c r="M13214">
        <f>F13214 / ($P$2*$Q$2 * (1000^2))</f>
        <v>0</v>
      </c>
    </row>
    <row r="13215" spans="13:13" x14ac:dyDescent="0.45">
      <c r="M13215">
        <f>F13215 / ($P$2*$Q$2 * (1000^2))</f>
        <v>0</v>
      </c>
    </row>
    <row r="13216" spans="13:13" x14ac:dyDescent="0.45">
      <c r="M13216">
        <f>F13216 / ($P$2*$Q$2 * (1000^2))</f>
        <v>0</v>
      </c>
    </row>
    <row r="13217" spans="13:13" x14ac:dyDescent="0.45">
      <c r="M13217">
        <f>F13217 / ($P$2*$Q$2 * (1000^2))</f>
        <v>0</v>
      </c>
    </row>
    <row r="13218" spans="13:13" x14ac:dyDescent="0.45">
      <c r="M13218">
        <f>F13218 / ($P$2*$Q$2 * (1000^2))</f>
        <v>0</v>
      </c>
    </row>
    <row r="13219" spans="13:13" x14ac:dyDescent="0.45">
      <c r="M13219">
        <f>F13219 / ($P$2*$Q$2 * (1000^2))</f>
        <v>0</v>
      </c>
    </row>
    <row r="13220" spans="13:13" x14ac:dyDescent="0.45">
      <c r="M13220">
        <f>F13220 / ($P$2*$Q$2 * (1000^2))</f>
        <v>0</v>
      </c>
    </row>
    <row r="13221" spans="13:13" x14ac:dyDescent="0.45">
      <c r="M13221">
        <f>F13221 / ($P$2*$Q$2 * (1000^2))</f>
        <v>0</v>
      </c>
    </row>
    <row r="13222" spans="13:13" x14ac:dyDescent="0.45">
      <c r="M13222">
        <f>F13222 / ($P$2*$Q$2 * (1000^2))</f>
        <v>0</v>
      </c>
    </row>
    <row r="13223" spans="13:13" x14ac:dyDescent="0.45">
      <c r="M13223">
        <f>F13223 / ($P$2*$Q$2 * (1000^2))</f>
        <v>0</v>
      </c>
    </row>
    <row r="13224" spans="13:13" x14ac:dyDescent="0.45">
      <c r="M13224">
        <f>F13224 / ($P$2*$Q$2 * (1000^2))</f>
        <v>0</v>
      </c>
    </row>
    <row r="13225" spans="13:13" x14ac:dyDescent="0.45">
      <c r="M13225">
        <f>F13225 / ($P$2*$Q$2 * (1000^2))</f>
        <v>0</v>
      </c>
    </row>
    <row r="13226" spans="13:13" x14ac:dyDescent="0.45">
      <c r="M13226">
        <f>F13226 / ($P$2*$Q$2 * (1000^2))</f>
        <v>0</v>
      </c>
    </row>
    <row r="13227" spans="13:13" x14ac:dyDescent="0.45">
      <c r="M13227">
        <f>F13227 / ($P$2*$Q$2 * (1000^2))</f>
        <v>0</v>
      </c>
    </row>
    <row r="13228" spans="13:13" x14ac:dyDescent="0.45">
      <c r="M13228">
        <f>F13228 / ($P$2*$Q$2 * (1000^2))</f>
        <v>0</v>
      </c>
    </row>
    <row r="13229" spans="13:13" x14ac:dyDescent="0.45">
      <c r="M13229">
        <f>F13229 / ($P$2*$Q$2 * (1000^2))</f>
        <v>0</v>
      </c>
    </row>
    <row r="13230" spans="13:13" x14ac:dyDescent="0.45">
      <c r="M13230">
        <f>F13230 / ($P$2*$Q$2 * (1000^2))</f>
        <v>0</v>
      </c>
    </row>
    <row r="13231" spans="13:13" x14ac:dyDescent="0.45">
      <c r="M13231">
        <f>F13231 / ($P$2*$Q$2 * (1000^2))</f>
        <v>0</v>
      </c>
    </row>
    <row r="13232" spans="13:13" x14ac:dyDescent="0.45">
      <c r="M13232">
        <f>F13232 / ($P$2*$Q$2 * (1000^2))</f>
        <v>0</v>
      </c>
    </row>
    <row r="13233" spans="13:13" x14ac:dyDescent="0.45">
      <c r="M13233">
        <f>F13233 / ($P$2*$Q$2 * (1000^2))</f>
        <v>0</v>
      </c>
    </row>
    <row r="13234" spans="13:13" x14ac:dyDescent="0.45">
      <c r="M13234">
        <f>F13234 / ($P$2*$Q$2 * (1000^2))</f>
        <v>0</v>
      </c>
    </row>
    <row r="13235" spans="13:13" x14ac:dyDescent="0.45">
      <c r="M13235">
        <f>F13235 / ($P$2*$Q$2 * (1000^2))</f>
        <v>0</v>
      </c>
    </row>
    <row r="13236" spans="13:13" x14ac:dyDescent="0.45">
      <c r="M13236">
        <f>F13236 / ($P$2*$Q$2 * (1000^2))</f>
        <v>0</v>
      </c>
    </row>
    <row r="13237" spans="13:13" x14ac:dyDescent="0.45">
      <c r="M13237">
        <f>F13237 / ($P$2*$Q$2 * (1000^2))</f>
        <v>0</v>
      </c>
    </row>
    <row r="13238" spans="13:13" x14ac:dyDescent="0.45">
      <c r="M13238">
        <f>F13238 / ($P$2*$Q$2 * (1000^2))</f>
        <v>0</v>
      </c>
    </row>
    <row r="13239" spans="13:13" x14ac:dyDescent="0.45">
      <c r="M13239">
        <f>F13239 / ($P$2*$Q$2 * (1000^2))</f>
        <v>0</v>
      </c>
    </row>
    <row r="13240" spans="13:13" x14ac:dyDescent="0.45">
      <c r="M13240">
        <f>F13240 / ($P$2*$Q$2 * (1000^2))</f>
        <v>0</v>
      </c>
    </row>
    <row r="13241" spans="13:13" x14ac:dyDescent="0.45">
      <c r="M13241">
        <f>F13241 / ($P$2*$Q$2 * (1000^2))</f>
        <v>0</v>
      </c>
    </row>
    <row r="13242" spans="13:13" x14ac:dyDescent="0.45">
      <c r="M13242">
        <f>F13242 / ($P$2*$Q$2 * (1000^2))</f>
        <v>0</v>
      </c>
    </row>
    <row r="13243" spans="13:13" x14ac:dyDescent="0.45">
      <c r="M13243">
        <f>F13243 / ($P$2*$Q$2 * (1000^2))</f>
        <v>0</v>
      </c>
    </row>
    <row r="13244" spans="13:13" x14ac:dyDescent="0.45">
      <c r="M13244">
        <f>F13244 / ($P$2*$Q$2 * (1000^2))</f>
        <v>0</v>
      </c>
    </row>
    <row r="13245" spans="13:13" x14ac:dyDescent="0.45">
      <c r="M13245">
        <f>F13245 / ($P$2*$Q$2 * (1000^2))</f>
        <v>0</v>
      </c>
    </row>
    <row r="13246" spans="13:13" x14ac:dyDescent="0.45">
      <c r="M13246">
        <f>F13246 / ($P$2*$Q$2 * (1000^2))</f>
        <v>0</v>
      </c>
    </row>
    <row r="13247" spans="13:13" x14ac:dyDescent="0.45">
      <c r="M13247">
        <f>F13247 / ($P$2*$Q$2 * (1000^2))</f>
        <v>0</v>
      </c>
    </row>
    <row r="13248" spans="13:13" x14ac:dyDescent="0.45">
      <c r="M13248">
        <f>F13248 / ($P$2*$Q$2 * (1000^2))</f>
        <v>0</v>
      </c>
    </row>
    <row r="13249" spans="13:13" x14ac:dyDescent="0.45">
      <c r="M13249">
        <f>F13249 / ($P$2*$Q$2 * (1000^2))</f>
        <v>0</v>
      </c>
    </row>
    <row r="13250" spans="13:13" x14ac:dyDescent="0.45">
      <c r="M13250">
        <f>F13250 / ($P$2*$Q$2 * (1000^2))</f>
        <v>0</v>
      </c>
    </row>
    <row r="13251" spans="13:13" x14ac:dyDescent="0.45">
      <c r="M13251">
        <f>F13251 / ($P$2*$Q$2 * (1000^2))</f>
        <v>0</v>
      </c>
    </row>
    <row r="13252" spans="13:13" x14ac:dyDescent="0.45">
      <c r="M13252">
        <f>F13252 / ($P$2*$Q$2 * (1000^2))</f>
        <v>0</v>
      </c>
    </row>
    <row r="13253" spans="13:13" x14ac:dyDescent="0.45">
      <c r="M13253">
        <f>F13253 / ($P$2*$Q$2 * (1000^2))</f>
        <v>0</v>
      </c>
    </row>
    <row r="13254" spans="13:13" x14ac:dyDescent="0.45">
      <c r="M13254">
        <f>F13254 / ($P$2*$Q$2 * (1000^2))</f>
        <v>0</v>
      </c>
    </row>
    <row r="13255" spans="13:13" x14ac:dyDescent="0.45">
      <c r="M13255">
        <f>F13255 / ($P$2*$Q$2 * (1000^2))</f>
        <v>0</v>
      </c>
    </row>
    <row r="13256" spans="13:13" x14ac:dyDescent="0.45">
      <c r="M13256">
        <f>F13256 / ($P$2*$Q$2 * (1000^2))</f>
        <v>0</v>
      </c>
    </row>
    <row r="13257" spans="13:13" x14ac:dyDescent="0.45">
      <c r="M13257">
        <f>F13257 / ($P$2*$Q$2 * (1000^2))</f>
        <v>0</v>
      </c>
    </row>
    <row r="13258" spans="13:13" x14ac:dyDescent="0.45">
      <c r="M13258">
        <f>F13258 / ($P$2*$Q$2 * (1000^2))</f>
        <v>0</v>
      </c>
    </row>
    <row r="13259" spans="13:13" x14ac:dyDescent="0.45">
      <c r="M13259">
        <f>F13259 / ($P$2*$Q$2 * (1000^2))</f>
        <v>0</v>
      </c>
    </row>
    <row r="13260" spans="13:13" x14ac:dyDescent="0.45">
      <c r="M13260">
        <f>F13260 / ($P$2*$Q$2 * (1000^2))</f>
        <v>0</v>
      </c>
    </row>
    <row r="13261" spans="13:13" x14ac:dyDescent="0.45">
      <c r="M13261">
        <f>F13261 / ($P$2*$Q$2 * (1000^2))</f>
        <v>0</v>
      </c>
    </row>
    <row r="13262" spans="13:13" x14ac:dyDescent="0.45">
      <c r="M13262">
        <f>F13262 / ($P$2*$Q$2 * (1000^2))</f>
        <v>0</v>
      </c>
    </row>
    <row r="13263" spans="13:13" x14ac:dyDescent="0.45">
      <c r="M13263">
        <f>F13263 / ($P$2*$Q$2 * (1000^2))</f>
        <v>0</v>
      </c>
    </row>
    <row r="13264" spans="13:13" x14ac:dyDescent="0.45">
      <c r="M13264">
        <f>F13264 / ($P$2*$Q$2 * (1000^2))</f>
        <v>0</v>
      </c>
    </row>
    <row r="13265" spans="13:13" x14ac:dyDescent="0.45">
      <c r="M13265">
        <f>F13265 / ($P$2*$Q$2 * (1000^2))</f>
        <v>0</v>
      </c>
    </row>
    <row r="13266" spans="13:13" x14ac:dyDescent="0.45">
      <c r="M13266">
        <f>F13266 / ($P$2*$Q$2 * (1000^2))</f>
        <v>0</v>
      </c>
    </row>
    <row r="13267" spans="13:13" x14ac:dyDescent="0.45">
      <c r="M13267">
        <f>F13267 / ($P$2*$Q$2 * (1000^2))</f>
        <v>0</v>
      </c>
    </row>
    <row r="13268" spans="13:13" x14ac:dyDescent="0.45">
      <c r="M13268">
        <f>F13268 / ($P$2*$Q$2 * (1000^2))</f>
        <v>0</v>
      </c>
    </row>
    <row r="13269" spans="13:13" x14ac:dyDescent="0.45">
      <c r="M13269">
        <f>F13269 / ($P$2*$Q$2 * (1000^2))</f>
        <v>0</v>
      </c>
    </row>
    <row r="13270" spans="13:13" x14ac:dyDescent="0.45">
      <c r="M13270">
        <f>F13270 / ($P$2*$Q$2 * (1000^2))</f>
        <v>0</v>
      </c>
    </row>
    <row r="13271" spans="13:13" x14ac:dyDescent="0.45">
      <c r="M13271">
        <f>F13271 / ($P$2*$Q$2 * (1000^2))</f>
        <v>0</v>
      </c>
    </row>
    <row r="13272" spans="13:13" x14ac:dyDescent="0.45">
      <c r="M13272">
        <f>F13272 / ($P$2*$Q$2 * (1000^2))</f>
        <v>0</v>
      </c>
    </row>
    <row r="13273" spans="13:13" x14ac:dyDescent="0.45">
      <c r="M13273">
        <f>F13273 / ($P$2*$Q$2 * (1000^2))</f>
        <v>0</v>
      </c>
    </row>
    <row r="13274" spans="13:13" x14ac:dyDescent="0.45">
      <c r="M13274">
        <f>F13274 / ($P$2*$Q$2 * (1000^2))</f>
        <v>0</v>
      </c>
    </row>
    <row r="13275" spans="13:13" x14ac:dyDescent="0.45">
      <c r="M13275">
        <f>F13275 / ($P$2*$Q$2 * (1000^2))</f>
        <v>0</v>
      </c>
    </row>
    <row r="13276" spans="13:13" x14ac:dyDescent="0.45">
      <c r="M13276">
        <f>F13276 / ($P$2*$Q$2 * (1000^2))</f>
        <v>0</v>
      </c>
    </row>
    <row r="13277" spans="13:13" x14ac:dyDescent="0.45">
      <c r="M13277">
        <f>F13277 / ($P$2*$Q$2 * (1000^2))</f>
        <v>0</v>
      </c>
    </row>
    <row r="13278" spans="13:13" x14ac:dyDescent="0.45">
      <c r="M13278">
        <f>F13278 / ($P$2*$Q$2 * (1000^2))</f>
        <v>0</v>
      </c>
    </row>
    <row r="13279" spans="13:13" x14ac:dyDescent="0.45">
      <c r="M13279">
        <f>F13279 / ($P$2*$Q$2 * (1000^2))</f>
        <v>0</v>
      </c>
    </row>
    <row r="13280" spans="13:13" x14ac:dyDescent="0.45">
      <c r="M13280">
        <f>F13280 / ($P$2*$Q$2 * (1000^2))</f>
        <v>0</v>
      </c>
    </row>
    <row r="13281" spans="13:13" x14ac:dyDescent="0.45">
      <c r="M13281">
        <f>F13281 / ($P$2*$Q$2 * (1000^2))</f>
        <v>0</v>
      </c>
    </row>
    <row r="13282" spans="13:13" x14ac:dyDescent="0.45">
      <c r="M13282">
        <f>F13282 / ($P$2*$Q$2 * (1000^2))</f>
        <v>0</v>
      </c>
    </row>
    <row r="13283" spans="13:13" x14ac:dyDescent="0.45">
      <c r="M13283">
        <f>F13283 / ($P$2*$Q$2 * (1000^2))</f>
        <v>0</v>
      </c>
    </row>
    <row r="13284" spans="13:13" x14ac:dyDescent="0.45">
      <c r="M13284">
        <f>F13284 / ($P$2*$Q$2 * (1000^2))</f>
        <v>0</v>
      </c>
    </row>
    <row r="13285" spans="13:13" x14ac:dyDescent="0.45">
      <c r="M13285">
        <f>F13285 / ($P$2*$Q$2 * (1000^2))</f>
        <v>0</v>
      </c>
    </row>
    <row r="13286" spans="13:13" x14ac:dyDescent="0.45">
      <c r="M13286">
        <f>F13286 / ($P$2*$Q$2 * (1000^2))</f>
        <v>0</v>
      </c>
    </row>
    <row r="13287" spans="13:13" x14ac:dyDescent="0.45">
      <c r="M13287">
        <f>F13287 / ($P$2*$Q$2 * (1000^2))</f>
        <v>0</v>
      </c>
    </row>
    <row r="13288" spans="13:13" x14ac:dyDescent="0.45">
      <c r="M13288">
        <f>F13288 / ($P$2*$Q$2 * (1000^2))</f>
        <v>0</v>
      </c>
    </row>
    <row r="13289" spans="13:13" x14ac:dyDescent="0.45">
      <c r="M13289">
        <f>F13289 / ($P$2*$Q$2 * (1000^2))</f>
        <v>0</v>
      </c>
    </row>
    <row r="13290" spans="13:13" x14ac:dyDescent="0.45">
      <c r="M13290">
        <f>F13290 / ($P$2*$Q$2 * (1000^2))</f>
        <v>0</v>
      </c>
    </row>
    <row r="13291" spans="13:13" x14ac:dyDescent="0.45">
      <c r="M13291">
        <f>F13291 / ($P$2*$Q$2 * (1000^2))</f>
        <v>0</v>
      </c>
    </row>
    <row r="13292" spans="13:13" x14ac:dyDescent="0.45">
      <c r="M13292">
        <f>F13292 / ($P$2*$Q$2 * (1000^2))</f>
        <v>0</v>
      </c>
    </row>
    <row r="13293" spans="13:13" x14ac:dyDescent="0.45">
      <c r="M13293">
        <f>F13293 / ($P$2*$Q$2 * (1000^2))</f>
        <v>0</v>
      </c>
    </row>
    <row r="13294" spans="13:13" x14ac:dyDescent="0.45">
      <c r="M13294">
        <f>F13294 / ($P$2*$Q$2 * (1000^2))</f>
        <v>0</v>
      </c>
    </row>
    <row r="13295" spans="13:13" x14ac:dyDescent="0.45">
      <c r="M13295">
        <f>F13295 / ($P$2*$Q$2 * (1000^2))</f>
        <v>0</v>
      </c>
    </row>
    <row r="13296" spans="13:13" x14ac:dyDescent="0.45">
      <c r="M13296">
        <f>F13296 / ($P$2*$Q$2 * (1000^2))</f>
        <v>0</v>
      </c>
    </row>
    <row r="13297" spans="13:13" x14ac:dyDescent="0.45">
      <c r="M13297">
        <f>F13297 / ($P$2*$Q$2 * (1000^2))</f>
        <v>0</v>
      </c>
    </row>
    <row r="13298" spans="13:13" x14ac:dyDescent="0.45">
      <c r="M13298">
        <f>F13298 / ($P$2*$Q$2 * (1000^2))</f>
        <v>0</v>
      </c>
    </row>
    <row r="13299" spans="13:13" x14ac:dyDescent="0.45">
      <c r="M13299">
        <f>F13299 / ($P$2*$Q$2 * (1000^2))</f>
        <v>0</v>
      </c>
    </row>
    <row r="13300" spans="13:13" x14ac:dyDescent="0.45">
      <c r="M13300">
        <f>F13300 / ($P$2*$Q$2 * (1000^2))</f>
        <v>0</v>
      </c>
    </row>
    <row r="13301" spans="13:13" x14ac:dyDescent="0.45">
      <c r="M13301">
        <f>F13301 / ($P$2*$Q$2 * (1000^2))</f>
        <v>0</v>
      </c>
    </row>
    <row r="13302" spans="13:13" x14ac:dyDescent="0.45">
      <c r="M13302">
        <f>F13302 / ($P$2*$Q$2 * (1000^2))</f>
        <v>0</v>
      </c>
    </row>
    <row r="13303" spans="13:13" x14ac:dyDescent="0.45">
      <c r="M13303">
        <f>F13303 / ($P$2*$Q$2 * (1000^2))</f>
        <v>0</v>
      </c>
    </row>
    <row r="13304" spans="13:13" x14ac:dyDescent="0.45">
      <c r="M13304">
        <f>F13304 / ($P$2*$Q$2 * (1000^2))</f>
        <v>0</v>
      </c>
    </row>
    <row r="13305" spans="13:13" x14ac:dyDescent="0.45">
      <c r="M13305">
        <f>F13305 / ($P$2*$Q$2 * (1000^2))</f>
        <v>0</v>
      </c>
    </row>
    <row r="13306" spans="13:13" x14ac:dyDescent="0.45">
      <c r="M13306">
        <f>F13306 / ($P$2*$Q$2 * (1000^2))</f>
        <v>0</v>
      </c>
    </row>
    <row r="13307" spans="13:13" x14ac:dyDescent="0.45">
      <c r="M13307">
        <f>F13307 / ($P$2*$Q$2 * (1000^2))</f>
        <v>0</v>
      </c>
    </row>
    <row r="13308" spans="13:13" x14ac:dyDescent="0.45">
      <c r="M13308">
        <f>F13308 / ($P$2*$Q$2 * (1000^2))</f>
        <v>0</v>
      </c>
    </row>
    <row r="13309" spans="13:13" x14ac:dyDescent="0.45">
      <c r="M13309">
        <f>F13309 / ($P$2*$Q$2 * (1000^2))</f>
        <v>0</v>
      </c>
    </row>
    <row r="13310" spans="13:13" x14ac:dyDescent="0.45">
      <c r="M13310">
        <f>F13310 / ($P$2*$Q$2 * (1000^2))</f>
        <v>0</v>
      </c>
    </row>
    <row r="13311" spans="13:13" x14ac:dyDescent="0.45">
      <c r="M13311">
        <f>F13311 / ($P$2*$Q$2 * (1000^2))</f>
        <v>0</v>
      </c>
    </row>
    <row r="13312" spans="13:13" x14ac:dyDescent="0.45">
      <c r="M13312">
        <f>F13312 / ($P$2*$Q$2 * (1000^2))</f>
        <v>0</v>
      </c>
    </row>
    <row r="13313" spans="13:13" x14ac:dyDescent="0.45">
      <c r="M13313">
        <f>F13313 / ($P$2*$Q$2 * (1000^2))</f>
        <v>0</v>
      </c>
    </row>
    <row r="13314" spans="13:13" x14ac:dyDescent="0.45">
      <c r="M13314">
        <f>F13314 / ($P$2*$Q$2 * (1000^2))</f>
        <v>0</v>
      </c>
    </row>
    <row r="13315" spans="13:13" x14ac:dyDescent="0.45">
      <c r="M13315">
        <f>F13315 / ($P$2*$Q$2 * (1000^2))</f>
        <v>0</v>
      </c>
    </row>
    <row r="13316" spans="13:13" x14ac:dyDescent="0.45">
      <c r="M13316">
        <f>F13316 / ($P$2*$Q$2 * (1000^2))</f>
        <v>0</v>
      </c>
    </row>
    <row r="13317" spans="13:13" x14ac:dyDescent="0.45">
      <c r="M13317">
        <f>F13317 / ($P$2*$Q$2 * (1000^2))</f>
        <v>0</v>
      </c>
    </row>
    <row r="13318" spans="13:13" x14ac:dyDescent="0.45">
      <c r="M13318">
        <f>F13318 / ($P$2*$Q$2 * (1000^2))</f>
        <v>0</v>
      </c>
    </row>
    <row r="13319" spans="13:13" x14ac:dyDescent="0.45">
      <c r="M13319">
        <f>F13319 / ($P$2*$Q$2 * (1000^2))</f>
        <v>0</v>
      </c>
    </row>
    <row r="13320" spans="13:13" x14ac:dyDescent="0.45">
      <c r="M13320">
        <f>F13320 / ($P$2*$Q$2 * (1000^2))</f>
        <v>0</v>
      </c>
    </row>
    <row r="13321" spans="13:13" x14ac:dyDescent="0.45">
      <c r="M13321">
        <f>F13321 / ($P$2*$Q$2 * (1000^2))</f>
        <v>0</v>
      </c>
    </row>
    <row r="13322" spans="13:13" x14ac:dyDescent="0.45">
      <c r="M13322">
        <f>F13322 / ($P$2*$Q$2 * (1000^2))</f>
        <v>0</v>
      </c>
    </row>
    <row r="13323" spans="13:13" x14ac:dyDescent="0.45">
      <c r="M13323">
        <f>F13323 / ($P$2*$Q$2 * (1000^2))</f>
        <v>0</v>
      </c>
    </row>
    <row r="13324" spans="13:13" x14ac:dyDescent="0.45">
      <c r="M13324">
        <f>F13324 / ($P$2*$Q$2 * (1000^2))</f>
        <v>0</v>
      </c>
    </row>
    <row r="13325" spans="13:13" x14ac:dyDescent="0.45">
      <c r="M13325">
        <f>F13325 / ($P$2*$Q$2 * (1000^2))</f>
        <v>0</v>
      </c>
    </row>
    <row r="13326" spans="13:13" x14ac:dyDescent="0.45">
      <c r="M13326">
        <f>F13326 / ($P$2*$Q$2 * (1000^2))</f>
        <v>0</v>
      </c>
    </row>
    <row r="13327" spans="13:13" x14ac:dyDescent="0.45">
      <c r="M13327">
        <f>F13327 / ($P$2*$Q$2 * (1000^2))</f>
        <v>0</v>
      </c>
    </row>
    <row r="13328" spans="13:13" x14ac:dyDescent="0.45">
      <c r="M13328">
        <f>F13328 / ($P$2*$Q$2 * (1000^2))</f>
        <v>0</v>
      </c>
    </row>
    <row r="13329" spans="13:13" x14ac:dyDescent="0.45">
      <c r="M13329">
        <f>F13329 / ($P$2*$Q$2 * (1000^2))</f>
        <v>0</v>
      </c>
    </row>
    <row r="13330" spans="13:13" x14ac:dyDescent="0.45">
      <c r="M13330">
        <f>F13330 / ($P$2*$Q$2 * (1000^2))</f>
        <v>0</v>
      </c>
    </row>
    <row r="13331" spans="13:13" x14ac:dyDescent="0.45">
      <c r="M13331">
        <f>F13331 / ($P$2*$Q$2 * (1000^2))</f>
        <v>0</v>
      </c>
    </row>
    <row r="13332" spans="13:13" x14ac:dyDescent="0.45">
      <c r="M13332">
        <f>F13332 / ($P$2*$Q$2 * (1000^2))</f>
        <v>0</v>
      </c>
    </row>
    <row r="13333" spans="13:13" x14ac:dyDescent="0.45">
      <c r="M13333">
        <f>F13333 / ($P$2*$Q$2 * (1000^2))</f>
        <v>0</v>
      </c>
    </row>
    <row r="13334" spans="13:13" x14ac:dyDescent="0.45">
      <c r="M13334">
        <f>F13334 / ($P$2*$Q$2 * (1000^2))</f>
        <v>0</v>
      </c>
    </row>
    <row r="13335" spans="13:13" x14ac:dyDescent="0.45">
      <c r="M13335">
        <f>F13335 / ($P$2*$Q$2 * (1000^2))</f>
        <v>0</v>
      </c>
    </row>
    <row r="13336" spans="13:13" x14ac:dyDescent="0.45">
      <c r="M13336">
        <f>F13336 / ($P$2*$Q$2 * (1000^2))</f>
        <v>0</v>
      </c>
    </row>
    <row r="13337" spans="13:13" x14ac:dyDescent="0.45">
      <c r="M13337">
        <f>F13337 / ($P$2*$Q$2 * (1000^2))</f>
        <v>0</v>
      </c>
    </row>
    <row r="13338" spans="13:13" x14ac:dyDescent="0.45">
      <c r="M13338">
        <f>F13338 / ($P$2*$Q$2 * (1000^2))</f>
        <v>0</v>
      </c>
    </row>
    <row r="13339" spans="13:13" x14ac:dyDescent="0.45">
      <c r="M13339">
        <f>F13339 / ($P$2*$Q$2 * (1000^2))</f>
        <v>0</v>
      </c>
    </row>
    <row r="13340" spans="13:13" x14ac:dyDescent="0.45">
      <c r="M13340">
        <f>F13340 / ($P$2*$Q$2 * (1000^2))</f>
        <v>0</v>
      </c>
    </row>
    <row r="13341" spans="13:13" x14ac:dyDescent="0.45">
      <c r="M13341">
        <f>F13341 / ($P$2*$Q$2 * (1000^2))</f>
        <v>0</v>
      </c>
    </row>
    <row r="13342" spans="13:13" x14ac:dyDescent="0.45">
      <c r="M13342">
        <f>F13342 / ($P$2*$Q$2 * (1000^2))</f>
        <v>0</v>
      </c>
    </row>
    <row r="13343" spans="13:13" x14ac:dyDescent="0.45">
      <c r="M13343">
        <f>F13343 / ($P$2*$Q$2 * (1000^2))</f>
        <v>0</v>
      </c>
    </row>
    <row r="13344" spans="13:13" x14ac:dyDescent="0.45">
      <c r="M13344">
        <f>F13344 / ($P$2*$Q$2 * (1000^2))</f>
        <v>0</v>
      </c>
    </row>
    <row r="13345" spans="13:13" x14ac:dyDescent="0.45">
      <c r="M13345">
        <f>F13345 / ($P$2*$Q$2 * (1000^2))</f>
        <v>0</v>
      </c>
    </row>
    <row r="13346" spans="13:13" x14ac:dyDescent="0.45">
      <c r="M13346">
        <f>F13346 / ($P$2*$Q$2 * (1000^2))</f>
        <v>0</v>
      </c>
    </row>
    <row r="13347" spans="13:13" x14ac:dyDescent="0.45">
      <c r="M13347">
        <f>F13347 / ($P$2*$Q$2 * (1000^2))</f>
        <v>0</v>
      </c>
    </row>
    <row r="13348" spans="13:13" x14ac:dyDescent="0.45">
      <c r="M13348">
        <f>F13348 / ($P$2*$Q$2 * (1000^2))</f>
        <v>0</v>
      </c>
    </row>
    <row r="13349" spans="13:13" x14ac:dyDescent="0.45">
      <c r="M13349">
        <f>F13349 / ($P$2*$Q$2 * (1000^2))</f>
        <v>0</v>
      </c>
    </row>
    <row r="13350" spans="13:13" x14ac:dyDescent="0.45">
      <c r="M13350">
        <f>F13350 / ($P$2*$Q$2 * (1000^2))</f>
        <v>0</v>
      </c>
    </row>
    <row r="13351" spans="13:13" x14ac:dyDescent="0.45">
      <c r="M13351">
        <f>F13351 / ($P$2*$Q$2 * (1000^2))</f>
        <v>0</v>
      </c>
    </row>
    <row r="13352" spans="13:13" x14ac:dyDescent="0.45">
      <c r="M13352">
        <f>F13352 / ($P$2*$Q$2 * (1000^2))</f>
        <v>0</v>
      </c>
    </row>
    <row r="13353" spans="13:13" x14ac:dyDescent="0.45">
      <c r="M13353">
        <f>F13353 / ($P$2*$Q$2 * (1000^2))</f>
        <v>0</v>
      </c>
    </row>
    <row r="13354" spans="13:13" x14ac:dyDescent="0.45">
      <c r="M13354">
        <f>F13354 / ($P$2*$Q$2 * (1000^2))</f>
        <v>0</v>
      </c>
    </row>
    <row r="13355" spans="13:13" x14ac:dyDescent="0.45">
      <c r="M13355">
        <f>F13355 / ($P$2*$Q$2 * (1000^2))</f>
        <v>0</v>
      </c>
    </row>
    <row r="13356" spans="13:13" x14ac:dyDescent="0.45">
      <c r="M13356">
        <f>F13356 / ($P$2*$Q$2 * (1000^2))</f>
        <v>0</v>
      </c>
    </row>
    <row r="13357" spans="13:13" x14ac:dyDescent="0.45">
      <c r="M13357">
        <f>F13357 / ($P$2*$Q$2 * (1000^2))</f>
        <v>0</v>
      </c>
    </row>
    <row r="13358" spans="13:13" x14ac:dyDescent="0.45">
      <c r="M13358">
        <f>F13358 / ($P$2*$Q$2 * (1000^2))</f>
        <v>0</v>
      </c>
    </row>
    <row r="13359" spans="13:13" x14ac:dyDescent="0.45">
      <c r="M13359">
        <f>F13359 / ($P$2*$Q$2 * (1000^2))</f>
        <v>0</v>
      </c>
    </row>
    <row r="13360" spans="13:13" x14ac:dyDescent="0.45">
      <c r="M13360">
        <f>F13360 / ($P$2*$Q$2 * (1000^2))</f>
        <v>0</v>
      </c>
    </row>
    <row r="13361" spans="13:13" x14ac:dyDescent="0.45">
      <c r="M13361">
        <f>F13361 / ($P$2*$Q$2 * (1000^2))</f>
        <v>0</v>
      </c>
    </row>
    <row r="13362" spans="13:13" x14ac:dyDescent="0.45">
      <c r="M13362">
        <f>F13362 / ($P$2*$Q$2 * (1000^2))</f>
        <v>0</v>
      </c>
    </row>
    <row r="13363" spans="13:13" x14ac:dyDescent="0.45">
      <c r="M13363">
        <f>F13363 / ($P$2*$Q$2 * (1000^2))</f>
        <v>0</v>
      </c>
    </row>
    <row r="13364" spans="13:13" x14ac:dyDescent="0.45">
      <c r="M13364">
        <f>F13364 / ($P$2*$Q$2 * (1000^2))</f>
        <v>0</v>
      </c>
    </row>
    <row r="13365" spans="13:13" x14ac:dyDescent="0.45">
      <c r="M13365">
        <f>F13365 / ($P$2*$Q$2 * (1000^2))</f>
        <v>0</v>
      </c>
    </row>
    <row r="13366" spans="13:13" x14ac:dyDescent="0.45">
      <c r="M13366">
        <f>F13366 / ($P$2*$Q$2 * (1000^2))</f>
        <v>0</v>
      </c>
    </row>
    <row r="13367" spans="13:13" x14ac:dyDescent="0.45">
      <c r="M13367">
        <f>F13367 / ($P$2*$Q$2 * (1000^2))</f>
        <v>0</v>
      </c>
    </row>
    <row r="13368" spans="13:13" x14ac:dyDescent="0.45">
      <c r="M13368">
        <f>F13368 / ($P$2*$Q$2 * (1000^2))</f>
        <v>0</v>
      </c>
    </row>
    <row r="13369" spans="13:13" x14ac:dyDescent="0.45">
      <c r="M13369">
        <f>F13369 / ($P$2*$Q$2 * (1000^2))</f>
        <v>0</v>
      </c>
    </row>
    <row r="13370" spans="13:13" x14ac:dyDescent="0.45">
      <c r="M13370">
        <f>F13370 / ($P$2*$Q$2 * (1000^2))</f>
        <v>0</v>
      </c>
    </row>
    <row r="13371" spans="13:13" x14ac:dyDescent="0.45">
      <c r="M13371">
        <f>F13371 / ($P$2*$Q$2 * (1000^2))</f>
        <v>0</v>
      </c>
    </row>
    <row r="13372" spans="13:13" x14ac:dyDescent="0.45">
      <c r="M13372">
        <f>F13372 / ($P$2*$Q$2 * (1000^2))</f>
        <v>0</v>
      </c>
    </row>
    <row r="13373" spans="13:13" x14ac:dyDescent="0.45">
      <c r="M13373">
        <f>F13373 / ($P$2*$Q$2 * (1000^2))</f>
        <v>0</v>
      </c>
    </row>
    <row r="13374" spans="13:13" x14ac:dyDescent="0.45">
      <c r="M13374">
        <f>F13374 / ($P$2*$Q$2 * (1000^2))</f>
        <v>0</v>
      </c>
    </row>
    <row r="13375" spans="13:13" x14ac:dyDescent="0.45">
      <c r="M13375">
        <f>F13375 / ($P$2*$Q$2 * (1000^2))</f>
        <v>0</v>
      </c>
    </row>
    <row r="13376" spans="13:13" x14ac:dyDescent="0.45">
      <c r="M13376">
        <f>F13376 / ($P$2*$Q$2 * (1000^2))</f>
        <v>0</v>
      </c>
    </row>
    <row r="13377" spans="13:13" x14ac:dyDescent="0.45">
      <c r="M13377">
        <f>F13377 / ($P$2*$Q$2 * (1000^2))</f>
        <v>0</v>
      </c>
    </row>
    <row r="13378" spans="13:13" x14ac:dyDescent="0.45">
      <c r="M13378">
        <f>F13378 / ($P$2*$Q$2 * (1000^2))</f>
        <v>0</v>
      </c>
    </row>
    <row r="13379" spans="13:13" x14ac:dyDescent="0.45">
      <c r="M13379">
        <f>F13379 / ($P$2*$Q$2 * (1000^2))</f>
        <v>0</v>
      </c>
    </row>
    <row r="13380" spans="13:13" x14ac:dyDescent="0.45">
      <c r="M13380">
        <f>F13380 / ($P$2*$Q$2 * (1000^2))</f>
        <v>0</v>
      </c>
    </row>
    <row r="13381" spans="13:13" x14ac:dyDescent="0.45">
      <c r="M13381">
        <f>F13381 / ($P$2*$Q$2 * (1000^2))</f>
        <v>0</v>
      </c>
    </row>
    <row r="13382" spans="13:13" x14ac:dyDescent="0.45">
      <c r="M13382">
        <f>F13382 / ($P$2*$Q$2 * (1000^2))</f>
        <v>0</v>
      </c>
    </row>
    <row r="13383" spans="13:13" x14ac:dyDescent="0.45">
      <c r="M13383">
        <f>F13383 / ($P$2*$Q$2 * (1000^2))</f>
        <v>0</v>
      </c>
    </row>
    <row r="13384" spans="13:13" x14ac:dyDescent="0.45">
      <c r="M13384">
        <f>F13384 / ($P$2*$Q$2 * (1000^2))</f>
        <v>0</v>
      </c>
    </row>
    <row r="13385" spans="13:13" x14ac:dyDescent="0.45">
      <c r="M13385">
        <f>F13385 / ($P$2*$Q$2 * (1000^2))</f>
        <v>0</v>
      </c>
    </row>
    <row r="13386" spans="13:13" x14ac:dyDescent="0.45">
      <c r="M13386">
        <f>F13386 / ($P$2*$Q$2 * (1000^2))</f>
        <v>0</v>
      </c>
    </row>
    <row r="13387" spans="13:13" x14ac:dyDescent="0.45">
      <c r="M13387">
        <f>F13387 / ($P$2*$Q$2 * (1000^2))</f>
        <v>0</v>
      </c>
    </row>
    <row r="13388" spans="13:13" x14ac:dyDescent="0.45">
      <c r="M13388">
        <f>F13388 / ($P$2*$Q$2 * (1000^2))</f>
        <v>0</v>
      </c>
    </row>
    <row r="13389" spans="13:13" x14ac:dyDescent="0.45">
      <c r="M13389">
        <f>F13389 / ($P$2*$Q$2 * (1000^2))</f>
        <v>0</v>
      </c>
    </row>
    <row r="13390" spans="13:13" x14ac:dyDescent="0.45">
      <c r="M13390">
        <f>F13390 / ($P$2*$Q$2 * (1000^2))</f>
        <v>0</v>
      </c>
    </row>
    <row r="13391" spans="13:13" x14ac:dyDescent="0.45">
      <c r="M13391">
        <f>F13391 / ($P$2*$Q$2 * (1000^2))</f>
        <v>0</v>
      </c>
    </row>
    <row r="13392" spans="13:13" x14ac:dyDescent="0.45">
      <c r="M13392">
        <f>F13392 / ($P$2*$Q$2 * (1000^2))</f>
        <v>0</v>
      </c>
    </row>
    <row r="13393" spans="13:13" x14ac:dyDescent="0.45">
      <c r="M13393">
        <f>F13393 / ($P$2*$Q$2 * (1000^2))</f>
        <v>0</v>
      </c>
    </row>
    <row r="13394" spans="13:13" x14ac:dyDescent="0.45">
      <c r="M13394">
        <f>F13394 / ($P$2*$Q$2 * (1000^2))</f>
        <v>0</v>
      </c>
    </row>
    <row r="13395" spans="13:13" x14ac:dyDescent="0.45">
      <c r="M13395">
        <f>F13395 / ($P$2*$Q$2 * (1000^2))</f>
        <v>0</v>
      </c>
    </row>
    <row r="13396" spans="13:13" x14ac:dyDescent="0.45">
      <c r="M13396">
        <f>F13396 / ($P$2*$Q$2 * (1000^2))</f>
        <v>0</v>
      </c>
    </row>
    <row r="13397" spans="13:13" x14ac:dyDescent="0.45">
      <c r="M13397">
        <f>F13397 / ($P$2*$Q$2 * (1000^2))</f>
        <v>0</v>
      </c>
    </row>
    <row r="13398" spans="13:13" x14ac:dyDescent="0.45">
      <c r="M13398">
        <f>F13398 / ($P$2*$Q$2 * (1000^2))</f>
        <v>0</v>
      </c>
    </row>
    <row r="13399" spans="13:13" x14ac:dyDescent="0.45">
      <c r="M13399">
        <f>F13399 / ($P$2*$Q$2 * (1000^2))</f>
        <v>0</v>
      </c>
    </row>
    <row r="13400" spans="13:13" x14ac:dyDescent="0.45">
      <c r="M13400">
        <f>F13400 / ($P$2*$Q$2 * (1000^2))</f>
        <v>0</v>
      </c>
    </row>
    <row r="13401" spans="13:13" x14ac:dyDescent="0.45">
      <c r="M13401">
        <f>F13401 / ($P$2*$Q$2 * (1000^2))</f>
        <v>0</v>
      </c>
    </row>
    <row r="13402" spans="13:13" x14ac:dyDescent="0.45">
      <c r="M13402">
        <f>F13402 / ($P$2*$Q$2 * (1000^2))</f>
        <v>0</v>
      </c>
    </row>
    <row r="13403" spans="13:13" x14ac:dyDescent="0.45">
      <c r="M13403">
        <f>F13403 / ($P$2*$Q$2 * (1000^2))</f>
        <v>0</v>
      </c>
    </row>
    <row r="13404" spans="13:13" x14ac:dyDescent="0.45">
      <c r="M13404">
        <f>F13404 / ($P$2*$Q$2 * (1000^2))</f>
        <v>0</v>
      </c>
    </row>
    <row r="13405" spans="13:13" x14ac:dyDescent="0.45">
      <c r="M13405">
        <f>F13405 / ($P$2*$Q$2 * (1000^2))</f>
        <v>0</v>
      </c>
    </row>
    <row r="13406" spans="13:13" x14ac:dyDescent="0.45">
      <c r="M13406">
        <f>F13406 / ($P$2*$Q$2 * (1000^2))</f>
        <v>0</v>
      </c>
    </row>
    <row r="13407" spans="13:13" x14ac:dyDescent="0.45">
      <c r="M13407">
        <f>F13407 / ($P$2*$Q$2 * (1000^2))</f>
        <v>0</v>
      </c>
    </row>
    <row r="13408" spans="13:13" x14ac:dyDescent="0.45">
      <c r="M13408">
        <f>F13408 / ($P$2*$Q$2 * (1000^2))</f>
        <v>0</v>
      </c>
    </row>
    <row r="13409" spans="13:13" x14ac:dyDescent="0.45">
      <c r="M13409">
        <f>F13409 / ($P$2*$Q$2 * (1000^2))</f>
        <v>0</v>
      </c>
    </row>
    <row r="13410" spans="13:13" x14ac:dyDescent="0.45">
      <c r="M13410">
        <f>F13410 / ($P$2*$Q$2 * (1000^2))</f>
        <v>0</v>
      </c>
    </row>
    <row r="13411" spans="13:13" x14ac:dyDescent="0.45">
      <c r="M13411">
        <f>F13411 / ($P$2*$Q$2 * (1000^2))</f>
        <v>0</v>
      </c>
    </row>
    <row r="13412" spans="13:13" x14ac:dyDescent="0.45">
      <c r="M13412">
        <f>F13412 / ($P$2*$Q$2 * (1000^2))</f>
        <v>0</v>
      </c>
    </row>
    <row r="13413" spans="13:13" x14ac:dyDescent="0.45">
      <c r="M13413">
        <f>F13413 / ($P$2*$Q$2 * (1000^2))</f>
        <v>0</v>
      </c>
    </row>
    <row r="13414" spans="13:13" x14ac:dyDescent="0.45">
      <c r="M13414">
        <f>F13414 / ($P$2*$Q$2 * (1000^2))</f>
        <v>0</v>
      </c>
    </row>
    <row r="13415" spans="13:13" x14ac:dyDescent="0.45">
      <c r="M13415">
        <f>F13415 / ($P$2*$Q$2 * (1000^2))</f>
        <v>0</v>
      </c>
    </row>
    <row r="13416" spans="13:13" x14ac:dyDescent="0.45">
      <c r="M13416">
        <f>F13416 / ($P$2*$Q$2 * (1000^2))</f>
        <v>0</v>
      </c>
    </row>
    <row r="13417" spans="13:13" x14ac:dyDescent="0.45">
      <c r="M13417">
        <f>F13417 / ($P$2*$Q$2 * (1000^2))</f>
        <v>0</v>
      </c>
    </row>
    <row r="13418" spans="13:13" x14ac:dyDescent="0.45">
      <c r="M13418">
        <f>F13418 / ($P$2*$Q$2 * (1000^2))</f>
        <v>0</v>
      </c>
    </row>
    <row r="13419" spans="13:13" x14ac:dyDescent="0.45">
      <c r="M13419">
        <f>F13419 / ($P$2*$Q$2 * (1000^2))</f>
        <v>0</v>
      </c>
    </row>
    <row r="13420" spans="13:13" x14ac:dyDescent="0.45">
      <c r="M13420">
        <f>F13420 / ($P$2*$Q$2 * (1000^2))</f>
        <v>0</v>
      </c>
    </row>
    <row r="13421" spans="13:13" x14ac:dyDescent="0.45">
      <c r="M13421">
        <f>F13421 / ($P$2*$Q$2 * (1000^2))</f>
        <v>0</v>
      </c>
    </row>
    <row r="13422" spans="13:13" x14ac:dyDescent="0.45">
      <c r="M13422">
        <f>F13422 / ($P$2*$Q$2 * (1000^2))</f>
        <v>0</v>
      </c>
    </row>
    <row r="13423" spans="13:13" x14ac:dyDescent="0.45">
      <c r="M13423">
        <f>F13423 / ($P$2*$Q$2 * (1000^2))</f>
        <v>0</v>
      </c>
    </row>
    <row r="13424" spans="13:13" x14ac:dyDescent="0.45">
      <c r="M13424">
        <f>F13424 / ($P$2*$Q$2 * (1000^2))</f>
        <v>0</v>
      </c>
    </row>
    <row r="13425" spans="13:13" x14ac:dyDescent="0.45">
      <c r="M13425">
        <f>F13425 / ($P$2*$Q$2 * (1000^2))</f>
        <v>0</v>
      </c>
    </row>
    <row r="13426" spans="13:13" x14ac:dyDescent="0.45">
      <c r="M13426">
        <f>F13426 / ($P$2*$Q$2 * (1000^2))</f>
        <v>0</v>
      </c>
    </row>
    <row r="13427" spans="13:13" x14ac:dyDescent="0.45">
      <c r="M13427">
        <f>F13427 / ($P$2*$Q$2 * (1000^2))</f>
        <v>0</v>
      </c>
    </row>
    <row r="13428" spans="13:13" x14ac:dyDescent="0.45">
      <c r="M13428">
        <f>F13428 / ($P$2*$Q$2 * (1000^2))</f>
        <v>0</v>
      </c>
    </row>
    <row r="13429" spans="13:13" x14ac:dyDescent="0.45">
      <c r="M13429">
        <f>F13429 / ($P$2*$Q$2 * (1000^2))</f>
        <v>0</v>
      </c>
    </row>
    <row r="13430" spans="13:13" x14ac:dyDescent="0.45">
      <c r="M13430">
        <f>F13430 / ($P$2*$Q$2 * (1000^2))</f>
        <v>0</v>
      </c>
    </row>
    <row r="13431" spans="13:13" x14ac:dyDescent="0.45">
      <c r="M13431">
        <f>F13431 / ($P$2*$Q$2 * (1000^2))</f>
        <v>0</v>
      </c>
    </row>
    <row r="13432" spans="13:13" x14ac:dyDescent="0.45">
      <c r="M13432">
        <f>F13432 / ($P$2*$Q$2 * (1000^2))</f>
        <v>0</v>
      </c>
    </row>
    <row r="13433" spans="13:13" x14ac:dyDescent="0.45">
      <c r="M13433">
        <f>F13433 / ($P$2*$Q$2 * (1000^2))</f>
        <v>0</v>
      </c>
    </row>
    <row r="13434" spans="13:13" x14ac:dyDescent="0.45">
      <c r="M13434">
        <f>F13434 / ($P$2*$Q$2 * (1000^2))</f>
        <v>0</v>
      </c>
    </row>
    <row r="13435" spans="13:13" x14ac:dyDescent="0.45">
      <c r="M13435">
        <f>F13435 / ($P$2*$Q$2 * (1000^2))</f>
        <v>0</v>
      </c>
    </row>
    <row r="13436" spans="13:13" x14ac:dyDescent="0.45">
      <c r="M13436">
        <f>F13436 / ($P$2*$Q$2 * (1000^2))</f>
        <v>0</v>
      </c>
    </row>
    <row r="13437" spans="13:13" x14ac:dyDescent="0.45">
      <c r="M13437">
        <f>F13437 / ($P$2*$Q$2 * (1000^2))</f>
        <v>0</v>
      </c>
    </row>
    <row r="13438" spans="13:13" x14ac:dyDescent="0.45">
      <c r="M13438">
        <f>F13438 / ($P$2*$Q$2 * (1000^2))</f>
        <v>0</v>
      </c>
    </row>
    <row r="13439" spans="13:13" x14ac:dyDescent="0.45">
      <c r="M13439">
        <f>F13439 / ($P$2*$Q$2 * (1000^2))</f>
        <v>0</v>
      </c>
    </row>
    <row r="13440" spans="13:13" x14ac:dyDescent="0.45">
      <c r="M13440">
        <f>F13440 / ($P$2*$Q$2 * (1000^2))</f>
        <v>0</v>
      </c>
    </row>
    <row r="13441" spans="13:13" x14ac:dyDescent="0.45">
      <c r="M13441">
        <f>F13441 / ($P$2*$Q$2 * (1000^2))</f>
        <v>0</v>
      </c>
    </row>
    <row r="13442" spans="13:13" x14ac:dyDescent="0.45">
      <c r="M13442">
        <f>F13442 / ($P$2*$Q$2 * (1000^2))</f>
        <v>0</v>
      </c>
    </row>
    <row r="13443" spans="13:13" x14ac:dyDescent="0.45">
      <c r="M13443">
        <f>F13443 / ($P$2*$Q$2 * (1000^2))</f>
        <v>0</v>
      </c>
    </row>
    <row r="13444" spans="13:13" x14ac:dyDescent="0.45">
      <c r="M13444">
        <f>F13444 / ($P$2*$Q$2 * (1000^2))</f>
        <v>0</v>
      </c>
    </row>
    <row r="13445" spans="13:13" x14ac:dyDescent="0.45">
      <c r="M13445">
        <f>F13445 / ($P$2*$Q$2 * (1000^2))</f>
        <v>0</v>
      </c>
    </row>
    <row r="13446" spans="13:13" x14ac:dyDescent="0.45">
      <c r="M13446">
        <f>F13446 / ($P$2*$Q$2 * (1000^2))</f>
        <v>0</v>
      </c>
    </row>
    <row r="13447" spans="13:13" x14ac:dyDescent="0.45">
      <c r="M13447">
        <f>F13447 / ($P$2*$Q$2 * (1000^2))</f>
        <v>0</v>
      </c>
    </row>
    <row r="13448" spans="13:13" x14ac:dyDescent="0.45">
      <c r="M13448">
        <f>F13448 / ($P$2*$Q$2 * (1000^2))</f>
        <v>0</v>
      </c>
    </row>
    <row r="13449" spans="13:13" x14ac:dyDescent="0.45">
      <c r="M13449">
        <f>F13449 / ($P$2*$Q$2 * (1000^2))</f>
        <v>0</v>
      </c>
    </row>
    <row r="13450" spans="13:13" x14ac:dyDescent="0.45">
      <c r="M13450">
        <f>F13450 / ($P$2*$Q$2 * (1000^2))</f>
        <v>0</v>
      </c>
    </row>
    <row r="13451" spans="13:13" x14ac:dyDescent="0.45">
      <c r="M13451">
        <f>F13451 / ($P$2*$Q$2 * (1000^2))</f>
        <v>0</v>
      </c>
    </row>
    <row r="13452" spans="13:13" x14ac:dyDescent="0.45">
      <c r="M13452">
        <f>F13452 / ($P$2*$Q$2 * (1000^2))</f>
        <v>0</v>
      </c>
    </row>
    <row r="13453" spans="13:13" x14ac:dyDescent="0.45">
      <c r="M13453">
        <f>F13453 / ($P$2*$Q$2 * (1000^2))</f>
        <v>0</v>
      </c>
    </row>
    <row r="13454" spans="13:13" x14ac:dyDescent="0.45">
      <c r="M13454">
        <f>F13454 / ($P$2*$Q$2 * (1000^2))</f>
        <v>0</v>
      </c>
    </row>
    <row r="13455" spans="13:13" x14ac:dyDescent="0.45">
      <c r="M13455">
        <f>F13455 / ($P$2*$Q$2 * (1000^2))</f>
        <v>0</v>
      </c>
    </row>
    <row r="13456" spans="13:13" x14ac:dyDescent="0.45">
      <c r="M13456">
        <f>F13456 / ($P$2*$Q$2 * (1000^2))</f>
        <v>0</v>
      </c>
    </row>
    <row r="13457" spans="13:13" x14ac:dyDescent="0.45">
      <c r="M13457">
        <f>F13457 / ($P$2*$Q$2 * (1000^2))</f>
        <v>0</v>
      </c>
    </row>
    <row r="13458" spans="13:13" x14ac:dyDescent="0.45">
      <c r="M13458">
        <f>F13458 / ($P$2*$Q$2 * (1000^2))</f>
        <v>0</v>
      </c>
    </row>
    <row r="13459" spans="13:13" x14ac:dyDescent="0.45">
      <c r="M13459">
        <f>F13459 / ($P$2*$Q$2 * (1000^2))</f>
        <v>0</v>
      </c>
    </row>
    <row r="13460" spans="13:13" x14ac:dyDescent="0.45">
      <c r="M13460">
        <f>F13460 / ($P$2*$Q$2 * (1000^2))</f>
        <v>0</v>
      </c>
    </row>
    <row r="13461" spans="13:13" x14ac:dyDescent="0.45">
      <c r="M13461">
        <f>F13461 / ($P$2*$Q$2 * (1000^2))</f>
        <v>0</v>
      </c>
    </row>
    <row r="13462" spans="13:13" x14ac:dyDescent="0.45">
      <c r="M13462">
        <f>F13462 / ($P$2*$Q$2 * (1000^2))</f>
        <v>0</v>
      </c>
    </row>
    <row r="13463" spans="13:13" x14ac:dyDescent="0.45">
      <c r="M13463">
        <f>F13463 / ($P$2*$Q$2 * (1000^2))</f>
        <v>0</v>
      </c>
    </row>
    <row r="13464" spans="13:13" x14ac:dyDescent="0.45">
      <c r="M13464">
        <f>F13464 / ($P$2*$Q$2 * (1000^2))</f>
        <v>0</v>
      </c>
    </row>
    <row r="13465" spans="13:13" x14ac:dyDescent="0.45">
      <c r="M13465">
        <f>F13465 / ($P$2*$Q$2 * (1000^2))</f>
        <v>0</v>
      </c>
    </row>
    <row r="13466" spans="13:13" x14ac:dyDescent="0.45">
      <c r="M13466">
        <f>F13466 / ($P$2*$Q$2 * (1000^2))</f>
        <v>0</v>
      </c>
    </row>
    <row r="13467" spans="13:13" x14ac:dyDescent="0.45">
      <c r="M13467">
        <f>F13467 / ($P$2*$Q$2 * (1000^2))</f>
        <v>0</v>
      </c>
    </row>
    <row r="13468" spans="13:13" x14ac:dyDescent="0.45">
      <c r="M13468">
        <f>F13468 / ($P$2*$Q$2 * (1000^2))</f>
        <v>0</v>
      </c>
    </row>
    <row r="13469" spans="13:13" x14ac:dyDescent="0.45">
      <c r="M13469">
        <f>F13469 / ($P$2*$Q$2 * (1000^2))</f>
        <v>0</v>
      </c>
    </row>
    <row r="13470" spans="13:13" x14ac:dyDescent="0.45">
      <c r="M13470">
        <f>F13470 / ($P$2*$Q$2 * (1000^2))</f>
        <v>0</v>
      </c>
    </row>
    <row r="13471" spans="13:13" x14ac:dyDescent="0.45">
      <c r="M13471">
        <f>F13471 / ($P$2*$Q$2 * (1000^2))</f>
        <v>0</v>
      </c>
    </row>
    <row r="13472" spans="13:13" x14ac:dyDescent="0.45">
      <c r="M13472">
        <f>F13472 / ($P$2*$Q$2 * (1000^2))</f>
        <v>0</v>
      </c>
    </row>
    <row r="13473" spans="13:13" x14ac:dyDescent="0.45">
      <c r="M13473">
        <f>F13473 / ($P$2*$Q$2 * (1000^2))</f>
        <v>0</v>
      </c>
    </row>
    <row r="13474" spans="13:13" x14ac:dyDescent="0.45">
      <c r="M13474">
        <f>F13474 / ($P$2*$Q$2 * (1000^2))</f>
        <v>0</v>
      </c>
    </row>
    <row r="13475" spans="13:13" x14ac:dyDescent="0.45">
      <c r="M13475">
        <f>F13475 / ($P$2*$Q$2 * (1000^2))</f>
        <v>0</v>
      </c>
    </row>
    <row r="13476" spans="13:13" x14ac:dyDescent="0.45">
      <c r="M13476">
        <f>F13476 / ($P$2*$Q$2 * (1000^2))</f>
        <v>0</v>
      </c>
    </row>
    <row r="13477" spans="13:13" x14ac:dyDescent="0.45">
      <c r="M13477">
        <f>F13477 / ($P$2*$Q$2 * (1000^2))</f>
        <v>0</v>
      </c>
    </row>
    <row r="13478" spans="13:13" x14ac:dyDescent="0.45">
      <c r="M13478">
        <f>F13478 / ($P$2*$Q$2 * (1000^2))</f>
        <v>0</v>
      </c>
    </row>
    <row r="13479" spans="13:13" x14ac:dyDescent="0.45">
      <c r="M13479">
        <f>F13479 / ($P$2*$Q$2 * (1000^2))</f>
        <v>0</v>
      </c>
    </row>
    <row r="13480" spans="13:13" x14ac:dyDescent="0.45">
      <c r="M13480">
        <f>F13480 / ($P$2*$Q$2 * (1000^2))</f>
        <v>0</v>
      </c>
    </row>
    <row r="13481" spans="13:13" x14ac:dyDescent="0.45">
      <c r="M13481">
        <f>F13481 / ($P$2*$Q$2 * (1000^2))</f>
        <v>0</v>
      </c>
    </row>
    <row r="13482" spans="13:13" x14ac:dyDescent="0.45">
      <c r="M13482">
        <f>F13482 / ($P$2*$Q$2 * (1000^2))</f>
        <v>0</v>
      </c>
    </row>
    <row r="13483" spans="13:13" x14ac:dyDescent="0.45">
      <c r="M13483">
        <f>F13483 / ($P$2*$Q$2 * (1000^2))</f>
        <v>0</v>
      </c>
    </row>
    <row r="13484" spans="13:13" x14ac:dyDescent="0.45">
      <c r="M13484">
        <f>F13484 / ($P$2*$Q$2 * (1000^2))</f>
        <v>0</v>
      </c>
    </row>
    <row r="13485" spans="13:13" x14ac:dyDescent="0.45">
      <c r="M13485">
        <f>F13485 / ($P$2*$Q$2 * (1000^2))</f>
        <v>0</v>
      </c>
    </row>
    <row r="13486" spans="13:13" x14ac:dyDescent="0.45">
      <c r="M13486">
        <f>F13486 / ($P$2*$Q$2 * (1000^2))</f>
        <v>0</v>
      </c>
    </row>
    <row r="13487" spans="13:13" x14ac:dyDescent="0.45">
      <c r="M13487">
        <f>F13487 / ($P$2*$Q$2 * (1000^2))</f>
        <v>0</v>
      </c>
    </row>
    <row r="13488" spans="13:13" x14ac:dyDescent="0.45">
      <c r="M13488">
        <f>F13488 / ($P$2*$Q$2 * (1000^2))</f>
        <v>0</v>
      </c>
    </row>
    <row r="13489" spans="13:13" x14ac:dyDescent="0.45">
      <c r="M13489">
        <f>F13489 / ($P$2*$Q$2 * (1000^2))</f>
        <v>0</v>
      </c>
    </row>
    <row r="13490" spans="13:13" x14ac:dyDescent="0.45">
      <c r="M13490">
        <f>F13490 / ($P$2*$Q$2 * (1000^2))</f>
        <v>0</v>
      </c>
    </row>
    <row r="13491" spans="13:13" x14ac:dyDescent="0.45">
      <c r="M13491">
        <f>F13491 / ($P$2*$Q$2 * (1000^2))</f>
        <v>0</v>
      </c>
    </row>
    <row r="13492" spans="13:13" x14ac:dyDescent="0.45">
      <c r="M13492">
        <f>F13492 / ($P$2*$Q$2 * (1000^2))</f>
        <v>0</v>
      </c>
    </row>
    <row r="13493" spans="13:13" x14ac:dyDescent="0.45">
      <c r="M13493">
        <f>F13493 / ($P$2*$Q$2 * (1000^2))</f>
        <v>0</v>
      </c>
    </row>
    <row r="13494" spans="13:13" x14ac:dyDescent="0.45">
      <c r="M13494">
        <f>F13494 / ($P$2*$Q$2 * (1000^2))</f>
        <v>0</v>
      </c>
    </row>
    <row r="13495" spans="13:13" x14ac:dyDescent="0.45">
      <c r="M13495">
        <f>F13495 / ($P$2*$Q$2 * (1000^2))</f>
        <v>0</v>
      </c>
    </row>
    <row r="13496" spans="13:13" x14ac:dyDescent="0.45">
      <c r="M13496">
        <f>F13496 / ($P$2*$Q$2 * (1000^2))</f>
        <v>0</v>
      </c>
    </row>
    <row r="13497" spans="13:13" x14ac:dyDescent="0.45">
      <c r="M13497">
        <f>F13497 / ($P$2*$Q$2 * (1000^2))</f>
        <v>0</v>
      </c>
    </row>
    <row r="13498" spans="13:13" x14ac:dyDescent="0.45">
      <c r="M13498">
        <f>F13498 / ($P$2*$Q$2 * (1000^2))</f>
        <v>0</v>
      </c>
    </row>
    <row r="13499" spans="13:13" x14ac:dyDescent="0.45">
      <c r="M13499">
        <f>F13499 / ($P$2*$Q$2 * (1000^2))</f>
        <v>0</v>
      </c>
    </row>
    <row r="13500" spans="13:13" x14ac:dyDescent="0.45">
      <c r="M13500">
        <f>F13500 / ($P$2*$Q$2 * (1000^2))</f>
        <v>0</v>
      </c>
    </row>
    <row r="13501" spans="13:13" x14ac:dyDescent="0.45">
      <c r="M13501">
        <f>F13501 / ($P$2*$Q$2 * (1000^2))</f>
        <v>0</v>
      </c>
    </row>
    <row r="13502" spans="13:13" x14ac:dyDescent="0.45">
      <c r="M13502">
        <f>F13502 / ($P$2*$Q$2 * (1000^2))</f>
        <v>0</v>
      </c>
    </row>
    <row r="13503" spans="13:13" x14ac:dyDescent="0.45">
      <c r="M13503">
        <f>F13503 / ($P$2*$Q$2 * (1000^2))</f>
        <v>0</v>
      </c>
    </row>
    <row r="13504" spans="13:13" x14ac:dyDescent="0.45">
      <c r="M13504">
        <f>F13504 / ($P$2*$Q$2 * (1000^2))</f>
        <v>0</v>
      </c>
    </row>
    <row r="13505" spans="13:13" x14ac:dyDescent="0.45">
      <c r="M13505">
        <f>F13505 / ($P$2*$Q$2 * (1000^2))</f>
        <v>0</v>
      </c>
    </row>
    <row r="13506" spans="13:13" x14ac:dyDescent="0.45">
      <c r="M13506">
        <f>F13506 / ($P$2*$Q$2 * (1000^2))</f>
        <v>0</v>
      </c>
    </row>
    <row r="13507" spans="13:13" x14ac:dyDescent="0.45">
      <c r="M13507">
        <f>F13507 / ($P$2*$Q$2 * (1000^2))</f>
        <v>0</v>
      </c>
    </row>
    <row r="13508" spans="13:13" x14ac:dyDescent="0.45">
      <c r="M13508">
        <f>F13508 / ($P$2*$Q$2 * (1000^2))</f>
        <v>0</v>
      </c>
    </row>
    <row r="13509" spans="13:13" x14ac:dyDescent="0.45">
      <c r="M13509">
        <f>F13509 / ($P$2*$Q$2 * (1000^2))</f>
        <v>0</v>
      </c>
    </row>
    <row r="13510" spans="13:13" x14ac:dyDescent="0.45">
      <c r="M13510">
        <f>F13510 / ($P$2*$Q$2 * (1000^2))</f>
        <v>0</v>
      </c>
    </row>
    <row r="13511" spans="13:13" x14ac:dyDescent="0.45">
      <c r="M13511">
        <f>F13511 / ($P$2*$Q$2 * (1000^2))</f>
        <v>0</v>
      </c>
    </row>
    <row r="13512" spans="13:13" x14ac:dyDescent="0.45">
      <c r="M13512">
        <f>F13512 / ($P$2*$Q$2 * (1000^2))</f>
        <v>0</v>
      </c>
    </row>
    <row r="13513" spans="13:13" x14ac:dyDescent="0.45">
      <c r="M13513">
        <f>F13513 / ($P$2*$Q$2 * (1000^2))</f>
        <v>0</v>
      </c>
    </row>
    <row r="13514" spans="13:13" x14ac:dyDescent="0.45">
      <c r="M13514">
        <f>F13514 / ($P$2*$Q$2 * (1000^2))</f>
        <v>0</v>
      </c>
    </row>
    <row r="13515" spans="13:13" x14ac:dyDescent="0.45">
      <c r="M13515">
        <f>F13515 / ($P$2*$Q$2 * (1000^2))</f>
        <v>0</v>
      </c>
    </row>
    <row r="13516" spans="13:13" x14ac:dyDescent="0.45">
      <c r="M13516">
        <f>F13516 / ($P$2*$Q$2 * (1000^2))</f>
        <v>0</v>
      </c>
    </row>
    <row r="13517" spans="13:13" x14ac:dyDescent="0.45">
      <c r="M13517">
        <f>F13517 / ($P$2*$Q$2 * (1000^2))</f>
        <v>0</v>
      </c>
    </row>
    <row r="13518" spans="13:13" x14ac:dyDescent="0.45">
      <c r="M13518">
        <f>F13518 / ($P$2*$Q$2 * (1000^2))</f>
        <v>0</v>
      </c>
    </row>
    <row r="13519" spans="13:13" x14ac:dyDescent="0.45">
      <c r="M13519">
        <f>F13519 / ($P$2*$Q$2 * (1000^2))</f>
        <v>0</v>
      </c>
    </row>
    <row r="13520" spans="13:13" x14ac:dyDescent="0.45">
      <c r="M13520">
        <f>F13520 / ($P$2*$Q$2 * (1000^2))</f>
        <v>0</v>
      </c>
    </row>
    <row r="13521" spans="13:13" x14ac:dyDescent="0.45">
      <c r="M13521">
        <f>F13521 / ($P$2*$Q$2 * (1000^2))</f>
        <v>0</v>
      </c>
    </row>
    <row r="13522" spans="13:13" x14ac:dyDescent="0.45">
      <c r="M13522">
        <f>F13522 / ($P$2*$Q$2 * (1000^2))</f>
        <v>0</v>
      </c>
    </row>
    <row r="13523" spans="13:13" x14ac:dyDescent="0.45">
      <c r="M13523">
        <f>F13523 / ($P$2*$Q$2 * (1000^2))</f>
        <v>0</v>
      </c>
    </row>
    <row r="13524" spans="13:13" x14ac:dyDescent="0.45">
      <c r="M13524">
        <f>F13524 / ($P$2*$Q$2 * (1000^2))</f>
        <v>0</v>
      </c>
    </row>
    <row r="13525" spans="13:13" x14ac:dyDescent="0.45">
      <c r="M13525">
        <f>F13525 / ($P$2*$Q$2 * (1000^2))</f>
        <v>0</v>
      </c>
    </row>
    <row r="13526" spans="13:13" x14ac:dyDescent="0.45">
      <c r="M13526">
        <f>F13526 / ($P$2*$Q$2 * (1000^2))</f>
        <v>0</v>
      </c>
    </row>
    <row r="13527" spans="13:13" x14ac:dyDescent="0.45">
      <c r="M13527">
        <f>F13527 / ($P$2*$Q$2 * (1000^2))</f>
        <v>0</v>
      </c>
    </row>
    <row r="13528" spans="13:13" x14ac:dyDescent="0.45">
      <c r="M13528">
        <f>F13528 / ($P$2*$Q$2 * (1000^2))</f>
        <v>0</v>
      </c>
    </row>
    <row r="13529" spans="13:13" x14ac:dyDescent="0.45">
      <c r="M13529">
        <f>F13529 / ($P$2*$Q$2 * (1000^2))</f>
        <v>0</v>
      </c>
    </row>
    <row r="13530" spans="13:13" x14ac:dyDescent="0.45">
      <c r="M13530">
        <f>F13530 / ($P$2*$Q$2 * (1000^2))</f>
        <v>0</v>
      </c>
    </row>
    <row r="13531" spans="13:13" x14ac:dyDescent="0.45">
      <c r="M13531">
        <f>F13531 / ($P$2*$Q$2 * (1000^2))</f>
        <v>0</v>
      </c>
    </row>
    <row r="13532" spans="13:13" x14ac:dyDescent="0.45">
      <c r="M13532">
        <f>F13532 / ($P$2*$Q$2 * (1000^2))</f>
        <v>0</v>
      </c>
    </row>
    <row r="13533" spans="13:13" x14ac:dyDescent="0.45">
      <c r="M13533">
        <f>F13533 / ($P$2*$Q$2 * (1000^2))</f>
        <v>0</v>
      </c>
    </row>
    <row r="13534" spans="13:13" x14ac:dyDescent="0.45">
      <c r="M13534">
        <f>F13534 / ($P$2*$Q$2 * (1000^2))</f>
        <v>0</v>
      </c>
    </row>
    <row r="13535" spans="13:13" x14ac:dyDescent="0.45">
      <c r="M13535">
        <f>F13535 / ($P$2*$Q$2 * (1000^2))</f>
        <v>0</v>
      </c>
    </row>
    <row r="13536" spans="13:13" x14ac:dyDescent="0.45">
      <c r="M13536">
        <f>F13536 / ($P$2*$Q$2 * (1000^2))</f>
        <v>0</v>
      </c>
    </row>
    <row r="13537" spans="13:13" x14ac:dyDescent="0.45">
      <c r="M13537">
        <f>F13537 / ($P$2*$Q$2 * (1000^2))</f>
        <v>0</v>
      </c>
    </row>
    <row r="13538" spans="13:13" x14ac:dyDescent="0.45">
      <c r="M13538">
        <f>F13538 / ($P$2*$Q$2 * (1000^2))</f>
        <v>0</v>
      </c>
    </row>
    <row r="13539" spans="13:13" x14ac:dyDescent="0.45">
      <c r="M13539">
        <f>F13539 / ($P$2*$Q$2 * (1000^2))</f>
        <v>0</v>
      </c>
    </row>
    <row r="13540" spans="13:13" x14ac:dyDescent="0.45">
      <c r="M13540">
        <f>F13540 / ($P$2*$Q$2 * (1000^2))</f>
        <v>0</v>
      </c>
    </row>
    <row r="13541" spans="13:13" x14ac:dyDescent="0.45">
      <c r="M13541">
        <f>F13541 / ($P$2*$Q$2 * (1000^2))</f>
        <v>0</v>
      </c>
    </row>
    <row r="13542" spans="13:13" x14ac:dyDescent="0.45">
      <c r="M13542">
        <f>F13542 / ($P$2*$Q$2 * (1000^2))</f>
        <v>0</v>
      </c>
    </row>
    <row r="13543" spans="13:13" x14ac:dyDescent="0.45">
      <c r="M13543">
        <f>F13543 / ($P$2*$Q$2 * (1000^2))</f>
        <v>0</v>
      </c>
    </row>
    <row r="13544" spans="13:13" x14ac:dyDescent="0.45">
      <c r="M13544">
        <f>F13544 / ($P$2*$Q$2 * (1000^2))</f>
        <v>0</v>
      </c>
    </row>
    <row r="13545" spans="13:13" x14ac:dyDescent="0.45">
      <c r="M13545">
        <f>F13545 / ($P$2*$Q$2 * (1000^2))</f>
        <v>0</v>
      </c>
    </row>
    <row r="13546" spans="13:13" x14ac:dyDescent="0.45">
      <c r="M13546">
        <f>F13546 / ($P$2*$Q$2 * (1000^2))</f>
        <v>0</v>
      </c>
    </row>
    <row r="13547" spans="13:13" x14ac:dyDescent="0.45">
      <c r="M13547">
        <f>F13547 / ($P$2*$Q$2 * (1000^2))</f>
        <v>0</v>
      </c>
    </row>
    <row r="13548" spans="13:13" x14ac:dyDescent="0.45">
      <c r="M13548">
        <f>F13548 / ($P$2*$Q$2 * (1000^2))</f>
        <v>0</v>
      </c>
    </row>
    <row r="13549" spans="13:13" x14ac:dyDescent="0.45">
      <c r="M13549">
        <f>F13549 / ($P$2*$Q$2 * (1000^2))</f>
        <v>0</v>
      </c>
    </row>
    <row r="13550" spans="13:13" x14ac:dyDescent="0.45">
      <c r="M13550">
        <f>F13550 / ($P$2*$Q$2 * (1000^2))</f>
        <v>0</v>
      </c>
    </row>
    <row r="13551" spans="13:13" x14ac:dyDescent="0.45">
      <c r="M13551">
        <f>F13551 / ($P$2*$Q$2 * (1000^2))</f>
        <v>0</v>
      </c>
    </row>
    <row r="13552" spans="13:13" x14ac:dyDescent="0.45">
      <c r="M13552">
        <f>F13552 / ($P$2*$Q$2 * (1000^2))</f>
        <v>0</v>
      </c>
    </row>
    <row r="13553" spans="13:13" x14ac:dyDescent="0.45">
      <c r="M13553">
        <f>F13553 / ($P$2*$Q$2 * (1000^2))</f>
        <v>0</v>
      </c>
    </row>
    <row r="13554" spans="13:13" x14ac:dyDescent="0.45">
      <c r="M13554">
        <f>F13554 / ($P$2*$Q$2 * (1000^2))</f>
        <v>0</v>
      </c>
    </row>
    <row r="13555" spans="13:13" x14ac:dyDescent="0.45">
      <c r="M13555">
        <f>F13555 / ($P$2*$Q$2 * (1000^2))</f>
        <v>0</v>
      </c>
    </row>
    <row r="13556" spans="13:13" x14ac:dyDescent="0.45">
      <c r="M13556">
        <f>F13556 / ($P$2*$Q$2 * (1000^2))</f>
        <v>0</v>
      </c>
    </row>
    <row r="13557" spans="13:13" x14ac:dyDescent="0.45">
      <c r="M13557">
        <f>F13557 / ($P$2*$Q$2 * (1000^2))</f>
        <v>0</v>
      </c>
    </row>
    <row r="13558" spans="13:13" x14ac:dyDescent="0.45">
      <c r="M13558">
        <f>F13558 / ($P$2*$Q$2 * (1000^2))</f>
        <v>0</v>
      </c>
    </row>
    <row r="13559" spans="13:13" x14ac:dyDescent="0.45">
      <c r="M13559">
        <f>F13559 / ($P$2*$Q$2 * (1000^2))</f>
        <v>0</v>
      </c>
    </row>
    <row r="13560" spans="13:13" x14ac:dyDescent="0.45">
      <c r="M13560">
        <f>F13560 / ($P$2*$Q$2 * (1000^2))</f>
        <v>0</v>
      </c>
    </row>
    <row r="13561" spans="13:13" x14ac:dyDescent="0.45">
      <c r="M13561">
        <f>F13561 / ($P$2*$Q$2 * (1000^2))</f>
        <v>0</v>
      </c>
    </row>
    <row r="13562" spans="13:13" x14ac:dyDescent="0.45">
      <c r="M13562">
        <f>F13562 / ($P$2*$Q$2 * (1000^2))</f>
        <v>0</v>
      </c>
    </row>
    <row r="13563" spans="13:13" x14ac:dyDescent="0.45">
      <c r="M13563">
        <f>F13563 / ($P$2*$Q$2 * (1000^2))</f>
        <v>0</v>
      </c>
    </row>
    <row r="13564" spans="13:13" x14ac:dyDescent="0.45">
      <c r="M13564">
        <f>F13564 / ($P$2*$Q$2 * (1000^2))</f>
        <v>0</v>
      </c>
    </row>
    <row r="13565" spans="13:13" x14ac:dyDescent="0.45">
      <c r="M13565">
        <f>F13565 / ($P$2*$Q$2 * (1000^2))</f>
        <v>0</v>
      </c>
    </row>
    <row r="13566" spans="13:13" x14ac:dyDescent="0.45">
      <c r="M13566">
        <f>F13566 / ($P$2*$Q$2 * (1000^2))</f>
        <v>0</v>
      </c>
    </row>
    <row r="13567" spans="13:13" x14ac:dyDescent="0.45">
      <c r="M13567">
        <f>F13567 / ($P$2*$Q$2 * (1000^2))</f>
        <v>0</v>
      </c>
    </row>
    <row r="13568" spans="13:13" x14ac:dyDescent="0.45">
      <c r="M13568">
        <f>F13568 / ($P$2*$Q$2 * (1000^2))</f>
        <v>0</v>
      </c>
    </row>
    <row r="13569" spans="13:13" x14ac:dyDescent="0.45">
      <c r="M13569">
        <f>F13569 / ($P$2*$Q$2 * (1000^2))</f>
        <v>0</v>
      </c>
    </row>
    <row r="13570" spans="13:13" x14ac:dyDescent="0.45">
      <c r="M13570">
        <f>F13570 / ($P$2*$Q$2 * (1000^2))</f>
        <v>0</v>
      </c>
    </row>
    <row r="13571" spans="13:13" x14ac:dyDescent="0.45">
      <c r="M13571">
        <f>F13571 / ($P$2*$Q$2 * (1000^2))</f>
        <v>0</v>
      </c>
    </row>
    <row r="13572" spans="13:13" x14ac:dyDescent="0.45">
      <c r="M13572">
        <f>F13572 / ($P$2*$Q$2 * (1000^2))</f>
        <v>0</v>
      </c>
    </row>
    <row r="13573" spans="13:13" x14ac:dyDescent="0.45">
      <c r="M13573">
        <f>F13573 / ($P$2*$Q$2 * (1000^2))</f>
        <v>0</v>
      </c>
    </row>
    <row r="13574" spans="13:13" x14ac:dyDescent="0.45">
      <c r="M13574">
        <f>F13574 / ($P$2*$Q$2 * (1000^2))</f>
        <v>0</v>
      </c>
    </row>
    <row r="13575" spans="13:13" x14ac:dyDescent="0.45">
      <c r="M13575">
        <f>F13575 / ($P$2*$Q$2 * (1000^2))</f>
        <v>0</v>
      </c>
    </row>
    <row r="13576" spans="13:13" x14ac:dyDescent="0.45">
      <c r="M13576">
        <f>F13576 / ($P$2*$Q$2 * (1000^2))</f>
        <v>0</v>
      </c>
    </row>
    <row r="13577" spans="13:13" x14ac:dyDescent="0.45">
      <c r="M13577">
        <f>F13577 / ($P$2*$Q$2 * (1000^2))</f>
        <v>0</v>
      </c>
    </row>
    <row r="13578" spans="13:13" x14ac:dyDescent="0.45">
      <c r="M13578">
        <f>F13578 / ($P$2*$Q$2 * (1000^2))</f>
        <v>0</v>
      </c>
    </row>
    <row r="13579" spans="13:13" x14ac:dyDescent="0.45">
      <c r="M13579">
        <f>F13579 / ($P$2*$Q$2 * (1000^2))</f>
        <v>0</v>
      </c>
    </row>
    <row r="13580" spans="13:13" x14ac:dyDescent="0.45">
      <c r="M13580">
        <f>F13580 / ($P$2*$Q$2 * (1000^2))</f>
        <v>0</v>
      </c>
    </row>
    <row r="13581" spans="13:13" x14ac:dyDescent="0.45">
      <c r="M13581">
        <f>F13581 / ($P$2*$Q$2 * (1000^2))</f>
        <v>0</v>
      </c>
    </row>
    <row r="13582" spans="13:13" x14ac:dyDescent="0.45">
      <c r="M13582">
        <f>F13582 / ($P$2*$Q$2 * (1000^2))</f>
        <v>0</v>
      </c>
    </row>
    <row r="13583" spans="13:13" x14ac:dyDescent="0.45">
      <c r="M13583">
        <f>F13583 / ($P$2*$Q$2 * (1000^2))</f>
        <v>0</v>
      </c>
    </row>
    <row r="13584" spans="13:13" x14ac:dyDescent="0.45">
      <c r="M13584">
        <f>F13584 / ($P$2*$Q$2 * (1000^2))</f>
        <v>0</v>
      </c>
    </row>
    <row r="13585" spans="13:13" x14ac:dyDescent="0.45">
      <c r="M13585">
        <f>F13585 / ($P$2*$Q$2 * (1000^2))</f>
        <v>0</v>
      </c>
    </row>
    <row r="13586" spans="13:13" x14ac:dyDescent="0.45">
      <c r="M13586">
        <f>F13586 / ($P$2*$Q$2 * (1000^2))</f>
        <v>0</v>
      </c>
    </row>
    <row r="13587" spans="13:13" x14ac:dyDescent="0.45">
      <c r="M13587">
        <f>F13587 / ($P$2*$Q$2 * (1000^2))</f>
        <v>0</v>
      </c>
    </row>
    <row r="13588" spans="13:13" x14ac:dyDescent="0.45">
      <c r="M13588">
        <f>F13588 / ($P$2*$Q$2 * (1000^2))</f>
        <v>0</v>
      </c>
    </row>
    <row r="13589" spans="13:13" x14ac:dyDescent="0.45">
      <c r="M13589">
        <f>F13589 / ($P$2*$Q$2 * (1000^2))</f>
        <v>0</v>
      </c>
    </row>
    <row r="13590" spans="13:13" x14ac:dyDescent="0.45">
      <c r="M13590">
        <f>F13590 / ($P$2*$Q$2 * (1000^2))</f>
        <v>0</v>
      </c>
    </row>
    <row r="13591" spans="13:13" x14ac:dyDescent="0.45">
      <c r="M13591">
        <f>F13591 / ($P$2*$Q$2 * (1000^2))</f>
        <v>0</v>
      </c>
    </row>
    <row r="13592" spans="13:13" x14ac:dyDescent="0.45">
      <c r="M13592">
        <f>F13592 / ($P$2*$Q$2 * (1000^2))</f>
        <v>0</v>
      </c>
    </row>
    <row r="13593" spans="13:13" x14ac:dyDescent="0.45">
      <c r="M13593">
        <f>F13593 / ($P$2*$Q$2 * (1000^2))</f>
        <v>0</v>
      </c>
    </row>
    <row r="13594" spans="13:13" x14ac:dyDescent="0.45">
      <c r="M13594">
        <f>F13594 / ($P$2*$Q$2 * (1000^2))</f>
        <v>0</v>
      </c>
    </row>
    <row r="13595" spans="13:13" x14ac:dyDescent="0.45">
      <c r="M13595">
        <f>F13595 / ($P$2*$Q$2 * (1000^2))</f>
        <v>0</v>
      </c>
    </row>
    <row r="13596" spans="13:13" x14ac:dyDescent="0.45">
      <c r="M13596">
        <f>F13596 / ($P$2*$Q$2 * (1000^2))</f>
        <v>0</v>
      </c>
    </row>
    <row r="13597" spans="13:13" x14ac:dyDescent="0.45">
      <c r="M13597">
        <f>F13597 / ($P$2*$Q$2 * (1000^2))</f>
        <v>0</v>
      </c>
    </row>
    <row r="13598" spans="13:13" x14ac:dyDescent="0.45">
      <c r="M13598">
        <f>F13598 / ($P$2*$Q$2 * (1000^2))</f>
        <v>0</v>
      </c>
    </row>
    <row r="13599" spans="13:13" x14ac:dyDescent="0.45">
      <c r="M13599">
        <f>F13599 / ($P$2*$Q$2 * (1000^2))</f>
        <v>0</v>
      </c>
    </row>
    <row r="13600" spans="13:13" x14ac:dyDescent="0.45">
      <c r="M13600">
        <f>F13600 / ($P$2*$Q$2 * (1000^2))</f>
        <v>0</v>
      </c>
    </row>
    <row r="13601" spans="13:13" x14ac:dyDescent="0.45">
      <c r="M13601">
        <f>F13601 / ($P$2*$Q$2 * (1000^2))</f>
        <v>0</v>
      </c>
    </row>
    <row r="13602" spans="13:13" x14ac:dyDescent="0.45">
      <c r="M13602">
        <f>F13602 / ($P$2*$Q$2 * (1000^2))</f>
        <v>0</v>
      </c>
    </row>
    <row r="13603" spans="13:13" x14ac:dyDescent="0.45">
      <c r="M13603">
        <f>F13603 / ($P$2*$Q$2 * (1000^2))</f>
        <v>0</v>
      </c>
    </row>
    <row r="13604" spans="13:13" x14ac:dyDescent="0.45">
      <c r="M13604">
        <f>F13604 / ($P$2*$Q$2 * (1000^2))</f>
        <v>0</v>
      </c>
    </row>
    <row r="13605" spans="13:13" x14ac:dyDescent="0.45">
      <c r="M13605">
        <f>F13605 / ($P$2*$Q$2 * (1000^2))</f>
        <v>0</v>
      </c>
    </row>
    <row r="13606" spans="13:13" x14ac:dyDescent="0.45">
      <c r="M13606">
        <f>F13606 / ($P$2*$Q$2 * (1000^2))</f>
        <v>0</v>
      </c>
    </row>
    <row r="13607" spans="13:13" x14ac:dyDescent="0.45">
      <c r="M13607">
        <f>F13607 / ($P$2*$Q$2 * (1000^2))</f>
        <v>0</v>
      </c>
    </row>
    <row r="13608" spans="13:13" x14ac:dyDescent="0.45">
      <c r="M13608">
        <f>F13608 / ($P$2*$Q$2 * (1000^2))</f>
        <v>0</v>
      </c>
    </row>
    <row r="13609" spans="13:13" x14ac:dyDescent="0.45">
      <c r="M13609">
        <f>F13609 / ($P$2*$Q$2 * (1000^2))</f>
        <v>0</v>
      </c>
    </row>
    <row r="13610" spans="13:13" x14ac:dyDescent="0.45">
      <c r="M13610">
        <f>F13610 / ($P$2*$Q$2 * (1000^2))</f>
        <v>0</v>
      </c>
    </row>
    <row r="13611" spans="13:13" x14ac:dyDescent="0.45">
      <c r="M13611">
        <f>F13611 / ($P$2*$Q$2 * (1000^2))</f>
        <v>0</v>
      </c>
    </row>
    <row r="13612" spans="13:13" x14ac:dyDescent="0.45">
      <c r="M13612">
        <f>F13612 / ($P$2*$Q$2 * (1000^2))</f>
        <v>0</v>
      </c>
    </row>
    <row r="13613" spans="13:13" x14ac:dyDescent="0.45">
      <c r="M13613">
        <f>F13613 / ($P$2*$Q$2 * (1000^2))</f>
        <v>0</v>
      </c>
    </row>
    <row r="13614" spans="13:13" x14ac:dyDescent="0.45">
      <c r="M13614">
        <f>F13614 / ($P$2*$Q$2 * (1000^2))</f>
        <v>0</v>
      </c>
    </row>
    <row r="13615" spans="13:13" x14ac:dyDescent="0.45">
      <c r="M13615">
        <f>F13615 / ($P$2*$Q$2 * (1000^2))</f>
        <v>0</v>
      </c>
    </row>
    <row r="13616" spans="13:13" x14ac:dyDescent="0.45">
      <c r="M13616">
        <f>F13616 / ($P$2*$Q$2 * (1000^2))</f>
        <v>0</v>
      </c>
    </row>
    <row r="13617" spans="13:13" x14ac:dyDescent="0.45">
      <c r="M13617">
        <f>F13617 / ($P$2*$Q$2 * (1000^2))</f>
        <v>0</v>
      </c>
    </row>
    <row r="13618" spans="13:13" x14ac:dyDescent="0.45">
      <c r="M13618">
        <f>F13618 / ($P$2*$Q$2 * (1000^2))</f>
        <v>0</v>
      </c>
    </row>
    <row r="13619" spans="13:13" x14ac:dyDescent="0.45">
      <c r="M13619">
        <f>F13619 / ($P$2*$Q$2 * (1000^2))</f>
        <v>0</v>
      </c>
    </row>
    <row r="13620" spans="13:13" x14ac:dyDescent="0.45">
      <c r="M13620">
        <f>F13620 / ($P$2*$Q$2 * (1000^2))</f>
        <v>0</v>
      </c>
    </row>
    <row r="13621" spans="13:13" x14ac:dyDescent="0.45">
      <c r="M13621">
        <f>F13621 / ($P$2*$Q$2 * (1000^2))</f>
        <v>0</v>
      </c>
    </row>
    <row r="13622" spans="13:13" x14ac:dyDescent="0.45">
      <c r="M13622">
        <f>F13622 / ($P$2*$Q$2 * (1000^2))</f>
        <v>0</v>
      </c>
    </row>
    <row r="13623" spans="13:13" x14ac:dyDescent="0.45">
      <c r="M13623">
        <f>F13623 / ($P$2*$Q$2 * (1000^2))</f>
        <v>0</v>
      </c>
    </row>
    <row r="13624" spans="13:13" x14ac:dyDescent="0.45">
      <c r="M13624">
        <f>F13624 / ($P$2*$Q$2 * (1000^2))</f>
        <v>0</v>
      </c>
    </row>
    <row r="13625" spans="13:13" x14ac:dyDescent="0.45">
      <c r="M13625">
        <f>F13625 / ($P$2*$Q$2 * (1000^2))</f>
        <v>0</v>
      </c>
    </row>
    <row r="13626" spans="13:13" x14ac:dyDescent="0.45">
      <c r="M13626">
        <f>F13626 / ($P$2*$Q$2 * (1000^2))</f>
        <v>0</v>
      </c>
    </row>
    <row r="13627" spans="13:13" x14ac:dyDescent="0.45">
      <c r="M13627">
        <f>F13627 / ($P$2*$Q$2 * (1000^2))</f>
        <v>0</v>
      </c>
    </row>
    <row r="13628" spans="13:13" x14ac:dyDescent="0.45">
      <c r="M13628">
        <f>F13628 / ($P$2*$Q$2 * (1000^2))</f>
        <v>0</v>
      </c>
    </row>
    <row r="13629" spans="13:13" x14ac:dyDescent="0.45">
      <c r="M13629">
        <f>F13629 / ($P$2*$Q$2 * (1000^2))</f>
        <v>0</v>
      </c>
    </row>
    <row r="13630" spans="13:13" x14ac:dyDescent="0.45">
      <c r="M13630">
        <f>F13630 / ($P$2*$Q$2 * (1000^2))</f>
        <v>0</v>
      </c>
    </row>
    <row r="13631" spans="13:13" x14ac:dyDescent="0.45">
      <c r="M13631">
        <f>F13631 / ($P$2*$Q$2 * (1000^2))</f>
        <v>0</v>
      </c>
    </row>
    <row r="13632" spans="13:13" x14ac:dyDescent="0.45">
      <c r="M13632">
        <f>F13632 / ($P$2*$Q$2 * (1000^2))</f>
        <v>0</v>
      </c>
    </row>
    <row r="13633" spans="13:13" x14ac:dyDescent="0.45">
      <c r="M13633">
        <f>F13633 / ($P$2*$Q$2 * (1000^2))</f>
        <v>0</v>
      </c>
    </row>
    <row r="13634" spans="13:13" x14ac:dyDescent="0.45">
      <c r="M13634">
        <f>F13634 / ($P$2*$Q$2 * (1000^2))</f>
        <v>0</v>
      </c>
    </row>
    <row r="13635" spans="13:13" x14ac:dyDescent="0.45">
      <c r="M13635">
        <f>F13635 / ($P$2*$Q$2 * (1000^2))</f>
        <v>0</v>
      </c>
    </row>
    <row r="13636" spans="13:13" x14ac:dyDescent="0.45">
      <c r="M13636">
        <f>F13636 / ($P$2*$Q$2 * (1000^2))</f>
        <v>0</v>
      </c>
    </row>
    <row r="13637" spans="13:13" x14ac:dyDescent="0.45">
      <c r="M13637">
        <f>F13637 / ($P$2*$Q$2 * (1000^2))</f>
        <v>0</v>
      </c>
    </row>
    <row r="13638" spans="13:13" x14ac:dyDescent="0.45">
      <c r="M13638">
        <f>F13638 / ($P$2*$Q$2 * (1000^2))</f>
        <v>0</v>
      </c>
    </row>
    <row r="13639" spans="13:13" x14ac:dyDescent="0.45">
      <c r="M13639">
        <f>F13639 / ($P$2*$Q$2 * (1000^2))</f>
        <v>0</v>
      </c>
    </row>
    <row r="13640" spans="13:13" x14ac:dyDescent="0.45">
      <c r="M13640">
        <f>F13640 / ($P$2*$Q$2 * (1000^2))</f>
        <v>0</v>
      </c>
    </row>
    <row r="13641" spans="13:13" x14ac:dyDescent="0.45">
      <c r="M13641">
        <f>F13641 / ($P$2*$Q$2 * (1000^2))</f>
        <v>0</v>
      </c>
    </row>
    <row r="13642" spans="13:13" x14ac:dyDescent="0.45">
      <c r="M13642">
        <f>F13642 / ($P$2*$Q$2 * (1000^2))</f>
        <v>0</v>
      </c>
    </row>
    <row r="13643" spans="13:13" x14ac:dyDescent="0.45">
      <c r="M13643">
        <f>F13643 / ($P$2*$Q$2 * (1000^2))</f>
        <v>0</v>
      </c>
    </row>
    <row r="13644" spans="13:13" x14ac:dyDescent="0.45">
      <c r="M13644">
        <f>F13644 / ($P$2*$Q$2 * (1000^2))</f>
        <v>0</v>
      </c>
    </row>
    <row r="13645" spans="13:13" x14ac:dyDescent="0.45">
      <c r="M13645">
        <f>F13645 / ($P$2*$Q$2 * (1000^2))</f>
        <v>0</v>
      </c>
    </row>
    <row r="13646" spans="13:13" x14ac:dyDescent="0.45">
      <c r="M13646">
        <f>F13646 / ($P$2*$Q$2 * (1000^2))</f>
        <v>0</v>
      </c>
    </row>
    <row r="13647" spans="13:13" x14ac:dyDescent="0.45">
      <c r="M13647">
        <f>F13647 / ($P$2*$Q$2 * (1000^2))</f>
        <v>0</v>
      </c>
    </row>
    <row r="13648" spans="13:13" x14ac:dyDescent="0.45">
      <c r="M13648">
        <f>F13648 / ($P$2*$Q$2 * (1000^2))</f>
        <v>0</v>
      </c>
    </row>
    <row r="13649" spans="13:13" x14ac:dyDescent="0.45">
      <c r="M13649">
        <f>F13649 / ($P$2*$Q$2 * (1000^2))</f>
        <v>0</v>
      </c>
    </row>
    <row r="13650" spans="13:13" x14ac:dyDescent="0.45">
      <c r="M13650">
        <f>F13650 / ($P$2*$Q$2 * (1000^2))</f>
        <v>0</v>
      </c>
    </row>
    <row r="13651" spans="13:13" x14ac:dyDescent="0.45">
      <c r="M13651">
        <f>F13651 / ($P$2*$Q$2 * (1000^2))</f>
        <v>0</v>
      </c>
    </row>
    <row r="13652" spans="13:13" x14ac:dyDescent="0.45">
      <c r="M13652">
        <f>F13652 / ($P$2*$Q$2 * (1000^2))</f>
        <v>0</v>
      </c>
    </row>
    <row r="13653" spans="13:13" x14ac:dyDescent="0.45">
      <c r="M13653">
        <f>F13653 / ($P$2*$Q$2 * (1000^2))</f>
        <v>0</v>
      </c>
    </row>
    <row r="13654" spans="13:13" x14ac:dyDescent="0.45">
      <c r="M13654">
        <f>F13654 / ($P$2*$Q$2 * (1000^2))</f>
        <v>0</v>
      </c>
    </row>
    <row r="13655" spans="13:13" x14ac:dyDescent="0.45">
      <c r="M13655">
        <f>F13655 / ($P$2*$Q$2 * (1000^2))</f>
        <v>0</v>
      </c>
    </row>
    <row r="13656" spans="13:13" x14ac:dyDescent="0.45">
      <c r="M13656">
        <f>F13656 / ($P$2*$Q$2 * (1000^2))</f>
        <v>0</v>
      </c>
    </row>
    <row r="13657" spans="13:13" x14ac:dyDescent="0.45">
      <c r="M13657">
        <f>F13657 / ($P$2*$Q$2 * (1000^2))</f>
        <v>0</v>
      </c>
    </row>
    <row r="13658" spans="13:13" x14ac:dyDescent="0.45">
      <c r="M13658">
        <f>F13658 / ($P$2*$Q$2 * (1000^2))</f>
        <v>0</v>
      </c>
    </row>
    <row r="13659" spans="13:13" x14ac:dyDescent="0.45">
      <c r="M13659">
        <f>F13659 / ($P$2*$Q$2 * (1000^2))</f>
        <v>0</v>
      </c>
    </row>
    <row r="13660" spans="13:13" x14ac:dyDescent="0.45">
      <c r="M13660">
        <f>F13660 / ($P$2*$Q$2 * (1000^2))</f>
        <v>0</v>
      </c>
    </row>
    <row r="13661" spans="13:13" x14ac:dyDescent="0.45">
      <c r="M13661">
        <f>F13661 / ($P$2*$Q$2 * (1000^2))</f>
        <v>0</v>
      </c>
    </row>
    <row r="13662" spans="13:13" x14ac:dyDescent="0.45">
      <c r="M13662">
        <f>F13662 / ($P$2*$Q$2 * (1000^2))</f>
        <v>0</v>
      </c>
    </row>
    <row r="13663" spans="13:13" x14ac:dyDescent="0.45">
      <c r="M13663">
        <f>F13663 / ($P$2*$Q$2 * (1000^2))</f>
        <v>0</v>
      </c>
    </row>
    <row r="13664" spans="13:13" x14ac:dyDescent="0.45">
      <c r="M13664">
        <f>F13664 / ($P$2*$Q$2 * (1000^2))</f>
        <v>0</v>
      </c>
    </row>
    <row r="13665" spans="13:13" x14ac:dyDescent="0.45">
      <c r="M13665">
        <f>F13665 / ($P$2*$Q$2 * (1000^2))</f>
        <v>0</v>
      </c>
    </row>
    <row r="13666" spans="13:13" x14ac:dyDescent="0.45">
      <c r="M13666">
        <f>F13666 / ($P$2*$Q$2 * (1000^2))</f>
        <v>0</v>
      </c>
    </row>
    <row r="13667" spans="13:13" x14ac:dyDescent="0.45">
      <c r="M13667">
        <f>F13667 / ($P$2*$Q$2 * (1000^2))</f>
        <v>0</v>
      </c>
    </row>
    <row r="13668" spans="13:13" x14ac:dyDescent="0.45">
      <c r="M13668">
        <f>F13668 / ($P$2*$Q$2 * (1000^2))</f>
        <v>0</v>
      </c>
    </row>
    <row r="13669" spans="13:13" x14ac:dyDescent="0.45">
      <c r="M13669">
        <f>F13669 / ($P$2*$Q$2 * (1000^2))</f>
        <v>0</v>
      </c>
    </row>
    <row r="13670" spans="13:13" x14ac:dyDescent="0.45">
      <c r="M13670">
        <f>F13670 / ($P$2*$Q$2 * (1000^2))</f>
        <v>0</v>
      </c>
    </row>
    <row r="13671" spans="13:13" x14ac:dyDescent="0.45">
      <c r="M13671">
        <f>F13671 / ($P$2*$Q$2 * (1000^2))</f>
        <v>0</v>
      </c>
    </row>
    <row r="13672" spans="13:13" x14ac:dyDescent="0.45">
      <c r="M13672">
        <f>F13672 / ($P$2*$Q$2 * (1000^2))</f>
        <v>0</v>
      </c>
    </row>
    <row r="13673" spans="13:13" x14ac:dyDescent="0.45">
      <c r="M13673">
        <f>F13673 / ($P$2*$Q$2 * (1000^2))</f>
        <v>0</v>
      </c>
    </row>
    <row r="13674" spans="13:13" x14ac:dyDescent="0.45">
      <c r="M13674">
        <f>F13674 / ($P$2*$Q$2 * (1000^2))</f>
        <v>0</v>
      </c>
    </row>
    <row r="13675" spans="13:13" x14ac:dyDescent="0.45">
      <c r="M13675">
        <f>F13675 / ($P$2*$Q$2 * (1000^2))</f>
        <v>0</v>
      </c>
    </row>
    <row r="13676" spans="13:13" x14ac:dyDescent="0.45">
      <c r="M13676">
        <f>F13676 / ($P$2*$Q$2 * (1000^2))</f>
        <v>0</v>
      </c>
    </row>
    <row r="13677" spans="13:13" x14ac:dyDescent="0.45">
      <c r="M13677">
        <f>F13677 / ($P$2*$Q$2 * (1000^2))</f>
        <v>0</v>
      </c>
    </row>
    <row r="13678" spans="13:13" x14ac:dyDescent="0.45">
      <c r="M13678">
        <f>F13678 / ($P$2*$Q$2 * (1000^2))</f>
        <v>0</v>
      </c>
    </row>
    <row r="13679" spans="13:13" x14ac:dyDescent="0.45">
      <c r="M13679">
        <f>F13679 / ($P$2*$Q$2 * (1000^2))</f>
        <v>0</v>
      </c>
    </row>
    <row r="13680" spans="13:13" x14ac:dyDescent="0.45">
      <c r="M13680">
        <f>F13680 / ($P$2*$Q$2 * (1000^2))</f>
        <v>0</v>
      </c>
    </row>
    <row r="13681" spans="13:13" x14ac:dyDescent="0.45">
      <c r="M13681">
        <f>F13681 / ($P$2*$Q$2 * (1000^2))</f>
        <v>0</v>
      </c>
    </row>
    <row r="13682" spans="13:13" x14ac:dyDescent="0.45">
      <c r="M13682">
        <f>F13682 / ($P$2*$Q$2 * (1000^2))</f>
        <v>0</v>
      </c>
    </row>
    <row r="13683" spans="13:13" x14ac:dyDescent="0.45">
      <c r="M13683">
        <f>F13683 / ($P$2*$Q$2 * (1000^2))</f>
        <v>0</v>
      </c>
    </row>
    <row r="13684" spans="13:13" x14ac:dyDescent="0.45">
      <c r="M13684">
        <f>F13684 / ($P$2*$Q$2 * (1000^2))</f>
        <v>0</v>
      </c>
    </row>
    <row r="13685" spans="13:13" x14ac:dyDescent="0.45">
      <c r="M13685">
        <f>F13685 / ($P$2*$Q$2 * (1000^2))</f>
        <v>0</v>
      </c>
    </row>
    <row r="13686" spans="13:13" x14ac:dyDescent="0.45">
      <c r="M13686">
        <f>F13686 / ($P$2*$Q$2 * (1000^2))</f>
        <v>0</v>
      </c>
    </row>
    <row r="13687" spans="13:13" x14ac:dyDescent="0.45">
      <c r="M13687">
        <f>F13687 / ($P$2*$Q$2 * (1000^2))</f>
        <v>0</v>
      </c>
    </row>
    <row r="13688" spans="13:13" x14ac:dyDescent="0.45">
      <c r="M13688">
        <f>F13688 / ($P$2*$Q$2 * (1000^2))</f>
        <v>0</v>
      </c>
    </row>
    <row r="13689" spans="13:13" x14ac:dyDescent="0.45">
      <c r="M13689">
        <f>F13689 / ($P$2*$Q$2 * (1000^2))</f>
        <v>0</v>
      </c>
    </row>
    <row r="13690" spans="13:13" x14ac:dyDescent="0.45">
      <c r="M13690">
        <f>F13690 / ($P$2*$Q$2 * (1000^2))</f>
        <v>0</v>
      </c>
    </row>
    <row r="13691" spans="13:13" x14ac:dyDescent="0.45">
      <c r="M13691">
        <f>F13691 / ($P$2*$Q$2 * (1000^2))</f>
        <v>0</v>
      </c>
    </row>
    <row r="13692" spans="13:13" x14ac:dyDescent="0.45">
      <c r="M13692">
        <f>F13692 / ($P$2*$Q$2 * (1000^2))</f>
        <v>0</v>
      </c>
    </row>
    <row r="13693" spans="13:13" x14ac:dyDescent="0.45">
      <c r="M13693">
        <f>F13693 / ($P$2*$Q$2 * (1000^2))</f>
        <v>0</v>
      </c>
    </row>
    <row r="13694" spans="13:13" x14ac:dyDescent="0.45">
      <c r="M13694">
        <f>F13694 / ($P$2*$Q$2 * (1000^2))</f>
        <v>0</v>
      </c>
    </row>
    <row r="13695" spans="13:13" x14ac:dyDescent="0.45">
      <c r="M13695">
        <f>F13695 / ($P$2*$Q$2 * (1000^2))</f>
        <v>0</v>
      </c>
    </row>
    <row r="13696" spans="13:13" x14ac:dyDescent="0.45">
      <c r="M13696">
        <f>F13696 / ($P$2*$Q$2 * (1000^2))</f>
        <v>0</v>
      </c>
    </row>
    <row r="13697" spans="13:13" x14ac:dyDescent="0.45">
      <c r="M13697">
        <f>F13697 / ($P$2*$Q$2 * (1000^2))</f>
        <v>0</v>
      </c>
    </row>
    <row r="13698" spans="13:13" x14ac:dyDescent="0.45">
      <c r="M13698">
        <f>F13698 / ($P$2*$Q$2 * (1000^2))</f>
        <v>0</v>
      </c>
    </row>
    <row r="13699" spans="13:13" x14ac:dyDescent="0.45">
      <c r="M13699">
        <f>F13699 / ($P$2*$Q$2 * (1000^2))</f>
        <v>0</v>
      </c>
    </row>
    <row r="13700" spans="13:13" x14ac:dyDescent="0.45">
      <c r="M13700">
        <f>F13700 / ($P$2*$Q$2 * (1000^2))</f>
        <v>0</v>
      </c>
    </row>
    <row r="13701" spans="13:13" x14ac:dyDescent="0.45">
      <c r="M13701">
        <f>F13701 / ($P$2*$Q$2 * (1000^2))</f>
        <v>0</v>
      </c>
    </row>
    <row r="13702" spans="13:13" x14ac:dyDescent="0.45">
      <c r="M13702">
        <f>F13702 / ($P$2*$Q$2 * (1000^2))</f>
        <v>0</v>
      </c>
    </row>
    <row r="13703" spans="13:13" x14ac:dyDescent="0.45">
      <c r="M13703">
        <f>F13703 / ($P$2*$Q$2 * (1000^2))</f>
        <v>0</v>
      </c>
    </row>
    <row r="13704" spans="13:13" x14ac:dyDescent="0.45">
      <c r="M13704">
        <f>F13704 / ($P$2*$Q$2 * (1000^2))</f>
        <v>0</v>
      </c>
    </row>
    <row r="13705" spans="13:13" x14ac:dyDescent="0.45">
      <c r="M13705">
        <f>F13705 / ($P$2*$Q$2 * (1000^2))</f>
        <v>0</v>
      </c>
    </row>
    <row r="13706" spans="13:13" x14ac:dyDescent="0.45">
      <c r="M13706">
        <f>F13706 / ($P$2*$Q$2 * (1000^2))</f>
        <v>0</v>
      </c>
    </row>
    <row r="13707" spans="13:13" x14ac:dyDescent="0.45">
      <c r="M13707">
        <f>F13707 / ($P$2*$Q$2 * (1000^2))</f>
        <v>0</v>
      </c>
    </row>
    <row r="13708" spans="13:13" x14ac:dyDescent="0.45">
      <c r="M13708">
        <f>F13708 / ($P$2*$Q$2 * (1000^2))</f>
        <v>0</v>
      </c>
    </row>
    <row r="13709" spans="13:13" x14ac:dyDescent="0.45">
      <c r="M13709">
        <f>F13709 / ($P$2*$Q$2 * (1000^2))</f>
        <v>0</v>
      </c>
    </row>
    <row r="13710" spans="13:13" x14ac:dyDescent="0.45">
      <c r="M13710">
        <f>F13710 / ($P$2*$Q$2 * (1000^2))</f>
        <v>0</v>
      </c>
    </row>
    <row r="13711" spans="13:13" x14ac:dyDescent="0.45">
      <c r="M13711">
        <f>F13711 / ($P$2*$Q$2 * (1000^2))</f>
        <v>0</v>
      </c>
    </row>
    <row r="13712" spans="13:13" x14ac:dyDescent="0.45">
      <c r="M13712">
        <f>F13712 / ($P$2*$Q$2 * (1000^2))</f>
        <v>0</v>
      </c>
    </row>
    <row r="13713" spans="13:13" x14ac:dyDescent="0.45">
      <c r="M13713">
        <f>F13713 / ($P$2*$Q$2 * (1000^2))</f>
        <v>0</v>
      </c>
    </row>
    <row r="13714" spans="13:13" x14ac:dyDescent="0.45">
      <c r="M13714">
        <f>F13714 / ($P$2*$Q$2 * (1000^2))</f>
        <v>0</v>
      </c>
    </row>
    <row r="13715" spans="13:13" x14ac:dyDescent="0.45">
      <c r="M13715">
        <f>F13715 / ($P$2*$Q$2 * (1000^2))</f>
        <v>0</v>
      </c>
    </row>
    <row r="13716" spans="13:13" x14ac:dyDescent="0.45">
      <c r="M13716">
        <f>F13716 / ($P$2*$Q$2 * (1000^2))</f>
        <v>0</v>
      </c>
    </row>
    <row r="13717" spans="13:13" x14ac:dyDescent="0.45">
      <c r="M13717">
        <f>F13717 / ($P$2*$Q$2 * (1000^2))</f>
        <v>0</v>
      </c>
    </row>
    <row r="13718" spans="13:13" x14ac:dyDescent="0.45">
      <c r="M13718">
        <f>F13718 / ($P$2*$Q$2 * (1000^2))</f>
        <v>0</v>
      </c>
    </row>
    <row r="13719" spans="13:13" x14ac:dyDescent="0.45">
      <c r="M13719">
        <f>F13719 / ($P$2*$Q$2 * (1000^2))</f>
        <v>0</v>
      </c>
    </row>
    <row r="13720" spans="13:13" x14ac:dyDescent="0.45">
      <c r="M13720">
        <f>F13720 / ($P$2*$Q$2 * (1000^2))</f>
        <v>0</v>
      </c>
    </row>
    <row r="13721" spans="13:13" x14ac:dyDescent="0.45">
      <c r="M13721">
        <f>F13721 / ($P$2*$Q$2 * (1000^2))</f>
        <v>0</v>
      </c>
    </row>
    <row r="13722" spans="13:13" x14ac:dyDescent="0.45">
      <c r="M13722">
        <f>F13722 / ($P$2*$Q$2 * (1000^2))</f>
        <v>0</v>
      </c>
    </row>
    <row r="13723" spans="13:13" x14ac:dyDescent="0.45">
      <c r="M13723">
        <f>F13723 / ($P$2*$Q$2 * (1000^2))</f>
        <v>0</v>
      </c>
    </row>
    <row r="13724" spans="13:13" x14ac:dyDescent="0.45">
      <c r="M13724">
        <f>F13724 / ($P$2*$Q$2 * (1000^2))</f>
        <v>0</v>
      </c>
    </row>
    <row r="13725" spans="13:13" x14ac:dyDescent="0.45">
      <c r="M13725">
        <f>F13725 / ($P$2*$Q$2 * (1000^2))</f>
        <v>0</v>
      </c>
    </row>
    <row r="13726" spans="13:13" x14ac:dyDescent="0.45">
      <c r="M13726">
        <f>F13726 / ($P$2*$Q$2 * (1000^2))</f>
        <v>0</v>
      </c>
    </row>
    <row r="13727" spans="13:13" x14ac:dyDescent="0.45">
      <c r="M13727">
        <f>F13727 / ($P$2*$Q$2 * (1000^2))</f>
        <v>0</v>
      </c>
    </row>
    <row r="13728" spans="13:13" x14ac:dyDescent="0.45">
      <c r="M13728">
        <f>F13728 / ($P$2*$Q$2 * (1000^2))</f>
        <v>0</v>
      </c>
    </row>
    <row r="13729" spans="13:13" x14ac:dyDescent="0.45">
      <c r="M13729">
        <f>F13729 / ($P$2*$Q$2 * (1000^2))</f>
        <v>0</v>
      </c>
    </row>
    <row r="13730" spans="13:13" x14ac:dyDescent="0.45">
      <c r="M13730">
        <f>F13730 / ($P$2*$Q$2 * (1000^2))</f>
        <v>0</v>
      </c>
    </row>
    <row r="13731" spans="13:13" x14ac:dyDescent="0.45">
      <c r="M13731">
        <f>F13731 / ($P$2*$Q$2 * (1000^2))</f>
        <v>0</v>
      </c>
    </row>
    <row r="13732" spans="13:13" x14ac:dyDescent="0.45">
      <c r="M13732">
        <f>F13732 / ($P$2*$Q$2 * (1000^2))</f>
        <v>0</v>
      </c>
    </row>
    <row r="13733" spans="13:13" x14ac:dyDescent="0.45">
      <c r="M13733">
        <f>F13733 / ($P$2*$Q$2 * (1000^2))</f>
        <v>0</v>
      </c>
    </row>
    <row r="13734" spans="13:13" x14ac:dyDescent="0.45">
      <c r="M13734">
        <f>F13734 / ($P$2*$Q$2 * (1000^2))</f>
        <v>0</v>
      </c>
    </row>
    <row r="13735" spans="13:13" x14ac:dyDescent="0.45">
      <c r="M13735">
        <f>F13735 / ($P$2*$Q$2 * (1000^2))</f>
        <v>0</v>
      </c>
    </row>
    <row r="13736" spans="13:13" x14ac:dyDescent="0.45">
      <c r="M13736">
        <f>F13736 / ($P$2*$Q$2 * (1000^2))</f>
        <v>0</v>
      </c>
    </row>
    <row r="13737" spans="13:13" x14ac:dyDescent="0.45">
      <c r="M13737">
        <f>F13737 / ($P$2*$Q$2 * (1000^2))</f>
        <v>0</v>
      </c>
    </row>
    <row r="13738" spans="13:13" x14ac:dyDescent="0.45">
      <c r="M13738">
        <f>F13738 / ($P$2*$Q$2 * (1000^2))</f>
        <v>0</v>
      </c>
    </row>
    <row r="13739" spans="13:13" x14ac:dyDescent="0.45">
      <c r="M13739">
        <f>F13739 / ($P$2*$Q$2 * (1000^2))</f>
        <v>0</v>
      </c>
    </row>
    <row r="13740" spans="13:13" x14ac:dyDescent="0.45">
      <c r="M13740">
        <f>F13740 / ($P$2*$Q$2 * (1000^2))</f>
        <v>0</v>
      </c>
    </row>
    <row r="13741" spans="13:13" x14ac:dyDescent="0.45">
      <c r="M13741">
        <f>F13741 / ($P$2*$Q$2 * (1000^2))</f>
        <v>0</v>
      </c>
    </row>
    <row r="13742" spans="13:13" x14ac:dyDescent="0.45">
      <c r="M13742">
        <f>F13742 / ($P$2*$Q$2 * (1000^2))</f>
        <v>0</v>
      </c>
    </row>
    <row r="13743" spans="13:13" x14ac:dyDescent="0.45">
      <c r="M13743">
        <f>F13743 / ($P$2*$Q$2 * (1000^2))</f>
        <v>0</v>
      </c>
    </row>
    <row r="13744" spans="13:13" x14ac:dyDescent="0.45">
      <c r="M13744">
        <f>F13744 / ($P$2*$Q$2 * (1000^2))</f>
        <v>0</v>
      </c>
    </row>
    <row r="13745" spans="13:13" x14ac:dyDescent="0.45">
      <c r="M13745">
        <f>F13745 / ($P$2*$Q$2 * (1000^2))</f>
        <v>0</v>
      </c>
    </row>
    <row r="13746" spans="13:13" x14ac:dyDescent="0.45">
      <c r="M13746">
        <f>F13746 / ($P$2*$Q$2 * (1000^2))</f>
        <v>0</v>
      </c>
    </row>
    <row r="13747" spans="13:13" x14ac:dyDescent="0.45">
      <c r="M13747">
        <f>F13747 / ($P$2*$Q$2 * (1000^2))</f>
        <v>0</v>
      </c>
    </row>
    <row r="13748" spans="13:13" x14ac:dyDescent="0.45">
      <c r="M13748">
        <f>F13748 / ($P$2*$Q$2 * (1000^2))</f>
        <v>0</v>
      </c>
    </row>
    <row r="13749" spans="13:13" x14ac:dyDescent="0.45">
      <c r="M13749">
        <f>F13749 / ($P$2*$Q$2 * (1000^2))</f>
        <v>0</v>
      </c>
    </row>
    <row r="13750" spans="13:13" x14ac:dyDescent="0.45">
      <c r="M13750">
        <f>F13750 / ($P$2*$Q$2 * (1000^2))</f>
        <v>0</v>
      </c>
    </row>
    <row r="13751" spans="13:13" x14ac:dyDescent="0.45">
      <c r="M13751">
        <f>F13751 / ($P$2*$Q$2 * (1000^2))</f>
        <v>0</v>
      </c>
    </row>
    <row r="13752" spans="13:13" x14ac:dyDescent="0.45">
      <c r="M13752">
        <f>F13752 / ($P$2*$Q$2 * (1000^2))</f>
        <v>0</v>
      </c>
    </row>
    <row r="13753" spans="13:13" x14ac:dyDescent="0.45">
      <c r="M13753">
        <f>F13753 / ($P$2*$Q$2 * (1000^2))</f>
        <v>0</v>
      </c>
    </row>
    <row r="13754" spans="13:13" x14ac:dyDescent="0.45">
      <c r="M13754">
        <f>F13754 / ($P$2*$Q$2 * (1000^2))</f>
        <v>0</v>
      </c>
    </row>
    <row r="13755" spans="13:13" x14ac:dyDescent="0.45">
      <c r="M13755">
        <f>F13755 / ($P$2*$Q$2 * (1000^2))</f>
        <v>0</v>
      </c>
    </row>
    <row r="13756" spans="13:13" x14ac:dyDescent="0.45">
      <c r="M13756">
        <f>F13756 / ($P$2*$Q$2 * (1000^2))</f>
        <v>0</v>
      </c>
    </row>
    <row r="13757" spans="13:13" x14ac:dyDescent="0.45">
      <c r="M13757">
        <f>F13757 / ($P$2*$Q$2 * (1000^2))</f>
        <v>0</v>
      </c>
    </row>
    <row r="13758" spans="13:13" x14ac:dyDescent="0.45">
      <c r="M13758">
        <f>F13758 / ($P$2*$Q$2 * (1000^2))</f>
        <v>0</v>
      </c>
    </row>
    <row r="13759" spans="13:13" x14ac:dyDescent="0.45">
      <c r="M13759">
        <f>F13759 / ($P$2*$Q$2 * (1000^2))</f>
        <v>0</v>
      </c>
    </row>
    <row r="13760" spans="13:13" x14ac:dyDescent="0.45">
      <c r="M13760">
        <f>F13760 / ($P$2*$Q$2 * (1000^2))</f>
        <v>0</v>
      </c>
    </row>
    <row r="13761" spans="13:13" x14ac:dyDescent="0.45">
      <c r="M13761">
        <f>F13761 / ($P$2*$Q$2 * (1000^2))</f>
        <v>0</v>
      </c>
    </row>
    <row r="13762" spans="13:13" x14ac:dyDescent="0.45">
      <c r="M13762">
        <f>F13762 / ($P$2*$Q$2 * (1000^2))</f>
        <v>0</v>
      </c>
    </row>
    <row r="13763" spans="13:13" x14ac:dyDescent="0.45">
      <c r="M13763">
        <f>F13763 / ($P$2*$Q$2 * (1000^2))</f>
        <v>0</v>
      </c>
    </row>
    <row r="13764" spans="13:13" x14ac:dyDescent="0.45">
      <c r="M13764">
        <f>F13764 / ($P$2*$Q$2 * (1000^2))</f>
        <v>0</v>
      </c>
    </row>
    <row r="13765" spans="13:13" x14ac:dyDescent="0.45">
      <c r="M13765">
        <f>F13765 / ($P$2*$Q$2 * (1000^2))</f>
        <v>0</v>
      </c>
    </row>
    <row r="13766" spans="13:13" x14ac:dyDescent="0.45">
      <c r="M13766">
        <f>F13766 / ($P$2*$Q$2 * (1000^2))</f>
        <v>0</v>
      </c>
    </row>
    <row r="13767" spans="13:13" x14ac:dyDescent="0.45">
      <c r="M13767">
        <f>F13767 / ($P$2*$Q$2 * (1000^2))</f>
        <v>0</v>
      </c>
    </row>
    <row r="13768" spans="13:13" x14ac:dyDescent="0.45">
      <c r="M13768">
        <f>F13768 / ($P$2*$Q$2 * (1000^2))</f>
        <v>0</v>
      </c>
    </row>
    <row r="13769" spans="13:13" x14ac:dyDescent="0.45">
      <c r="M13769">
        <f>F13769 / ($P$2*$Q$2 * (1000^2))</f>
        <v>0</v>
      </c>
    </row>
    <row r="13770" spans="13:13" x14ac:dyDescent="0.45">
      <c r="M13770">
        <f>F13770 / ($P$2*$Q$2 * (1000^2))</f>
        <v>0</v>
      </c>
    </row>
    <row r="13771" spans="13:13" x14ac:dyDescent="0.45">
      <c r="M13771">
        <f>F13771 / ($P$2*$Q$2 * (1000^2))</f>
        <v>0</v>
      </c>
    </row>
    <row r="13772" spans="13:13" x14ac:dyDescent="0.45">
      <c r="M13772">
        <f>F13772 / ($P$2*$Q$2 * (1000^2))</f>
        <v>0</v>
      </c>
    </row>
    <row r="13773" spans="13:13" x14ac:dyDescent="0.45">
      <c r="M13773">
        <f>F13773 / ($P$2*$Q$2 * (1000^2))</f>
        <v>0</v>
      </c>
    </row>
    <row r="13774" spans="13:13" x14ac:dyDescent="0.45">
      <c r="M13774">
        <f>F13774 / ($P$2*$Q$2 * (1000^2))</f>
        <v>0</v>
      </c>
    </row>
    <row r="13775" spans="13:13" x14ac:dyDescent="0.45">
      <c r="M13775">
        <f>F13775 / ($P$2*$Q$2 * (1000^2))</f>
        <v>0</v>
      </c>
    </row>
    <row r="13776" spans="13:13" x14ac:dyDescent="0.45">
      <c r="M13776">
        <f>F13776 / ($P$2*$Q$2 * (1000^2))</f>
        <v>0</v>
      </c>
    </row>
    <row r="13777" spans="13:13" x14ac:dyDescent="0.45">
      <c r="M13777">
        <f>F13777 / ($P$2*$Q$2 * (1000^2))</f>
        <v>0</v>
      </c>
    </row>
    <row r="13778" spans="13:13" x14ac:dyDescent="0.45">
      <c r="M13778">
        <f>F13778 / ($P$2*$Q$2 * (1000^2))</f>
        <v>0</v>
      </c>
    </row>
    <row r="13779" spans="13:13" x14ac:dyDescent="0.45">
      <c r="M13779">
        <f>F13779 / ($P$2*$Q$2 * (1000^2))</f>
        <v>0</v>
      </c>
    </row>
    <row r="13780" spans="13:13" x14ac:dyDescent="0.45">
      <c r="M13780">
        <f>F13780 / ($P$2*$Q$2 * (1000^2))</f>
        <v>0</v>
      </c>
    </row>
    <row r="13781" spans="13:13" x14ac:dyDescent="0.45">
      <c r="M13781">
        <f>F13781 / ($P$2*$Q$2 * (1000^2))</f>
        <v>0</v>
      </c>
    </row>
    <row r="13782" spans="13:13" x14ac:dyDescent="0.45">
      <c r="M13782">
        <f>F13782 / ($P$2*$Q$2 * (1000^2))</f>
        <v>0</v>
      </c>
    </row>
    <row r="13783" spans="13:13" x14ac:dyDescent="0.45">
      <c r="M13783">
        <f>F13783 / ($P$2*$Q$2 * (1000^2))</f>
        <v>0</v>
      </c>
    </row>
    <row r="13784" spans="13:13" x14ac:dyDescent="0.45">
      <c r="M13784">
        <f>F13784 / ($P$2*$Q$2 * (1000^2))</f>
        <v>0</v>
      </c>
    </row>
    <row r="13785" spans="13:13" x14ac:dyDescent="0.45">
      <c r="M13785">
        <f>F13785 / ($P$2*$Q$2 * (1000^2))</f>
        <v>0</v>
      </c>
    </row>
    <row r="13786" spans="13:13" x14ac:dyDescent="0.45">
      <c r="M13786">
        <f>F13786 / ($P$2*$Q$2 * (1000^2))</f>
        <v>0</v>
      </c>
    </row>
    <row r="13787" spans="13:13" x14ac:dyDescent="0.45">
      <c r="M13787">
        <f>F13787 / ($P$2*$Q$2 * (1000^2))</f>
        <v>0</v>
      </c>
    </row>
    <row r="13788" spans="13:13" x14ac:dyDescent="0.45">
      <c r="M13788">
        <f>F13788 / ($P$2*$Q$2 * (1000^2))</f>
        <v>0</v>
      </c>
    </row>
    <row r="13789" spans="13:13" x14ac:dyDescent="0.45">
      <c r="M13789">
        <f>F13789 / ($P$2*$Q$2 * (1000^2))</f>
        <v>0</v>
      </c>
    </row>
    <row r="13790" spans="13:13" x14ac:dyDescent="0.45">
      <c r="M13790">
        <f>F13790 / ($P$2*$Q$2 * (1000^2))</f>
        <v>0</v>
      </c>
    </row>
    <row r="13791" spans="13:13" x14ac:dyDescent="0.45">
      <c r="M13791">
        <f>F13791 / ($P$2*$Q$2 * (1000^2))</f>
        <v>0</v>
      </c>
    </row>
    <row r="13792" spans="13:13" x14ac:dyDescent="0.45">
      <c r="M13792">
        <f>F13792 / ($P$2*$Q$2 * (1000^2))</f>
        <v>0</v>
      </c>
    </row>
    <row r="13793" spans="13:13" x14ac:dyDescent="0.45">
      <c r="M13793">
        <f>F13793 / ($P$2*$Q$2 * (1000^2))</f>
        <v>0</v>
      </c>
    </row>
    <row r="13794" spans="13:13" x14ac:dyDescent="0.45">
      <c r="M13794">
        <f>F13794 / ($P$2*$Q$2 * (1000^2))</f>
        <v>0</v>
      </c>
    </row>
    <row r="13795" spans="13:13" x14ac:dyDescent="0.45">
      <c r="M13795">
        <f>F13795 / ($P$2*$Q$2 * (1000^2))</f>
        <v>0</v>
      </c>
    </row>
    <row r="13796" spans="13:13" x14ac:dyDescent="0.45">
      <c r="M13796">
        <f>F13796 / ($P$2*$Q$2 * (1000^2))</f>
        <v>0</v>
      </c>
    </row>
    <row r="13797" spans="13:13" x14ac:dyDescent="0.45">
      <c r="M13797">
        <f>F13797 / ($P$2*$Q$2 * (1000^2))</f>
        <v>0</v>
      </c>
    </row>
    <row r="13798" spans="13:13" x14ac:dyDescent="0.45">
      <c r="M13798">
        <f>F13798 / ($P$2*$Q$2 * (1000^2))</f>
        <v>0</v>
      </c>
    </row>
    <row r="13799" spans="13:13" x14ac:dyDescent="0.45">
      <c r="M13799">
        <f>F13799 / ($P$2*$Q$2 * (1000^2))</f>
        <v>0</v>
      </c>
    </row>
    <row r="13800" spans="13:13" x14ac:dyDescent="0.45">
      <c r="M13800">
        <f>F13800 / ($P$2*$Q$2 * (1000^2))</f>
        <v>0</v>
      </c>
    </row>
    <row r="13801" spans="13:13" x14ac:dyDescent="0.45">
      <c r="M13801">
        <f>F13801 / ($P$2*$Q$2 * (1000^2))</f>
        <v>0</v>
      </c>
    </row>
    <row r="13802" spans="13:13" x14ac:dyDescent="0.45">
      <c r="M13802">
        <f>F13802 / ($P$2*$Q$2 * (1000^2))</f>
        <v>0</v>
      </c>
    </row>
    <row r="13803" spans="13:13" x14ac:dyDescent="0.45">
      <c r="M13803">
        <f>F13803 / ($P$2*$Q$2 * (1000^2))</f>
        <v>0</v>
      </c>
    </row>
    <row r="13804" spans="13:13" x14ac:dyDescent="0.45">
      <c r="M13804">
        <f>F13804 / ($P$2*$Q$2 * (1000^2))</f>
        <v>0</v>
      </c>
    </row>
    <row r="13805" spans="13:13" x14ac:dyDescent="0.45">
      <c r="M13805">
        <f>F13805 / ($P$2*$Q$2 * (1000^2))</f>
        <v>0</v>
      </c>
    </row>
    <row r="13806" spans="13:13" x14ac:dyDescent="0.45">
      <c r="M13806">
        <f>F13806 / ($P$2*$Q$2 * (1000^2))</f>
        <v>0</v>
      </c>
    </row>
    <row r="13807" spans="13:13" x14ac:dyDescent="0.45">
      <c r="M13807">
        <f>F13807 / ($P$2*$Q$2 * (1000^2))</f>
        <v>0</v>
      </c>
    </row>
    <row r="13808" spans="13:13" x14ac:dyDescent="0.45">
      <c r="M13808">
        <f>F13808 / ($P$2*$Q$2 * (1000^2))</f>
        <v>0</v>
      </c>
    </row>
    <row r="13809" spans="13:13" x14ac:dyDescent="0.45">
      <c r="M13809">
        <f>F13809 / ($P$2*$Q$2 * (1000^2))</f>
        <v>0</v>
      </c>
    </row>
    <row r="13810" spans="13:13" x14ac:dyDescent="0.45">
      <c r="M13810">
        <f>F13810 / ($P$2*$Q$2 * (1000^2))</f>
        <v>0</v>
      </c>
    </row>
    <row r="13811" spans="13:13" x14ac:dyDescent="0.45">
      <c r="M13811">
        <f>F13811 / ($P$2*$Q$2 * (1000^2))</f>
        <v>0</v>
      </c>
    </row>
    <row r="13812" spans="13:13" x14ac:dyDescent="0.45">
      <c r="M13812">
        <f>F13812 / ($P$2*$Q$2 * (1000^2))</f>
        <v>0</v>
      </c>
    </row>
    <row r="13813" spans="13:13" x14ac:dyDescent="0.45">
      <c r="M13813">
        <f>F13813 / ($P$2*$Q$2 * (1000^2))</f>
        <v>0</v>
      </c>
    </row>
    <row r="13814" spans="13:13" x14ac:dyDescent="0.45">
      <c r="M13814">
        <f>F13814 / ($P$2*$Q$2 * (1000^2))</f>
        <v>0</v>
      </c>
    </row>
    <row r="13815" spans="13:13" x14ac:dyDescent="0.45">
      <c r="M13815">
        <f>F13815 / ($P$2*$Q$2 * (1000^2))</f>
        <v>0</v>
      </c>
    </row>
    <row r="13816" spans="13:13" x14ac:dyDescent="0.45">
      <c r="M13816">
        <f>F13816 / ($P$2*$Q$2 * (1000^2))</f>
        <v>0</v>
      </c>
    </row>
    <row r="13817" spans="13:13" x14ac:dyDescent="0.45">
      <c r="M13817">
        <f>F13817 / ($P$2*$Q$2 * (1000^2))</f>
        <v>0</v>
      </c>
    </row>
    <row r="13818" spans="13:13" x14ac:dyDescent="0.45">
      <c r="M13818">
        <f>F13818 / ($P$2*$Q$2 * (1000^2))</f>
        <v>0</v>
      </c>
    </row>
    <row r="13819" spans="13:13" x14ac:dyDescent="0.45">
      <c r="M13819">
        <f>F13819 / ($P$2*$Q$2 * (1000^2))</f>
        <v>0</v>
      </c>
    </row>
    <row r="13820" spans="13:13" x14ac:dyDescent="0.45">
      <c r="M13820">
        <f>F13820 / ($P$2*$Q$2 * (1000^2))</f>
        <v>0</v>
      </c>
    </row>
    <row r="13821" spans="13:13" x14ac:dyDescent="0.45">
      <c r="M13821">
        <f>F13821 / ($P$2*$Q$2 * (1000^2))</f>
        <v>0</v>
      </c>
    </row>
    <row r="13822" spans="13:13" x14ac:dyDescent="0.45">
      <c r="M13822">
        <f>F13822 / ($P$2*$Q$2 * (1000^2))</f>
        <v>0</v>
      </c>
    </row>
    <row r="13823" spans="13:13" x14ac:dyDescent="0.45">
      <c r="M13823">
        <f>F13823 / ($P$2*$Q$2 * (1000^2))</f>
        <v>0</v>
      </c>
    </row>
    <row r="13824" spans="13:13" x14ac:dyDescent="0.45">
      <c r="M13824">
        <f>F13824 / ($P$2*$Q$2 * (1000^2))</f>
        <v>0</v>
      </c>
    </row>
    <row r="13825" spans="13:13" x14ac:dyDescent="0.45">
      <c r="M13825">
        <f>F13825 / ($P$2*$Q$2 * (1000^2))</f>
        <v>0</v>
      </c>
    </row>
    <row r="13826" spans="13:13" x14ac:dyDescent="0.45">
      <c r="M13826">
        <f>F13826 / ($P$2*$Q$2 * (1000^2))</f>
        <v>0</v>
      </c>
    </row>
    <row r="13827" spans="13:13" x14ac:dyDescent="0.45">
      <c r="M13827">
        <f>F13827 / ($P$2*$Q$2 * (1000^2))</f>
        <v>0</v>
      </c>
    </row>
    <row r="13828" spans="13:13" x14ac:dyDescent="0.45">
      <c r="M13828">
        <f>F13828 / ($P$2*$Q$2 * (1000^2))</f>
        <v>0</v>
      </c>
    </row>
    <row r="13829" spans="13:13" x14ac:dyDescent="0.45">
      <c r="M13829">
        <f>F13829 / ($P$2*$Q$2 * (1000^2))</f>
        <v>0</v>
      </c>
    </row>
    <row r="13830" spans="13:13" x14ac:dyDescent="0.45">
      <c r="M13830">
        <f>F13830 / ($P$2*$Q$2 * (1000^2))</f>
        <v>0</v>
      </c>
    </row>
    <row r="13831" spans="13:13" x14ac:dyDescent="0.45">
      <c r="M13831">
        <f>F13831 / ($P$2*$Q$2 * (1000^2))</f>
        <v>0</v>
      </c>
    </row>
    <row r="13832" spans="13:13" x14ac:dyDescent="0.45">
      <c r="M13832">
        <f>F13832 / ($P$2*$Q$2 * (1000^2))</f>
        <v>0</v>
      </c>
    </row>
    <row r="13833" spans="13:13" x14ac:dyDescent="0.45">
      <c r="M13833">
        <f>F13833 / ($P$2*$Q$2 * (1000^2))</f>
        <v>0</v>
      </c>
    </row>
    <row r="13834" spans="13:13" x14ac:dyDescent="0.45">
      <c r="M13834">
        <f>F13834 / ($P$2*$Q$2 * (1000^2))</f>
        <v>0</v>
      </c>
    </row>
    <row r="13835" spans="13:13" x14ac:dyDescent="0.45">
      <c r="M13835">
        <f>F13835 / ($P$2*$Q$2 * (1000^2))</f>
        <v>0</v>
      </c>
    </row>
    <row r="13836" spans="13:13" x14ac:dyDescent="0.45">
      <c r="M13836">
        <f>F13836 / ($P$2*$Q$2 * (1000^2))</f>
        <v>0</v>
      </c>
    </row>
    <row r="13837" spans="13:13" x14ac:dyDescent="0.45">
      <c r="M13837">
        <f>F13837 / ($P$2*$Q$2 * (1000^2))</f>
        <v>0</v>
      </c>
    </row>
    <row r="13838" spans="13:13" x14ac:dyDescent="0.45">
      <c r="M13838">
        <f>F13838 / ($P$2*$Q$2 * (1000^2))</f>
        <v>0</v>
      </c>
    </row>
    <row r="13839" spans="13:13" x14ac:dyDescent="0.45">
      <c r="M13839">
        <f>F13839 / ($P$2*$Q$2 * (1000^2))</f>
        <v>0</v>
      </c>
    </row>
    <row r="13840" spans="13:13" x14ac:dyDescent="0.45">
      <c r="M13840">
        <f>F13840 / ($P$2*$Q$2 * (1000^2))</f>
        <v>0</v>
      </c>
    </row>
    <row r="13841" spans="13:13" x14ac:dyDescent="0.45">
      <c r="M13841">
        <f>F13841 / ($P$2*$Q$2 * (1000^2))</f>
        <v>0</v>
      </c>
    </row>
    <row r="13842" spans="13:13" x14ac:dyDescent="0.45">
      <c r="M13842">
        <f>F13842 / ($P$2*$Q$2 * (1000^2))</f>
        <v>0</v>
      </c>
    </row>
    <row r="13843" spans="13:13" x14ac:dyDescent="0.45">
      <c r="M13843">
        <f>F13843 / ($P$2*$Q$2 * (1000^2))</f>
        <v>0</v>
      </c>
    </row>
    <row r="13844" spans="13:13" x14ac:dyDescent="0.45">
      <c r="M13844">
        <f>F13844 / ($P$2*$Q$2 * (1000^2))</f>
        <v>0</v>
      </c>
    </row>
    <row r="13845" spans="13:13" x14ac:dyDescent="0.45">
      <c r="M13845">
        <f>F13845 / ($P$2*$Q$2 * (1000^2))</f>
        <v>0</v>
      </c>
    </row>
    <row r="13846" spans="13:13" x14ac:dyDescent="0.45">
      <c r="M13846">
        <f>F13846 / ($P$2*$Q$2 * (1000^2))</f>
        <v>0</v>
      </c>
    </row>
    <row r="13847" spans="13:13" x14ac:dyDescent="0.45">
      <c r="M13847">
        <f>F13847 / ($P$2*$Q$2 * (1000^2))</f>
        <v>0</v>
      </c>
    </row>
    <row r="13848" spans="13:13" x14ac:dyDescent="0.45">
      <c r="M13848">
        <f>F13848 / ($P$2*$Q$2 * (1000^2))</f>
        <v>0</v>
      </c>
    </row>
    <row r="13849" spans="13:13" x14ac:dyDescent="0.45">
      <c r="M13849">
        <f>F13849 / ($P$2*$Q$2 * (1000^2))</f>
        <v>0</v>
      </c>
    </row>
    <row r="13850" spans="13:13" x14ac:dyDescent="0.45">
      <c r="M13850">
        <f>F13850 / ($P$2*$Q$2 * (1000^2))</f>
        <v>0</v>
      </c>
    </row>
    <row r="13851" spans="13:13" x14ac:dyDescent="0.45">
      <c r="M13851">
        <f>F13851 / ($P$2*$Q$2 * (1000^2))</f>
        <v>0</v>
      </c>
    </row>
    <row r="13852" spans="13:13" x14ac:dyDescent="0.45">
      <c r="M13852">
        <f>F13852 / ($P$2*$Q$2 * (1000^2))</f>
        <v>0</v>
      </c>
    </row>
    <row r="13853" spans="13:13" x14ac:dyDescent="0.45">
      <c r="M13853">
        <f>F13853 / ($P$2*$Q$2 * (1000^2))</f>
        <v>0</v>
      </c>
    </row>
    <row r="13854" spans="13:13" x14ac:dyDescent="0.45">
      <c r="M13854">
        <f>F13854 / ($P$2*$Q$2 * (1000^2))</f>
        <v>0</v>
      </c>
    </row>
    <row r="13855" spans="13:13" x14ac:dyDescent="0.45">
      <c r="M13855">
        <f>F13855 / ($P$2*$Q$2 * (1000^2))</f>
        <v>0</v>
      </c>
    </row>
    <row r="13856" spans="13:13" x14ac:dyDescent="0.45">
      <c r="M13856">
        <f>F13856 / ($P$2*$Q$2 * (1000^2))</f>
        <v>0</v>
      </c>
    </row>
    <row r="13857" spans="13:13" x14ac:dyDescent="0.45">
      <c r="M13857">
        <f>F13857 / ($P$2*$Q$2 * (1000^2))</f>
        <v>0</v>
      </c>
    </row>
    <row r="13858" spans="13:13" x14ac:dyDescent="0.45">
      <c r="M13858">
        <f>F13858 / ($P$2*$Q$2 * (1000^2))</f>
        <v>0</v>
      </c>
    </row>
    <row r="13859" spans="13:13" x14ac:dyDescent="0.45">
      <c r="M13859">
        <f>F13859 / ($P$2*$Q$2 * (1000^2))</f>
        <v>0</v>
      </c>
    </row>
    <row r="13860" spans="13:13" x14ac:dyDescent="0.45">
      <c r="M13860">
        <f>F13860 / ($P$2*$Q$2 * (1000^2))</f>
        <v>0</v>
      </c>
    </row>
    <row r="13861" spans="13:13" x14ac:dyDescent="0.45">
      <c r="M13861">
        <f>F13861 / ($P$2*$Q$2 * (1000^2))</f>
        <v>0</v>
      </c>
    </row>
    <row r="13862" spans="13:13" x14ac:dyDescent="0.45">
      <c r="M13862">
        <f>F13862 / ($P$2*$Q$2 * (1000^2))</f>
        <v>0</v>
      </c>
    </row>
    <row r="13863" spans="13:13" x14ac:dyDescent="0.45">
      <c r="M13863">
        <f>F13863 / ($P$2*$Q$2 * (1000^2))</f>
        <v>0</v>
      </c>
    </row>
    <row r="13864" spans="13:13" x14ac:dyDescent="0.45">
      <c r="M13864">
        <f>F13864 / ($P$2*$Q$2 * (1000^2))</f>
        <v>0</v>
      </c>
    </row>
    <row r="13865" spans="13:13" x14ac:dyDescent="0.45">
      <c r="M13865">
        <f>F13865 / ($P$2*$Q$2 * (1000^2))</f>
        <v>0</v>
      </c>
    </row>
    <row r="13866" spans="13:13" x14ac:dyDescent="0.45">
      <c r="M13866">
        <f>F13866 / ($P$2*$Q$2 * (1000^2))</f>
        <v>0</v>
      </c>
    </row>
    <row r="13867" spans="13:13" x14ac:dyDescent="0.45">
      <c r="M13867">
        <f>F13867 / ($P$2*$Q$2 * (1000^2))</f>
        <v>0</v>
      </c>
    </row>
    <row r="13868" spans="13:13" x14ac:dyDescent="0.45">
      <c r="M13868">
        <f>F13868 / ($P$2*$Q$2 * (1000^2))</f>
        <v>0</v>
      </c>
    </row>
    <row r="13869" spans="13:13" x14ac:dyDescent="0.45">
      <c r="M13869">
        <f>F13869 / ($P$2*$Q$2 * (1000^2))</f>
        <v>0</v>
      </c>
    </row>
    <row r="13870" spans="13:13" x14ac:dyDescent="0.45">
      <c r="M13870">
        <f>F13870 / ($P$2*$Q$2 * (1000^2))</f>
        <v>0</v>
      </c>
    </row>
    <row r="13871" spans="13:13" x14ac:dyDescent="0.45">
      <c r="M13871">
        <f>F13871 / ($P$2*$Q$2 * (1000^2))</f>
        <v>0</v>
      </c>
    </row>
    <row r="13872" spans="13:13" x14ac:dyDescent="0.45">
      <c r="M13872">
        <f>F13872 / ($P$2*$Q$2 * (1000^2))</f>
        <v>0</v>
      </c>
    </row>
    <row r="13873" spans="13:13" x14ac:dyDescent="0.45">
      <c r="M13873">
        <f>F13873 / ($P$2*$Q$2 * (1000^2))</f>
        <v>0</v>
      </c>
    </row>
    <row r="13874" spans="13:13" x14ac:dyDescent="0.45">
      <c r="M13874">
        <f>F13874 / ($P$2*$Q$2 * (1000^2))</f>
        <v>0</v>
      </c>
    </row>
    <row r="13875" spans="13:13" x14ac:dyDescent="0.45">
      <c r="M13875">
        <f>F13875 / ($P$2*$Q$2 * (1000^2))</f>
        <v>0</v>
      </c>
    </row>
    <row r="13876" spans="13:13" x14ac:dyDescent="0.45">
      <c r="M13876">
        <f>F13876 / ($P$2*$Q$2 * (1000^2))</f>
        <v>0</v>
      </c>
    </row>
    <row r="13877" spans="13:13" x14ac:dyDescent="0.45">
      <c r="M13877">
        <f>F13877 / ($P$2*$Q$2 * (1000^2))</f>
        <v>0</v>
      </c>
    </row>
    <row r="13878" spans="13:13" x14ac:dyDescent="0.45">
      <c r="M13878">
        <f>F13878 / ($P$2*$Q$2 * (1000^2))</f>
        <v>0</v>
      </c>
    </row>
    <row r="13879" spans="13:13" x14ac:dyDescent="0.45">
      <c r="M13879">
        <f>F13879 / ($P$2*$Q$2 * (1000^2))</f>
        <v>0</v>
      </c>
    </row>
    <row r="13880" spans="13:13" x14ac:dyDescent="0.45">
      <c r="M13880">
        <f>F13880 / ($P$2*$Q$2 * (1000^2))</f>
        <v>0</v>
      </c>
    </row>
    <row r="13881" spans="13:13" x14ac:dyDescent="0.45">
      <c r="M13881">
        <f>F13881 / ($P$2*$Q$2 * (1000^2))</f>
        <v>0</v>
      </c>
    </row>
    <row r="13882" spans="13:13" x14ac:dyDescent="0.45">
      <c r="M13882">
        <f>F13882 / ($P$2*$Q$2 * (1000^2))</f>
        <v>0</v>
      </c>
    </row>
    <row r="13883" spans="13:13" x14ac:dyDescent="0.45">
      <c r="M13883">
        <f>F13883 / ($P$2*$Q$2 * (1000^2))</f>
        <v>0</v>
      </c>
    </row>
    <row r="13884" spans="13:13" x14ac:dyDescent="0.45">
      <c r="M13884">
        <f>F13884 / ($P$2*$Q$2 * (1000^2))</f>
        <v>0</v>
      </c>
    </row>
    <row r="13885" spans="13:13" x14ac:dyDescent="0.45">
      <c r="M13885">
        <f>F13885 / ($P$2*$Q$2 * (1000^2))</f>
        <v>0</v>
      </c>
    </row>
    <row r="13886" spans="13:13" x14ac:dyDescent="0.45">
      <c r="M13886">
        <f>F13886 / ($P$2*$Q$2 * (1000^2))</f>
        <v>0</v>
      </c>
    </row>
    <row r="13887" spans="13:13" x14ac:dyDescent="0.45">
      <c r="M13887">
        <f>F13887 / ($P$2*$Q$2 * (1000^2))</f>
        <v>0</v>
      </c>
    </row>
    <row r="13888" spans="13:13" x14ac:dyDescent="0.45">
      <c r="M13888">
        <f>F13888 / ($P$2*$Q$2 * (1000^2))</f>
        <v>0</v>
      </c>
    </row>
    <row r="13889" spans="13:13" x14ac:dyDescent="0.45">
      <c r="M13889">
        <f>F13889 / ($P$2*$Q$2 * (1000^2))</f>
        <v>0</v>
      </c>
    </row>
    <row r="13890" spans="13:13" x14ac:dyDescent="0.45">
      <c r="M13890">
        <f>F13890 / ($P$2*$Q$2 * (1000^2))</f>
        <v>0</v>
      </c>
    </row>
    <row r="13891" spans="13:13" x14ac:dyDescent="0.45">
      <c r="M13891">
        <f>F13891 / ($P$2*$Q$2 * (1000^2))</f>
        <v>0</v>
      </c>
    </row>
    <row r="13892" spans="13:13" x14ac:dyDescent="0.45">
      <c r="M13892">
        <f>F13892 / ($P$2*$Q$2 * (1000^2))</f>
        <v>0</v>
      </c>
    </row>
    <row r="13893" spans="13:13" x14ac:dyDescent="0.45">
      <c r="M13893">
        <f>F13893 / ($P$2*$Q$2 * (1000^2))</f>
        <v>0</v>
      </c>
    </row>
    <row r="13894" spans="13:13" x14ac:dyDescent="0.45">
      <c r="M13894">
        <f>F13894 / ($P$2*$Q$2 * (1000^2))</f>
        <v>0</v>
      </c>
    </row>
    <row r="13895" spans="13:13" x14ac:dyDescent="0.45">
      <c r="M13895">
        <f>F13895 / ($P$2*$Q$2 * (1000^2))</f>
        <v>0</v>
      </c>
    </row>
    <row r="13896" spans="13:13" x14ac:dyDescent="0.45">
      <c r="M13896">
        <f>F13896 / ($P$2*$Q$2 * (1000^2))</f>
        <v>0</v>
      </c>
    </row>
    <row r="13897" spans="13:13" x14ac:dyDescent="0.45">
      <c r="M13897">
        <f>F13897 / ($P$2*$Q$2 * (1000^2))</f>
        <v>0</v>
      </c>
    </row>
    <row r="13898" spans="13:13" x14ac:dyDescent="0.45">
      <c r="M13898">
        <f>F13898 / ($P$2*$Q$2 * (1000^2))</f>
        <v>0</v>
      </c>
    </row>
    <row r="13899" spans="13:13" x14ac:dyDescent="0.45">
      <c r="M13899">
        <f>F13899 / ($P$2*$Q$2 * (1000^2))</f>
        <v>0</v>
      </c>
    </row>
    <row r="13900" spans="13:13" x14ac:dyDescent="0.45">
      <c r="M13900">
        <f>F13900 / ($P$2*$Q$2 * (1000^2))</f>
        <v>0</v>
      </c>
    </row>
    <row r="13901" spans="13:13" x14ac:dyDescent="0.45">
      <c r="M13901">
        <f>F13901 / ($P$2*$Q$2 * (1000^2))</f>
        <v>0</v>
      </c>
    </row>
    <row r="13902" spans="13:13" x14ac:dyDescent="0.45">
      <c r="M13902">
        <f>F13902 / ($P$2*$Q$2 * (1000^2))</f>
        <v>0</v>
      </c>
    </row>
    <row r="13903" spans="13:13" x14ac:dyDescent="0.45">
      <c r="M13903">
        <f>F13903 / ($P$2*$Q$2 * (1000^2))</f>
        <v>0</v>
      </c>
    </row>
    <row r="13904" spans="13:13" x14ac:dyDescent="0.45">
      <c r="M13904">
        <f>F13904 / ($P$2*$Q$2 * (1000^2))</f>
        <v>0</v>
      </c>
    </row>
    <row r="13905" spans="13:13" x14ac:dyDescent="0.45">
      <c r="M13905">
        <f>F13905 / ($P$2*$Q$2 * (1000^2))</f>
        <v>0</v>
      </c>
    </row>
    <row r="13906" spans="13:13" x14ac:dyDescent="0.45">
      <c r="M13906">
        <f>F13906 / ($P$2*$Q$2 * (1000^2))</f>
        <v>0</v>
      </c>
    </row>
    <row r="13907" spans="13:13" x14ac:dyDescent="0.45">
      <c r="M13907">
        <f>F13907 / ($P$2*$Q$2 * (1000^2))</f>
        <v>0</v>
      </c>
    </row>
    <row r="13908" spans="13:13" x14ac:dyDescent="0.45">
      <c r="M13908">
        <f>F13908 / ($P$2*$Q$2 * (1000^2))</f>
        <v>0</v>
      </c>
    </row>
    <row r="13909" spans="13:13" x14ac:dyDescent="0.45">
      <c r="M13909">
        <f>F13909 / ($P$2*$Q$2 * (1000^2))</f>
        <v>0</v>
      </c>
    </row>
    <row r="13910" spans="13:13" x14ac:dyDescent="0.45">
      <c r="M13910">
        <f>F13910 / ($P$2*$Q$2 * (1000^2))</f>
        <v>0</v>
      </c>
    </row>
    <row r="13911" spans="13:13" x14ac:dyDescent="0.45">
      <c r="M13911">
        <f>F13911 / ($P$2*$Q$2 * (1000^2))</f>
        <v>0</v>
      </c>
    </row>
    <row r="13912" spans="13:13" x14ac:dyDescent="0.45">
      <c r="M13912">
        <f>F13912 / ($P$2*$Q$2 * (1000^2))</f>
        <v>0</v>
      </c>
    </row>
    <row r="13913" spans="13:13" x14ac:dyDescent="0.45">
      <c r="M13913">
        <f>F13913 / ($P$2*$Q$2 * (1000^2))</f>
        <v>0</v>
      </c>
    </row>
    <row r="13914" spans="13:13" x14ac:dyDescent="0.45">
      <c r="M13914">
        <f>F13914 / ($P$2*$Q$2 * (1000^2))</f>
        <v>0</v>
      </c>
    </row>
    <row r="13915" spans="13:13" x14ac:dyDescent="0.45">
      <c r="M13915">
        <f>F13915 / ($P$2*$Q$2 * (1000^2))</f>
        <v>0</v>
      </c>
    </row>
    <row r="13916" spans="13:13" x14ac:dyDescent="0.45">
      <c r="M13916">
        <f>F13916 / ($P$2*$Q$2 * (1000^2))</f>
        <v>0</v>
      </c>
    </row>
    <row r="13917" spans="13:13" x14ac:dyDescent="0.45">
      <c r="M13917">
        <f>F13917 / ($P$2*$Q$2 * (1000^2))</f>
        <v>0</v>
      </c>
    </row>
    <row r="13918" spans="13:13" x14ac:dyDescent="0.45">
      <c r="M13918">
        <f>F13918 / ($P$2*$Q$2 * (1000^2))</f>
        <v>0</v>
      </c>
    </row>
    <row r="13919" spans="13:13" x14ac:dyDescent="0.45">
      <c r="M13919">
        <f>F13919 / ($P$2*$Q$2 * (1000^2))</f>
        <v>0</v>
      </c>
    </row>
    <row r="13920" spans="13:13" x14ac:dyDescent="0.45">
      <c r="M13920">
        <f>F13920 / ($P$2*$Q$2 * (1000^2))</f>
        <v>0</v>
      </c>
    </row>
    <row r="13921" spans="13:13" x14ac:dyDescent="0.45">
      <c r="M13921">
        <f>F13921 / ($P$2*$Q$2 * (1000^2))</f>
        <v>0</v>
      </c>
    </row>
    <row r="13922" spans="13:13" x14ac:dyDescent="0.45">
      <c r="M13922">
        <f>F13922 / ($P$2*$Q$2 * (1000^2))</f>
        <v>0</v>
      </c>
    </row>
    <row r="13923" spans="13:13" x14ac:dyDescent="0.45">
      <c r="M13923">
        <f>F13923 / ($P$2*$Q$2 * (1000^2))</f>
        <v>0</v>
      </c>
    </row>
    <row r="13924" spans="13:13" x14ac:dyDescent="0.45">
      <c r="M13924">
        <f>F13924 / ($P$2*$Q$2 * (1000^2))</f>
        <v>0</v>
      </c>
    </row>
    <row r="13925" spans="13:13" x14ac:dyDescent="0.45">
      <c r="M13925">
        <f>F13925 / ($P$2*$Q$2 * (1000^2))</f>
        <v>0</v>
      </c>
    </row>
    <row r="13926" spans="13:13" x14ac:dyDescent="0.45">
      <c r="M13926">
        <f>F13926 / ($P$2*$Q$2 * (1000^2))</f>
        <v>0</v>
      </c>
    </row>
    <row r="13927" spans="13:13" x14ac:dyDescent="0.45">
      <c r="M13927">
        <f>F13927 / ($P$2*$Q$2 * (1000^2))</f>
        <v>0</v>
      </c>
    </row>
    <row r="13928" spans="13:13" x14ac:dyDescent="0.45">
      <c r="M13928">
        <f>F13928 / ($P$2*$Q$2 * (1000^2))</f>
        <v>0</v>
      </c>
    </row>
    <row r="13929" spans="13:13" x14ac:dyDescent="0.45">
      <c r="M13929">
        <f>F13929 / ($P$2*$Q$2 * (1000^2))</f>
        <v>0</v>
      </c>
    </row>
    <row r="13930" spans="13:13" x14ac:dyDescent="0.45">
      <c r="M13930">
        <f>F13930 / ($P$2*$Q$2 * (1000^2))</f>
        <v>0</v>
      </c>
    </row>
    <row r="13931" spans="13:13" x14ac:dyDescent="0.45">
      <c r="M13931">
        <f>F13931 / ($P$2*$Q$2 * (1000^2))</f>
        <v>0</v>
      </c>
    </row>
    <row r="13932" spans="13:13" x14ac:dyDescent="0.45">
      <c r="M13932">
        <f>F13932 / ($P$2*$Q$2 * (1000^2))</f>
        <v>0</v>
      </c>
    </row>
    <row r="13933" spans="13:13" x14ac:dyDescent="0.45">
      <c r="M13933">
        <f>F13933 / ($P$2*$Q$2 * (1000^2))</f>
        <v>0</v>
      </c>
    </row>
    <row r="13934" spans="13:13" x14ac:dyDescent="0.45">
      <c r="M13934">
        <f>F13934 / ($P$2*$Q$2 * (1000^2))</f>
        <v>0</v>
      </c>
    </row>
    <row r="13935" spans="13:13" x14ac:dyDescent="0.45">
      <c r="M13935">
        <f>F13935 / ($P$2*$Q$2 * (1000^2))</f>
        <v>0</v>
      </c>
    </row>
    <row r="13936" spans="13:13" x14ac:dyDescent="0.45">
      <c r="M13936">
        <f>F13936 / ($P$2*$Q$2 * (1000^2))</f>
        <v>0</v>
      </c>
    </row>
    <row r="13937" spans="13:13" x14ac:dyDescent="0.45">
      <c r="M13937">
        <f>F13937 / ($P$2*$Q$2 * (1000^2))</f>
        <v>0</v>
      </c>
    </row>
    <row r="13938" spans="13:13" x14ac:dyDescent="0.45">
      <c r="M13938">
        <f>F13938 / ($P$2*$Q$2 * (1000^2))</f>
        <v>0</v>
      </c>
    </row>
    <row r="13939" spans="13:13" x14ac:dyDescent="0.45">
      <c r="M13939">
        <f>F13939 / ($P$2*$Q$2 * (1000^2))</f>
        <v>0</v>
      </c>
    </row>
    <row r="13940" spans="13:13" x14ac:dyDescent="0.45">
      <c r="M13940">
        <f>F13940 / ($P$2*$Q$2 * (1000^2))</f>
        <v>0</v>
      </c>
    </row>
    <row r="13941" spans="13:13" x14ac:dyDescent="0.45">
      <c r="M13941">
        <f>F13941 / ($P$2*$Q$2 * (1000^2))</f>
        <v>0</v>
      </c>
    </row>
    <row r="13942" spans="13:13" x14ac:dyDescent="0.45">
      <c r="M13942">
        <f>F13942 / ($P$2*$Q$2 * (1000^2))</f>
        <v>0</v>
      </c>
    </row>
    <row r="13943" spans="13:13" x14ac:dyDescent="0.45">
      <c r="M13943">
        <f>F13943 / ($P$2*$Q$2 * (1000^2))</f>
        <v>0</v>
      </c>
    </row>
    <row r="13944" spans="13:13" x14ac:dyDescent="0.45">
      <c r="M13944">
        <f>F13944 / ($P$2*$Q$2 * (1000^2))</f>
        <v>0</v>
      </c>
    </row>
    <row r="13945" spans="13:13" x14ac:dyDescent="0.45">
      <c r="M13945">
        <f>F13945 / ($P$2*$Q$2 * (1000^2))</f>
        <v>0</v>
      </c>
    </row>
    <row r="13946" spans="13:13" x14ac:dyDescent="0.45">
      <c r="M13946">
        <f>F13946 / ($P$2*$Q$2 * (1000^2))</f>
        <v>0</v>
      </c>
    </row>
    <row r="13947" spans="13:13" x14ac:dyDescent="0.45">
      <c r="M13947">
        <f>F13947 / ($P$2*$Q$2 * (1000^2))</f>
        <v>0</v>
      </c>
    </row>
    <row r="13948" spans="13:13" x14ac:dyDescent="0.45">
      <c r="M13948">
        <f>F13948 / ($P$2*$Q$2 * (1000^2))</f>
        <v>0</v>
      </c>
    </row>
    <row r="13949" spans="13:13" x14ac:dyDescent="0.45">
      <c r="M13949">
        <f>F13949 / ($P$2*$Q$2 * (1000^2))</f>
        <v>0</v>
      </c>
    </row>
    <row r="13950" spans="13:13" x14ac:dyDescent="0.45">
      <c r="M13950">
        <f>F13950 / ($P$2*$Q$2 * (1000^2))</f>
        <v>0</v>
      </c>
    </row>
    <row r="13951" spans="13:13" x14ac:dyDescent="0.45">
      <c r="M13951">
        <f>F13951 / ($P$2*$Q$2 * (1000^2))</f>
        <v>0</v>
      </c>
    </row>
    <row r="13952" spans="13:13" x14ac:dyDescent="0.45">
      <c r="M13952">
        <f>F13952 / ($P$2*$Q$2 * (1000^2))</f>
        <v>0</v>
      </c>
    </row>
    <row r="13953" spans="13:13" x14ac:dyDescent="0.45">
      <c r="M13953">
        <f>F13953 / ($P$2*$Q$2 * (1000^2))</f>
        <v>0</v>
      </c>
    </row>
    <row r="13954" spans="13:13" x14ac:dyDescent="0.45">
      <c r="M13954">
        <f>F13954 / ($P$2*$Q$2 * (1000^2))</f>
        <v>0</v>
      </c>
    </row>
    <row r="13955" spans="13:13" x14ac:dyDescent="0.45">
      <c r="M13955">
        <f>F13955 / ($P$2*$Q$2 * (1000^2))</f>
        <v>0</v>
      </c>
    </row>
    <row r="13956" spans="13:13" x14ac:dyDescent="0.45">
      <c r="M13956">
        <f>F13956 / ($P$2*$Q$2 * (1000^2))</f>
        <v>0</v>
      </c>
    </row>
    <row r="13957" spans="13:13" x14ac:dyDescent="0.45">
      <c r="M13957">
        <f>F13957 / ($P$2*$Q$2 * (1000^2))</f>
        <v>0</v>
      </c>
    </row>
    <row r="13958" spans="13:13" x14ac:dyDescent="0.45">
      <c r="M13958">
        <f>F13958 / ($P$2*$Q$2 * (1000^2))</f>
        <v>0</v>
      </c>
    </row>
    <row r="13959" spans="13:13" x14ac:dyDescent="0.45">
      <c r="M13959">
        <f>F13959 / ($P$2*$Q$2 * (1000^2))</f>
        <v>0</v>
      </c>
    </row>
    <row r="13960" spans="13:13" x14ac:dyDescent="0.45">
      <c r="M13960">
        <f>F13960 / ($P$2*$Q$2 * (1000^2))</f>
        <v>0</v>
      </c>
    </row>
    <row r="13961" spans="13:13" x14ac:dyDescent="0.45">
      <c r="M13961">
        <f>F13961 / ($P$2*$Q$2 * (1000^2))</f>
        <v>0</v>
      </c>
    </row>
    <row r="13962" spans="13:13" x14ac:dyDescent="0.45">
      <c r="M13962">
        <f>F13962 / ($P$2*$Q$2 * (1000^2))</f>
        <v>0</v>
      </c>
    </row>
    <row r="13963" spans="13:13" x14ac:dyDescent="0.45">
      <c r="M13963">
        <f>F13963 / ($P$2*$Q$2 * (1000^2))</f>
        <v>0</v>
      </c>
    </row>
    <row r="13964" spans="13:13" x14ac:dyDescent="0.45">
      <c r="M13964">
        <f>F13964 / ($P$2*$Q$2 * (1000^2))</f>
        <v>0</v>
      </c>
    </row>
    <row r="13965" spans="13:13" x14ac:dyDescent="0.45">
      <c r="M13965">
        <f>F13965 / ($P$2*$Q$2 * (1000^2))</f>
        <v>0</v>
      </c>
    </row>
    <row r="13966" spans="13:13" x14ac:dyDescent="0.45">
      <c r="M13966">
        <f>F13966 / ($P$2*$Q$2 * (1000^2))</f>
        <v>0</v>
      </c>
    </row>
    <row r="13967" spans="13:13" x14ac:dyDescent="0.45">
      <c r="M13967">
        <f>F13967 / ($P$2*$Q$2 * (1000^2))</f>
        <v>0</v>
      </c>
    </row>
    <row r="13968" spans="13:13" x14ac:dyDescent="0.45">
      <c r="M13968">
        <f>F13968 / ($P$2*$Q$2 * (1000^2))</f>
        <v>0</v>
      </c>
    </row>
    <row r="13969" spans="13:13" x14ac:dyDescent="0.45">
      <c r="M13969">
        <f>F13969 / ($P$2*$Q$2 * (1000^2))</f>
        <v>0</v>
      </c>
    </row>
    <row r="13970" spans="13:13" x14ac:dyDescent="0.45">
      <c r="M13970">
        <f>F13970 / ($P$2*$Q$2 * (1000^2))</f>
        <v>0</v>
      </c>
    </row>
    <row r="13971" spans="13:13" x14ac:dyDescent="0.45">
      <c r="M13971">
        <f>F13971 / ($P$2*$Q$2 * (1000^2))</f>
        <v>0</v>
      </c>
    </row>
    <row r="13972" spans="13:13" x14ac:dyDescent="0.45">
      <c r="M13972">
        <f>F13972 / ($P$2*$Q$2 * (1000^2))</f>
        <v>0</v>
      </c>
    </row>
    <row r="13973" spans="13:13" x14ac:dyDescent="0.45">
      <c r="M13973">
        <f>F13973 / ($P$2*$Q$2 * (1000^2))</f>
        <v>0</v>
      </c>
    </row>
    <row r="13974" spans="13:13" x14ac:dyDescent="0.45">
      <c r="M13974">
        <f>F13974 / ($P$2*$Q$2 * (1000^2))</f>
        <v>0</v>
      </c>
    </row>
    <row r="13975" spans="13:13" x14ac:dyDescent="0.45">
      <c r="M13975">
        <f>F13975 / ($P$2*$Q$2 * (1000^2))</f>
        <v>0</v>
      </c>
    </row>
    <row r="13976" spans="13:13" x14ac:dyDescent="0.45">
      <c r="M13976">
        <f>F13976 / ($P$2*$Q$2 * (1000^2))</f>
        <v>0</v>
      </c>
    </row>
    <row r="13977" spans="13:13" x14ac:dyDescent="0.45">
      <c r="M13977">
        <f>F13977 / ($P$2*$Q$2 * (1000^2))</f>
        <v>0</v>
      </c>
    </row>
    <row r="13978" spans="13:13" x14ac:dyDescent="0.45">
      <c r="M13978">
        <f>F13978 / ($P$2*$Q$2 * (1000^2))</f>
        <v>0</v>
      </c>
    </row>
    <row r="13979" spans="13:13" x14ac:dyDescent="0.45">
      <c r="M13979">
        <f>F13979 / ($P$2*$Q$2 * (1000^2))</f>
        <v>0</v>
      </c>
    </row>
    <row r="13980" spans="13:13" x14ac:dyDescent="0.45">
      <c r="M13980">
        <f>F13980 / ($P$2*$Q$2 * (1000^2))</f>
        <v>0</v>
      </c>
    </row>
    <row r="13981" spans="13:13" x14ac:dyDescent="0.45">
      <c r="M13981">
        <f>F13981 / ($P$2*$Q$2 * (1000^2))</f>
        <v>0</v>
      </c>
    </row>
    <row r="13982" spans="13:13" x14ac:dyDescent="0.45">
      <c r="M13982">
        <f>F13982 / ($P$2*$Q$2 * (1000^2))</f>
        <v>0</v>
      </c>
    </row>
    <row r="13983" spans="13:13" x14ac:dyDescent="0.45">
      <c r="M13983">
        <f>F13983 / ($P$2*$Q$2 * (1000^2))</f>
        <v>0</v>
      </c>
    </row>
    <row r="13984" spans="13:13" x14ac:dyDescent="0.45">
      <c r="M13984">
        <f>F13984 / ($P$2*$Q$2 * (1000^2))</f>
        <v>0</v>
      </c>
    </row>
    <row r="13985" spans="13:13" x14ac:dyDescent="0.45">
      <c r="M13985">
        <f>F13985 / ($P$2*$Q$2 * (1000^2))</f>
        <v>0</v>
      </c>
    </row>
    <row r="13986" spans="13:13" x14ac:dyDescent="0.45">
      <c r="M13986">
        <f>F13986 / ($P$2*$Q$2 * (1000^2))</f>
        <v>0</v>
      </c>
    </row>
    <row r="13987" spans="13:13" x14ac:dyDescent="0.45">
      <c r="M13987">
        <f>F13987 / ($P$2*$Q$2 * (1000^2))</f>
        <v>0</v>
      </c>
    </row>
    <row r="13988" spans="13:13" x14ac:dyDescent="0.45">
      <c r="M13988">
        <f>F13988 / ($P$2*$Q$2 * (1000^2))</f>
        <v>0</v>
      </c>
    </row>
    <row r="13989" spans="13:13" x14ac:dyDescent="0.45">
      <c r="M13989">
        <f>F13989 / ($P$2*$Q$2 * (1000^2))</f>
        <v>0</v>
      </c>
    </row>
    <row r="13990" spans="13:13" x14ac:dyDescent="0.45">
      <c r="M13990">
        <f>F13990 / ($P$2*$Q$2 * (1000^2))</f>
        <v>0</v>
      </c>
    </row>
    <row r="13991" spans="13:13" x14ac:dyDescent="0.45">
      <c r="M13991">
        <f>F13991 / ($P$2*$Q$2 * (1000^2))</f>
        <v>0</v>
      </c>
    </row>
    <row r="13992" spans="13:13" x14ac:dyDescent="0.45">
      <c r="M13992">
        <f>F13992 / ($P$2*$Q$2 * (1000^2))</f>
        <v>0</v>
      </c>
    </row>
    <row r="13993" spans="13:13" x14ac:dyDescent="0.45">
      <c r="M13993">
        <f>F13993 / ($P$2*$Q$2 * (1000^2))</f>
        <v>0</v>
      </c>
    </row>
    <row r="13994" spans="13:13" x14ac:dyDescent="0.45">
      <c r="M13994">
        <f>F13994 / ($P$2*$Q$2 * (1000^2))</f>
        <v>0</v>
      </c>
    </row>
    <row r="13995" spans="13:13" x14ac:dyDescent="0.45">
      <c r="M13995">
        <f>F13995 / ($P$2*$Q$2 * (1000^2))</f>
        <v>0</v>
      </c>
    </row>
    <row r="13996" spans="13:13" x14ac:dyDescent="0.45">
      <c r="M13996">
        <f>F13996 / ($P$2*$Q$2 * (1000^2))</f>
        <v>0</v>
      </c>
    </row>
    <row r="13997" spans="13:13" x14ac:dyDescent="0.45">
      <c r="M13997">
        <f>F13997 / ($P$2*$Q$2 * (1000^2))</f>
        <v>0</v>
      </c>
    </row>
    <row r="13998" spans="13:13" x14ac:dyDescent="0.45">
      <c r="M13998">
        <f>F13998 / ($P$2*$Q$2 * (1000^2))</f>
        <v>0</v>
      </c>
    </row>
    <row r="13999" spans="13:13" x14ac:dyDescent="0.45">
      <c r="M13999">
        <f>F13999 / ($P$2*$Q$2 * (1000^2))</f>
        <v>0</v>
      </c>
    </row>
    <row r="14000" spans="13:13" x14ac:dyDescent="0.45">
      <c r="M14000">
        <f>F14000 / ($P$2*$Q$2 * (1000^2))</f>
        <v>0</v>
      </c>
    </row>
    <row r="14001" spans="13:13" x14ac:dyDescent="0.45">
      <c r="M14001">
        <f>F14001 / ($P$2*$Q$2 * (1000^2))</f>
        <v>0</v>
      </c>
    </row>
    <row r="14002" spans="13:13" x14ac:dyDescent="0.45">
      <c r="M14002">
        <f>F14002 / ($P$2*$Q$2 * (1000^2))</f>
        <v>0</v>
      </c>
    </row>
    <row r="14003" spans="13:13" x14ac:dyDescent="0.45">
      <c r="M14003">
        <f>F14003 / ($P$2*$Q$2 * (1000^2))</f>
        <v>0</v>
      </c>
    </row>
    <row r="14004" spans="13:13" x14ac:dyDescent="0.45">
      <c r="M14004">
        <f>F14004 / ($P$2*$Q$2 * (1000^2))</f>
        <v>0</v>
      </c>
    </row>
    <row r="14005" spans="13:13" x14ac:dyDescent="0.45">
      <c r="M14005">
        <f>F14005 / ($P$2*$Q$2 * (1000^2))</f>
        <v>0</v>
      </c>
    </row>
    <row r="14006" spans="13:13" x14ac:dyDescent="0.45">
      <c r="M14006">
        <f>F14006 / ($P$2*$Q$2 * (1000^2))</f>
        <v>0</v>
      </c>
    </row>
    <row r="14007" spans="13:13" x14ac:dyDescent="0.45">
      <c r="M14007">
        <f>F14007 / ($P$2*$Q$2 * (1000^2))</f>
        <v>0</v>
      </c>
    </row>
    <row r="14008" spans="13:13" x14ac:dyDescent="0.45">
      <c r="M14008">
        <f>F14008 / ($P$2*$Q$2 * (1000^2))</f>
        <v>0</v>
      </c>
    </row>
    <row r="14009" spans="13:13" x14ac:dyDescent="0.45">
      <c r="M14009">
        <f>F14009 / ($P$2*$Q$2 * (1000^2))</f>
        <v>0</v>
      </c>
    </row>
    <row r="14010" spans="13:13" x14ac:dyDescent="0.45">
      <c r="M14010">
        <f>F14010 / ($P$2*$Q$2 * (1000^2))</f>
        <v>0</v>
      </c>
    </row>
    <row r="14011" spans="13:13" x14ac:dyDescent="0.45">
      <c r="M14011">
        <f>F14011 / ($P$2*$Q$2 * (1000^2))</f>
        <v>0</v>
      </c>
    </row>
    <row r="14012" spans="13:13" x14ac:dyDescent="0.45">
      <c r="M14012">
        <f>F14012 / ($P$2*$Q$2 * (1000^2))</f>
        <v>0</v>
      </c>
    </row>
    <row r="14013" spans="13:13" x14ac:dyDescent="0.45">
      <c r="M14013">
        <f>F14013 / ($P$2*$Q$2 * (1000^2))</f>
        <v>0</v>
      </c>
    </row>
    <row r="14014" spans="13:13" x14ac:dyDescent="0.45">
      <c r="M14014">
        <f>F14014 / ($P$2*$Q$2 * (1000^2))</f>
        <v>0</v>
      </c>
    </row>
    <row r="14015" spans="13:13" x14ac:dyDescent="0.45">
      <c r="M14015">
        <f>F14015 / ($P$2*$Q$2 * (1000^2))</f>
        <v>0</v>
      </c>
    </row>
    <row r="14016" spans="13:13" x14ac:dyDescent="0.45">
      <c r="M14016">
        <f>F14016 / ($P$2*$Q$2 * (1000^2))</f>
        <v>0</v>
      </c>
    </row>
    <row r="14017" spans="13:13" x14ac:dyDescent="0.45">
      <c r="M14017">
        <f>F14017 / ($P$2*$Q$2 * (1000^2))</f>
        <v>0</v>
      </c>
    </row>
    <row r="14018" spans="13:13" x14ac:dyDescent="0.45">
      <c r="M14018">
        <f>F14018 / ($P$2*$Q$2 * (1000^2))</f>
        <v>0</v>
      </c>
    </row>
    <row r="14019" spans="13:13" x14ac:dyDescent="0.45">
      <c r="M14019">
        <f>F14019 / ($P$2*$Q$2 * (1000^2))</f>
        <v>0</v>
      </c>
    </row>
    <row r="14020" spans="13:13" x14ac:dyDescent="0.45">
      <c r="M14020">
        <f>F14020 / ($P$2*$Q$2 * (1000^2))</f>
        <v>0</v>
      </c>
    </row>
    <row r="14021" spans="13:13" x14ac:dyDescent="0.45">
      <c r="M14021">
        <f>F14021 / ($P$2*$Q$2 * (1000^2))</f>
        <v>0</v>
      </c>
    </row>
    <row r="14022" spans="13:13" x14ac:dyDescent="0.45">
      <c r="M14022">
        <f>F14022 / ($P$2*$Q$2 * (1000^2))</f>
        <v>0</v>
      </c>
    </row>
    <row r="14023" spans="13:13" x14ac:dyDescent="0.45">
      <c r="M14023">
        <f>F14023 / ($P$2*$Q$2 * (1000^2))</f>
        <v>0</v>
      </c>
    </row>
    <row r="14024" spans="13:13" x14ac:dyDescent="0.45">
      <c r="M14024">
        <f>F14024 / ($P$2*$Q$2 * (1000^2))</f>
        <v>0</v>
      </c>
    </row>
    <row r="14025" spans="13:13" x14ac:dyDescent="0.45">
      <c r="M14025">
        <f>F14025 / ($P$2*$Q$2 * (1000^2))</f>
        <v>0</v>
      </c>
    </row>
    <row r="14026" spans="13:13" x14ac:dyDescent="0.45">
      <c r="M14026">
        <f>F14026 / ($P$2*$Q$2 * (1000^2))</f>
        <v>0</v>
      </c>
    </row>
    <row r="14027" spans="13:13" x14ac:dyDescent="0.45">
      <c r="M14027">
        <f>F14027 / ($P$2*$Q$2 * (1000^2))</f>
        <v>0</v>
      </c>
    </row>
    <row r="14028" spans="13:13" x14ac:dyDescent="0.45">
      <c r="M14028">
        <f>F14028 / ($P$2*$Q$2 * (1000^2))</f>
        <v>0</v>
      </c>
    </row>
    <row r="14029" spans="13:13" x14ac:dyDescent="0.45">
      <c r="M14029">
        <f>F14029 / ($P$2*$Q$2 * (1000^2))</f>
        <v>0</v>
      </c>
    </row>
    <row r="14030" spans="13:13" x14ac:dyDescent="0.45">
      <c r="M14030">
        <f>F14030 / ($P$2*$Q$2 * (1000^2))</f>
        <v>0</v>
      </c>
    </row>
    <row r="14031" spans="13:13" x14ac:dyDescent="0.45">
      <c r="M14031">
        <f>F14031 / ($P$2*$Q$2 * (1000^2))</f>
        <v>0</v>
      </c>
    </row>
    <row r="14032" spans="13:13" x14ac:dyDescent="0.45">
      <c r="M14032">
        <f>F14032 / ($P$2*$Q$2 * (1000^2))</f>
        <v>0</v>
      </c>
    </row>
    <row r="14033" spans="13:13" x14ac:dyDescent="0.45">
      <c r="M14033">
        <f>F14033 / ($P$2*$Q$2 * (1000^2))</f>
        <v>0</v>
      </c>
    </row>
    <row r="14034" spans="13:13" x14ac:dyDescent="0.45">
      <c r="M14034">
        <f>F14034 / ($P$2*$Q$2 * (1000^2))</f>
        <v>0</v>
      </c>
    </row>
    <row r="14035" spans="13:13" x14ac:dyDescent="0.45">
      <c r="M14035">
        <f>F14035 / ($P$2*$Q$2 * (1000^2))</f>
        <v>0</v>
      </c>
    </row>
    <row r="14036" spans="13:13" x14ac:dyDescent="0.45">
      <c r="M14036">
        <f>F14036 / ($P$2*$Q$2 * (1000^2))</f>
        <v>0</v>
      </c>
    </row>
    <row r="14037" spans="13:13" x14ac:dyDescent="0.45">
      <c r="M14037">
        <f>F14037 / ($P$2*$Q$2 * (1000^2))</f>
        <v>0</v>
      </c>
    </row>
    <row r="14038" spans="13:13" x14ac:dyDescent="0.45">
      <c r="M14038">
        <f>F14038 / ($P$2*$Q$2 * (1000^2))</f>
        <v>0</v>
      </c>
    </row>
    <row r="14039" spans="13:13" x14ac:dyDescent="0.45">
      <c r="M14039">
        <f>F14039 / ($P$2*$Q$2 * (1000^2))</f>
        <v>0</v>
      </c>
    </row>
    <row r="14040" spans="13:13" x14ac:dyDescent="0.45">
      <c r="M14040">
        <f>F14040 / ($P$2*$Q$2 * (1000^2))</f>
        <v>0</v>
      </c>
    </row>
    <row r="14041" spans="13:13" x14ac:dyDescent="0.45">
      <c r="M14041">
        <f>F14041 / ($P$2*$Q$2 * (1000^2))</f>
        <v>0</v>
      </c>
    </row>
    <row r="14042" spans="13:13" x14ac:dyDescent="0.45">
      <c r="M14042">
        <f>F14042 / ($P$2*$Q$2 * (1000^2))</f>
        <v>0</v>
      </c>
    </row>
    <row r="14043" spans="13:13" x14ac:dyDescent="0.45">
      <c r="M14043">
        <f>F14043 / ($P$2*$Q$2 * (1000^2))</f>
        <v>0</v>
      </c>
    </row>
    <row r="14044" spans="13:13" x14ac:dyDescent="0.45">
      <c r="M14044">
        <f>F14044 / ($P$2*$Q$2 * (1000^2))</f>
        <v>0</v>
      </c>
    </row>
    <row r="14045" spans="13:13" x14ac:dyDescent="0.45">
      <c r="M14045">
        <f>F14045 / ($P$2*$Q$2 * (1000^2))</f>
        <v>0</v>
      </c>
    </row>
    <row r="14046" spans="13:13" x14ac:dyDescent="0.45">
      <c r="M14046">
        <f>F14046 / ($P$2*$Q$2 * (1000^2))</f>
        <v>0</v>
      </c>
    </row>
    <row r="14047" spans="13:13" x14ac:dyDescent="0.45">
      <c r="M14047">
        <f>F14047 / ($P$2*$Q$2 * (1000^2))</f>
        <v>0</v>
      </c>
    </row>
    <row r="14048" spans="13:13" x14ac:dyDescent="0.45">
      <c r="M14048">
        <f>F14048 / ($P$2*$Q$2 * (1000^2))</f>
        <v>0</v>
      </c>
    </row>
    <row r="14049" spans="13:13" x14ac:dyDescent="0.45">
      <c r="M14049">
        <f>F14049 / ($P$2*$Q$2 * (1000^2))</f>
        <v>0</v>
      </c>
    </row>
    <row r="14050" spans="13:13" x14ac:dyDescent="0.45">
      <c r="M14050">
        <f>F14050 / ($P$2*$Q$2 * (1000^2))</f>
        <v>0</v>
      </c>
    </row>
    <row r="14051" spans="13:13" x14ac:dyDescent="0.45">
      <c r="M14051">
        <f>F14051 / ($P$2*$Q$2 * (1000^2))</f>
        <v>0</v>
      </c>
    </row>
    <row r="14052" spans="13:13" x14ac:dyDescent="0.45">
      <c r="M14052">
        <f>F14052 / ($P$2*$Q$2 * (1000^2))</f>
        <v>0</v>
      </c>
    </row>
    <row r="14053" spans="13:13" x14ac:dyDescent="0.45">
      <c r="M14053">
        <f>F14053 / ($P$2*$Q$2 * (1000^2))</f>
        <v>0</v>
      </c>
    </row>
    <row r="14054" spans="13:13" x14ac:dyDescent="0.45">
      <c r="M14054">
        <f>F14054 / ($P$2*$Q$2 * (1000^2))</f>
        <v>0</v>
      </c>
    </row>
    <row r="14055" spans="13:13" x14ac:dyDescent="0.45">
      <c r="M14055">
        <f>F14055 / ($P$2*$Q$2 * (1000^2))</f>
        <v>0</v>
      </c>
    </row>
    <row r="14056" spans="13:13" x14ac:dyDescent="0.45">
      <c r="M14056">
        <f>F14056 / ($P$2*$Q$2 * (1000^2))</f>
        <v>0</v>
      </c>
    </row>
    <row r="14057" spans="13:13" x14ac:dyDescent="0.45">
      <c r="M14057">
        <f>F14057 / ($P$2*$Q$2 * (1000^2))</f>
        <v>0</v>
      </c>
    </row>
    <row r="14058" spans="13:13" x14ac:dyDescent="0.45">
      <c r="M14058">
        <f>F14058 / ($P$2*$Q$2 * (1000^2))</f>
        <v>0</v>
      </c>
    </row>
    <row r="14059" spans="13:13" x14ac:dyDescent="0.45">
      <c r="M14059">
        <f>F14059 / ($P$2*$Q$2 * (1000^2))</f>
        <v>0</v>
      </c>
    </row>
    <row r="14060" spans="13:13" x14ac:dyDescent="0.45">
      <c r="M14060">
        <f>F14060 / ($P$2*$Q$2 * (1000^2))</f>
        <v>0</v>
      </c>
    </row>
    <row r="14061" spans="13:13" x14ac:dyDescent="0.45">
      <c r="M14061">
        <f>F14061 / ($P$2*$Q$2 * (1000^2))</f>
        <v>0</v>
      </c>
    </row>
    <row r="14062" spans="13:13" x14ac:dyDescent="0.45">
      <c r="M14062">
        <f>F14062 / ($P$2*$Q$2 * (1000^2))</f>
        <v>0</v>
      </c>
    </row>
    <row r="14063" spans="13:13" x14ac:dyDescent="0.45">
      <c r="M14063">
        <f>F14063 / ($P$2*$Q$2 * (1000^2))</f>
        <v>0</v>
      </c>
    </row>
    <row r="14064" spans="13:13" x14ac:dyDescent="0.45">
      <c r="M14064">
        <f>F14064 / ($P$2*$Q$2 * (1000^2))</f>
        <v>0</v>
      </c>
    </row>
    <row r="14065" spans="13:13" x14ac:dyDescent="0.45">
      <c r="M14065">
        <f>F14065 / ($P$2*$Q$2 * (1000^2))</f>
        <v>0</v>
      </c>
    </row>
    <row r="14066" spans="13:13" x14ac:dyDescent="0.45">
      <c r="M14066">
        <f>F14066 / ($P$2*$Q$2 * (1000^2))</f>
        <v>0</v>
      </c>
    </row>
    <row r="14067" spans="13:13" x14ac:dyDescent="0.45">
      <c r="M14067">
        <f>F14067 / ($P$2*$Q$2 * (1000^2))</f>
        <v>0</v>
      </c>
    </row>
    <row r="14068" spans="13:13" x14ac:dyDescent="0.45">
      <c r="M14068">
        <f>F14068 / ($P$2*$Q$2 * (1000^2))</f>
        <v>0</v>
      </c>
    </row>
    <row r="14069" spans="13:13" x14ac:dyDescent="0.45">
      <c r="M14069">
        <f>F14069 / ($P$2*$Q$2 * (1000^2))</f>
        <v>0</v>
      </c>
    </row>
    <row r="14070" spans="13:13" x14ac:dyDescent="0.45">
      <c r="M14070">
        <f>F14070 / ($P$2*$Q$2 * (1000^2))</f>
        <v>0</v>
      </c>
    </row>
    <row r="14071" spans="13:13" x14ac:dyDescent="0.45">
      <c r="M14071">
        <f>F14071 / ($P$2*$Q$2 * (1000^2))</f>
        <v>0</v>
      </c>
    </row>
    <row r="14072" spans="13:13" x14ac:dyDescent="0.45">
      <c r="M14072">
        <f>F14072 / ($P$2*$Q$2 * (1000^2))</f>
        <v>0</v>
      </c>
    </row>
    <row r="14073" spans="13:13" x14ac:dyDescent="0.45">
      <c r="M14073">
        <f>F14073 / ($P$2*$Q$2 * (1000^2))</f>
        <v>0</v>
      </c>
    </row>
    <row r="14074" spans="13:13" x14ac:dyDescent="0.45">
      <c r="M14074">
        <f>F14074 / ($P$2*$Q$2 * (1000^2))</f>
        <v>0</v>
      </c>
    </row>
    <row r="14075" spans="13:13" x14ac:dyDescent="0.45">
      <c r="M14075">
        <f>F14075 / ($P$2*$Q$2 * (1000^2))</f>
        <v>0</v>
      </c>
    </row>
    <row r="14076" spans="13:13" x14ac:dyDescent="0.45">
      <c r="M14076">
        <f>F14076 / ($P$2*$Q$2 * (1000^2))</f>
        <v>0</v>
      </c>
    </row>
    <row r="14077" spans="13:13" x14ac:dyDescent="0.45">
      <c r="M14077">
        <f>F14077 / ($P$2*$Q$2 * (1000^2))</f>
        <v>0</v>
      </c>
    </row>
    <row r="14078" spans="13:13" x14ac:dyDescent="0.45">
      <c r="M14078">
        <f>F14078 / ($P$2*$Q$2 * (1000^2))</f>
        <v>0</v>
      </c>
    </row>
    <row r="14079" spans="13:13" x14ac:dyDescent="0.45">
      <c r="M14079">
        <f>F14079 / ($P$2*$Q$2 * (1000^2))</f>
        <v>0</v>
      </c>
    </row>
    <row r="14080" spans="13:13" x14ac:dyDescent="0.45">
      <c r="M14080">
        <f>F14080 / ($P$2*$Q$2 * (1000^2))</f>
        <v>0</v>
      </c>
    </row>
    <row r="14081" spans="13:13" x14ac:dyDescent="0.45">
      <c r="M14081">
        <f>F14081 / ($P$2*$Q$2 * (1000^2))</f>
        <v>0</v>
      </c>
    </row>
    <row r="14082" spans="13:13" x14ac:dyDescent="0.45">
      <c r="M14082">
        <f>F14082 / ($P$2*$Q$2 * (1000^2))</f>
        <v>0</v>
      </c>
    </row>
    <row r="14083" spans="13:13" x14ac:dyDescent="0.45">
      <c r="M14083">
        <f>F14083 / ($P$2*$Q$2 * (1000^2))</f>
        <v>0</v>
      </c>
    </row>
    <row r="14084" spans="13:13" x14ac:dyDescent="0.45">
      <c r="M14084">
        <f>F14084 / ($P$2*$Q$2 * (1000^2))</f>
        <v>0</v>
      </c>
    </row>
    <row r="14085" spans="13:13" x14ac:dyDescent="0.45">
      <c r="M14085">
        <f>F14085 / ($P$2*$Q$2 * (1000^2))</f>
        <v>0</v>
      </c>
    </row>
    <row r="14086" spans="13:13" x14ac:dyDescent="0.45">
      <c r="M14086">
        <f>F14086 / ($P$2*$Q$2 * (1000^2))</f>
        <v>0</v>
      </c>
    </row>
    <row r="14087" spans="13:13" x14ac:dyDescent="0.45">
      <c r="M14087">
        <f>F14087 / ($P$2*$Q$2 * (1000^2))</f>
        <v>0</v>
      </c>
    </row>
    <row r="14088" spans="13:13" x14ac:dyDescent="0.45">
      <c r="M14088">
        <f>F14088 / ($P$2*$Q$2 * (1000^2))</f>
        <v>0</v>
      </c>
    </row>
    <row r="14089" spans="13:13" x14ac:dyDescent="0.45">
      <c r="M14089">
        <f>F14089 / ($P$2*$Q$2 * (1000^2))</f>
        <v>0</v>
      </c>
    </row>
    <row r="14090" spans="13:13" x14ac:dyDescent="0.45">
      <c r="M14090">
        <f>F14090 / ($P$2*$Q$2 * (1000^2))</f>
        <v>0</v>
      </c>
    </row>
    <row r="14091" spans="13:13" x14ac:dyDescent="0.45">
      <c r="M14091">
        <f>F14091 / ($P$2*$Q$2 * (1000^2))</f>
        <v>0</v>
      </c>
    </row>
    <row r="14092" spans="13:13" x14ac:dyDescent="0.45">
      <c r="M14092">
        <f>F14092 / ($P$2*$Q$2 * (1000^2))</f>
        <v>0</v>
      </c>
    </row>
    <row r="14093" spans="13:13" x14ac:dyDescent="0.45">
      <c r="M14093">
        <f>F14093 / ($P$2*$Q$2 * (1000^2))</f>
        <v>0</v>
      </c>
    </row>
    <row r="14094" spans="13:13" x14ac:dyDescent="0.45">
      <c r="M14094">
        <f>F14094 / ($P$2*$Q$2 * (1000^2))</f>
        <v>0</v>
      </c>
    </row>
    <row r="14095" spans="13:13" x14ac:dyDescent="0.45">
      <c r="M14095">
        <f>F14095 / ($P$2*$Q$2 * (1000^2))</f>
        <v>0</v>
      </c>
    </row>
    <row r="14096" spans="13:13" x14ac:dyDescent="0.45">
      <c r="M14096">
        <f>F14096 / ($P$2*$Q$2 * (1000^2))</f>
        <v>0</v>
      </c>
    </row>
    <row r="14097" spans="13:13" x14ac:dyDescent="0.45">
      <c r="M14097">
        <f>F14097 / ($P$2*$Q$2 * (1000^2))</f>
        <v>0</v>
      </c>
    </row>
    <row r="14098" spans="13:13" x14ac:dyDescent="0.45">
      <c r="M14098">
        <f>F14098 / ($P$2*$Q$2 * (1000^2))</f>
        <v>0</v>
      </c>
    </row>
    <row r="14099" spans="13:13" x14ac:dyDescent="0.45">
      <c r="M14099">
        <f>F14099 / ($P$2*$Q$2 * (1000^2))</f>
        <v>0</v>
      </c>
    </row>
    <row r="14100" spans="13:13" x14ac:dyDescent="0.45">
      <c r="M14100">
        <f>F14100 / ($P$2*$Q$2 * (1000^2))</f>
        <v>0</v>
      </c>
    </row>
    <row r="14101" spans="13:13" x14ac:dyDescent="0.45">
      <c r="M14101">
        <f>F14101 / ($P$2*$Q$2 * (1000^2))</f>
        <v>0</v>
      </c>
    </row>
    <row r="14102" spans="13:13" x14ac:dyDescent="0.45">
      <c r="M14102">
        <f>F14102 / ($P$2*$Q$2 * (1000^2))</f>
        <v>0</v>
      </c>
    </row>
    <row r="14103" spans="13:13" x14ac:dyDescent="0.45">
      <c r="M14103">
        <f>F14103 / ($P$2*$Q$2 * (1000^2))</f>
        <v>0</v>
      </c>
    </row>
    <row r="14104" spans="13:13" x14ac:dyDescent="0.45">
      <c r="M14104">
        <f>F14104 / ($P$2*$Q$2 * (1000^2))</f>
        <v>0</v>
      </c>
    </row>
    <row r="14105" spans="13:13" x14ac:dyDescent="0.45">
      <c r="M14105">
        <f>F14105 / ($P$2*$Q$2 * (1000^2))</f>
        <v>0</v>
      </c>
    </row>
    <row r="14106" spans="13:13" x14ac:dyDescent="0.45">
      <c r="M14106">
        <f>F14106 / ($P$2*$Q$2 * (1000^2))</f>
        <v>0</v>
      </c>
    </row>
    <row r="14107" spans="13:13" x14ac:dyDescent="0.45">
      <c r="M14107">
        <f>F14107 / ($P$2*$Q$2 * (1000^2))</f>
        <v>0</v>
      </c>
    </row>
    <row r="14108" spans="13:13" x14ac:dyDescent="0.45">
      <c r="M14108">
        <f>F14108 / ($P$2*$Q$2 * (1000^2))</f>
        <v>0</v>
      </c>
    </row>
    <row r="14109" spans="13:13" x14ac:dyDescent="0.45">
      <c r="M14109">
        <f>F14109 / ($P$2*$Q$2 * (1000^2))</f>
        <v>0</v>
      </c>
    </row>
    <row r="14110" spans="13:13" x14ac:dyDescent="0.45">
      <c r="M14110">
        <f>F14110 / ($P$2*$Q$2 * (1000^2))</f>
        <v>0</v>
      </c>
    </row>
    <row r="14111" spans="13:13" x14ac:dyDescent="0.45">
      <c r="M14111">
        <f>F14111 / ($P$2*$Q$2 * (1000^2))</f>
        <v>0</v>
      </c>
    </row>
    <row r="14112" spans="13:13" x14ac:dyDescent="0.45">
      <c r="M14112">
        <f>F14112 / ($P$2*$Q$2 * (1000^2))</f>
        <v>0</v>
      </c>
    </row>
    <row r="14113" spans="13:13" x14ac:dyDescent="0.45">
      <c r="M14113">
        <f>F14113 / ($P$2*$Q$2 * (1000^2))</f>
        <v>0</v>
      </c>
    </row>
    <row r="14114" spans="13:13" x14ac:dyDescent="0.45">
      <c r="M14114">
        <f>F14114 / ($P$2*$Q$2 * (1000^2))</f>
        <v>0</v>
      </c>
    </row>
    <row r="14115" spans="13:13" x14ac:dyDescent="0.45">
      <c r="M14115">
        <f>F14115 / ($P$2*$Q$2 * (1000^2))</f>
        <v>0</v>
      </c>
    </row>
    <row r="14116" spans="13:13" x14ac:dyDescent="0.45">
      <c r="M14116">
        <f>F14116 / ($P$2*$Q$2 * (1000^2))</f>
        <v>0</v>
      </c>
    </row>
    <row r="14117" spans="13:13" x14ac:dyDescent="0.45">
      <c r="M14117">
        <f>F14117 / ($P$2*$Q$2 * (1000^2))</f>
        <v>0</v>
      </c>
    </row>
    <row r="14118" spans="13:13" x14ac:dyDescent="0.45">
      <c r="M14118">
        <f>F14118 / ($P$2*$Q$2 * (1000^2))</f>
        <v>0</v>
      </c>
    </row>
    <row r="14119" spans="13:13" x14ac:dyDescent="0.45">
      <c r="M14119">
        <f>F14119 / ($P$2*$Q$2 * (1000^2))</f>
        <v>0</v>
      </c>
    </row>
    <row r="14120" spans="13:13" x14ac:dyDescent="0.45">
      <c r="M14120">
        <f>F14120 / ($P$2*$Q$2 * (1000^2))</f>
        <v>0</v>
      </c>
    </row>
    <row r="14121" spans="13:13" x14ac:dyDescent="0.45">
      <c r="M14121">
        <f>F14121 / ($P$2*$Q$2 * (1000^2))</f>
        <v>0</v>
      </c>
    </row>
    <row r="14122" spans="13:13" x14ac:dyDescent="0.45">
      <c r="M14122">
        <f>F14122 / ($P$2*$Q$2 * (1000^2))</f>
        <v>0</v>
      </c>
    </row>
    <row r="14123" spans="13:13" x14ac:dyDescent="0.45">
      <c r="M14123">
        <f>F14123 / ($P$2*$Q$2 * (1000^2))</f>
        <v>0</v>
      </c>
    </row>
    <row r="14124" spans="13:13" x14ac:dyDescent="0.45">
      <c r="M14124">
        <f>F14124 / ($P$2*$Q$2 * (1000^2))</f>
        <v>0</v>
      </c>
    </row>
    <row r="14125" spans="13:13" x14ac:dyDescent="0.45">
      <c r="M14125">
        <f>F14125 / ($P$2*$Q$2 * (1000^2))</f>
        <v>0</v>
      </c>
    </row>
    <row r="14126" spans="13:13" x14ac:dyDescent="0.45">
      <c r="M14126">
        <f>F14126 / ($P$2*$Q$2 * (1000^2))</f>
        <v>0</v>
      </c>
    </row>
    <row r="14127" spans="13:13" x14ac:dyDescent="0.45">
      <c r="M14127">
        <f>F14127 / ($P$2*$Q$2 * (1000^2))</f>
        <v>0</v>
      </c>
    </row>
    <row r="14128" spans="13:13" x14ac:dyDescent="0.45">
      <c r="M14128">
        <f>F14128 / ($P$2*$Q$2 * (1000^2))</f>
        <v>0</v>
      </c>
    </row>
    <row r="14129" spans="13:13" x14ac:dyDescent="0.45">
      <c r="M14129">
        <f>F14129 / ($P$2*$Q$2 * (1000^2))</f>
        <v>0</v>
      </c>
    </row>
    <row r="14130" spans="13:13" x14ac:dyDescent="0.45">
      <c r="M14130">
        <f>F14130 / ($P$2*$Q$2 * (1000^2))</f>
        <v>0</v>
      </c>
    </row>
    <row r="14131" spans="13:13" x14ac:dyDescent="0.45">
      <c r="M14131">
        <f>F14131 / ($P$2*$Q$2 * (1000^2))</f>
        <v>0</v>
      </c>
    </row>
    <row r="14132" spans="13:13" x14ac:dyDescent="0.45">
      <c r="M14132">
        <f>F14132 / ($P$2*$Q$2 * (1000^2))</f>
        <v>0</v>
      </c>
    </row>
    <row r="14133" spans="13:13" x14ac:dyDescent="0.45">
      <c r="M14133">
        <f>F14133 / ($P$2*$Q$2 * (1000^2))</f>
        <v>0</v>
      </c>
    </row>
    <row r="14134" spans="13:13" x14ac:dyDescent="0.45">
      <c r="M14134">
        <f>F14134 / ($P$2*$Q$2 * (1000^2))</f>
        <v>0</v>
      </c>
    </row>
    <row r="14135" spans="13:13" x14ac:dyDescent="0.45">
      <c r="M14135">
        <f>F14135 / ($P$2*$Q$2 * (1000^2))</f>
        <v>0</v>
      </c>
    </row>
    <row r="14136" spans="13:13" x14ac:dyDescent="0.45">
      <c r="M14136">
        <f>F14136 / ($P$2*$Q$2 * (1000^2))</f>
        <v>0</v>
      </c>
    </row>
    <row r="14137" spans="13:13" x14ac:dyDescent="0.45">
      <c r="M14137">
        <f>F14137 / ($P$2*$Q$2 * (1000^2))</f>
        <v>0</v>
      </c>
    </row>
    <row r="14138" spans="13:13" x14ac:dyDescent="0.45">
      <c r="M14138">
        <f>F14138 / ($P$2*$Q$2 * (1000^2))</f>
        <v>0</v>
      </c>
    </row>
    <row r="14139" spans="13:13" x14ac:dyDescent="0.45">
      <c r="M14139">
        <f>F14139 / ($P$2*$Q$2 * (1000^2))</f>
        <v>0</v>
      </c>
    </row>
    <row r="14140" spans="13:13" x14ac:dyDescent="0.45">
      <c r="M14140">
        <f>F14140 / ($P$2*$Q$2 * (1000^2))</f>
        <v>0</v>
      </c>
    </row>
    <row r="14141" spans="13:13" x14ac:dyDescent="0.45">
      <c r="M14141">
        <f>F14141 / ($P$2*$Q$2 * (1000^2))</f>
        <v>0</v>
      </c>
    </row>
    <row r="14142" spans="13:13" x14ac:dyDescent="0.45">
      <c r="M14142">
        <f>F14142 / ($P$2*$Q$2 * (1000^2))</f>
        <v>0</v>
      </c>
    </row>
    <row r="14143" spans="13:13" x14ac:dyDescent="0.45">
      <c r="M14143">
        <f>F14143 / ($P$2*$Q$2 * (1000^2))</f>
        <v>0</v>
      </c>
    </row>
    <row r="14144" spans="13:13" x14ac:dyDescent="0.45">
      <c r="M14144">
        <f>F14144 / ($P$2*$Q$2 * (1000^2))</f>
        <v>0</v>
      </c>
    </row>
    <row r="14145" spans="13:13" x14ac:dyDescent="0.45">
      <c r="M14145">
        <f>F14145 / ($P$2*$Q$2 * (1000^2))</f>
        <v>0</v>
      </c>
    </row>
    <row r="14146" spans="13:13" x14ac:dyDescent="0.45">
      <c r="M14146">
        <f>F14146 / ($P$2*$Q$2 * (1000^2))</f>
        <v>0</v>
      </c>
    </row>
    <row r="14147" spans="13:13" x14ac:dyDescent="0.45">
      <c r="M14147">
        <f>F14147 / ($P$2*$Q$2 * (1000^2))</f>
        <v>0</v>
      </c>
    </row>
    <row r="14148" spans="13:13" x14ac:dyDescent="0.45">
      <c r="M14148">
        <f>F14148 / ($P$2*$Q$2 * (1000^2))</f>
        <v>0</v>
      </c>
    </row>
    <row r="14149" spans="13:13" x14ac:dyDescent="0.45">
      <c r="M14149">
        <f>F14149 / ($P$2*$Q$2 * (1000^2))</f>
        <v>0</v>
      </c>
    </row>
    <row r="14150" spans="13:13" x14ac:dyDescent="0.45">
      <c r="M14150">
        <f>F14150 / ($P$2*$Q$2 * (1000^2))</f>
        <v>0</v>
      </c>
    </row>
    <row r="14151" spans="13:13" x14ac:dyDescent="0.45">
      <c r="M14151">
        <f>F14151 / ($P$2*$Q$2 * (1000^2))</f>
        <v>0</v>
      </c>
    </row>
    <row r="14152" spans="13:13" x14ac:dyDescent="0.45">
      <c r="M14152">
        <f>F14152 / ($P$2*$Q$2 * (1000^2))</f>
        <v>0</v>
      </c>
    </row>
    <row r="14153" spans="13:13" x14ac:dyDescent="0.45">
      <c r="M14153">
        <f>F14153 / ($P$2*$Q$2 * (1000^2))</f>
        <v>0</v>
      </c>
    </row>
    <row r="14154" spans="13:13" x14ac:dyDescent="0.45">
      <c r="M14154">
        <f>F14154 / ($P$2*$Q$2 * (1000^2))</f>
        <v>0</v>
      </c>
    </row>
    <row r="14155" spans="13:13" x14ac:dyDescent="0.45">
      <c r="M14155">
        <f>F14155 / ($P$2*$Q$2 * (1000^2))</f>
        <v>0</v>
      </c>
    </row>
    <row r="14156" spans="13:13" x14ac:dyDescent="0.45">
      <c r="M14156">
        <f>F14156 / ($P$2*$Q$2 * (1000^2))</f>
        <v>0</v>
      </c>
    </row>
    <row r="14157" spans="13:13" x14ac:dyDescent="0.45">
      <c r="M14157">
        <f>F14157 / ($P$2*$Q$2 * (1000^2))</f>
        <v>0</v>
      </c>
    </row>
    <row r="14158" spans="13:13" x14ac:dyDescent="0.45">
      <c r="M14158">
        <f>F14158 / ($P$2*$Q$2 * (1000^2))</f>
        <v>0</v>
      </c>
    </row>
    <row r="14159" spans="13:13" x14ac:dyDescent="0.45">
      <c r="M14159">
        <f>F14159 / ($P$2*$Q$2 * (1000^2))</f>
        <v>0</v>
      </c>
    </row>
    <row r="14160" spans="13:13" x14ac:dyDescent="0.45">
      <c r="M14160">
        <f>F14160 / ($P$2*$Q$2 * (1000^2))</f>
        <v>0</v>
      </c>
    </row>
    <row r="14161" spans="13:13" x14ac:dyDescent="0.45">
      <c r="M14161">
        <f>F14161 / ($P$2*$Q$2 * (1000^2))</f>
        <v>0</v>
      </c>
    </row>
    <row r="14162" spans="13:13" x14ac:dyDescent="0.45">
      <c r="M14162">
        <f>F14162 / ($P$2*$Q$2 * (1000^2))</f>
        <v>0</v>
      </c>
    </row>
    <row r="14163" spans="13:13" x14ac:dyDescent="0.45">
      <c r="M14163">
        <f>F14163 / ($P$2*$Q$2 * (1000^2))</f>
        <v>0</v>
      </c>
    </row>
    <row r="14164" spans="13:13" x14ac:dyDescent="0.45">
      <c r="M14164">
        <f>F14164 / ($P$2*$Q$2 * (1000^2))</f>
        <v>0</v>
      </c>
    </row>
    <row r="14165" spans="13:13" x14ac:dyDescent="0.45">
      <c r="M14165">
        <f>F14165 / ($P$2*$Q$2 * (1000^2))</f>
        <v>0</v>
      </c>
    </row>
    <row r="14166" spans="13:13" x14ac:dyDescent="0.45">
      <c r="M14166">
        <f>F14166 / ($P$2*$Q$2 * (1000^2))</f>
        <v>0</v>
      </c>
    </row>
    <row r="14167" spans="13:13" x14ac:dyDescent="0.45">
      <c r="M14167">
        <f>F14167 / ($P$2*$Q$2 * (1000^2))</f>
        <v>0</v>
      </c>
    </row>
    <row r="14168" spans="13:13" x14ac:dyDescent="0.45">
      <c r="M14168">
        <f>F14168 / ($P$2*$Q$2 * (1000^2))</f>
        <v>0</v>
      </c>
    </row>
    <row r="14169" spans="13:13" x14ac:dyDescent="0.45">
      <c r="M14169">
        <f>F14169 / ($P$2*$Q$2 * (1000^2))</f>
        <v>0</v>
      </c>
    </row>
    <row r="14170" spans="13:13" x14ac:dyDescent="0.45">
      <c r="M14170">
        <f>F14170 / ($P$2*$Q$2 * (1000^2))</f>
        <v>0</v>
      </c>
    </row>
    <row r="14171" spans="13:13" x14ac:dyDescent="0.45">
      <c r="M14171">
        <f>F14171 / ($P$2*$Q$2 * (1000^2))</f>
        <v>0</v>
      </c>
    </row>
    <row r="14172" spans="13:13" x14ac:dyDescent="0.45">
      <c r="M14172">
        <f>F14172 / ($P$2*$Q$2 * (1000^2))</f>
        <v>0</v>
      </c>
    </row>
    <row r="14173" spans="13:13" x14ac:dyDescent="0.45">
      <c r="M14173">
        <f>F14173 / ($P$2*$Q$2 * (1000^2))</f>
        <v>0</v>
      </c>
    </row>
    <row r="14174" spans="13:13" x14ac:dyDescent="0.45">
      <c r="M14174">
        <f>F14174 / ($P$2*$Q$2 * (1000^2))</f>
        <v>0</v>
      </c>
    </row>
    <row r="14175" spans="13:13" x14ac:dyDescent="0.45">
      <c r="M14175">
        <f>F14175 / ($P$2*$Q$2 * (1000^2))</f>
        <v>0</v>
      </c>
    </row>
    <row r="14176" spans="13:13" x14ac:dyDescent="0.45">
      <c r="M14176">
        <f>F14176 / ($P$2*$Q$2 * (1000^2))</f>
        <v>0</v>
      </c>
    </row>
    <row r="14177" spans="13:13" x14ac:dyDescent="0.45">
      <c r="M14177">
        <f>F14177 / ($P$2*$Q$2 * (1000^2))</f>
        <v>0</v>
      </c>
    </row>
    <row r="14178" spans="13:13" x14ac:dyDescent="0.45">
      <c r="M14178">
        <f>F14178 / ($P$2*$Q$2 * (1000^2))</f>
        <v>0</v>
      </c>
    </row>
    <row r="14179" spans="13:13" x14ac:dyDescent="0.45">
      <c r="M14179">
        <f>F14179 / ($P$2*$Q$2 * (1000^2))</f>
        <v>0</v>
      </c>
    </row>
    <row r="14180" spans="13:13" x14ac:dyDescent="0.45">
      <c r="M14180">
        <f>F14180 / ($P$2*$Q$2 * (1000^2))</f>
        <v>0</v>
      </c>
    </row>
    <row r="14181" spans="13:13" x14ac:dyDescent="0.45">
      <c r="M14181">
        <f>F14181 / ($P$2*$Q$2 * (1000^2))</f>
        <v>0</v>
      </c>
    </row>
    <row r="14182" spans="13:13" x14ac:dyDescent="0.45">
      <c r="M14182">
        <f>F14182 / ($P$2*$Q$2 * (1000^2))</f>
        <v>0</v>
      </c>
    </row>
    <row r="14183" spans="13:13" x14ac:dyDescent="0.45">
      <c r="M14183">
        <f>F14183 / ($P$2*$Q$2 * (1000^2))</f>
        <v>0</v>
      </c>
    </row>
    <row r="14184" spans="13:13" x14ac:dyDescent="0.45">
      <c r="M14184">
        <f>F14184 / ($P$2*$Q$2 * (1000^2))</f>
        <v>0</v>
      </c>
    </row>
    <row r="14185" spans="13:13" x14ac:dyDescent="0.45">
      <c r="M14185">
        <f>F14185 / ($P$2*$Q$2 * (1000^2))</f>
        <v>0</v>
      </c>
    </row>
    <row r="14186" spans="13:13" x14ac:dyDescent="0.45">
      <c r="M14186">
        <f>F14186 / ($P$2*$Q$2 * (1000^2))</f>
        <v>0</v>
      </c>
    </row>
    <row r="14187" spans="13:13" x14ac:dyDescent="0.45">
      <c r="M14187">
        <f>F14187 / ($P$2*$Q$2 * (1000^2))</f>
        <v>0</v>
      </c>
    </row>
    <row r="14188" spans="13:13" x14ac:dyDescent="0.45">
      <c r="M14188">
        <f>F14188 / ($P$2*$Q$2 * (1000^2))</f>
        <v>0</v>
      </c>
    </row>
    <row r="14189" spans="13:13" x14ac:dyDescent="0.45">
      <c r="M14189">
        <f>F14189 / ($P$2*$Q$2 * (1000^2))</f>
        <v>0</v>
      </c>
    </row>
    <row r="14190" spans="13:13" x14ac:dyDescent="0.45">
      <c r="M14190">
        <f>F14190 / ($P$2*$Q$2 * (1000^2))</f>
        <v>0</v>
      </c>
    </row>
    <row r="14191" spans="13:13" x14ac:dyDescent="0.45">
      <c r="M14191">
        <f>F14191 / ($P$2*$Q$2 * (1000^2))</f>
        <v>0</v>
      </c>
    </row>
    <row r="14192" spans="13:13" x14ac:dyDescent="0.45">
      <c r="M14192">
        <f>F14192 / ($P$2*$Q$2 * (1000^2))</f>
        <v>0</v>
      </c>
    </row>
    <row r="14193" spans="13:13" x14ac:dyDescent="0.45">
      <c r="M14193">
        <f>F14193 / ($P$2*$Q$2 * (1000^2))</f>
        <v>0</v>
      </c>
    </row>
    <row r="14194" spans="13:13" x14ac:dyDescent="0.45">
      <c r="M14194">
        <f>F14194 / ($P$2*$Q$2 * (1000^2))</f>
        <v>0</v>
      </c>
    </row>
    <row r="14195" spans="13:13" x14ac:dyDescent="0.45">
      <c r="M14195">
        <f>F14195 / ($P$2*$Q$2 * (1000^2))</f>
        <v>0</v>
      </c>
    </row>
    <row r="14196" spans="13:13" x14ac:dyDescent="0.45">
      <c r="M14196">
        <f>F14196 / ($P$2*$Q$2 * (1000^2))</f>
        <v>0</v>
      </c>
    </row>
    <row r="14197" spans="13:13" x14ac:dyDescent="0.45">
      <c r="M14197">
        <f>F14197 / ($P$2*$Q$2 * (1000^2))</f>
        <v>0</v>
      </c>
    </row>
    <row r="14198" spans="13:13" x14ac:dyDescent="0.45">
      <c r="M14198">
        <f>F14198 / ($P$2*$Q$2 * (1000^2))</f>
        <v>0</v>
      </c>
    </row>
    <row r="14199" spans="13:13" x14ac:dyDescent="0.45">
      <c r="M14199">
        <f>F14199 / ($P$2*$Q$2 * (1000^2))</f>
        <v>0</v>
      </c>
    </row>
    <row r="14200" spans="13:13" x14ac:dyDescent="0.45">
      <c r="M14200">
        <f>F14200 / ($P$2*$Q$2 * (1000^2))</f>
        <v>0</v>
      </c>
    </row>
    <row r="14201" spans="13:13" x14ac:dyDescent="0.45">
      <c r="M14201">
        <f>F14201 / ($P$2*$Q$2 * (1000^2))</f>
        <v>0</v>
      </c>
    </row>
    <row r="14202" spans="13:13" x14ac:dyDescent="0.45">
      <c r="M14202">
        <f>F14202 / ($P$2*$Q$2 * (1000^2))</f>
        <v>0</v>
      </c>
    </row>
    <row r="14203" spans="13:13" x14ac:dyDescent="0.45">
      <c r="M14203">
        <f>F14203 / ($P$2*$Q$2 * (1000^2))</f>
        <v>0</v>
      </c>
    </row>
    <row r="14204" spans="13:13" x14ac:dyDescent="0.45">
      <c r="M14204">
        <f>F14204 / ($P$2*$Q$2 * (1000^2))</f>
        <v>0</v>
      </c>
    </row>
    <row r="14205" spans="13:13" x14ac:dyDescent="0.45">
      <c r="M14205">
        <f>F14205 / ($P$2*$Q$2 * (1000^2))</f>
        <v>0</v>
      </c>
    </row>
    <row r="14206" spans="13:13" x14ac:dyDescent="0.45">
      <c r="M14206">
        <f>F14206 / ($P$2*$Q$2 * (1000^2))</f>
        <v>0</v>
      </c>
    </row>
    <row r="14207" spans="13:13" x14ac:dyDescent="0.45">
      <c r="M14207">
        <f>F14207 / ($P$2*$Q$2 * (1000^2))</f>
        <v>0</v>
      </c>
    </row>
    <row r="14208" spans="13:13" x14ac:dyDescent="0.45">
      <c r="M14208">
        <f>F14208 / ($P$2*$Q$2 * (1000^2))</f>
        <v>0</v>
      </c>
    </row>
    <row r="14209" spans="13:13" x14ac:dyDescent="0.45">
      <c r="M14209">
        <f>F14209 / ($P$2*$Q$2 * (1000^2))</f>
        <v>0</v>
      </c>
    </row>
    <row r="14210" spans="13:13" x14ac:dyDescent="0.45">
      <c r="M14210">
        <f>F14210 / ($P$2*$Q$2 * (1000^2))</f>
        <v>0</v>
      </c>
    </row>
    <row r="14211" spans="13:13" x14ac:dyDescent="0.45">
      <c r="M14211">
        <f>F14211 / ($P$2*$Q$2 * (1000^2))</f>
        <v>0</v>
      </c>
    </row>
    <row r="14212" spans="13:13" x14ac:dyDescent="0.45">
      <c r="M14212">
        <f>F14212 / ($P$2*$Q$2 * (1000^2))</f>
        <v>0</v>
      </c>
    </row>
    <row r="14213" spans="13:13" x14ac:dyDescent="0.45">
      <c r="M14213">
        <f>F14213 / ($P$2*$Q$2 * (1000^2))</f>
        <v>0</v>
      </c>
    </row>
    <row r="14214" spans="13:13" x14ac:dyDescent="0.45">
      <c r="M14214">
        <f>F14214 / ($P$2*$Q$2 * (1000^2))</f>
        <v>0</v>
      </c>
    </row>
    <row r="14215" spans="13:13" x14ac:dyDescent="0.45">
      <c r="M14215">
        <f>F14215 / ($P$2*$Q$2 * (1000^2))</f>
        <v>0</v>
      </c>
    </row>
    <row r="14216" spans="13:13" x14ac:dyDescent="0.45">
      <c r="M14216">
        <f>F14216 / ($P$2*$Q$2 * (1000^2))</f>
        <v>0</v>
      </c>
    </row>
    <row r="14217" spans="13:13" x14ac:dyDescent="0.45">
      <c r="M14217">
        <f>F14217 / ($P$2*$Q$2 * (1000^2))</f>
        <v>0</v>
      </c>
    </row>
    <row r="14218" spans="13:13" x14ac:dyDescent="0.45">
      <c r="M14218">
        <f>F14218 / ($P$2*$Q$2 * (1000^2))</f>
        <v>0</v>
      </c>
    </row>
    <row r="14219" spans="13:13" x14ac:dyDescent="0.45">
      <c r="M14219">
        <f>F14219 / ($P$2*$Q$2 * (1000^2))</f>
        <v>0</v>
      </c>
    </row>
    <row r="14220" spans="13:13" x14ac:dyDescent="0.45">
      <c r="M14220">
        <f>F14220 / ($P$2*$Q$2 * (1000^2))</f>
        <v>0</v>
      </c>
    </row>
    <row r="14221" spans="13:13" x14ac:dyDescent="0.45">
      <c r="M14221">
        <f>F14221 / ($P$2*$Q$2 * (1000^2))</f>
        <v>0</v>
      </c>
    </row>
    <row r="14222" spans="13:13" x14ac:dyDescent="0.45">
      <c r="M14222">
        <f>F14222 / ($P$2*$Q$2 * (1000^2))</f>
        <v>0</v>
      </c>
    </row>
    <row r="14223" spans="13:13" x14ac:dyDescent="0.45">
      <c r="M14223">
        <f>F14223 / ($P$2*$Q$2 * (1000^2))</f>
        <v>0</v>
      </c>
    </row>
    <row r="14224" spans="13:13" x14ac:dyDescent="0.45">
      <c r="M14224">
        <f>F14224 / ($P$2*$Q$2 * (1000^2))</f>
        <v>0</v>
      </c>
    </row>
    <row r="14225" spans="13:13" x14ac:dyDescent="0.45">
      <c r="M14225">
        <f>F14225 / ($P$2*$Q$2 * (1000^2))</f>
        <v>0</v>
      </c>
    </row>
    <row r="14226" spans="13:13" x14ac:dyDescent="0.45">
      <c r="M14226">
        <f>F14226 / ($P$2*$Q$2 * (1000^2))</f>
        <v>0</v>
      </c>
    </row>
    <row r="14227" spans="13:13" x14ac:dyDescent="0.45">
      <c r="M14227">
        <f>F14227 / ($P$2*$Q$2 * (1000^2))</f>
        <v>0</v>
      </c>
    </row>
    <row r="14228" spans="13:13" x14ac:dyDescent="0.45">
      <c r="M14228">
        <f>F14228 / ($P$2*$Q$2 * (1000^2))</f>
        <v>0</v>
      </c>
    </row>
    <row r="14229" spans="13:13" x14ac:dyDescent="0.45">
      <c r="M14229">
        <f>F14229 / ($P$2*$Q$2 * (1000^2))</f>
        <v>0</v>
      </c>
    </row>
    <row r="14230" spans="13:13" x14ac:dyDescent="0.45">
      <c r="M14230">
        <f>F14230 / ($P$2*$Q$2 * (1000^2))</f>
        <v>0</v>
      </c>
    </row>
    <row r="14231" spans="13:13" x14ac:dyDescent="0.45">
      <c r="M14231">
        <f>F14231 / ($P$2*$Q$2 * (1000^2))</f>
        <v>0</v>
      </c>
    </row>
    <row r="14232" spans="13:13" x14ac:dyDescent="0.45">
      <c r="M14232">
        <f>F14232 / ($P$2*$Q$2 * (1000^2))</f>
        <v>0</v>
      </c>
    </row>
    <row r="14233" spans="13:13" x14ac:dyDescent="0.45">
      <c r="M14233">
        <f>F14233 / ($P$2*$Q$2 * (1000^2))</f>
        <v>0</v>
      </c>
    </row>
    <row r="14234" spans="13:13" x14ac:dyDescent="0.45">
      <c r="M14234">
        <f>F14234 / ($P$2*$Q$2 * (1000^2))</f>
        <v>0</v>
      </c>
    </row>
    <row r="14235" spans="13:13" x14ac:dyDescent="0.45">
      <c r="M14235">
        <f>F14235 / ($P$2*$Q$2 * (1000^2))</f>
        <v>0</v>
      </c>
    </row>
    <row r="14236" spans="13:13" x14ac:dyDescent="0.45">
      <c r="M14236">
        <f>F14236 / ($P$2*$Q$2 * (1000^2))</f>
        <v>0</v>
      </c>
    </row>
    <row r="14237" spans="13:13" x14ac:dyDescent="0.45">
      <c r="M14237">
        <f>F14237 / ($P$2*$Q$2 * (1000^2))</f>
        <v>0</v>
      </c>
    </row>
    <row r="14238" spans="13:13" x14ac:dyDescent="0.45">
      <c r="M14238">
        <f>F14238 / ($P$2*$Q$2 * (1000^2))</f>
        <v>0</v>
      </c>
    </row>
    <row r="14239" spans="13:13" x14ac:dyDescent="0.45">
      <c r="M14239">
        <f>F14239 / ($P$2*$Q$2 * (1000^2))</f>
        <v>0</v>
      </c>
    </row>
    <row r="14240" spans="13:13" x14ac:dyDescent="0.45">
      <c r="M14240">
        <f>F14240 / ($P$2*$Q$2 * (1000^2))</f>
        <v>0</v>
      </c>
    </row>
    <row r="14241" spans="13:13" x14ac:dyDescent="0.45">
      <c r="M14241">
        <f>F14241 / ($P$2*$Q$2 * (1000^2))</f>
        <v>0</v>
      </c>
    </row>
    <row r="14242" spans="13:13" x14ac:dyDescent="0.45">
      <c r="M14242">
        <f>F14242 / ($P$2*$Q$2 * (1000^2))</f>
        <v>0</v>
      </c>
    </row>
    <row r="14243" spans="13:13" x14ac:dyDescent="0.45">
      <c r="M14243">
        <f>F14243 / ($P$2*$Q$2 * (1000^2))</f>
        <v>0</v>
      </c>
    </row>
    <row r="14244" spans="13:13" x14ac:dyDescent="0.45">
      <c r="M14244">
        <f>F14244 / ($P$2*$Q$2 * (1000^2))</f>
        <v>0</v>
      </c>
    </row>
    <row r="14245" spans="13:13" x14ac:dyDescent="0.45">
      <c r="M14245">
        <f>F14245 / ($P$2*$Q$2 * (1000^2))</f>
        <v>0</v>
      </c>
    </row>
    <row r="14246" spans="13:13" x14ac:dyDescent="0.45">
      <c r="M14246">
        <f>F14246 / ($P$2*$Q$2 * (1000^2))</f>
        <v>0</v>
      </c>
    </row>
    <row r="14247" spans="13:13" x14ac:dyDescent="0.45">
      <c r="M14247">
        <f>F14247 / ($P$2*$Q$2 * (1000^2))</f>
        <v>0</v>
      </c>
    </row>
    <row r="14248" spans="13:13" x14ac:dyDescent="0.45">
      <c r="M14248">
        <f>F14248 / ($P$2*$Q$2 * (1000^2))</f>
        <v>0</v>
      </c>
    </row>
    <row r="14249" spans="13:13" x14ac:dyDescent="0.45">
      <c r="M14249">
        <f>F14249 / ($P$2*$Q$2 * (1000^2))</f>
        <v>0</v>
      </c>
    </row>
    <row r="14250" spans="13:13" x14ac:dyDescent="0.45">
      <c r="M14250">
        <f>F14250 / ($P$2*$Q$2 * (1000^2))</f>
        <v>0</v>
      </c>
    </row>
    <row r="14251" spans="13:13" x14ac:dyDescent="0.45">
      <c r="M14251">
        <f>F14251 / ($P$2*$Q$2 * (1000^2))</f>
        <v>0</v>
      </c>
    </row>
    <row r="14252" spans="13:13" x14ac:dyDescent="0.45">
      <c r="M14252">
        <f>F14252 / ($P$2*$Q$2 * (1000^2))</f>
        <v>0</v>
      </c>
    </row>
    <row r="14253" spans="13:13" x14ac:dyDescent="0.45">
      <c r="M14253">
        <f>F14253 / ($P$2*$Q$2 * (1000^2))</f>
        <v>0</v>
      </c>
    </row>
    <row r="14254" spans="13:13" x14ac:dyDescent="0.45">
      <c r="M14254">
        <f>F14254 / ($P$2*$Q$2 * (1000^2))</f>
        <v>0</v>
      </c>
    </row>
    <row r="14255" spans="13:13" x14ac:dyDescent="0.45">
      <c r="M14255">
        <f>F14255 / ($P$2*$Q$2 * (1000^2))</f>
        <v>0</v>
      </c>
    </row>
    <row r="14256" spans="13:13" x14ac:dyDescent="0.45">
      <c r="M14256">
        <f>F14256 / ($P$2*$Q$2 * (1000^2))</f>
        <v>0</v>
      </c>
    </row>
    <row r="14257" spans="13:13" x14ac:dyDescent="0.45">
      <c r="M14257">
        <f>F14257 / ($P$2*$Q$2 * (1000^2))</f>
        <v>0</v>
      </c>
    </row>
    <row r="14258" spans="13:13" x14ac:dyDescent="0.45">
      <c r="M14258">
        <f>F14258 / ($P$2*$Q$2 * (1000^2))</f>
        <v>0</v>
      </c>
    </row>
    <row r="14259" spans="13:13" x14ac:dyDescent="0.45">
      <c r="M14259">
        <f>F14259 / ($P$2*$Q$2 * (1000^2))</f>
        <v>0</v>
      </c>
    </row>
    <row r="14260" spans="13:13" x14ac:dyDescent="0.45">
      <c r="M14260">
        <f>F14260 / ($P$2*$Q$2 * (1000^2))</f>
        <v>0</v>
      </c>
    </row>
    <row r="14261" spans="13:13" x14ac:dyDescent="0.45">
      <c r="M14261">
        <f>F14261 / ($P$2*$Q$2 * (1000^2))</f>
        <v>0</v>
      </c>
    </row>
    <row r="14262" spans="13:13" x14ac:dyDescent="0.45">
      <c r="M14262">
        <f>F14262 / ($P$2*$Q$2 * (1000^2))</f>
        <v>0</v>
      </c>
    </row>
    <row r="14263" spans="13:13" x14ac:dyDescent="0.45">
      <c r="M14263">
        <f>F14263 / ($P$2*$Q$2 * (1000^2))</f>
        <v>0</v>
      </c>
    </row>
    <row r="14264" spans="13:13" x14ac:dyDescent="0.45">
      <c r="M14264">
        <f>F14264 / ($P$2*$Q$2 * (1000^2))</f>
        <v>0</v>
      </c>
    </row>
    <row r="14265" spans="13:13" x14ac:dyDescent="0.45">
      <c r="M14265">
        <f>F14265 / ($P$2*$Q$2 * (1000^2))</f>
        <v>0</v>
      </c>
    </row>
    <row r="14266" spans="13:13" x14ac:dyDescent="0.45">
      <c r="M14266">
        <f>F14266 / ($P$2*$Q$2 * (1000^2))</f>
        <v>0</v>
      </c>
    </row>
    <row r="14267" spans="13:13" x14ac:dyDescent="0.45">
      <c r="M14267">
        <f>F14267 / ($P$2*$Q$2 * (1000^2))</f>
        <v>0</v>
      </c>
    </row>
    <row r="14268" spans="13:13" x14ac:dyDescent="0.45">
      <c r="M14268">
        <f>F14268 / ($P$2*$Q$2 * (1000^2))</f>
        <v>0</v>
      </c>
    </row>
    <row r="14269" spans="13:13" x14ac:dyDescent="0.45">
      <c r="M14269">
        <f>F14269 / ($P$2*$Q$2 * (1000^2))</f>
        <v>0</v>
      </c>
    </row>
    <row r="14270" spans="13:13" x14ac:dyDescent="0.45">
      <c r="M14270">
        <f>F14270 / ($P$2*$Q$2 * (1000^2))</f>
        <v>0</v>
      </c>
    </row>
    <row r="14271" spans="13:13" x14ac:dyDescent="0.45">
      <c r="M14271">
        <f>F14271 / ($P$2*$Q$2 * (1000^2))</f>
        <v>0</v>
      </c>
    </row>
    <row r="14272" spans="13:13" x14ac:dyDescent="0.45">
      <c r="M14272">
        <f>F14272 / ($P$2*$Q$2 * (1000^2))</f>
        <v>0</v>
      </c>
    </row>
    <row r="14273" spans="13:13" x14ac:dyDescent="0.45">
      <c r="M14273">
        <f>F14273 / ($P$2*$Q$2 * (1000^2))</f>
        <v>0</v>
      </c>
    </row>
    <row r="14274" spans="13:13" x14ac:dyDescent="0.45">
      <c r="M14274">
        <f>F14274 / ($P$2*$Q$2 * (1000^2))</f>
        <v>0</v>
      </c>
    </row>
    <row r="14275" spans="13:13" x14ac:dyDescent="0.45">
      <c r="M14275">
        <f>F14275 / ($P$2*$Q$2 * (1000^2))</f>
        <v>0</v>
      </c>
    </row>
    <row r="14276" spans="13:13" x14ac:dyDescent="0.45">
      <c r="M14276">
        <f>F14276 / ($P$2*$Q$2 * (1000^2))</f>
        <v>0</v>
      </c>
    </row>
    <row r="14277" spans="13:13" x14ac:dyDescent="0.45">
      <c r="M14277">
        <f>F14277 / ($P$2*$Q$2 * (1000^2))</f>
        <v>0</v>
      </c>
    </row>
    <row r="14278" spans="13:13" x14ac:dyDescent="0.45">
      <c r="M14278">
        <f>F14278 / ($P$2*$Q$2 * (1000^2))</f>
        <v>0</v>
      </c>
    </row>
    <row r="14279" spans="13:13" x14ac:dyDescent="0.45">
      <c r="M14279">
        <f>F14279 / ($P$2*$Q$2 * (1000^2))</f>
        <v>0</v>
      </c>
    </row>
    <row r="14280" spans="13:13" x14ac:dyDescent="0.45">
      <c r="M14280">
        <f>F14280 / ($P$2*$Q$2 * (1000^2))</f>
        <v>0</v>
      </c>
    </row>
    <row r="14281" spans="13:13" x14ac:dyDescent="0.45">
      <c r="M14281">
        <f>F14281 / ($P$2*$Q$2 * (1000^2))</f>
        <v>0</v>
      </c>
    </row>
    <row r="14282" spans="13:13" x14ac:dyDescent="0.45">
      <c r="M14282">
        <f>F14282 / ($P$2*$Q$2 * (1000^2))</f>
        <v>0</v>
      </c>
    </row>
    <row r="14283" spans="13:13" x14ac:dyDescent="0.45">
      <c r="M14283">
        <f>F14283 / ($P$2*$Q$2 * (1000^2))</f>
        <v>0</v>
      </c>
    </row>
    <row r="14284" spans="13:13" x14ac:dyDescent="0.45">
      <c r="M14284">
        <f>F14284 / ($P$2*$Q$2 * (1000^2))</f>
        <v>0</v>
      </c>
    </row>
    <row r="14285" spans="13:13" x14ac:dyDescent="0.45">
      <c r="M14285">
        <f>F14285 / ($P$2*$Q$2 * (1000^2))</f>
        <v>0</v>
      </c>
    </row>
    <row r="14286" spans="13:13" x14ac:dyDescent="0.45">
      <c r="M14286">
        <f>F14286 / ($P$2*$Q$2 * (1000^2))</f>
        <v>0</v>
      </c>
    </row>
    <row r="14287" spans="13:13" x14ac:dyDescent="0.45">
      <c r="M14287">
        <f>F14287 / ($P$2*$Q$2 * (1000^2))</f>
        <v>0</v>
      </c>
    </row>
    <row r="14288" spans="13:13" x14ac:dyDescent="0.45">
      <c r="M14288">
        <f>F14288 / ($P$2*$Q$2 * (1000^2))</f>
        <v>0</v>
      </c>
    </row>
    <row r="14289" spans="13:13" x14ac:dyDescent="0.45">
      <c r="M14289">
        <f>F14289 / ($P$2*$Q$2 * (1000^2))</f>
        <v>0</v>
      </c>
    </row>
    <row r="14290" spans="13:13" x14ac:dyDescent="0.45">
      <c r="M14290">
        <f>F14290 / ($P$2*$Q$2 * (1000^2))</f>
        <v>0</v>
      </c>
    </row>
    <row r="14291" spans="13:13" x14ac:dyDescent="0.45">
      <c r="M14291">
        <f>F14291 / ($P$2*$Q$2 * (1000^2))</f>
        <v>0</v>
      </c>
    </row>
    <row r="14292" spans="13:13" x14ac:dyDescent="0.45">
      <c r="M14292">
        <f>F14292 / ($P$2*$Q$2 * (1000^2))</f>
        <v>0</v>
      </c>
    </row>
    <row r="14293" spans="13:13" x14ac:dyDescent="0.45">
      <c r="M14293">
        <f>F14293 / ($P$2*$Q$2 * (1000^2))</f>
        <v>0</v>
      </c>
    </row>
    <row r="14294" spans="13:13" x14ac:dyDescent="0.45">
      <c r="M14294">
        <f>F14294 / ($P$2*$Q$2 * (1000^2))</f>
        <v>0</v>
      </c>
    </row>
    <row r="14295" spans="13:13" x14ac:dyDescent="0.45">
      <c r="M14295">
        <f>F14295 / ($P$2*$Q$2 * (1000^2))</f>
        <v>0</v>
      </c>
    </row>
    <row r="14296" spans="13:13" x14ac:dyDescent="0.45">
      <c r="M14296">
        <f>F14296 / ($P$2*$Q$2 * (1000^2))</f>
        <v>0</v>
      </c>
    </row>
    <row r="14297" spans="13:13" x14ac:dyDescent="0.45">
      <c r="M14297">
        <f>F14297 / ($P$2*$Q$2 * (1000^2))</f>
        <v>0</v>
      </c>
    </row>
    <row r="14298" spans="13:13" x14ac:dyDescent="0.45">
      <c r="M14298">
        <f>F14298 / ($P$2*$Q$2 * (1000^2))</f>
        <v>0</v>
      </c>
    </row>
    <row r="14299" spans="13:13" x14ac:dyDescent="0.45">
      <c r="M14299">
        <f>F14299 / ($P$2*$Q$2 * (1000^2))</f>
        <v>0</v>
      </c>
    </row>
    <row r="14300" spans="13:13" x14ac:dyDescent="0.45">
      <c r="M14300">
        <f>F14300 / ($P$2*$Q$2 * (1000^2))</f>
        <v>0</v>
      </c>
    </row>
    <row r="14301" spans="13:13" x14ac:dyDescent="0.45">
      <c r="M14301">
        <f>F14301 / ($P$2*$Q$2 * (1000^2))</f>
        <v>0</v>
      </c>
    </row>
    <row r="14302" spans="13:13" x14ac:dyDescent="0.45">
      <c r="M14302">
        <f>F14302 / ($P$2*$Q$2 * (1000^2))</f>
        <v>0</v>
      </c>
    </row>
    <row r="14303" spans="13:13" x14ac:dyDescent="0.45">
      <c r="M14303">
        <f>F14303 / ($P$2*$Q$2 * (1000^2))</f>
        <v>0</v>
      </c>
    </row>
    <row r="14304" spans="13:13" x14ac:dyDescent="0.45">
      <c r="M14304">
        <f>F14304 / ($P$2*$Q$2 * (1000^2))</f>
        <v>0</v>
      </c>
    </row>
    <row r="14305" spans="13:13" x14ac:dyDescent="0.45">
      <c r="M14305">
        <f>F14305 / ($P$2*$Q$2 * (1000^2))</f>
        <v>0</v>
      </c>
    </row>
    <row r="14306" spans="13:13" x14ac:dyDescent="0.45">
      <c r="M14306">
        <f>F14306 / ($P$2*$Q$2 * (1000^2))</f>
        <v>0</v>
      </c>
    </row>
    <row r="14307" spans="13:13" x14ac:dyDescent="0.45">
      <c r="M14307">
        <f>F14307 / ($P$2*$Q$2 * (1000^2))</f>
        <v>0</v>
      </c>
    </row>
    <row r="14308" spans="13:13" x14ac:dyDescent="0.45">
      <c r="M14308">
        <f>F14308 / ($P$2*$Q$2 * (1000^2))</f>
        <v>0</v>
      </c>
    </row>
    <row r="14309" spans="13:13" x14ac:dyDescent="0.45">
      <c r="M14309">
        <f>F14309 / ($P$2*$Q$2 * (1000^2))</f>
        <v>0</v>
      </c>
    </row>
    <row r="14310" spans="13:13" x14ac:dyDescent="0.45">
      <c r="M14310">
        <f>F14310 / ($P$2*$Q$2 * (1000^2))</f>
        <v>0</v>
      </c>
    </row>
    <row r="14311" spans="13:13" x14ac:dyDescent="0.45">
      <c r="M14311">
        <f>F14311 / ($P$2*$Q$2 * (1000^2))</f>
        <v>0</v>
      </c>
    </row>
    <row r="14312" spans="13:13" x14ac:dyDescent="0.45">
      <c r="M14312">
        <f>F14312 / ($P$2*$Q$2 * (1000^2))</f>
        <v>0</v>
      </c>
    </row>
    <row r="14313" spans="13:13" x14ac:dyDescent="0.45">
      <c r="M14313">
        <f>F14313 / ($P$2*$Q$2 * (1000^2))</f>
        <v>0</v>
      </c>
    </row>
    <row r="14314" spans="13:13" x14ac:dyDescent="0.45">
      <c r="M14314">
        <f>F14314 / ($P$2*$Q$2 * (1000^2))</f>
        <v>0</v>
      </c>
    </row>
    <row r="14315" spans="13:13" x14ac:dyDescent="0.45">
      <c r="M14315">
        <f>F14315 / ($P$2*$Q$2 * (1000^2))</f>
        <v>0</v>
      </c>
    </row>
    <row r="14316" spans="13:13" x14ac:dyDescent="0.45">
      <c r="M14316">
        <f>F14316 / ($P$2*$Q$2 * (1000^2))</f>
        <v>0</v>
      </c>
    </row>
    <row r="14317" spans="13:13" x14ac:dyDescent="0.45">
      <c r="M14317">
        <f>F14317 / ($P$2*$Q$2 * (1000^2))</f>
        <v>0</v>
      </c>
    </row>
    <row r="14318" spans="13:13" x14ac:dyDescent="0.45">
      <c r="M14318">
        <f>F14318 / ($P$2*$Q$2 * (1000^2))</f>
        <v>0</v>
      </c>
    </row>
    <row r="14319" spans="13:13" x14ac:dyDescent="0.45">
      <c r="M14319">
        <f>F14319 / ($P$2*$Q$2 * (1000^2))</f>
        <v>0</v>
      </c>
    </row>
    <row r="14320" spans="13:13" x14ac:dyDescent="0.45">
      <c r="M14320">
        <f>F14320 / ($P$2*$Q$2 * (1000^2))</f>
        <v>0</v>
      </c>
    </row>
    <row r="14321" spans="13:13" x14ac:dyDescent="0.45">
      <c r="M14321">
        <f>F14321 / ($P$2*$Q$2 * (1000^2))</f>
        <v>0</v>
      </c>
    </row>
    <row r="14322" spans="13:13" x14ac:dyDescent="0.45">
      <c r="M14322">
        <f>F14322 / ($P$2*$Q$2 * (1000^2))</f>
        <v>0</v>
      </c>
    </row>
    <row r="14323" spans="13:13" x14ac:dyDescent="0.45">
      <c r="M14323">
        <f>F14323 / ($P$2*$Q$2 * (1000^2))</f>
        <v>0</v>
      </c>
    </row>
    <row r="14324" spans="13:13" x14ac:dyDescent="0.45">
      <c r="M14324">
        <f>F14324 / ($P$2*$Q$2 * (1000^2))</f>
        <v>0</v>
      </c>
    </row>
    <row r="14325" spans="13:13" x14ac:dyDescent="0.45">
      <c r="M14325">
        <f>F14325 / ($P$2*$Q$2 * (1000^2))</f>
        <v>0</v>
      </c>
    </row>
    <row r="14326" spans="13:13" x14ac:dyDescent="0.45">
      <c r="M14326">
        <f>F14326 / ($P$2*$Q$2 * (1000^2))</f>
        <v>0</v>
      </c>
    </row>
    <row r="14327" spans="13:13" x14ac:dyDescent="0.45">
      <c r="M14327">
        <f>F14327 / ($P$2*$Q$2 * (1000^2))</f>
        <v>0</v>
      </c>
    </row>
    <row r="14328" spans="13:13" x14ac:dyDescent="0.45">
      <c r="M14328">
        <f>F14328 / ($P$2*$Q$2 * (1000^2))</f>
        <v>0</v>
      </c>
    </row>
    <row r="14329" spans="13:13" x14ac:dyDescent="0.45">
      <c r="M14329">
        <f>F14329 / ($P$2*$Q$2 * (1000^2))</f>
        <v>0</v>
      </c>
    </row>
    <row r="14330" spans="13:13" x14ac:dyDescent="0.45">
      <c r="M14330">
        <f>F14330 / ($P$2*$Q$2 * (1000^2))</f>
        <v>0</v>
      </c>
    </row>
    <row r="14331" spans="13:13" x14ac:dyDescent="0.45">
      <c r="M14331">
        <f>F14331 / ($P$2*$Q$2 * (1000^2))</f>
        <v>0</v>
      </c>
    </row>
    <row r="14332" spans="13:13" x14ac:dyDescent="0.45">
      <c r="M14332">
        <f>F14332 / ($P$2*$Q$2 * (1000^2))</f>
        <v>0</v>
      </c>
    </row>
    <row r="14333" spans="13:13" x14ac:dyDescent="0.45">
      <c r="M14333">
        <f>F14333 / ($P$2*$Q$2 * (1000^2))</f>
        <v>0</v>
      </c>
    </row>
    <row r="14334" spans="13:13" x14ac:dyDescent="0.45">
      <c r="M14334">
        <f>F14334 / ($P$2*$Q$2 * (1000^2))</f>
        <v>0</v>
      </c>
    </row>
    <row r="14335" spans="13:13" x14ac:dyDescent="0.45">
      <c r="M14335">
        <f>F14335 / ($P$2*$Q$2 * (1000^2))</f>
        <v>0</v>
      </c>
    </row>
    <row r="14336" spans="13:13" x14ac:dyDescent="0.45">
      <c r="M14336">
        <f>F14336 / ($P$2*$Q$2 * (1000^2))</f>
        <v>0</v>
      </c>
    </row>
    <row r="14337" spans="13:13" x14ac:dyDescent="0.45">
      <c r="M14337">
        <f>F14337 / ($P$2*$Q$2 * (1000^2))</f>
        <v>0</v>
      </c>
    </row>
    <row r="14338" spans="13:13" x14ac:dyDescent="0.45">
      <c r="M14338">
        <f>F14338 / ($P$2*$Q$2 * (1000^2))</f>
        <v>0</v>
      </c>
    </row>
    <row r="14339" spans="13:13" x14ac:dyDescent="0.45">
      <c r="M14339">
        <f>F14339 / ($P$2*$Q$2 * (1000^2))</f>
        <v>0</v>
      </c>
    </row>
    <row r="14340" spans="13:13" x14ac:dyDescent="0.45">
      <c r="M14340">
        <f>F14340 / ($P$2*$Q$2 * (1000^2))</f>
        <v>0</v>
      </c>
    </row>
    <row r="14341" spans="13:13" x14ac:dyDescent="0.45">
      <c r="M14341">
        <f>F14341 / ($P$2*$Q$2 * (1000^2))</f>
        <v>0</v>
      </c>
    </row>
    <row r="14342" spans="13:13" x14ac:dyDescent="0.45">
      <c r="M14342">
        <f>F14342 / ($P$2*$Q$2 * (1000^2))</f>
        <v>0</v>
      </c>
    </row>
    <row r="14343" spans="13:13" x14ac:dyDescent="0.45">
      <c r="M14343">
        <f>F14343 / ($P$2*$Q$2 * (1000^2))</f>
        <v>0</v>
      </c>
    </row>
    <row r="14344" spans="13:13" x14ac:dyDescent="0.45">
      <c r="M14344">
        <f>F14344 / ($P$2*$Q$2 * (1000^2))</f>
        <v>0</v>
      </c>
    </row>
    <row r="14345" spans="13:13" x14ac:dyDescent="0.45">
      <c r="M14345">
        <f>F14345 / ($P$2*$Q$2 * (1000^2))</f>
        <v>0</v>
      </c>
    </row>
    <row r="14346" spans="13:13" x14ac:dyDescent="0.45">
      <c r="M14346">
        <f>F14346 / ($P$2*$Q$2 * (1000^2))</f>
        <v>0</v>
      </c>
    </row>
    <row r="14347" spans="13:13" x14ac:dyDescent="0.45">
      <c r="M14347">
        <f>F14347 / ($P$2*$Q$2 * (1000^2))</f>
        <v>0</v>
      </c>
    </row>
    <row r="14348" spans="13:13" x14ac:dyDescent="0.45">
      <c r="M14348">
        <f>F14348 / ($P$2*$Q$2 * (1000^2))</f>
        <v>0</v>
      </c>
    </row>
    <row r="14349" spans="13:13" x14ac:dyDescent="0.45">
      <c r="M14349">
        <f>F14349 / ($P$2*$Q$2 * (1000^2))</f>
        <v>0</v>
      </c>
    </row>
    <row r="14350" spans="13:13" x14ac:dyDescent="0.45">
      <c r="M14350">
        <f>F14350 / ($P$2*$Q$2 * (1000^2))</f>
        <v>0</v>
      </c>
    </row>
    <row r="14351" spans="13:13" x14ac:dyDescent="0.45">
      <c r="M14351">
        <f>F14351 / ($P$2*$Q$2 * (1000^2))</f>
        <v>0</v>
      </c>
    </row>
    <row r="14352" spans="13:13" x14ac:dyDescent="0.45">
      <c r="M14352">
        <f>F14352 / ($P$2*$Q$2 * (1000^2))</f>
        <v>0</v>
      </c>
    </row>
    <row r="14353" spans="13:13" x14ac:dyDescent="0.45">
      <c r="M14353">
        <f>F14353 / ($P$2*$Q$2 * (1000^2))</f>
        <v>0</v>
      </c>
    </row>
    <row r="14354" spans="13:13" x14ac:dyDescent="0.45">
      <c r="M14354">
        <f>F14354 / ($P$2*$Q$2 * (1000^2))</f>
        <v>0</v>
      </c>
    </row>
    <row r="14355" spans="13:13" x14ac:dyDescent="0.45">
      <c r="M14355">
        <f>F14355 / ($P$2*$Q$2 * (1000^2))</f>
        <v>0</v>
      </c>
    </row>
    <row r="14356" spans="13:13" x14ac:dyDescent="0.45">
      <c r="M14356">
        <f>F14356 / ($P$2*$Q$2 * (1000^2))</f>
        <v>0</v>
      </c>
    </row>
    <row r="14357" spans="13:13" x14ac:dyDescent="0.45">
      <c r="M14357">
        <f>F14357 / ($P$2*$Q$2 * (1000^2))</f>
        <v>0</v>
      </c>
    </row>
    <row r="14358" spans="13:13" x14ac:dyDescent="0.45">
      <c r="M14358">
        <f>F14358 / ($P$2*$Q$2 * (1000^2))</f>
        <v>0</v>
      </c>
    </row>
    <row r="14359" spans="13:13" x14ac:dyDescent="0.45">
      <c r="M14359">
        <f>F14359 / ($P$2*$Q$2 * (1000^2))</f>
        <v>0</v>
      </c>
    </row>
    <row r="14360" spans="13:13" x14ac:dyDescent="0.45">
      <c r="M14360">
        <f>F14360 / ($P$2*$Q$2 * (1000^2))</f>
        <v>0</v>
      </c>
    </row>
    <row r="14361" spans="13:13" x14ac:dyDescent="0.45">
      <c r="M14361">
        <f>F14361 / ($P$2*$Q$2 * (1000^2))</f>
        <v>0</v>
      </c>
    </row>
    <row r="14362" spans="13:13" x14ac:dyDescent="0.45">
      <c r="M14362">
        <f>F14362 / ($P$2*$Q$2 * (1000^2))</f>
        <v>0</v>
      </c>
    </row>
    <row r="14363" spans="13:13" x14ac:dyDescent="0.45">
      <c r="M14363">
        <f>F14363 / ($P$2*$Q$2 * (1000^2))</f>
        <v>0</v>
      </c>
    </row>
    <row r="14364" spans="13:13" x14ac:dyDescent="0.45">
      <c r="M14364">
        <f>F14364 / ($P$2*$Q$2 * (1000^2))</f>
        <v>0</v>
      </c>
    </row>
    <row r="14365" spans="13:13" x14ac:dyDescent="0.45">
      <c r="M14365">
        <f>F14365 / ($P$2*$Q$2 * (1000^2))</f>
        <v>0</v>
      </c>
    </row>
    <row r="14366" spans="13:13" x14ac:dyDescent="0.45">
      <c r="M14366">
        <f>F14366 / ($P$2*$Q$2 * (1000^2))</f>
        <v>0</v>
      </c>
    </row>
    <row r="14367" spans="13:13" x14ac:dyDescent="0.45">
      <c r="M14367">
        <f>F14367 / ($P$2*$Q$2 * (1000^2))</f>
        <v>0</v>
      </c>
    </row>
    <row r="14368" spans="13:13" x14ac:dyDescent="0.45">
      <c r="M14368">
        <f>F14368 / ($P$2*$Q$2 * (1000^2))</f>
        <v>0</v>
      </c>
    </row>
    <row r="14369" spans="13:13" x14ac:dyDescent="0.45">
      <c r="M14369">
        <f>F14369 / ($P$2*$Q$2 * (1000^2))</f>
        <v>0</v>
      </c>
    </row>
    <row r="14370" spans="13:13" x14ac:dyDescent="0.45">
      <c r="M14370">
        <f>F14370 / ($P$2*$Q$2 * (1000^2))</f>
        <v>0</v>
      </c>
    </row>
    <row r="14371" spans="13:13" x14ac:dyDescent="0.45">
      <c r="M14371">
        <f>F14371 / ($P$2*$Q$2 * (1000^2))</f>
        <v>0</v>
      </c>
    </row>
    <row r="14372" spans="13:13" x14ac:dyDescent="0.45">
      <c r="M14372">
        <f>F14372 / ($P$2*$Q$2 * (1000^2))</f>
        <v>0</v>
      </c>
    </row>
    <row r="14373" spans="13:13" x14ac:dyDescent="0.45">
      <c r="M14373">
        <f>F14373 / ($P$2*$Q$2 * (1000^2))</f>
        <v>0</v>
      </c>
    </row>
    <row r="14374" spans="13:13" x14ac:dyDescent="0.45">
      <c r="M14374">
        <f>F14374 / ($P$2*$Q$2 * (1000^2))</f>
        <v>0</v>
      </c>
    </row>
    <row r="14375" spans="13:13" x14ac:dyDescent="0.45">
      <c r="M14375">
        <f>F14375 / ($P$2*$Q$2 * (1000^2))</f>
        <v>0</v>
      </c>
    </row>
    <row r="14376" spans="13:13" x14ac:dyDescent="0.45">
      <c r="M14376">
        <f>F14376 / ($P$2*$Q$2 * (1000^2))</f>
        <v>0</v>
      </c>
    </row>
    <row r="14377" spans="13:13" x14ac:dyDescent="0.45">
      <c r="M14377">
        <f>F14377 / ($P$2*$Q$2 * (1000^2))</f>
        <v>0</v>
      </c>
    </row>
    <row r="14378" spans="13:13" x14ac:dyDescent="0.45">
      <c r="M14378">
        <f>F14378 / ($P$2*$Q$2 * (1000^2))</f>
        <v>0</v>
      </c>
    </row>
    <row r="14379" spans="13:13" x14ac:dyDescent="0.45">
      <c r="M14379">
        <f>F14379 / ($P$2*$Q$2 * (1000^2))</f>
        <v>0</v>
      </c>
    </row>
    <row r="14380" spans="13:13" x14ac:dyDescent="0.45">
      <c r="M14380">
        <f>F14380 / ($P$2*$Q$2 * (1000^2))</f>
        <v>0</v>
      </c>
    </row>
    <row r="14381" spans="13:13" x14ac:dyDescent="0.45">
      <c r="M14381">
        <f>F14381 / ($P$2*$Q$2 * (1000^2))</f>
        <v>0</v>
      </c>
    </row>
    <row r="14382" spans="13:13" x14ac:dyDescent="0.45">
      <c r="M14382">
        <f>F14382 / ($P$2*$Q$2 * (1000^2))</f>
        <v>0</v>
      </c>
    </row>
    <row r="14383" spans="13:13" x14ac:dyDescent="0.45">
      <c r="M14383">
        <f>F14383 / ($P$2*$Q$2 * (1000^2))</f>
        <v>0</v>
      </c>
    </row>
    <row r="14384" spans="13:13" x14ac:dyDescent="0.45">
      <c r="M14384">
        <f>F14384 / ($P$2*$Q$2 * (1000^2))</f>
        <v>0</v>
      </c>
    </row>
    <row r="14385" spans="13:13" x14ac:dyDescent="0.45">
      <c r="M14385">
        <f>F14385 / ($P$2*$Q$2 * (1000^2))</f>
        <v>0</v>
      </c>
    </row>
    <row r="14386" spans="13:13" x14ac:dyDescent="0.45">
      <c r="M14386">
        <f>F14386 / ($P$2*$Q$2 * (1000^2))</f>
        <v>0</v>
      </c>
    </row>
    <row r="14387" spans="13:13" x14ac:dyDescent="0.45">
      <c r="M14387">
        <f>F14387 / ($P$2*$Q$2 * (1000^2))</f>
        <v>0</v>
      </c>
    </row>
    <row r="14388" spans="13:13" x14ac:dyDescent="0.45">
      <c r="M14388">
        <f>F14388 / ($P$2*$Q$2 * (1000^2))</f>
        <v>0</v>
      </c>
    </row>
    <row r="14389" spans="13:13" x14ac:dyDescent="0.45">
      <c r="M14389">
        <f>F14389 / ($P$2*$Q$2 * (1000^2))</f>
        <v>0</v>
      </c>
    </row>
    <row r="14390" spans="13:13" x14ac:dyDescent="0.45">
      <c r="M14390">
        <f>F14390 / ($P$2*$Q$2 * (1000^2))</f>
        <v>0</v>
      </c>
    </row>
    <row r="14391" spans="13:13" x14ac:dyDescent="0.45">
      <c r="M14391">
        <f>F14391 / ($P$2*$Q$2 * (1000^2))</f>
        <v>0</v>
      </c>
    </row>
    <row r="14392" spans="13:13" x14ac:dyDescent="0.45">
      <c r="M14392">
        <f>F14392 / ($P$2*$Q$2 * (1000^2))</f>
        <v>0</v>
      </c>
    </row>
    <row r="14393" spans="13:13" x14ac:dyDescent="0.45">
      <c r="M14393">
        <f>F14393 / ($P$2*$Q$2 * (1000^2))</f>
        <v>0</v>
      </c>
    </row>
    <row r="14394" spans="13:13" x14ac:dyDescent="0.45">
      <c r="M14394">
        <f>F14394 / ($P$2*$Q$2 * (1000^2))</f>
        <v>0</v>
      </c>
    </row>
    <row r="14395" spans="13:13" x14ac:dyDescent="0.45">
      <c r="M14395">
        <f>F14395 / ($P$2*$Q$2 * (1000^2))</f>
        <v>0</v>
      </c>
    </row>
    <row r="14396" spans="13:13" x14ac:dyDescent="0.45">
      <c r="M14396">
        <f>F14396 / ($P$2*$Q$2 * (1000^2))</f>
        <v>0</v>
      </c>
    </row>
    <row r="14397" spans="13:13" x14ac:dyDescent="0.45">
      <c r="M14397">
        <f>F14397 / ($P$2*$Q$2 * (1000^2))</f>
        <v>0</v>
      </c>
    </row>
    <row r="14398" spans="13:13" x14ac:dyDescent="0.45">
      <c r="M14398">
        <f>F14398 / ($P$2*$Q$2 * (1000^2))</f>
        <v>0</v>
      </c>
    </row>
    <row r="14399" spans="13:13" x14ac:dyDescent="0.45">
      <c r="M14399">
        <f>F14399 / ($P$2*$Q$2 * (1000^2))</f>
        <v>0</v>
      </c>
    </row>
    <row r="14400" spans="13:13" x14ac:dyDescent="0.45">
      <c r="M14400">
        <f>F14400 / ($P$2*$Q$2 * (1000^2))</f>
        <v>0</v>
      </c>
    </row>
    <row r="14401" spans="13:13" x14ac:dyDescent="0.45">
      <c r="M14401">
        <f>F14401 / ($P$2*$Q$2 * (1000^2))</f>
        <v>0</v>
      </c>
    </row>
    <row r="14402" spans="13:13" x14ac:dyDescent="0.45">
      <c r="M14402">
        <f>F14402 / ($P$2*$Q$2 * (1000^2))</f>
        <v>0</v>
      </c>
    </row>
    <row r="14403" spans="13:13" x14ac:dyDescent="0.45">
      <c r="M14403">
        <f>F14403 / ($P$2*$Q$2 * (1000^2))</f>
        <v>0</v>
      </c>
    </row>
    <row r="14404" spans="13:13" x14ac:dyDescent="0.45">
      <c r="M14404">
        <f>F14404 / ($P$2*$Q$2 * (1000^2))</f>
        <v>0</v>
      </c>
    </row>
    <row r="14405" spans="13:13" x14ac:dyDescent="0.45">
      <c r="M14405">
        <f>F14405 / ($P$2*$Q$2 * (1000^2))</f>
        <v>0</v>
      </c>
    </row>
    <row r="14406" spans="13:13" x14ac:dyDescent="0.45">
      <c r="M14406">
        <f>F14406 / ($P$2*$Q$2 * (1000^2))</f>
        <v>0</v>
      </c>
    </row>
    <row r="14407" spans="13:13" x14ac:dyDescent="0.45">
      <c r="M14407">
        <f>F14407 / ($P$2*$Q$2 * (1000^2))</f>
        <v>0</v>
      </c>
    </row>
    <row r="14408" spans="13:13" x14ac:dyDescent="0.45">
      <c r="M14408">
        <f>F14408 / ($P$2*$Q$2 * (1000^2))</f>
        <v>0</v>
      </c>
    </row>
    <row r="14409" spans="13:13" x14ac:dyDescent="0.45">
      <c r="M14409">
        <f>F14409 / ($P$2*$Q$2 * (1000^2))</f>
        <v>0</v>
      </c>
    </row>
    <row r="14410" spans="13:13" x14ac:dyDescent="0.45">
      <c r="M14410">
        <f>F14410 / ($P$2*$Q$2 * (1000^2))</f>
        <v>0</v>
      </c>
    </row>
    <row r="14411" spans="13:13" x14ac:dyDescent="0.45">
      <c r="M14411">
        <f>F14411 / ($P$2*$Q$2 * (1000^2))</f>
        <v>0</v>
      </c>
    </row>
    <row r="14412" spans="13:13" x14ac:dyDescent="0.45">
      <c r="M14412">
        <f>F14412 / ($P$2*$Q$2 * (1000^2))</f>
        <v>0</v>
      </c>
    </row>
    <row r="14413" spans="13:13" x14ac:dyDescent="0.45">
      <c r="M14413">
        <f>F14413 / ($P$2*$Q$2 * (1000^2))</f>
        <v>0</v>
      </c>
    </row>
    <row r="14414" spans="13:13" x14ac:dyDescent="0.45">
      <c r="M14414">
        <f>F14414 / ($P$2*$Q$2 * (1000^2))</f>
        <v>0</v>
      </c>
    </row>
    <row r="14415" spans="13:13" x14ac:dyDescent="0.45">
      <c r="M14415">
        <f>F14415 / ($P$2*$Q$2 * (1000^2))</f>
        <v>0</v>
      </c>
    </row>
    <row r="14416" spans="13:13" x14ac:dyDescent="0.45">
      <c r="M14416">
        <f>F14416 / ($P$2*$Q$2 * (1000^2))</f>
        <v>0</v>
      </c>
    </row>
    <row r="14417" spans="13:13" x14ac:dyDescent="0.45">
      <c r="M14417">
        <f>F14417 / ($P$2*$Q$2 * (1000^2))</f>
        <v>0</v>
      </c>
    </row>
    <row r="14418" spans="13:13" x14ac:dyDescent="0.45">
      <c r="M14418">
        <f>F14418 / ($P$2*$Q$2 * (1000^2))</f>
        <v>0</v>
      </c>
    </row>
    <row r="14419" spans="13:13" x14ac:dyDescent="0.45">
      <c r="M14419">
        <f>F14419 / ($P$2*$Q$2 * (1000^2))</f>
        <v>0</v>
      </c>
    </row>
    <row r="14420" spans="13:13" x14ac:dyDescent="0.45">
      <c r="M14420">
        <f>F14420 / ($P$2*$Q$2 * (1000^2))</f>
        <v>0</v>
      </c>
    </row>
    <row r="14421" spans="13:13" x14ac:dyDescent="0.45">
      <c r="M14421">
        <f>F14421 / ($P$2*$Q$2 * (1000^2))</f>
        <v>0</v>
      </c>
    </row>
    <row r="14422" spans="13:13" x14ac:dyDescent="0.45">
      <c r="M14422">
        <f>F14422 / ($P$2*$Q$2 * (1000^2))</f>
        <v>0</v>
      </c>
    </row>
    <row r="14423" spans="13:13" x14ac:dyDescent="0.45">
      <c r="M14423">
        <f>F14423 / ($P$2*$Q$2 * (1000^2))</f>
        <v>0</v>
      </c>
    </row>
    <row r="14424" spans="13:13" x14ac:dyDescent="0.45">
      <c r="M14424">
        <f>F14424 / ($P$2*$Q$2 * (1000^2))</f>
        <v>0</v>
      </c>
    </row>
    <row r="14425" spans="13:13" x14ac:dyDescent="0.45">
      <c r="M14425">
        <f>F14425 / ($P$2*$Q$2 * (1000^2))</f>
        <v>0</v>
      </c>
    </row>
    <row r="14426" spans="13:13" x14ac:dyDescent="0.45">
      <c r="M14426">
        <f>F14426 / ($P$2*$Q$2 * (1000^2))</f>
        <v>0</v>
      </c>
    </row>
    <row r="14427" spans="13:13" x14ac:dyDescent="0.45">
      <c r="M14427">
        <f>F14427 / ($P$2*$Q$2 * (1000^2))</f>
        <v>0</v>
      </c>
    </row>
    <row r="14428" spans="13:13" x14ac:dyDescent="0.45">
      <c r="M14428">
        <f>F14428 / ($P$2*$Q$2 * (1000^2))</f>
        <v>0</v>
      </c>
    </row>
    <row r="14429" spans="13:13" x14ac:dyDescent="0.45">
      <c r="M14429">
        <f>F14429 / ($P$2*$Q$2 * (1000^2))</f>
        <v>0</v>
      </c>
    </row>
    <row r="14430" spans="13:13" x14ac:dyDescent="0.45">
      <c r="M14430">
        <f>F14430 / ($P$2*$Q$2 * (1000^2))</f>
        <v>0</v>
      </c>
    </row>
    <row r="14431" spans="13:13" x14ac:dyDescent="0.45">
      <c r="M14431">
        <f>F14431 / ($P$2*$Q$2 * (1000^2))</f>
        <v>0</v>
      </c>
    </row>
    <row r="14432" spans="13:13" x14ac:dyDescent="0.45">
      <c r="M14432">
        <f>F14432 / ($P$2*$Q$2 * (1000^2))</f>
        <v>0</v>
      </c>
    </row>
    <row r="14433" spans="13:13" x14ac:dyDescent="0.45">
      <c r="M14433">
        <f>F14433 / ($P$2*$Q$2 * (1000^2))</f>
        <v>0</v>
      </c>
    </row>
    <row r="14434" spans="13:13" x14ac:dyDescent="0.45">
      <c r="M14434">
        <f>F14434 / ($P$2*$Q$2 * (1000^2))</f>
        <v>0</v>
      </c>
    </row>
    <row r="14435" spans="13:13" x14ac:dyDescent="0.45">
      <c r="M14435">
        <f>F14435 / ($P$2*$Q$2 * (1000^2))</f>
        <v>0</v>
      </c>
    </row>
    <row r="14436" spans="13:13" x14ac:dyDescent="0.45">
      <c r="M14436">
        <f>F14436 / ($P$2*$Q$2 * (1000^2))</f>
        <v>0</v>
      </c>
    </row>
    <row r="14437" spans="13:13" x14ac:dyDescent="0.45">
      <c r="M14437">
        <f>F14437 / ($P$2*$Q$2 * (1000^2))</f>
        <v>0</v>
      </c>
    </row>
    <row r="14438" spans="13:13" x14ac:dyDescent="0.45">
      <c r="M14438">
        <f>F14438 / ($P$2*$Q$2 * (1000^2))</f>
        <v>0</v>
      </c>
    </row>
    <row r="14439" spans="13:13" x14ac:dyDescent="0.45">
      <c r="M14439">
        <f>F14439 / ($P$2*$Q$2 * (1000^2))</f>
        <v>0</v>
      </c>
    </row>
    <row r="14440" spans="13:13" x14ac:dyDescent="0.45">
      <c r="M14440">
        <f>F14440 / ($P$2*$Q$2 * (1000^2))</f>
        <v>0</v>
      </c>
    </row>
    <row r="14441" spans="13:13" x14ac:dyDescent="0.45">
      <c r="M14441">
        <f>F14441 / ($P$2*$Q$2 * (1000^2))</f>
        <v>0</v>
      </c>
    </row>
    <row r="14442" spans="13:13" x14ac:dyDescent="0.45">
      <c r="M14442">
        <f>F14442 / ($P$2*$Q$2 * (1000^2))</f>
        <v>0</v>
      </c>
    </row>
    <row r="14443" spans="13:13" x14ac:dyDescent="0.45">
      <c r="M14443">
        <f>F14443 / ($P$2*$Q$2 * (1000^2))</f>
        <v>0</v>
      </c>
    </row>
    <row r="14444" spans="13:13" x14ac:dyDescent="0.45">
      <c r="M14444">
        <f>F14444 / ($P$2*$Q$2 * (1000^2))</f>
        <v>0</v>
      </c>
    </row>
    <row r="14445" spans="13:13" x14ac:dyDescent="0.45">
      <c r="M14445">
        <f>F14445 / ($P$2*$Q$2 * (1000^2))</f>
        <v>0</v>
      </c>
    </row>
    <row r="14446" spans="13:13" x14ac:dyDescent="0.45">
      <c r="M14446">
        <f>F14446 / ($P$2*$Q$2 * (1000^2))</f>
        <v>0</v>
      </c>
    </row>
    <row r="14447" spans="13:13" x14ac:dyDescent="0.45">
      <c r="M14447">
        <f>F14447 / ($P$2*$Q$2 * (1000^2))</f>
        <v>0</v>
      </c>
    </row>
    <row r="14448" spans="13:13" x14ac:dyDescent="0.45">
      <c r="M14448">
        <f>F14448 / ($P$2*$Q$2 * (1000^2))</f>
        <v>0</v>
      </c>
    </row>
    <row r="14449" spans="13:13" x14ac:dyDescent="0.45">
      <c r="M14449">
        <f>F14449 / ($P$2*$Q$2 * (1000^2))</f>
        <v>0</v>
      </c>
    </row>
    <row r="14450" spans="13:13" x14ac:dyDescent="0.45">
      <c r="M14450">
        <f>F14450 / ($P$2*$Q$2 * (1000^2))</f>
        <v>0</v>
      </c>
    </row>
    <row r="14451" spans="13:13" x14ac:dyDescent="0.45">
      <c r="M14451">
        <f>F14451 / ($P$2*$Q$2 * (1000^2))</f>
        <v>0</v>
      </c>
    </row>
    <row r="14452" spans="13:13" x14ac:dyDescent="0.45">
      <c r="M14452">
        <f>F14452 / ($P$2*$Q$2 * (1000^2))</f>
        <v>0</v>
      </c>
    </row>
    <row r="14453" spans="13:13" x14ac:dyDescent="0.45">
      <c r="M14453">
        <f>F14453 / ($P$2*$Q$2 * (1000^2))</f>
        <v>0</v>
      </c>
    </row>
    <row r="14454" spans="13:13" x14ac:dyDescent="0.45">
      <c r="M14454">
        <f>F14454 / ($P$2*$Q$2 * (1000^2))</f>
        <v>0</v>
      </c>
    </row>
    <row r="14455" spans="13:13" x14ac:dyDescent="0.45">
      <c r="M14455">
        <f>F14455 / ($P$2*$Q$2 * (1000^2))</f>
        <v>0</v>
      </c>
    </row>
    <row r="14456" spans="13:13" x14ac:dyDescent="0.45">
      <c r="M14456">
        <f>F14456 / ($P$2*$Q$2 * (1000^2))</f>
        <v>0</v>
      </c>
    </row>
    <row r="14457" spans="13:13" x14ac:dyDescent="0.45">
      <c r="M14457">
        <f>F14457 / ($P$2*$Q$2 * (1000^2))</f>
        <v>0</v>
      </c>
    </row>
    <row r="14458" spans="13:13" x14ac:dyDescent="0.45">
      <c r="M14458">
        <f>F14458 / ($P$2*$Q$2 * (1000^2))</f>
        <v>0</v>
      </c>
    </row>
    <row r="14459" spans="13:13" x14ac:dyDescent="0.45">
      <c r="M14459">
        <f>F14459 / ($P$2*$Q$2 * (1000^2))</f>
        <v>0</v>
      </c>
    </row>
    <row r="14460" spans="13:13" x14ac:dyDescent="0.45">
      <c r="M14460">
        <f>F14460 / ($P$2*$Q$2 * (1000^2))</f>
        <v>0</v>
      </c>
    </row>
    <row r="14461" spans="13:13" x14ac:dyDescent="0.45">
      <c r="M14461">
        <f>F14461 / ($P$2*$Q$2 * (1000^2))</f>
        <v>0</v>
      </c>
    </row>
    <row r="14462" spans="13:13" x14ac:dyDescent="0.45">
      <c r="M14462">
        <f>F14462 / ($P$2*$Q$2 * (1000^2))</f>
        <v>0</v>
      </c>
    </row>
    <row r="14463" spans="13:13" x14ac:dyDescent="0.45">
      <c r="M14463">
        <f>F14463 / ($P$2*$Q$2 * (1000^2))</f>
        <v>0</v>
      </c>
    </row>
    <row r="14464" spans="13:13" x14ac:dyDescent="0.45">
      <c r="M14464">
        <f>F14464 / ($P$2*$Q$2 * (1000^2))</f>
        <v>0</v>
      </c>
    </row>
    <row r="14465" spans="13:13" x14ac:dyDescent="0.45">
      <c r="M14465">
        <f>F14465 / ($P$2*$Q$2 * (1000^2))</f>
        <v>0</v>
      </c>
    </row>
    <row r="14466" spans="13:13" x14ac:dyDescent="0.45">
      <c r="M14466">
        <f>F14466 / ($P$2*$Q$2 * (1000^2))</f>
        <v>0</v>
      </c>
    </row>
    <row r="14467" spans="13:13" x14ac:dyDescent="0.45">
      <c r="M14467">
        <f>F14467 / ($P$2*$Q$2 * (1000^2))</f>
        <v>0</v>
      </c>
    </row>
    <row r="14468" spans="13:13" x14ac:dyDescent="0.45">
      <c r="M14468">
        <f>F14468 / ($P$2*$Q$2 * (1000^2))</f>
        <v>0</v>
      </c>
    </row>
    <row r="14469" spans="13:13" x14ac:dyDescent="0.45">
      <c r="M14469">
        <f>F14469 / ($P$2*$Q$2 * (1000^2))</f>
        <v>0</v>
      </c>
    </row>
    <row r="14470" spans="13:13" x14ac:dyDescent="0.45">
      <c r="M14470">
        <f>F14470 / ($P$2*$Q$2 * (1000^2))</f>
        <v>0</v>
      </c>
    </row>
    <row r="14471" spans="13:13" x14ac:dyDescent="0.45">
      <c r="M14471">
        <f>F14471 / ($P$2*$Q$2 * (1000^2))</f>
        <v>0</v>
      </c>
    </row>
    <row r="14472" spans="13:13" x14ac:dyDescent="0.45">
      <c r="M14472">
        <f>F14472 / ($P$2*$Q$2 * (1000^2))</f>
        <v>0</v>
      </c>
    </row>
    <row r="14473" spans="13:13" x14ac:dyDescent="0.45">
      <c r="M14473">
        <f>F14473 / ($P$2*$Q$2 * (1000^2))</f>
        <v>0</v>
      </c>
    </row>
    <row r="14474" spans="13:13" x14ac:dyDescent="0.45">
      <c r="M14474">
        <f>F14474 / ($P$2*$Q$2 * (1000^2))</f>
        <v>0</v>
      </c>
    </row>
    <row r="14475" spans="13:13" x14ac:dyDescent="0.45">
      <c r="M14475">
        <f>F14475 / ($P$2*$Q$2 * (1000^2))</f>
        <v>0</v>
      </c>
    </row>
    <row r="14476" spans="13:13" x14ac:dyDescent="0.45">
      <c r="M14476">
        <f>F14476 / ($P$2*$Q$2 * (1000^2))</f>
        <v>0</v>
      </c>
    </row>
    <row r="14477" spans="13:13" x14ac:dyDescent="0.45">
      <c r="M14477">
        <f>F14477 / ($P$2*$Q$2 * (1000^2))</f>
        <v>0</v>
      </c>
    </row>
    <row r="14478" spans="13:13" x14ac:dyDescent="0.45">
      <c r="M14478">
        <f>F14478 / ($P$2*$Q$2 * (1000^2))</f>
        <v>0</v>
      </c>
    </row>
    <row r="14479" spans="13:13" x14ac:dyDescent="0.45">
      <c r="M14479">
        <f>F14479 / ($P$2*$Q$2 * (1000^2))</f>
        <v>0</v>
      </c>
    </row>
    <row r="14480" spans="13:13" x14ac:dyDescent="0.45">
      <c r="M14480">
        <f>F14480 / ($P$2*$Q$2 * (1000^2))</f>
        <v>0</v>
      </c>
    </row>
    <row r="14481" spans="13:13" x14ac:dyDescent="0.45">
      <c r="M14481">
        <f>F14481 / ($P$2*$Q$2 * (1000^2))</f>
        <v>0</v>
      </c>
    </row>
    <row r="14482" spans="13:13" x14ac:dyDescent="0.45">
      <c r="M14482">
        <f>F14482 / ($P$2*$Q$2 * (1000^2))</f>
        <v>0</v>
      </c>
    </row>
    <row r="14483" spans="13:13" x14ac:dyDescent="0.45">
      <c r="M14483">
        <f>F14483 / ($P$2*$Q$2 * (1000^2))</f>
        <v>0</v>
      </c>
    </row>
    <row r="14484" spans="13:13" x14ac:dyDescent="0.45">
      <c r="M14484">
        <f>F14484 / ($P$2*$Q$2 * (1000^2))</f>
        <v>0</v>
      </c>
    </row>
    <row r="14485" spans="13:13" x14ac:dyDescent="0.45">
      <c r="M14485">
        <f>F14485 / ($P$2*$Q$2 * (1000^2))</f>
        <v>0</v>
      </c>
    </row>
    <row r="14486" spans="13:13" x14ac:dyDescent="0.45">
      <c r="M14486">
        <f>F14486 / ($P$2*$Q$2 * (1000^2))</f>
        <v>0</v>
      </c>
    </row>
    <row r="14487" spans="13:13" x14ac:dyDescent="0.45">
      <c r="M14487">
        <f>F14487 / ($P$2*$Q$2 * (1000^2))</f>
        <v>0</v>
      </c>
    </row>
    <row r="14488" spans="13:13" x14ac:dyDescent="0.45">
      <c r="M14488">
        <f>F14488 / ($P$2*$Q$2 * (1000^2))</f>
        <v>0</v>
      </c>
    </row>
    <row r="14489" spans="13:13" x14ac:dyDescent="0.45">
      <c r="M14489">
        <f>F14489 / ($P$2*$Q$2 * (1000^2))</f>
        <v>0</v>
      </c>
    </row>
    <row r="14490" spans="13:13" x14ac:dyDescent="0.45">
      <c r="M14490">
        <f>F14490 / ($P$2*$Q$2 * (1000^2))</f>
        <v>0</v>
      </c>
    </row>
    <row r="14491" spans="13:13" x14ac:dyDescent="0.45">
      <c r="M14491">
        <f>F14491 / ($P$2*$Q$2 * (1000^2))</f>
        <v>0</v>
      </c>
    </row>
    <row r="14492" spans="13:13" x14ac:dyDescent="0.45">
      <c r="M14492">
        <f>F14492 / ($P$2*$Q$2 * (1000^2))</f>
        <v>0</v>
      </c>
    </row>
    <row r="14493" spans="13:13" x14ac:dyDescent="0.45">
      <c r="M14493">
        <f>F14493 / ($P$2*$Q$2 * (1000^2))</f>
        <v>0</v>
      </c>
    </row>
    <row r="14494" spans="13:13" x14ac:dyDescent="0.45">
      <c r="M14494">
        <f>F14494 / ($P$2*$Q$2 * (1000^2))</f>
        <v>0</v>
      </c>
    </row>
    <row r="14495" spans="13:13" x14ac:dyDescent="0.45">
      <c r="M14495">
        <f>F14495 / ($P$2*$Q$2 * (1000^2))</f>
        <v>0</v>
      </c>
    </row>
    <row r="14496" spans="13:13" x14ac:dyDescent="0.45">
      <c r="M14496">
        <f>F14496 / ($P$2*$Q$2 * (1000^2))</f>
        <v>0</v>
      </c>
    </row>
    <row r="14497" spans="13:13" x14ac:dyDescent="0.45">
      <c r="M14497">
        <f>F14497 / ($P$2*$Q$2 * (1000^2))</f>
        <v>0</v>
      </c>
    </row>
    <row r="14498" spans="13:13" x14ac:dyDescent="0.45">
      <c r="M14498">
        <f>F14498 / ($P$2*$Q$2 * (1000^2))</f>
        <v>0</v>
      </c>
    </row>
    <row r="14499" spans="13:13" x14ac:dyDescent="0.45">
      <c r="M14499">
        <f>F14499 / ($P$2*$Q$2 * (1000^2))</f>
        <v>0</v>
      </c>
    </row>
    <row r="14500" spans="13:13" x14ac:dyDescent="0.45">
      <c r="M14500">
        <f>F14500 / ($P$2*$Q$2 * (1000^2))</f>
        <v>0</v>
      </c>
    </row>
    <row r="14501" spans="13:13" x14ac:dyDescent="0.45">
      <c r="M14501">
        <f>F14501 / ($P$2*$Q$2 * (1000^2))</f>
        <v>0</v>
      </c>
    </row>
    <row r="14502" spans="13:13" x14ac:dyDescent="0.45">
      <c r="M14502">
        <f>F14502 / ($P$2*$Q$2 * (1000^2))</f>
        <v>0</v>
      </c>
    </row>
    <row r="14503" spans="13:13" x14ac:dyDescent="0.45">
      <c r="M14503">
        <f>F14503 / ($P$2*$Q$2 * (1000^2))</f>
        <v>0</v>
      </c>
    </row>
    <row r="14504" spans="13:13" x14ac:dyDescent="0.45">
      <c r="M14504">
        <f>F14504 / ($P$2*$Q$2 * (1000^2))</f>
        <v>0</v>
      </c>
    </row>
    <row r="14505" spans="13:13" x14ac:dyDescent="0.45">
      <c r="M14505">
        <f>F14505 / ($P$2*$Q$2 * (1000^2))</f>
        <v>0</v>
      </c>
    </row>
    <row r="14506" spans="13:13" x14ac:dyDescent="0.45">
      <c r="M14506">
        <f>F14506 / ($P$2*$Q$2 * (1000^2))</f>
        <v>0</v>
      </c>
    </row>
    <row r="14507" spans="13:13" x14ac:dyDescent="0.45">
      <c r="M14507">
        <f>F14507 / ($P$2*$Q$2 * (1000^2))</f>
        <v>0</v>
      </c>
    </row>
    <row r="14508" spans="13:13" x14ac:dyDescent="0.45">
      <c r="M14508">
        <f>F14508 / ($P$2*$Q$2 * (1000^2))</f>
        <v>0</v>
      </c>
    </row>
    <row r="14509" spans="13:13" x14ac:dyDescent="0.45">
      <c r="M14509">
        <f>F14509 / ($P$2*$Q$2 * (1000^2))</f>
        <v>0</v>
      </c>
    </row>
    <row r="14510" spans="13:13" x14ac:dyDescent="0.45">
      <c r="M14510">
        <f>F14510 / ($P$2*$Q$2 * (1000^2))</f>
        <v>0</v>
      </c>
    </row>
    <row r="14511" spans="13:13" x14ac:dyDescent="0.45">
      <c r="M14511">
        <f>F14511 / ($P$2*$Q$2 * (1000^2))</f>
        <v>0</v>
      </c>
    </row>
    <row r="14512" spans="13:13" x14ac:dyDescent="0.45">
      <c r="M14512">
        <f>F14512 / ($P$2*$Q$2 * (1000^2))</f>
        <v>0</v>
      </c>
    </row>
    <row r="14513" spans="13:13" x14ac:dyDescent="0.45">
      <c r="M14513">
        <f>F14513 / ($P$2*$Q$2 * (1000^2))</f>
        <v>0</v>
      </c>
    </row>
    <row r="14514" spans="13:13" x14ac:dyDescent="0.45">
      <c r="M14514">
        <f>F14514 / ($P$2*$Q$2 * (1000^2))</f>
        <v>0</v>
      </c>
    </row>
    <row r="14515" spans="13:13" x14ac:dyDescent="0.45">
      <c r="M14515">
        <f>F14515 / ($P$2*$Q$2 * (1000^2))</f>
        <v>0</v>
      </c>
    </row>
    <row r="14516" spans="13:13" x14ac:dyDescent="0.45">
      <c r="M14516">
        <f>F14516 / ($P$2*$Q$2 * (1000^2))</f>
        <v>0</v>
      </c>
    </row>
    <row r="14517" spans="13:13" x14ac:dyDescent="0.45">
      <c r="M14517">
        <f>F14517 / ($P$2*$Q$2 * (1000^2))</f>
        <v>0</v>
      </c>
    </row>
    <row r="14518" spans="13:13" x14ac:dyDescent="0.45">
      <c r="M14518">
        <f>F14518 / ($P$2*$Q$2 * (1000^2))</f>
        <v>0</v>
      </c>
    </row>
    <row r="14519" spans="13:13" x14ac:dyDescent="0.45">
      <c r="M14519">
        <f>F14519 / ($P$2*$Q$2 * (1000^2))</f>
        <v>0</v>
      </c>
    </row>
    <row r="14520" spans="13:13" x14ac:dyDescent="0.45">
      <c r="M14520">
        <f>F14520 / ($P$2*$Q$2 * (1000^2))</f>
        <v>0</v>
      </c>
    </row>
    <row r="14521" spans="13:13" x14ac:dyDescent="0.45">
      <c r="M14521">
        <f>F14521 / ($P$2*$Q$2 * (1000^2))</f>
        <v>0</v>
      </c>
    </row>
    <row r="14522" spans="13:13" x14ac:dyDescent="0.45">
      <c r="M14522">
        <f>F14522 / ($P$2*$Q$2 * (1000^2))</f>
        <v>0</v>
      </c>
    </row>
    <row r="14523" spans="13:13" x14ac:dyDescent="0.45">
      <c r="M14523">
        <f>F14523 / ($P$2*$Q$2 * (1000^2))</f>
        <v>0</v>
      </c>
    </row>
    <row r="14524" spans="13:13" x14ac:dyDescent="0.45">
      <c r="M14524">
        <f>F14524 / ($P$2*$Q$2 * (1000^2))</f>
        <v>0</v>
      </c>
    </row>
    <row r="14525" spans="13:13" x14ac:dyDescent="0.45">
      <c r="M14525">
        <f>F14525 / ($P$2*$Q$2 * (1000^2))</f>
        <v>0</v>
      </c>
    </row>
    <row r="14526" spans="13:13" x14ac:dyDescent="0.45">
      <c r="M14526">
        <f>F14526 / ($P$2*$Q$2 * (1000^2))</f>
        <v>0</v>
      </c>
    </row>
    <row r="14527" spans="13:13" x14ac:dyDescent="0.45">
      <c r="M14527">
        <f>F14527 / ($P$2*$Q$2 * (1000^2))</f>
        <v>0</v>
      </c>
    </row>
    <row r="14528" spans="13:13" x14ac:dyDescent="0.45">
      <c r="M14528">
        <f>F14528 / ($P$2*$Q$2 * (1000^2))</f>
        <v>0</v>
      </c>
    </row>
    <row r="14529" spans="13:13" x14ac:dyDescent="0.45">
      <c r="M14529">
        <f>F14529 / ($P$2*$Q$2 * (1000^2))</f>
        <v>0</v>
      </c>
    </row>
    <row r="14530" spans="13:13" x14ac:dyDescent="0.45">
      <c r="M14530">
        <f>F14530 / ($P$2*$Q$2 * (1000^2))</f>
        <v>0</v>
      </c>
    </row>
    <row r="14531" spans="13:13" x14ac:dyDescent="0.45">
      <c r="M14531">
        <f>F14531 / ($P$2*$Q$2 * (1000^2))</f>
        <v>0</v>
      </c>
    </row>
    <row r="14532" spans="13:13" x14ac:dyDescent="0.45">
      <c r="M14532">
        <f>F14532 / ($P$2*$Q$2 * (1000^2))</f>
        <v>0</v>
      </c>
    </row>
    <row r="14533" spans="13:13" x14ac:dyDescent="0.45">
      <c r="M14533">
        <f>F14533 / ($P$2*$Q$2 * (1000^2))</f>
        <v>0</v>
      </c>
    </row>
    <row r="14534" spans="13:13" x14ac:dyDescent="0.45">
      <c r="M14534">
        <f>F14534 / ($P$2*$Q$2 * (1000^2))</f>
        <v>0</v>
      </c>
    </row>
    <row r="14535" spans="13:13" x14ac:dyDescent="0.45">
      <c r="M14535">
        <f>F14535 / ($P$2*$Q$2 * (1000^2))</f>
        <v>0</v>
      </c>
    </row>
    <row r="14536" spans="13:13" x14ac:dyDescent="0.45">
      <c r="M14536">
        <f>F14536 / ($P$2*$Q$2 * (1000^2))</f>
        <v>0</v>
      </c>
    </row>
    <row r="14537" spans="13:13" x14ac:dyDescent="0.45">
      <c r="M14537">
        <f>F14537 / ($P$2*$Q$2 * (1000^2))</f>
        <v>0</v>
      </c>
    </row>
    <row r="14538" spans="13:13" x14ac:dyDescent="0.45">
      <c r="M14538">
        <f>F14538 / ($P$2*$Q$2 * (1000^2))</f>
        <v>0</v>
      </c>
    </row>
    <row r="14539" spans="13:13" x14ac:dyDescent="0.45">
      <c r="M14539">
        <f>F14539 / ($P$2*$Q$2 * (1000^2))</f>
        <v>0</v>
      </c>
    </row>
    <row r="14540" spans="13:13" x14ac:dyDescent="0.45">
      <c r="M14540">
        <f>F14540 / ($P$2*$Q$2 * (1000^2))</f>
        <v>0</v>
      </c>
    </row>
    <row r="14541" spans="13:13" x14ac:dyDescent="0.45">
      <c r="M14541">
        <f>F14541 / ($P$2*$Q$2 * (1000^2))</f>
        <v>0</v>
      </c>
    </row>
    <row r="14542" spans="13:13" x14ac:dyDescent="0.45">
      <c r="M14542">
        <f>F14542 / ($P$2*$Q$2 * (1000^2))</f>
        <v>0</v>
      </c>
    </row>
    <row r="14543" spans="13:13" x14ac:dyDescent="0.45">
      <c r="M14543">
        <f>F14543 / ($P$2*$Q$2 * (1000^2))</f>
        <v>0</v>
      </c>
    </row>
    <row r="14544" spans="13:13" x14ac:dyDescent="0.45">
      <c r="M14544">
        <f>F14544 / ($P$2*$Q$2 * (1000^2))</f>
        <v>0</v>
      </c>
    </row>
    <row r="14545" spans="13:13" x14ac:dyDescent="0.45">
      <c r="M14545">
        <f>F14545 / ($P$2*$Q$2 * (1000^2))</f>
        <v>0</v>
      </c>
    </row>
    <row r="14546" spans="13:13" x14ac:dyDescent="0.45">
      <c r="M14546">
        <f>F14546 / ($P$2*$Q$2 * (1000^2))</f>
        <v>0</v>
      </c>
    </row>
    <row r="14547" spans="13:13" x14ac:dyDescent="0.45">
      <c r="M14547">
        <f>F14547 / ($P$2*$Q$2 * (1000^2))</f>
        <v>0</v>
      </c>
    </row>
    <row r="14548" spans="13:13" x14ac:dyDescent="0.45">
      <c r="M14548">
        <f>F14548 / ($P$2*$Q$2 * (1000^2))</f>
        <v>0</v>
      </c>
    </row>
    <row r="14549" spans="13:13" x14ac:dyDescent="0.45">
      <c r="M14549">
        <f>F14549 / ($P$2*$Q$2 * (1000^2))</f>
        <v>0</v>
      </c>
    </row>
    <row r="14550" spans="13:13" x14ac:dyDescent="0.45">
      <c r="M14550">
        <f>F14550 / ($P$2*$Q$2 * (1000^2))</f>
        <v>0</v>
      </c>
    </row>
    <row r="14551" spans="13:13" x14ac:dyDescent="0.45">
      <c r="M14551">
        <f>F14551 / ($P$2*$Q$2 * (1000^2))</f>
        <v>0</v>
      </c>
    </row>
    <row r="14552" spans="13:13" x14ac:dyDescent="0.45">
      <c r="M14552">
        <f>F14552 / ($P$2*$Q$2 * (1000^2))</f>
        <v>0</v>
      </c>
    </row>
    <row r="14553" spans="13:13" x14ac:dyDescent="0.45">
      <c r="M14553">
        <f>F14553 / ($P$2*$Q$2 * (1000^2))</f>
        <v>0</v>
      </c>
    </row>
    <row r="14554" spans="13:13" x14ac:dyDescent="0.45">
      <c r="M14554">
        <f>F14554 / ($P$2*$Q$2 * (1000^2))</f>
        <v>0</v>
      </c>
    </row>
    <row r="14555" spans="13:13" x14ac:dyDescent="0.45">
      <c r="M14555">
        <f>F14555 / ($P$2*$Q$2 * (1000^2))</f>
        <v>0</v>
      </c>
    </row>
    <row r="14556" spans="13:13" x14ac:dyDescent="0.45">
      <c r="M14556">
        <f>F14556 / ($P$2*$Q$2 * (1000^2))</f>
        <v>0</v>
      </c>
    </row>
    <row r="14557" spans="13:13" x14ac:dyDescent="0.45">
      <c r="M14557">
        <f>F14557 / ($P$2*$Q$2 * (1000^2))</f>
        <v>0</v>
      </c>
    </row>
    <row r="14558" spans="13:13" x14ac:dyDescent="0.45">
      <c r="M14558">
        <f>F14558 / ($P$2*$Q$2 * (1000^2))</f>
        <v>0</v>
      </c>
    </row>
    <row r="14559" spans="13:13" x14ac:dyDescent="0.45">
      <c r="M14559">
        <f>F14559 / ($P$2*$Q$2 * (1000^2))</f>
        <v>0</v>
      </c>
    </row>
    <row r="14560" spans="13:13" x14ac:dyDescent="0.45">
      <c r="M14560">
        <f>F14560 / ($P$2*$Q$2 * (1000^2))</f>
        <v>0</v>
      </c>
    </row>
    <row r="14561" spans="13:13" x14ac:dyDescent="0.45">
      <c r="M14561">
        <f>F14561 / ($P$2*$Q$2 * (1000^2))</f>
        <v>0</v>
      </c>
    </row>
    <row r="14562" spans="13:13" x14ac:dyDescent="0.45">
      <c r="M14562">
        <f>F14562 / ($P$2*$Q$2 * (1000^2))</f>
        <v>0</v>
      </c>
    </row>
    <row r="14563" spans="13:13" x14ac:dyDescent="0.45">
      <c r="M14563">
        <f>F14563 / ($P$2*$Q$2 * (1000^2))</f>
        <v>0</v>
      </c>
    </row>
    <row r="14564" spans="13:13" x14ac:dyDescent="0.45">
      <c r="M14564">
        <f>F14564 / ($P$2*$Q$2 * (1000^2))</f>
        <v>0</v>
      </c>
    </row>
    <row r="14565" spans="13:13" x14ac:dyDescent="0.45">
      <c r="M14565">
        <f>F14565 / ($P$2*$Q$2 * (1000^2))</f>
        <v>0</v>
      </c>
    </row>
    <row r="14566" spans="13:13" x14ac:dyDescent="0.45">
      <c r="M14566">
        <f>F14566 / ($P$2*$Q$2 * (1000^2))</f>
        <v>0</v>
      </c>
    </row>
    <row r="14567" spans="13:13" x14ac:dyDescent="0.45">
      <c r="M14567">
        <f>F14567 / ($P$2*$Q$2 * (1000^2))</f>
        <v>0</v>
      </c>
    </row>
    <row r="14568" spans="13:13" x14ac:dyDescent="0.45">
      <c r="M14568">
        <f>F14568 / ($P$2*$Q$2 * (1000^2))</f>
        <v>0</v>
      </c>
    </row>
    <row r="14569" spans="13:13" x14ac:dyDescent="0.45">
      <c r="M14569">
        <f>F14569 / ($P$2*$Q$2 * (1000^2))</f>
        <v>0</v>
      </c>
    </row>
    <row r="14570" spans="13:13" x14ac:dyDescent="0.45">
      <c r="M14570">
        <f>F14570 / ($P$2*$Q$2 * (1000^2))</f>
        <v>0</v>
      </c>
    </row>
    <row r="14571" spans="13:13" x14ac:dyDescent="0.45">
      <c r="M14571">
        <f>F14571 / ($P$2*$Q$2 * (1000^2))</f>
        <v>0</v>
      </c>
    </row>
    <row r="14572" spans="13:13" x14ac:dyDescent="0.45">
      <c r="M14572">
        <f>F14572 / ($P$2*$Q$2 * (1000^2))</f>
        <v>0</v>
      </c>
    </row>
    <row r="14573" spans="13:13" x14ac:dyDescent="0.45">
      <c r="M14573">
        <f>F14573 / ($P$2*$Q$2 * (1000^2))</f>
        <v>0</v>
      </c>
    </row>
    <row r="14574" spans="13:13" x14ac:dyDescent="0.45">
      <c r="M14574">
        <f>F14574 / ($P$2*$Q$2 * (1000^2))</f>
        <v>0</v>
      </c>
    </row>
    <row r="14575" spans="13:13" x14ac:dyDescent="0.45">
      <c r="M14575">
        <f>F14575 / ($P$2*$Q$2 * (1000^2))</f>
        <v>0</v>
      </c>
    </row>
    <row r="14576" spans="13:13" x14ac:dyDescent="0.45">
      <c r="M14576">
        <f>F14576 / ($P$2*$Q$2 * (1000^2))</f>
        <v>0</v>
      </c>
    </row>
    <row r="14577" spans="13:13" x14ac:dyDescent="0.45">
      <c r="M14577">
        <f>F14577 / ($P$2*$Q$2 * (1000^2))</f>
        <v>0</v>
      </c>
    </row>
    <row r="14578" spans="13:13" x14ac:dyDescent="0.45">
      <c r="M14578">
        <f>F14578 / ($P$2*$Q$2 * (1000^2))</f>
        <v>0</v>
      </c>
    </row>
    <row r="14579" spans="13:13" x14ac:dyDescent="0.45">
      <c r="M14579">
        <f>F14579 / ($P$2*$Q$2 * (1000^2))</f>
        <v>0</v>
      </c>
    </row>
    <row r="14580" spans="13:13" x14ac:dyDescent="0.45">
      <c r="M14580">
        <f>F14580 / ($P$2*$Q$2 * (1000^2))</f>
        <v>0</v>
      </c>
    </row>
    <row r="14581" spans="13:13" x14ac:dyDescent="0.45">
      <c r="M14581">
        <f>F14581 / ($P$2*$Q$2 * (1000^2))</f>
        <v>0</v>
      </c>
    </row>
    <row r="14582" spans="13:13" x14ac:dyDescent="0.45">
      <c r="M14582">
        <f>F14582 / ($P$2*$Q$2 * (1000^2))</f>
        <v>0</v>
      </c>
    </row>
    <row r="14583" spans="13:13" x14ac:dyDescent="0.45">
      <c r="M14583">
        <f>F14583 / ($P$2*$Q$2 * (1000^2))</f>
        <v>0</v>
      </c>
    </row>
    <row r="14584" spans="13:13" x14ac:dyDescent="0.45">
      <c r="M14584">
        <f>F14584 / ($P$2*$Q$2 * (1000^2))</f>
        <v>0</v>
      </c>
    </row>
    <row r="14585" spans="13:13" x14ac:dyDescent="0.45">
      <c r="M14585">
        <f>F14585 / ($P$2*$Q$2 * (1000^2))</f>
        <v>0</v>
      </c>
    </row>
    <row r="14586" spans="13:13" x14ac:dyDescent="0.45">
      <c r="M14586">
        <f>F14586 / ($P$2*$Q$2 * (1000^2))</f>
        <v>0</v>
      </c>
    </row>
    <row r="14587" spans="13:13" x14ac:dyDescent="0.45">
      <c r="M14587">
        <f>F14587 / ($P$2*$Q$2 * (1000^2))</f>
        <v>0</v>
      </c>
    </row>
    <row r="14588" spans="13:13" x14ac:dyDescent="0.45">
      <c r="M14588">
        <f>F14588 / ($P$2*$Q$2 * (1000^2))</f>
        <v>0</v>
      </c>
    </row>
    <row r="14589" spans="13:13" x14ac:dyDescent="0.45">
      <c r="M14589">
        <f>F14589 / ($P$2*$Q$2 * (1000^2))</f>
        <v>0</v>
      </c>
    </row>
    <row r="14590" spans="13:13" x14ac:dyDescent="0.45">
      <c r="M14590">
        <f>F14590 / ($P$2*$Q$2 * (1000^2))</f>
        <v>0</v>
      </c>
    </row>
    <row r="14591" spans="13:13" x14ac:dyDescent="0.45">
      <c r="M14591">
        <f>F14591 / ($P$2*$Q$2 * (1000^2))</f>
        <v>0</v>
      </c>
    </row>
    <row r="14592" spans="13:13" x14ac:dyDescent="0.45">
      <c r="M14592">
        <f>F14592 / ($P$2*$Q$2 * (1000^2))</f>
        <v>0</v>
      </c>
    </row>
    <row r="14593" spans="13:13" x14ac:dyDescent="0.45">
      <c r="M14593">
        <f>F14593 / ($P$2*$Q$2 * (1000^2))</f>
        <v>0</v>
      </c>
    </row>
    <row r="14594" spans="13:13" x14ac:dyDescent="0.45">
      <c r="M14594">
        <f>F14594 / ($P$2*$Q$2 * (1000^2))</f>
        <v>0</v>
      </c>
    </row>
    <row r="14595" spans="13:13" x14ac:dyDescent="0.45">
      <c r="M14595">
        <f>F14595 / ($P$2*$Q$2 * (1000^2))</f>
        <v>0</v>
      </c>
    </row>
    <row r="14596" spans="13:13" x14ac:dyDescent="0.45">
      <c r="M14596">
        <f>F14596 / ($P$2*$Q$2 * (1000^2))</f>
        <v>0</v>
      </c>
    </row>
    <row r="14597" spans="13:13" x14ac:dyDescent="0.45">
      <c r="M14597">
        <f>F14597 / ($P$2*$Q$2 * (1000^2))</f>
        <v>0</v>
      </c>
    </row>
    <row r="14598" spans="13:13" x14ac:dyDescent="0.45">
      <c r="M14598">
        <f>F14598 / ($P$2*$Q$2 * (1000^2))</f>
        <v>0</v>
      </c>
    </row>
    <row r="14599" spans="13:13" x14ac:dyDescent="0.45">
      <c r="M14599">
        <f>F14599 / ($P$2*$Q$2 * (1000^2))</f>
        <v>0</v>
      </c>
    </row>
    <row r="14600" spans="13:13" x14ac:dyDescent="0.45">
      <c r="M14600">
        <f>F14600 / ($P$2*$Q$2 * (1000^2))</f>
        <v>0</v>
      </c>
    </row>
    <row r="14601" spans="13:13" x14ac:dyDescent="0.45">
      <c r="M14601">
        <f>F14601 / ($P$2*$Q$2 * (1000^2))</f>
        <v>0</v>
      </c>
    </row>
    <row r="14602" spans="13:13" x14ac:dyDescent="0.45">
      <c r="M14602">
        <f>F14602 / ($P$2*$Q$2 * (1000^2))</f>
        <v>0</v>
      </c>
    </row>
    <row r="14603" spans="13:13" x14ac:dyDescent="0.45">
      <c r="M14603">
        <f>F14603 / ($P$2*$Q$2 * (1000^2))</f>
        <v>0</v>
      </c>
    </row>
    <row r="14604" spans="13:13" x14ac:dyDescent="0.45">
      <c r="M14604">
        <f>F14604 / ($P$2*$Q$2 * (1000^2))</f>
        <v>0</v>
      </c>
    </row>
    <row r="14605" spans="13:13" x14ac:dyDescent="0.45">
      <c r="M14605">
        <f>F14605 / ($P$2*$Q$2 * (1000^2))</f>
        <v>0</v>
      </c>
    </row>
    <row r="14606" spans="13:13" x14ac:dyDescent="0.45">
      <c r="M14606">
        <f>F14606 / ($P$2*$Q$2 * (1000^2))</f>
        <v>0</v>
      </c>
    </row>
    <row r="14607" spans="13:13" x14ac:dyDescent="0.45">
      <c r="M14607">
        <f>F14607 / ($P$2*$Q$2 * (1000^2))</f>
        <v>0</v>
      </c>
    </row>
    <row r="14608" spans="13:13" x14ac:dyDescent="0.45">
      <c r="M14608">
        <f>F14608 / ($P$2*$Q$2 * (1000^2))</f>
        <v>0</v>
      </c>
    </row>
    <row r="14609" spans="13:13" x14ac:dyDescent="0.45">
      <c r="M14609">
        <f>F14609 / ($P$2*$Q$2 * (1000^2))</f>
        <v>0</v>
      </c>
    </row>
    <row r="14610" spans="13:13" x14ac:dyDescent="0.45">
      <c r="M14610">
        <f>F14610 / ($P$2*$Q$2 * (1000^2))</f>
        <v>0</v>
      </c>
    </row>
    <row r="14611" spans="13:13" x14ac:dyDescent="0.45">
      <c r="M14611">
        <f>F14611 / ($P$2*$Q$2 * (1000^2))</f>
        <v>0</v>
      </c>
    </row>
    <row r="14612" spans="13:13" x14ac:dyDescent="0.45">
      <c r="M14612">
        <f>F14612 / ($P$2*$Q$2 * (1000^2))</f>
        <v>0</v>
      </c>
    </row>
    <row r="14613" spans="13:13" x14ac:dyDescent="0.45">
      <c r="M14613">
        <f>F14613 / ($P$2*$Q$2 * (1000^2))</f>
        <v>0</v>
      </c>
    </row>
    <row r="14614" spans="13:13" x14ac:dyDescent="0.45">
      <c r="M14614">
        <f>F14614 / ($P$2*$Q$2 * (1000^2))</f>
        <v>0</v>
      </c>
    </row>
    <row r="14615" spans="13:13" x14ac:dyDescent="0.45">
      <c r="M14615">
        <f>F14615 / ($P$2*$Q$2 * (1000^2))</f>
        <v>0</v>
      </c>
    </row>
    <row r="14616" spans="13:13" x14ac:dyDescent="0.45">
      <c r="M14616">
        <f>F14616 / ($P$2*$Q$2 * (1000^2))</f>
        <v>0</v>
      </c>
    </row>
    <row r="14617" spans="13:13" x14ac:dyDescent="0.45">
      <c r="M14617">
        <f>F14617 / ($P$2*$Q$2 * (1000^2))</f>
        <v>0</v>
      </c>
    </row>
    <row r="14618" spans="13:13" x14ac:dyDescent="0.45">
      <c r="M14618">
        <f>F14618 / ($P$2*$Q$2 * (1000^2))</f>
        <v>0</v>
      </c>
    </row>
    <row r="14619" spans="13:13" x14ac:dyDescent="0.45">
      <c r="M14619">
        <f>F14619 / ($P$2*$Q$2 * (1000^2))</f>
        <v>0</v>
      </c>
    </row>
    <row r="14620" spans="13:13" x14ac:dyDescent="0.45">
      <c r="M14620">
        <f>F14620 / ($P$2*$Q$2 * (1000^2))</f>
        <v>0</v>
      </c>
    </row>
    <row r="14621" spans="13:13" x14ac:dyDescent="0.45">
      <c r="M14621">
        <f>F14621 / ($P$2*$Q$2 * (1000^2))</f>
        <v>0</v>
      </c>
    </row>
    <row r="14622" spans="13:13" x14ac:dyDescent="0.45">
      <c r="M14622">
        <f>F14622 / ($P$2*$Q$2 * (1000^2))</f>
        <v>0</v>
      </c>
    </row>
    <row r="14623" spans="13:13" x14ac:dyDescent="0.45">
      <c r="M14623">
        <f>F14623 / ($P$2*$Q$2 * (1000^2))</f>
        <v>0</v>
      </c>
    </row>
    <row r="14624" spans="13:13" x14ac:dyDescent="0.45">
      <c r="M14624">
        <f>F14624 / ($P$2*$Q$2 * (1000^2))</f>
        <v>0</v>
      </c>
    </row>
    <row r="14625" spans="13:13" x14ac:dyDescent="0.45">
      <c r="M14625">
        <f>F14625 / ($P$2*$Q$2 * (1000^2))</f>
        <v>0</v>
      </c>
    </row>
    <row r="14626" spans="13:13" x14ac:dyDescent="0.45">
      <c r="M14626">
        <f>F14626 / ($P$2*$Q$2 * (1000^2))</f>
        <v>0</v>
      </c>
    </row>
    <row r="14627" spans="13:13" x14ac:dyDescent="0.45">
      <c r="M14627">
        <f>F14627 / ($P$2*$Q$2 * (1000^2))</f>
        <v>0</v>
      </c>
    </row>
    <row r="14628" spans="13:13" x14ac:dyDescent="0.45">
      <c r="M14628">
        <f>F14628 / ($P$2*$Q$2 * (1000^2))</f>
        <v>0</v>
      </c>
    </row>
    <row r="14629" spans="13:13" x14ac:dyDescent="0.45">
      <c r="M14629">
        <f>F14629 / ($P$2*$Q$2 * (1000^2))</f>
        <v>0</v>
      </c>
    </row>
    <row r="14630" spans="13:13" x14ac:dyDescent="0.45">
      <c r="M14630">
        <f>F14630 / ($P$2*$Q$2 * (1000^2))</f>
        <v>0</v>
      </c>
    </row>
    <row r="14631" spans="13:13" x14ac:dyDescent="0.45">
      <c r="M14631">
        <f>F14631 / ($P$2*$Q$2 * (1000^2))</f>
        <v>0</v>
      </c>
    </row>
    <row r="14632" spans="13:13" x14ac:dyDescent="0.45">
      <c r="M14632">
        <f>F14632 / ($P$2*$Q$2 * (1000^2))</f>
        <v>0</v>
      </c>
    </row>
    <row r="14633" spans="13:13" x14ac:dyDescent="0.45">
      <c r="M14633">
        <f>F14633 / ($P$2*$Q$2 * (1000^2))</f>
        <v>0</v>
      </c>
    </row>
    <row r="14634" spans="13:13" x14ac:dyDescent="0.45">
      <c r="M14634">
        <f>F14634 / ($P$2*$Q$2 * (1000^2))</f>
        <v>0</v>
      </c>
    </row>
    <row r="14635" spans="13:13" x14ac:dyDescent="0.45">
      <c r="M14635">
        <f>F14635 / ($P$2*$Q$2 * (1000^2))</f>
        <v>0</v>
      </c>
    </row>
    <row r="14636" spans="13:13" x14ac:dyDescent="0.45">
      <c r="M14636">
        <f>F14636 / ($P$2*$Q$2 * (1000^2))</f>
        <v>0</v>
      </c>
    </row>
    <row r="14637" spans="13:13" x14ac:dyDescent="0.45">
      <c r="M14637">
        <f>F14637 / ($P$2*$Q$2 * (1000^2))</f>
        <v>0</v>
      </c>
    </row>
    <row r="14638" spans="13:13" x14ac:dyDescent="0.45">
      <c r="M14638">
        <f>F14638 / ($P$2*$Q$2 * (1000^2))</f>
        <v>0</v>
      </c>
    </row>
    <row r="14639" spans="13:13" x14ac:dyDescent="0.45">
      <c r="M14639">
        <f>F14639 / ($P$2*$Q$2 * (1000^2))</f>
        <v>0</v>
      </c>
    </row>
    <row r="14640" spans="13:13" x14ac:dyDescent="0.45">
      <c r="M14640">
        <f>F14640 / ($P$2*$Q$2 * (1000^2))</f>
        <v>0</v>
      </c>
    </row>
    <row r="14641" spans="13:13" x14ac:dyDescent="0.45">
      <c r="M14641">
        <f>F14641 / ($P$2*$Q$2 * (1000^2))</f>
        <v>0</v>
      </c>
    </row>
    <row r="14642" spans="13:13" x14ac:dyDescent="0.45">
      <c r="M14642">
        <f>F14642 / ($P$2*$Q$2 * (1000^2))</f>
        <v>0</v>
      </c>
    </row>
    <row r="14643" spans="13:13" x14ac:dyDescent="0.45">
      <c r="M14643">
        <f>F14643 / ($P$2*$Q$2 * (1000^2))</f>
        <v>0</v>
      </c>
    </row>
    <row r="14644" spans="13:13" x14ac:dyDescent="0.45">
      <c r="M14644">
        <f>F14644 / ($P$2*$Q$2 * (1000^2))</f>
        <v>0</v>
      </c>
    </row>
    <row r="14645" spans="13:13" x14ac:dyDescent="0.45">
      <c r="M14645">
        <f>F14645 / ($P$2*$Q$2 * (1000^2))</f>
        <v>0</v>
      </c>
    </row>
    <row r="14646" spans="13:13" x14ac:dyDescent="0.45">
      <c r="M14646">
        <f>F14646 / ($P$2*$Q$2 * (1000^2))</f>
        <v>0</v>
      </c>
    </row>
    <row r="14647" spans="13:13" x14ac:dyDescent="0.45">
      <c r="M14647">
        <f>F14647 / ($P$2*$Q$2 * (1000^2))</f>
        <v>0</v>
      </c>
    </row>
    <row r="14648" spans="13:13" x14ac:dyDescent="0.45">
      <c r="M14648">
        <f>F14648 / ($P$2*$Q$2 * (1000^2))</f>
        <v>0</v>
      </c>
    </row>
    <row r="14649" spans="13:13" x14ac:dyDescent="0.45">
      <c r="M14649">
        <f>F14649 / ($P$2*$Q$2 * (1000^2))</f>
        <v>0</v>
      </c>
    </row>
    <row r="14650" spans="13:13" x14ac:dyDescent="0.45">
      <c r="M14650">
        <f>F14650 / ($P$2*$Q$2 * (1000^2))</f>
        <v>0</v>
      </c>
    </row>
    <row r="14651" spans="13:13" x14ac:dyDescent="0.45">
      <c r="M14651">
        <f>F14651 / ($P$2*$Q$2 * (1000^2))</f>
        <v>0</v>
      </c>
    </row>
    <row r="14652" spans="13:13" x14ac:dyDescent="0.45">
      <c r="M14652">
        <f>F14652 / ($P$2*$Q$2 * (1000^2))</f>
        <v>0</v>
      </c>
    </row>
    <row r="14653" spans="13:13" x14ac:dyDescent="0.45">
      <c r="M14653">
        <f>F14653 / ($P$2*$Q$2 * (1000^2))</f>
        <v>0</v>
      </c>
    </row>
    <row r="14654" spans="13:13" x14ac:dyDescent="0.45">
      <c r="M14654">
        <f>F14654 / ($P$2*$Q$2 * (1000^2))</f>
        <v>0</v>
      </c>
    </row>
    <row r="14655" spans="13:13" x14ac:dyDescent="0.45">
      <c r="M14655">
        <f>F14655 / ($P$2*$Q$2 * (1000^2))</f>
        <v>0</v>
      </c>
    </row>
    <row r="14656" spans="13:13" x14ac:dyDescent="0.45">
      <c r="M14656">
        <f>F14656 / ($P$2*$Q$2 * (1000^2))</f>
        <v>0</v>
      </c>
    </row>
    <row r="14657" spans="13:13" x14ac:dyDescent="0.45">
      <c r="M14657">
        <f>F14657 / ($P$2*$Q$2 * (1000^2))</f>
        <v>0</v>
      </c>
    </row>
    <row r="14658" spans="13:13" x14ac:dyDescent="0.45">
      <c r="M14658">
        <f>F14658 / ($P$2*$Q$2 * (1000^2))</f>
        <v>0</v>
      </c>
    </row>
    <row r="14659" spans="13:13" x14ac:dyDescent="0.45">
      <c r="M14659">
        <f>F14659 / ($P$2*$Q$2 * (1000^2))</f>
        <v>0</v>
      </c>
    </row>
    <row r="14660" spans="13:13" x14ac:dyDescent="0.45">
      <c r="M14660">
        <f>F14660 / ($P$2*$Q$2 * (1000^2))</f>
        <v>0</v>
      </c>
    </row>
    <row r="14661" spans="13:13" x14ac:dyDescent="0.45">
      <c r="M14661">
        <f>F14661 / ($P$2*$Q$2 * (1000^2))</f>
        <v>0</v>
      </c>
    </row>
    <row r="14662" spans="13:13" x14ac:dyDescent="0.45">
      <c r="M14662">
        <f>F14662 / ($P$2*$Q$2 * (1000^2))</f>
        <v>0</v>
      </c>
    </row>
    <row r="14663" spans="13:13" x14ac:dyDescent="0.45">
      <c r="M14663">
        <f>F14663 / ($P$2*$Q$2 * (1000^2))</f>
        <v>0</v>
      </c>
    </row>
    <row r="14664" spans="13:13" x14ac:dyDescent="0.45">
      <c r="M14664">
        <f>F14664 / ($P$2*$Q$2 * (1000^2))</f>
        <v>0</v>
      </c>
    </row>
    <row r="14665" spans="13:13" x14ac:dyDescent="0.45">
      <c r="M14665">
        <f>F14665 / ($P$2*$Q$2 * (1000^2))</f>
        <v>0</v>
      </c>
    </row>
    <row r="14666" spans="13:13" x14ac:dyDescent="0.45">
      <c r="M14666">
        <f>F14666 / ($P$2*$Q$2 * (1000^2))</f>
        <v>0</v>
      </c>
    </row>
    <row r="14667" spans="13:13" x14ac:dyDescent="0.45">
      <c r="M14667">
        <f>F14667 / ($P$2*$Q$2 * (1000^2))</f>
        <v>0</v>
      </c>
    </row>
    <row r="14668" spans="13:13" x14ac:dyDescent="0.45">
      <c r="M14668">
        <f>F14668 / ($P$2*$Q$2 * (1000^2))</f>
        <v>0</v>
      </c>
    </row>
    <row r="14669" spans="13:13" x14ac:dyDescent="0.45">
      <c r="M14669">
        <f>F14669 / ($P$2*$Q$2 * (1000^2))</f>
        <v>0</v>
      </c>
    </row>
    <row r="14670" spans="13:13" x14ac:dyDescent="0.45">
      <c r="M14670">
        <f>F14670 / ($P$2*$Q$2 * (1000^2))</f>
        <v>0</v>
      </c>
    </row>
    <row r="14671" spans="13:13" x14ac:dyDescent="0.45">
      <c r="M14671">
        <f>F14671 / ($P$2*$Q$2 * (1000^2))</f>
        <v>0</v>
      </c>
    </row>
    <row r="14672" spans="13:13" x14ac:dyDescent="0.45">
      <c r="M14672">
        <f>F14672 / ($P$2*$Q$2 * (1000^2))</f>
        <v>0</v>
      </c>
    </row>
    <row r="14673" spans="13:13" x14ac:dyDescent="0.45">
      <c r="M14673">
        <f>F14673 / ($P$2*$Q$2 * (1000^2))</f>
        <v>0</v>
      </c>
    </row>
    <row r="14674" spans="13:13" x14ac:dyDescent="0.45">
      <c r="M14674">
        <f>F14674 / ($P$2*$Q$2 * (1000^2))</f>
        <v>0</v>
      </c>
    </row>
    <row r="14675" spans="13:13" x14ac:dyDescent="0.45">
      <c r="M14675">
        <f>F14675 / ($P$2*$Q$2 * (1000^2))</f>
        <v>0</v>
      </c>
    </row>
    <row r="14676" spans="13:13" x14ac:dyDescent="0.45">
      <c r="M14676">
        <f>F14676 / ($P$2*$Q$2 * (1000^2))</f>
        <v>0</v>
      </c>
    </row>
    <row r="14677" spans="13:13" x14ac:dyDescent="0.45">
      <c r="M14677">
        <f>F14677 / ($P$2*$Q$2 * (1000^2))</f>
        <v>0</v>
      </c>
    </row>
    <row r="14678" spans="13:13" x14ac:dyDescent="0.45">
      <c r="M14678">
        <f>F14678 / ($P$2*$Q$2 * (1000^2))</f>
        <v>0</v>
      </c>
    </row>
    <row r="14679" spans="13:13" x14ac:dyDescent="0.45">
      <c r="M14679">
        <f>F14679 / ($P$2*$Q$2 * (1000^2))</f>
        <v>0</v>
      </c>
    </row>
    <row r="14680" spans="13:13" x14ac:dyDescent="0.45">
      <c r="M14680">
        <f>F14680 / ($P$2*$Q$2 * (1000^2))</f>
        <v>0</v>
      </c>
    </row>
    <row r="14681" spans="13:13" x14ac:dyDescent="0.45">
      <c r="M14681">
        <f>F14681 / ($P$2*$Q$2 * (1000^2))</f>
        <v>0</v>
      </c>
    </row>
    <row r="14682" spans="13:13" x14ac:dyDescent="0.45">
      <c r="M14682">
        <f>F14682 / ($P$2*$Q$2 * (1000^2))</f>
        <v>0</v>
      </c>
    </row>
    <row r="14683" spans="13:13" x14ac:dyDescent="0.45">
      <c r="M14683">
        <f>F14683 / ($P$2*$Q$2 * (1000^2))</f>
        <v>0</v>
      </c>
    </row>
    <row r="14684" spans="13:13" x14ac:dyDescent="0.45">
      <c r="M14684">
        <f>F14684 / ($P$2*$Q$2 * (1000^2))</f>
        <v>0</v>
      </c>
    </row>
    <row r="14685" spans="13:13" x14ac:dyDescent="0.45">
      <c r="M14685">
        <f>F14685 / ($P$2*$Q$2 * (1000^2))</f>
        <v>0</v>
      </c>
    </row>
    <row r="14686" spans="13:13" x14ac:dyDescent="0.45">
      <c r="M14686">
        <f>F14686 / ($P$2*$Q$2 * (1000^2))</f>
        <v>0</v>
      </c>
    </row>
    <row r="14687" spans="13:13" x14ac:dyDescent="0.45">
      <c r="M14687">
        <f>F14687 / ($P$2*$Q$2 * (1000^2))</f>
        <v>0</v>
      </c>
    </row>
    <row r="14688" spans="13:13" x14ac:dyDescent="0.45">
      <c r="M14688">
        <f>F14688 / ($P$2*$Q$2 * (1000^2))</f>
        <v>0</v>
      </c>
    </row>
    <row r="14689" spans="13:13" x14ac:dyDescent="0.45">
      <c r="M14689">
        <f>F14689 / ($P$2*$Q$2 * (1000^2))</f>
        <v>0</v>
      </c>
    </row>
    <row r="14690" spans="13:13" x14ac:dyDescent="0.45">
      <c r="M14690">
        <f>F14690 / ($P$2*$Q$2 * (1000^2))</f>
        <v>0</v>
      </c>
    </row>
    <row r="14691" spans="13:13" x14ac:dyDescent="0.45">
      <c r="M14691">
        <f>F14691 / ($P$2*$Q$2 * (1000^2))</f>
        <v>0</v>
      </c>
    </row>
    <row r="14692" spans="13:13" x14ac:dyDescent="0.45">
      <c r="M14692">
        <f>F14692 / ($P$2*$Q$2 * (1000^2))</f>
        <v>0</v>
      </c>
    </row>
    <row r="14693" spans="13:13" x14ac:dyDescent="0.45">
      <c r="M14693">
        <f>F14693 / ($P$2*$Q$2 * (1000^2))</f>
        <v>0</v>
      </c>
    </row>
    <row r="14694" spans="13:13" x14ac:dyDescent="0.45">
      <c r="M14694">
        <f>F14694 / ($P$2*$Q$2 * (1000^2))</f>
        <v>0</v>
      </c>
    </row>
    <row r="14695" spans="13:13" x14ac:dyDescent="0.45">
      <c r="M14695">
        <f>F14695 / ($P$2*$Q$2 * (1000^2))</f>
        <v>0</v>
      </c>
    </row>
    <row r="14696" spans="13:13" x14ac:dyDescent="0.45">
      <c r="M14696">
        <f>F14696 / ($P$2*$Q$2 * (1000^2))</f>
        <v>0</v>
      </c>
    </row>
    <row r="14697" spans="13:13" x14ac:dyDescent="0.45">
      <c r="M14697">
        <f>F14697 / ($P$2*$Q$2 * (1000^2))</f>
        <v>0</v>
      </c>
    </row>
    <row r="14698" spans="13:13" x14ac:dyDescent="0.45">
      <c r="M14698">
        <f>F14698 / ($P$2*$Q$2 * (1000^2))</f>
        <v>0</v>
      </c>
    </row>
    <row r="14699" spans="13:13" x14ac:dyDescent="0.45">
      <c r="M14699">
        <f>F14699 / ($P$2*$Q$2 * (1000^2))</f>
        <v>0</v>
      </c>
    </row>
    <row r="14700" spans="13:13" x14ac:dyDescent="0.45">
      <c r="M14700">
        <f>F14700 / ($P$2*$Q$2 * (1000^2))</f>
        <v>0</v>
      </c>
    </row>
    <row r="14701" spans="13:13" x14ac:dyDescent="0.45">
      <c r="M14701">
        <f>F14701 / ($P$2*$Q$2 * (1000^2))</f>
        <v>0</v>
      </c>
    </row>
    <row r="14702" spans="13:13" x14ac:dyDescent="0.45">
      <c r="M14702">
        <f>F14702 / ($P$2*$Q$2 * (1000^2))</f>
        <v>0</v>
      </c>
    </row>
    <row r="14703" spans="13:13" x14ac:dyDescent="0.45">
      <c r="M14703">
        <f>F14703 / ($P$2*$Q$2 * (1000^2))</f>
        <v>0</v>
      </c>
    </row>
    <row r="14704" spans="13:13" x14ac:dyDescent="0.45">
      <c r="M14704">
        <f>F14704 / ($P$2*$Q$2 * (1000^2))</f>
        <v>0</v>
      </c>
    </row>
    <row r="14705" spans="13:13" x14ac:dyDescent="0.45">
      <c r="M14705">
        <f>F14705 / ($P$2*$Q$2 * (1000^2))</f>
        <v>0</v>
      </c>
    </row>
    <row r="14706" spans="13:13" x14ac:dyDescent="0.45">
      <c r="M14706">
        <f>F14706 / ($P$2*$Q$2 * (1000^2))</f>
        <v>0</v>
      </c>
    </row>
    <row r="14707" spans="13:13" x14ac:dyDescent="0.45">
      <c r="M14707">
        <f>F14707 / ($P$2*$Q$2 * (1000^2))</f>
        <v>0</v>
      </c>
    </row>
    <row r="14708" spans="13:13" x14ac:dyDescent="0.45">
      <c r="M14708">
        <f>F14708 / ($P$2*$Q$2 * (1000^2))</f>
        <v>0</v>
      </c>
    </row>
    <row r="14709" spans="13:13" x14ac:dyDescent="0.45">
      <c r="M14709">
        <f>F14709 / ($P$2*$Q$2 * (1000^2))</f>
        <v>0</v>
      </c>
    </row>
    <row r="14710" spans="13:13" x14ac:dyDescent="0.45">
      <c r="M14710">
        <f>F14710 / ($P$2*$Q$2 * (1000^2))</f>
        <v>0</v>
      </c>
    </row>
    <row r="14711" spans="13:13" x14ac:dyDescent="0.45">
      <c r="M14711">
        <f>F14711 / ($P$2*$Q$2 * (1000^2))</f>
        <v>0</v>
      </c>
    </row>
    <row r="14712" spans="13:13" x14ac:dyDescent="0.45">
      <c r="M14712">
        <f>F14712 / ($P$2*$Q$2 * (1000^2))</f>
        <v>0</v>
      </c>
    </row>
    <row r="14713" spans="13:13" x14ac:dyDescent="0.45">
      <c r="M14713">
        <f>F14713 / ($P$2*$Q$2 * (1000^2))</f>
        <v>0</v>
      </c>
    </row>
    <row r="14714" spans="13:13" x14ac:dyDescent="0.45">
      <c r="M14714">
        <f>F14714 / ($P$2*$Q$2 * (1000^2))</f>
        <v>0</v>
      </c>
    </row>
    <row r="14715" spans="13:13" x14ac:dyDescent="0.45">
      <c r="M14715">
        <f>F14715 / ($P$2*$Q$2 * (1000^2))</f>
        <v>0</v>
      </c>
    </row>
    <row r="14716" spans="13:13" x14ac:dyDescent="0.45">
      <c r="M14716">
        <f>F14716 / ($P$2*$Q$2 * (1000^2))</f>
        <v>0</v>
      </c>
    </row>
    <row r="14717" spans="13:13" x14ac:dyDescent="0.45">
      <c r="M14717">
        <f>F14717 / ($P$2*$Q$2 * (1000^2))</f>
        <v>0</v>
      </c>
    </row>
    <row r="14718" spans="13:13" x14ac:dyDescent="0.45">
      <c r="M14718">
        <f>F14718 / ($P$2*$Q$2 * (1000^2))</f>
        <v>0</v>
      </c>
    </row>
    <row r="14719" spans="13:13" x14ac:dyDescent="0.45">
      <c r="M14719">
        <f>F14719 / ($P$2*$Q$2 * (1000^2))</f>
        <v>0</v>
      </c>
    </row>
    <row r="14720" spans="13:13" x14ac:dyDescent="0.45">
      <c r="M14720">
        <f>F14720 / ($P$2*$Q$2 * (1000^2))</f>
        <v>0</v>
      </c>
    </row>
    <row r="14721" spans="13:13" x14ac:dyDescent="0.45">
      <c r="M14721">
        <f>F14721 / ($P$2*$Q$2 * (1000^2))</f>
        <v>0</v>
      </c>
    </row>
    <row r="14722" spans="13:13" x14ac:dyDescent="0.45">
      <c r="M14722">
        <f>F14722 / ($P$2*$Q$2 * (1000^2))</f>
        <v>0</v>
      </c>
    </row>
    <row r="14723" spans="13:13" x14ac:dyDescent="0.45">
      <c r="M14723">
        <f>F14723 / ($P$2*$Q$2 * (1000^2))</f>
        <v>0</v>
      </c>
    </row>
    <row r="14724" spans="13:13" x14ac:dyDescent="0.45">
      <c r="M14724">
        <f>F14724 / ($P$2*$Q$2 * (1000^2))</f>
        <v>0</v>
      </c>
    </row>
    <row r="14725" spans="13:13" x14ac:dyDescent="0.45">
      <c r="M14725">
        <f>F14725 / ($P$2*$Q$2 * (1000^2))</f>
        <v>0</v>
      </c>
    </row>
    <row r="14726" spans="13:13" x14ac:dyDescent="0.45">
      <c r="M14726">
        <f>F14726 / ($P$2*$Q$2 * (1000^2))</f>
        <v>0</v>
      </c>
    </row>
    <row r="14727" spans="13:13" x14ac:dyDescent="0.45">
      <c r="M14727">
        <f>F14727 / ($P$2*$Q$2 * (1000^2))</f>
        <v>0</v>
      </c>
    </row>
    <row r="14728" spans="13:13" x14ac:dyDescent="0.45">
      <c r="M14728">
        <f>F14728 / ($P$2*$Q$2 * (1000^2))</f>
        <v>0</v>
      </c>
    </row>
    <row r="14729" spans="13:13" x14ac:dyDescent="0.45">
      <c r="M14729">
        <f>F14729 / ($P$2*$Q$2 * (1000^2))</f>
        <v>0</v>
      </c>
    </row>
    <row r="14730" spans="13:13" x14ac:dyDescent="0.45">
      <c r="M14730">
        <f>F14730 / ($P$2*$Q$2 * (1000^2))</f>
        <v>0</v>
      </c>
    </row>
    <row r="14731" spans="13:13" x14ac:dyDescent="0.45">
      <c r="M14731">
        <f>F14731 / ($P$2*$Q$2 * (1000^2))</f>
        <v>0</v>
      </c>
    </row>
    <row r="14732" spans="13:13" x14ac:dyDescent="0.45">
      <c r="M14732">
        <f>F14732 / ($P$2*$Q$2 * (1000^2))</f>
        <v>0</v>
      </c>
    </row>
    <row r="14733" spans="13:13" x14ac:dyDescent="0.45">
      <c r="M14733">
        <f>F14733 / ($P$2*$Q$2 * (1000^2))</f>
        <v>0</v>
      </c>
    </row>
    <row r="14734" spans="13:13" x14ac:dyDescent="0.45">
      <c r="M14734">
        <f>F14734 / ($P$2*$Q$2 * (1000^2))</f>
        <v>0</v>
      </c>
    </row>
    <row r="14735" spans="13:13" x14ac:dyDescent="0.45">
      <c r="M14735">
        <f>F14735 / ($P$2*$Q$2 * (1000^2))</f>
        <v>0</v>
      </c>
    </row>
    <row r="14736" spans="13:13" x14ac:dyDescent="0.45">
      <c r="M14736">
        <f>F14736 / ($P$2*$Q$2 * (1000^2))</f>
        <v>0</v>
      </c>
    </row>
    <row r="14737" spans="13:13" x14ac:dyDescent="0.45">
      <c r="M14737">
        <f>F14737 / ($P$2*$Q$2 * (1000^2))</f>
        <v>0</v>
      </c>
    </row>
    <row r="14738" spans="13:13" x14ac:dyDescent="0.45">
      <c r="M14738">
        <f>F14738 / ($P$2*$Q$2 * (1000^2))</f>
        <v>0</v>
      </c>
    </row>
    <row r="14739" spans="13:13" x14ac:dyDescent="0.45">
      <c r="M14739">
        <f>F14739 / ($P$2*$Q$2 * (1000^2))</f>
        <v>0</v>
      </c>
    </row>
    <row r="14740" spans="13:13" x14ac:dyDescent="0.45">
      <c r="M14740">
        <f>F14740 / ($P$2*$Q$2 * (1000^2))</f>
        <v>0</v>
      </c>
    </row>
    <row r="14741" spans="13:13" x14ac:dyDescent="0.45">
      <c r="M14741">
        <f>F14741 / ($P$2*$Q$2 * (1000^2))</f>
        <v>0</v>
      </c>
    </row>
    <row r="14742" spans="13:13" x14ac:dyDescent="0.45">
      <c r="M14742">
        <f>F14742 / ($P$2*$Q$2 * (1000^2))</f>
        <v>0</v>
      </c>
    </row>
    <row r="14743" spans="13:13" x14ac:dyDescent="0.45">
      <c r="M14743">
        <f>F14743 / ($P$2*$Q$2 * (1000^2))</f>
        <v>0</v>
      </c>
    </row>
    <row r="14744" spans="13:13" x14ac:dyDescent="0.45">
      <c r="M14744">
        <f>F14744 / ($P$2*$Q$2 * (1000^2))</f>
        <v>0</v>
      </c>
    </row>
    <row r="14745" spans="13:13" x14ac:dyDescent="0.45">
      <c r="M14745">
        <f>F14745 / ($P$2*$Q$2 * (1000^2))</f>
        <v>0</v>
      </c>
    </row>
    <row r="14746" spans="13:13" x14ac:dyDescent="0.45">
      <c r="M14746">
        <f>F14746 / ($P$2*$Q$2 * (1000^2))</f>
        <v>0</v>
      </c>
    </row>
    <row r="14747" spans="13:13" x14ac:dyDescent="0.45">
      <c r="M14747">
        <f>F14747 / ($P$2*$Q$2 * (1000^2))</f>
        <v>0</v>
      </c>
    </row>
    <row r="14748" spans="13:13" x14ac:dyDescent="0.45">
      <c r="M14748">
        <f>F14748 / ($P$2*$Q$2 * (1000^2))</f>
        <v>0</v>
      </c>
    </row>
    <row r="14749" spans="13:13" x14ac:dyDescent="0.45">
      <c r="M14749">
        <f>F14749 / ($P$2*$Q$2 * (1000^2))</f>
        <v>0</v>
      </c>
    </row>
    <row r="14750" spans="13:13" x14ac:dyDescent="0.45">
      <c r="M14750">
        <f>F14750 / ($P$2*$Q$2 * (1000^2))</f>
        <v>0</v>
      </c>
    </row>
    <row r="14751" spans="13:13" x14ac:dyDescent="0.45">
      <c r="M14751">
        <f>F14751 / ($P$2*$Q$2 * (1000^2))</f>
        <v>0</v>
      </c>
    </row>
    <row r="14752" spans="13:13" x14ac:dyDescent="0.45">
      <c r="M14752">
        <f>F14752 / ($P$2*$Q$2 * (1000^2))</f>
        <v>0</v>
      </c>
    </row>
    <row r="14753" spans="13:13" x14ac:dyDescent="0.45">
      <c r="M14753">
        <f>F14753 / ($P$2*$Q$2 * (1000^2))</f>
        <v>0</v>
      </c>
    </row>
    <row r="14754" spans="13:13" x14ac:dyDescent="0.45">
      <c r="M14754">
        <f>F14754 / ($P$2*$Q$2 * (1000^2))</f>
        <v>0</v>
      </c>
    </row>
    <row r="14755" spans="13:13" x14ac:dyDescent="0.45">
      <c r="M14755">
        <f>F14755 / ($P$2*$Q$2 * (1000^2))</f>
        <v>0</v>
      </c>
    </row>
    <row r="14756" spans="13:13" x14ac:dyDescent="0.45">
      <c r="M14756">
        <f>F14756 / ($P$2*$Q$2 * (1000^2))</f>
        <v>0</v>
      </c>
    </row>
    <row r="14757" spans="13:13" x14ac:dyDescent="0.45">
      <c r="M14757">
        <f>F14757 / ($P$2*$Q$2 * (1000^2))</f>
        <v>0</v>
      </c>
    </row>
    <row r="14758" spans="13:13" x14ac:dyDescent="0.45">
      <c r="M14758">
        <f>F14758 / ($P$2*$Q$2 * (1000^2))</f>
        <v>0</v>
      </c>
    </row>
    <row r="14759" spans="13:13" x14ac:dyDescent="0.45">
      <c r="M14759">
        <f>F14759 / ($P$2*$Q$2 * (1000^2))</f>
        <v>0</v>
      </c>
    </row>
    <row r="14760" spans="13:13" x14ac:dyDescent="0.45">
      <c r="M14760">
        <f>F14760 / ($P$2*$Q$2 * (1000^2))</f>
        <v>0</v>
      </c>
    </row>
    <row r="14761" spans="13:13" x14ac:dyDescent="0.45">
      <c r="M14761">
        <f>F14761 / ($P$2*$Q$2 * (1000^2))</f>
        <v>0</v>
      </c>
    </row>
    <row r="14762" spans="13:13" x14ac:dyDescent="0.45">
      <c r="M14762">
        <f>F14762 / ($P$2*$Q$2 * (1000^2))</f>
        <v>0</v>
      </c>
    </row>
    <row r="14763" spans="13:13" x14ac:dyDescent="0.45">
      <c r="M14763">
        <f>F14763 / ($P$2*$Q$2 * (1000^2))</f>
        <v>0</v>
      </c>
    </row>
    <row r="14764" spans="13:13" x14ac:dyDescent="0.45">
      <c r="M14764">
        <f>F14764 / ($P$2*$Q$2 * (1000^2))</f>
        <v>0</v>
      </c>
    </row>
    <row r="14765" spans="13:13" x14ac:dyDescent="0.45">
      <c r="M14765">
        <f>F14765 / ($P$2*$Q$2 * (1000^2))</f>
        <v>0</v>
      </c>
    </row>
    <row r="14766" spans="13:13" x14ac:dyDescent="0.45">
      <c r="M14766">
        <f>F14766 / ($P$2*$Q$2 * (1000^2))</f>
        <v>0</v>
      </c>
    </row>
    <row r="14767" spans="13:13" x14ac:dyDescent="0.45">
      <c r="M14767">
        <f>F14767 / ($P$2*$Q$2 * (1000^2))</f>
        <v>0</v>
      </c>
    </row>
    <row r="14768" spans="13:13" x14ac:dyDescent="0.45">
      <c r="M14768">
        <f>F14768 / ($P$2*$Q$2 * (1000^2))</f>
        <v>0</v>
      </c>
    </row>
    <row r="14769" spans="13:13" x14ac:dyDescent="0.45">
      <c r="M14769">
        <f>F14769 / ($P$2*$Q$2 * (1000^2))</f>
        <v>0</v>
      </c>
    </row>
    <row r="14770" spans="13:13" x14ac:dyDescent="0.45">
      <c r="M14770">
        <f>F14770 / ($P$2*$Q$2 * (1000^2))</f>
        <v>0</v>
      </c>
    </row>
    <row r="14771" spans="13:13" x14ac:dyDescent="0.45">
      <c r="M14771">
        <f>F14771 / ($P$2*$Q$2 * (1000^2))</f>
        <v>0</v>
      </c>
    </row>
    <row r="14772" spans="13:13" x14ac:dyDescent="0.45">
      <c r="M14772">
        <f>F14772 / ($P$2*$Q$2 * (1000^2))</f>
        <v>0</v>
      </c>
    </row>
    <row r="14773" spans="13:13" x14ac:dyDescent="0.45">
      <c r="M14773">
        <f>F14773 / ($P$2*$Q$2 * (1000^2))</f>
        <v>0</v>
      </c>
    </row>
    <row r="14774" spans="13:13" x14ac:dyDescent="0.45">
      <c r="M14774">
        <f>F14774 / ($P$2*$Q$2 * (1000^2))</f>
        <v>0</v>
      </c>
    </row>
    <row r="14775" spans="13:13" x14ac:dyDescent="0.45">
      <c r="M14775">
        <f>F14775 / ($P$2*$Q$2 * (1000^2))</f>
        <v>0</v>
      </c>
    </row>
    <row r="14776" spans="13:13" x14ac:dyDescent="0.45">
      <c r="M14776">
        <f>F14776 / ($P$2*$Q$2 * (1000^2))</f>
        <v>0</v>
      </c>
    </row>
    <row r="14777" spans="13:13" x14ac:dyDescent="0.45">
      <c r="M14777">
        <f>F14777 / ($P$2*$Q$2 * (1000^2))</f>
        <v>0</v>
      </c>
    </row>
    <row r="14778" spans="13:13" x14ac:dyDescent="0.45">
      <c r="M14778">
        <f>F14778 / ($P$2*$Q$2 * (1000^2))</f>
        <v>0</v>
      </c>
    </row>
    <row r="14779" spans="13:13" x14ac:dyDescent="0.45">
      <c r="M14779">
        <f>F14779 / ($P$2*$Q$2 * (1000^2))</f>
        <v>0</v>
      </c>
    </row>
    <row r="14780" spans="13:13" x14ac:dyDescent="0.45">
      <c r="M14780">
        <f>F14780 / ($P$2*$Q$2 * (1000^2))</f>
        <v>0</v>
      </c>
    </row>
    <row r="14781" spans="13:13" x14ac:dyDescent="0.45">
      <c r="M14781">
        <f>F14781 / ($P$2*$Q$2 * (1000^2))</f>
        <v>0</v>
      </c>
    </row>
    <row r="14782" spans="13:13" x14ac:dyDescent="0.45">
      <c r="M14782">
        <f>F14782 / ($P$2*$Q$2 * (1000^2))</f>
        <v>0</v>
      </c>
    </row>
    <row r="14783" spans="13:13" x14ac:dyDescent="0.45">
      <c r="M14783">
        <f>F14783 / ($P$2*$Q$2 * (1000^2))</f>
        <v>0</v>
      </c>
    </row>
    <row r="14784" spans="13:13" x14ac:dyDescent="0.45">
      <c r="M14784">
        <f>F14784 / ($P$2*$Q$2 * (1000^2))</f>
        <v>0</v>
      </c>
    </row>
    <row r="14785" spans="13:13" x14ac:dyDescent="0.45">
      <c r="M14785">
        <f>F14785 / ($P$2*$Q$2 * (1000^2))</f>
        <v>0</v>
      </c>
    </row>
    <row r="14786" spans="13:13" x14ac:dyDescent="0.45">
      <c r="M14786">
        <f>F14786 / ($P$2*$Q$2 * (1000^2))</f>
        <v>0</v>
      </c>
    </row>
    <row r="14787" spans="13:13" x14ac:dyDescent="0.45">
      <c r="M14787">
        <f>F14787 / ($P$2*$Q$2 * (1000^2))</f>
        <v>0</v>
      </c>
    </row>
    <row r="14788" spans="13:13" x14ac:dyDescent="0.45">
      <c r="M14788">
        <f>F14788 / ($P$2*$Q$2 * (1000^2))</f>
        <v>0</v>
      </c>
    </row>
    <row r="14789" spans="13:13" x14ac:dyDescent="0.45">
      <c r="M14789">
        <f>F14789 / ($P$2*$Q$2 * (1000^2))</f>
        <v>0</v>
      </c>
    </row>
    <row r="14790" spans="13:13" x14ac:dyDescent="0.45">
      <c r="M14790">
        <f>F14790 / ($P$2*$Q$2 * (1000^2))</f>
        <v>0</v>
      </c>
    </row>
    <row r="14791" spans="13:13" x14ac:dyDescent="0.45">
      <c r="M14791">
        <f>F14791 / ($P$2*$Q$2 * (1000^2))</f>
        <v>0</v>
      </c>
    </row>
    <row r="14792" spans="13:13" x14ac:dyDescent="0.45">
      <c r="M14792">
        <f>F14792 / ($P$2*$Q$2 * (1000^2))</f>
        <v>0</v>
      </c>
    </row>
    <row r="14793" spans="13:13" x14ac:dyDescent="0.45">
      <c r="M14793">
        <f>F14793 / ($P$2*$Q$2 * (1000^2))</f>
        <v>0</v>
      </c>
    </row>
    <row r="14794" spans="13:13" x14ac:dyDescent="0.45">
      <c r="M14794">
        <f>F14794 / ($P$2*$Q$2 * (1000^2))</f>
        <v>0</v>
      </c>
    </row>
    <row r="14795" spans="13:13" x14ac:dyDescent="0.45">
      <c r="M14795">
        <f>F14795 / ($P$2*$Q$2 * (1000^2))</f>
        <v>0</v>
      </c>
    </row>
    <row r="14796" spans="13:13" x14ac:dyDescent="0.45">
      <c r="M14796">
        <f>F14796 / ($P$2*$Q$2 * (1000^2))</f>
        <v>0</v>
      </c>
    </row>
    <row r="14797" spans="13:13" x14ac:dyDescent="0.45">
      <c r="M14797">
        <f>F14797 / ($P$2*$Q$2 * (1000^2))</f>
        <v>0</v>
      </c>
    </row>
    <row r="14798" spans="13:13" x14ac:dyDescent="0.45">
      <c r="M14798">
        <f>F14798 / ($P$2*$Q$2 * (1000^2))</f>
        <v>0</v>
      </c>
    </row>
    <row r="14799" spans="13:13" x14ac:dyDescent="0.45">
      <c r="M14799">
        <f>F14799 / ($P$2*$Q$2 * (1000^2))</f>
        <v>0</v>
      </c>
    </row>
    <row r="14800" spans="13:13" x14ac:dyDescent="0.45">
      <c r="M14800">
        <f>F14800 / ($P$2*$Q$2 * (1000^2))</f>
        <v>0</v>
      </c>
    </row>
    <row r="14801" spans="13:13" x14ac:dyDescent="0.45">
      <c r="M14801">
        <f>F14801 / ($P$2*$Q$2 * (1000^2))</f>
        <v>0</v>
      </c>
    </row>
    <row r="14802" spans="13:13" x14ac:dyDescent="0.45">
      <c r="M14802">
        <f>F14802 / ($P$2*$Q$2 * (1000^2))</f>
        <v>0</v>
      </c>
    </row>
    <row r="14803" spans="13:13" x14ac:dyDescent="0.45">
      <c r="M14803">
        <f>F14803 / ($P$2*$Q$2 * (1000^2))</f>
        <v>0</v>
      </c>
    </row>
    <row r="14804" spans="13:13" x14ac:dyDescent="0.45">
      <c r="M14804">
        <f>F14804 / ($P$2*$Q$2 * (1000^2))</f>
        <v>0</v>
      </c>
    </row>
    <row r="14805" spans="13:13" x14ac:dyDescent="0.45">
      <c r="M14805">
        <f>F14805 / ($P$2*$Q$2 * (1000^2))</f>
        <v>0</v>
      </c>
    </row>
    <row r="14806" spans="13:13" x14ac:dyDescent="0.45">
      <c r="M14806">
        <f>F14806 / ($P$2*$Q$2 * (1000^2))</f>
        <v>0</v>
      </c>
    </row>
    <row r="14807" spans="13:13" x14ac:dyDescent="0.45">
      <c r="M14807">
        <f>F14807 / ($P$2*$Q$2 * (1000^2))</f>
        <v>0</v>
      </c>
    </row>
    <row r="14808" spans="13:13" x14ac:dyDescent="0.45">
      <c r="M14808">
        <f>F14808 / ($P$2*$Q$2 * (1000^2))</f>
        <v>0</v>
      </c>
    </row>
    <row r="14809" spans="13:13" x14ac:dyDescent="0.45">
      <c r="M14809">
        <f>F14809 / ($P$2*$Q$2 * (1000^2))</f>
        <v>0</v>
      </c>
    </row>
    <row r="14810" spans="13:13" x14ac:dyDescent="0.45">
      <c r="M14810">
        <f>F14810 / ($P$2*$Q$2 * (1000^2))</f>
        <v>0</v>
      </c>
    </row>
    <row r="14811" spans="13:13" x14ac:dyDescent="0.45">
      <c r="M14811">
        <f>F14811 / ($P$2*$Q$2 * (1000^2))</f>
        <v>0</v>
      </c>
    </row>
    <row r="14812" spans="13:13" x14ac:dyDescent="0.45">
      <c r="M14812">
        <f>F14812 / ($P$2*$Q$2 * (1000^2))</f>
        <v>0</v>
      </c>
    </row>
    <row r="14813" spans="13:13" x14ac:dyDescent="0.45">
      <c r="M14813">
        <f>F14813 / ($P$2*$Q$2 * (1000^2))</f>
        <v>0</v>
      </c>
    </row>
    <row r="14814" spans="13:13" x14ac:dyDescent="0.45">
      <c r="M14814">
        <f>F14814 / ($P$2*$Q$2 * (1000^2))</f>
        <v>0</v>
      </c>
    </row>
    <row r="14815" spans="13:13" x14ac:dyDescent="0.45">
      <c r="M14815">
        <f>F14815 / ($P$2*$Q$2 * (1000^2))</f>
        <v>0</v>
      </c>
    </row>
    <row r="14816" spans="13:13" x14ac:dyDescent="0.45">
      <c r="M14816">
        <f>F14816 / ($P$2*$Q$2 * (1000^2))</f>
        <v>0</v>
      </c>
    </row>
    <row r="14817" spans="13:13" x14ac:dyDescent="0.45">
      <c r="M14817">
        <f>F14817 / ($P$2*$Q$2 * (1000^2))</f>
        <v>0</v>
      </c>
    </row>
    <row r="14818" spans="13:13" x14ac:dyDescent="0.45">
      <c r="M14818">
        <f>F14818 / ($P$2*$Q$2 * (1000^2))</f>
        <v>0</v>
      </c>
    </row>
    <row r="14819" spans="13:13" x14ac:dyDescent="0.45">
      <c r="M14819">
        <f>F14819 / ($P$2*$Q$2 * (1000^2))</f>
        <v>0</v>
      </c>
    </row>
    <row r="14820" spans="13:13" x14ac:dyDescent="0.45">
      <c r="M14820">
        <f>F14820 / ($P$2*$Q$2 * (1000^2))</f>
        <v>0</v>
      </c>
    </row>
    <row r="14821" spans="13:13" x14ac:dyDescent="0.45">
      <c r="M14821">
        <f>F14821 / ($P$2*$Q$2 * (1000^2))</f>
        <v>0</v>
      </c>
    </row>
    <row r="14822" spans="13:13" x14ac:dyDescent="0.45">
      <c r="M14822">
        <f>F14822 / ($P$2*$Q$2 * (1000^2))</f>
        <v>0</v>
      </c>
    </row>
    <row r="14823" spans="13:13" x14ac:dyDescent="0.45">
      <c r="M14823">
        <f>F14823 / ($P$2*$Q$2 * (1000^2))</f>
        <v>0</v>
      </c>
    </row>
    <row r="14824" spans="13:13" x14ac:dyDescent="0.45">
      <c r="M14824">
        <f>F14824 / ($P$2*$Q$2 * (1000^2))</f>
        <v>0</v>
      </c>
    </row>
    <row r="14825" spans="13:13" x14ac:dyDescent="0.45">
      <c r="M14825">
        <f>F14825 / ($P$2*$Q$2 * (1000^2))</f>
        <v>0</v>
      </c>
    </row>
    <row r="14826" spans="13:13" x14ac:dyDescent="0.45">
      <c r="M14826">
        <f>F14826 / ($P$2*$Q$2 * (1000^2))</f>
        <v>0</v>
      </c>
    </row>
    <row r="14827" spans="13:13" x14ac:dyDescent="0.45">
      <c r="M14827">
        <f>F14827 / ($P$2*$Q$2 * (1000^2))</f>
        <v>0</v>
      </c>
    </row>
    <row r="14828" spans="13:13" x14ac:dyDescent="0.45">
      <c r="M14828">
        <f>F14828 / ($P$2*$Q$2 * (1000^2))</f>
        <v>0</v>
      </c>
    </row>
    <row r="14829" spans="13:13" x14ac:dyDescent="0.45">
      <c r="M14829">
        <f>F14829 / ($P$2*$Q$2 * (1000^2))</f>
        <v>0</v>
      </c>
    </row>
    <row r="14830" spans="13:13" x14ac:dyDescent="0.45">
      <c r="M14830">
        <f>F14830 / ($P$2*$Q$2 * (1000^2))</f>
        <v>0</v>
      </c>
    </row>
    <row r="14831" spans="13:13" x14ac:dyDescent="0.45">
      <c r="M14831">
        <f>F14831 / ($P$2*$Q$2 * (1000^2))</f>
        <v>0</v>
      </c>
    </row>
    <row r="14832" spans="13:13" x14ac:dyDescent="0.45">
      <c r="M14832">
        <f>F14832 / ($P$2*$Q$2 * (1000^2))</f>
        <v>0</v>
      </c>
    </row>
    <row r="14833" spans="13:13" x14ac:dyDescent="0.45">
      <c r="M14833">
        <f>F14833 / ($P$2*$Q$2 * (1000^2))</f>
        <v>0</v>
      </c>
    </row>
    <row r="14834" spans="13:13" x14ac:dyDescent="0.45">
      <c r="M14834">
        <f>F14834 / ($P$2*$Q$2 * (1000^2))</f>
        <v>0</v>
      </c>
    </row>
    <row r="14835" spans="13:13" x14ac:dyDescent="0.45">
      <c r="M14835">
        <f>F14835 / ($P$2*$Q$2 * (1000^2))</f>
        <v>0</v>
      </c>
    </row>
    <row r="14836" spans="13:13" x14ac:dyDescent="0.45">
      <c r="M14836">
        <f>F14836 / ($P$2*$Q$2 * (1000^2))</f>
        <v>0</v>
      </c>
    </row>
    <row r="14837" spans="13:13" x14ac:dyDescent="0.45">
      <c r="M14837">
        <f>F14837 / ($P$2*$Q$2 * (1000^2))</f>
        <v>0</v>
      </c>
    </row>
    <row r="14838" spans="13:13" x14ac:dyDescent="0.45">
      <c r="M14838">
        <f>F14838 / ($P$2*$Q$2 * (1000^2))</f>
        <v>0</v>
      </c>
    </row>
    <row r="14839" spans="13:13" x14ac:dyDescent="0.45">
      <c r="M14839">
        <f>F14839 / ($P$2*$Q$2 * (1000^2))</f>
        <v>0</v>
      </c>
    </row>
    <row r="14840" spans="13:13" x14ac:dyDescent="0.45">
      <c r="M14840">
        <f>F14840 / ($P$2*$Q$2 * (1000^2))</f>
        <v>0</v>
      </c>
    </row>
    <row r="14841" spans="13:13" x14ac:dyDescent="0.45">
      <c r="M14841">
        <f>F14841 / ($P$2*$Q$2 * (1000^2))</f>
        <v>0</v>
      </c>
    </row>
    <row r="14842" spans="13:13" x14ac:dyDescent="0.45">
      <c r="M14842">
        <f>F14842 / ($P$2*$Q$2 * (1000^2))</f>
        <v>0</v>
      </c>
    </row>
    <row r="14843" spans="13:13" x14ac:dyDescent="0.45">
      <c r="M14843">
        <f>F14843 / ($P$2*$Q$2 * (1000^2))</f>
        <v>0</v>
      </c>
    </row>
    <row r="14844" spans="13:13" x14ac:dyDescent="0.45">
      <c r="M14844">
        <f>F14844 / ($P$2*$Q$2 * (1000^2))</f>
        <v>0</v>
      </c>
    </row>
    <row r="14845" spans="13:13" x14ac:dyDescent="0.45">
      <c r="M14845">
        <f>F14845 / ($P$2*$Q$2 * (1000^2))</f>
        <v>0</v>
      </c>
    </row>
    <row r="14846" spans="13:13" x14ac:dyDescent="0.45">
      <c r="M14846">
        <f>F14846 / ($P$2*$Q$2 * (1000^2))</f>
        <v>0</v>
      </c>
    </row>
    <row r="14847" spans="13:13" x14ac:dyDescent="0.45">
      <c r="M14847">
        <f>F14847 / ($P$2*$Q$2 * (1000^2))</f>
        <v>0</v>
      </c>
    </row>
    <row r="14848" spans="13:13" x14ac:dyDescent="0.45">
      <c r="M14848">
        <f>F14848 / ($P$2*$Q$2 * (1000^2))</f>
        <v>0</v>
      </c>
    </row>
    <row r="14849" spans="13:13" x14ac:dyDescent="0.45">
      <c r="M14849">
        <f>F14849 / ($P$2*$Q$2 * (1000^2))</f>
        <v>0</v>
      </c>
    </row>
    <row r="14850" spans="13:13" x14ac:dyDescent="0.45">
      <c r="M14850">
        <f>F14850 / ($P$2*$Q$2 * (1000^2))</f>
        <v>0</v>
      </c>
    </row>
    <row r="14851" spans="13:13" x14ac:dyDescent="0.45">
      <c r="M14851">
        <f>F14851 / ($P$2*$Q$2 * (1000^2))</f>
        <v>0</v>
      </c>
    </row>
    <row r="14852" spans="13:13" x14ac:dyDescent="0.45">
      <c r="M14852">
        <f>F14852 / ($P$2*$Q$2 * (1000^2))</f>
        <v>0</v>
      </c>
    </row>
    <row r="14853" spans="13:13" x14ac:dyDescent="0.45">
      <c r="M14853">
        <f>F14853 / ($P$2*$Q$2 * (1000^2))</f>
        <v>0</v>
      </c>
    </row>
    <row r="14854" spans="13:13" x14ac:dyDescent="0.45">
      <c r="M14854">
        <f>F14854 / ($P$2*$Q$2 * (1000^2))</f>
        <v>0</v>
      </c>
    </row>
    <row r="14855" spans="13:13" x14ac:dyDescent="0.45">
      <c r="M14855">
        <f>F14855 / ($P$2*$Q$2 * (1000^2))</f>
        <v>0</v>
      </c>
    </row>
    <row r="14856" spans="13:13" x14ac:dyDescent="0.45">
      <c r="M14856">
        <f>F14856 / ($P$2*$Q$2 * (1000^2))</f>
        <v>0</v>
      </c>
    </row>
    <row r="14857" spans="13:13" x14ac:dyDescent="0.45">
      <c r="M14857">
        <f>F14857 / ($P$2*$Q$2 * (1000^2))</f>
        <v>0</v>
      </c>
    </row>
    <row r="14858" spans="13:13" x14ac:dyDescent="0.45">
      <c r="M14858">
        <f>F14858 / ($P$2*$Q$2 * (1000^2))</f>
        <v>0</v>
      </c>
    </row>
    <row r="14859" spans="13:13" x14ac:dyDescent="0.45">
      <c r="M14859">
        <f>F14859 / ($P$2*$Q$2 * (1000^2))</f>
        <v>0</v>
      </c>
    </row>
    <row r="14860" spans="13:13" x14ac:dyDescent="0.45">
      <c r="M14860">
        <f>F14860 / ($P$2*$Q$2 * (1000^2))</f>
        <v>0</v>
      </c>
    </row>
    <row r="14861" spans="13:13" x14ac:dyDescent="0.45">
      <c r="M14861">
        <f>F14861 / ($P$2*$Q$2 * (1000^2))</f>
        <v>0</v>
      </c>
    </row>
    <row r="14862" spans="13:13" x14ac:dyDescent="0.45">
      <c r="M14862">
        <f>F14862 / ($P$2*$Q$2 * (1000^2))</f>
        <v>0</v>
      </c>
    </row>
    <row r="14863" spans="13:13" x14ac:dyDescent="0.45">
      <c r="M14863">
        <f>F14863 / ($P$2*$Q$2 * (1000^2))</f>
        <v>0</v>
      </c>
    </row>
    <row r="14864" spans="13:13" x14ac:dyDescent="0.45">
      <c r="M14864">
        <f>F14864 / ($P$2*$Q$2 * (1000^2))</f>
        <v>0</v>
      </c>
    </row>
    <row r="14865" spans="13:13" x14ac:dyDescent="0.45">
      <c r="M14865">
        <f>F14865 / ($P$2*$Q$2 * (1000^2))</f>
        <v>0</v>
      </c>
    </row>
    <row r="14866" spans="13:13" x14ac:dyDescent="0.45">
      <c r="M14866">
        <f>F14866 / ($P$2*$Q$2 * (1000^2))</f>
        <v>0</v>
      </c>
    </row>
    <row r="14867" spans="13:13" x14ac:dyDescent="0.45">
      <c r="M14867">
        <f>F14867 / ($P$2*$Q$2 * (1000^2))</f>
        <v>0</v>
      </c>
    </row>
    <row r="14868" spans="13:13" x14ac:dyDescent="0.45">
      <c r="M14868">
        <f>F14868 / ($P$2*$Q$2 * (1000^2))</f>
        <v>0</v>
      </c>
    </row>
    <row r="14869" spans="13:13" x14ac:dyDescent="0.45">
      <c r="M14869">
        <f>F14869 / ($P$2*$Q$2 * (1000^2))</f>
        <v>0</v>
      </c>
    </row>
    <row r="14870" spans="13:13" x14ac:dyDescent="0.45">
      <c r="M14870">
        <f>F14870 / ($P$2*$Q$2 * (1000^2))</f>
        <v>0</v>
      </c>
    </row>
    <row r="14871" spans="13:13" x14ac:dyDescent="0.45">
      <c r="M14871">
        <f>F14871 / ($P$2*$Q$2 * (1000^2))</f>
        <v>0</v>
      </c>
    </row>
    <row r="14872" spans="13:13" x14ac:dyDescent="0.45">
      <c r="M14872">
        <f>F14872 / ($P$2*$Q$2 * (1000^2))</f>
        <v>0</v>
      </c>
    </row>
    <row r="14873" spans="13:13" x14ac:dyDescent="0.45">
      <c r="M14873">
        <f>F14873 / ($P$2*$Q$2 * (1000^2))</f>
        <v>0</v>
      </c>
    </row>
    <row r="14874" spans="13:13" x14ac:dyDescent="0.45">
      <c r="M14874">
        <f>F14874 / ($P$2*$Q$2 * (1000^2))</f>
        <v>0</v>
      </c>
    </row>
    <row r="14875" spans="13:13" x14ac:dyDescent="0.45">
      <c r="M14875">
        <f>F14875 / ($P$2*$Q$2 * (1000^2))</f>
        <v>0</v>
      </c>
    </row>
    <row r="14876" spans="13:13" x14ac:dyDescent="0.45">
      <c r="M14876">
        <f>F14876 / ($P$2*$Q$2 * (1000^2))</f>
        <v>0</v>
      </c>
    </row>
    <row r="14877" spans="13:13" x14ac:dyDescent="0.45">
      <c r="M14877">
        <f>F14877 / ($P$2*$Q$2 * (1000^2))</f>
        <v>0</v>
      </c>
    </row>
    <row r="14878" spans="13:13" x14ac:dyDescent="0.45">
      <c r="M14878">
        <f>F14878 / ($P$2*$Q$2 * (1000^2))</f>
        <v>0</v>
      </c>
    </row>
    <row r="14879" spans="13:13" x14ac:dyDescent="0.45">
      <c r="M14879">
        <f>F14879 / ($P$2*$Q$2 * (1000^2))</f>
        <v>0</v>
      </c>
    </row>
    <row r="14880" spans="13:13" x14ac:dyDescent="0.45">
      <c r="M14880">
        <f>F14880 / ($P$2*$Q$2 * (1000^2))</f>
        <v>0</v>
      </c>
    </row>
    <row r="14881" spans="13:13" x14ac:dyDescent="0.45">
      <c r="M14881">
        <f>F14881 / ($P$2*$Q$2 * (1000^2))</f>
        <v>0</v>
      </c>
    </row>
    <row r="14882" spans="13:13" x14ac:dyDescent="0.45">
      <c r="M14882">
        <f>F14882 / ($P$2*$Q$2 * (1000^2))</f>
        <v>0</v>
      </c>
    </row>
    <row r="14883" spans="13:13" x14ac:dyDescent="0.45">
      <c r="M14883">
        <f>F14883 / ($P$2*$Q$2 * (1000^2))</f>
        <v>0</v>
      </c>
    </row>
    <row r="14884" spans="13:13" x14ac:dyDescent="0.45">
      <c r="M14884">
        <f>F14884 / ($P$2*$Q$2 * (1000^2))</f>
        <v>0</v>
      </c>
    </row>
    <row r="14885" spans="13:13" x14ac:dyDescent="0.45">
      <c r="M14885">
        <f>F14885 / ($P$2*$Q$2 * (1000^2))</f>
        <v>0</v>
      </c>
    </row>
    <row r="14886" spans="13:13" x14ac:dyDescent="0.45">
      <c r="M14886">
        <f>F14886 / ($P$2*$Q$2 * (1000^2))</f>
        <v>0</v>
      </c>
    </row>
    <row r="14887" spans="13:13" x14ac:dyDescent="0.45">
      <c r="M14887">
        <f>F14887 / ($P$2*$Q$2 * (1000^2))</f>
        <v>0</v>
      </c>
    </row>
    <row r="14888" spans="13:13" x14ac:dyDescent="0.45">
      <c r="M14888">
        <f>F14888 / ($P$2*$Q$2 * (1000^2))</f>
        <v>0</v>
      </c>
    </row>
    <row r="14889" spans="13:13" x14ac:dyDescent="0.45">
      <c r="M14889">
        <f>F14889 / ($P$2*$Q$2 * (1000^2))</f>
        <v>0</v>
      </c>
    </row>
    <row r="14890" spans="13:13" x14ac:dyDescent="0.45">
      <c r="M14890">
        <f>F14890 / ($P$2*$Q$2 * (1000^2))</f>
        <v>0</v>
      </c>
    </row>
    <row r="14891" spans="13:13" x14ac:dyDescent="0.45">
      <c r="M14891">
        <f>F14891 / ($P$2*$Q$2 * (1000^2))</f>
        <v>0</v>
      </c>
    </row>
    <row r="14892" spans="13:13" x14ac:dyDescent="0.45">
      <c r="M14892">
        <f>F14892 / ($P$2*$Q$2 * (1000^2))</f>
        <v>0</v>
      </c>
    </row>
    <row r="14893" spans="13:13" x14ac:dyDescent="0.45">
      <c r="M14893">
        <f>F14893 / ($P$2*$Q$2 * (1000^2))</f>
        <v>0</v>
      </c>
    </row>
    <row r="14894" spans="13:13" x14ac:dyDescent="0.45">
      <c r="M14894">
        <f>F14894 / ($P$2*$Q$2 * (1000^2))</f>
        <v>0</v>
      </c>
    </row>
    <row r="14895" spans="13:13" x14ac:dyDescent="0.45">
      <c r="M14895">
        <f>F14895 / ($P$2*$Q$2 * (1000^2))</f>
        <v>0</v>
      </c>
    </row>
    <row r="14896" spans="13:13" x14ac:dyDescent="0.45">
      <c r="M14896">
        <f>F14896 / ($P$2*$Q$2 * (1000^2))</f>
        <v>0</v>
      </c>
    </row>
    <row r="14897" spans="13:13" x14ac:dyDescent="0.45">
      <c r="M14897">
        <f>F14897 / ($P$2*$Q$2 * (1000^2))</f>
        <v>0</v>
      </c>
    </row>
    <row r="14898" spans="13:13" x14ac:dyDescent="0.45">
      <c r="M14898">
        <f>F14898 / ($P$2*$Q$2 * (1000^2))</f>
        <v>0</v>
      </c>
    </row>
    <row r="14899" spans="13:13" x14ac:dyDescent="0.45">
      <c r="M14899">
        <f>F14899 / ($P$2*$Q$2 * (1000^2))</f>
        <v>0</v>
      </c>
    </row>
    <row r="14900" spans="13:13" x14ac:dyDescent="0.45">
      <c r="M14900">
        <f>F14900 / ($P$2*$Q$2 * (1000^2))</f>
        <v>0</v>
      </c>
    </row>
    <row r="14901" spans="13:13" x14ac:dyDescent="0.45">
      <c r="M14901">
        <f>F14901 / ($P$2*$Q$2 * (1000^2))</f>
        <v>0</v>
      </c>
    </row>
    <row r="14902" spans="13:13" x14ac:dyDescent="0.45">
      <c r="M14902">
        <f>F14902 / ($P$2*$Q$2 * (1000^2))</f>
        <v>0</v>
      </c>
    </row>
    <row r="14903" spans="13:13" x14ac:dyDescent="0.45">
      <c r="M14903">
        <f>F14903 / ($P$2*$Q$2 * (1000^2))</f>
        <v>0</v>
      </c>
    </row>
    <row r="14904" spans="13:13" x14ac:dyDescent="0.45">
      <c r="M14904">
        <f>F14904 / ($P$2*$Q$2 * (1000^2))</f>
        <v>0</v>
      </c>
    </row>
    <row r="14905" spans="13:13" x14ac:dyDescent="0.45">
      <c r="M14905">
        <f>F14905 / ($P$2*$Q$2 * (1000^2))</f>
        <v>0</v>
      </c>
    </row>
    <row r="14906" spans="13:13" x14ac:dyDescent="0.45">
      <c r="M14906">
        <f>F14906 / ($P$2*$Q$2 * (1000^2))</f>
        <v>0</v>
      </c>
    </row>
    <row r="14907" spans="13:13" x14ac:dyDescent="0.45">
      <c r="M14907">
        <f>F14907 / ($P$2*$Q$2 * (1000^2))</f>
        <v>0</v>
      </c>
    </row>
    <row r="14908" spans="13:13" x14ac:dyDescent="0.45">
      <c r="M14908">
        <f>F14908 / ($P$2*$Q$2 * (1000^2))</f>
        <v>0</v>
      </c>
    </row>
    <row r="14909" spans="13:13" x14ac:dyDescent="0.45">
      <c r="M14909">
        <f>F14909 / ($P$2*$Q$2 * (1000^2))</f>
        <v>0</v>
      </c>
    </row>
    <row r="14910" spans="13:13" x14ac:dyDescent="0.45">
      <c r="M14910">
        <f>F14910 / ($P$2*$Q$2 * (1000^2))</f>
        <v>0</v>
      </c>
    </row>
    <row r="14911" spans="13:13" x14ac:dyDescent="0.45">
      <c r="M14911">
        <f>F14911 / ($P$2*$Q$2 * (1000^2))</f>
        <v>0</v>
      </c>
    </row>
    <row r="14912" spans="13:13" x14ac:dyDescent="0.45">
      <c r="M14912">
        <f>F14912 / ($P$2*$Q$2 * (1000^2))</f>
        <v>0</v>
      </c>
    </row>
    <row r="14913" spans="13:13" x14ac:dyDescent="0.45">
      <c r="M14913">
        <f>F14913 / ($P$2*$Q$2 * (1000^2))</f>
        <v>0</v>
      </c>
    </row>
    <row r="14914" spans="13:13" x14ac:dyDescent="0.45">
      <c r="M14914">
        <f>F14914 / ($P$2*$Q$2 * (1000^2))</f>
        <v>0</v>
      </c>
    </row>
    <row r="14915" spans="13:13" x14ac:dyDescent="0.45">
      <c r="M14915">
        <f>F14915 / ($P$2*$Q$2 * (1000^2))</f>
        <v>0</v>
      </c>
    </row>
    <row r="14916" spans="13:13" x14ac:dyDescent="0.45">
      <c r="M14916">
        <f>F14916 / ($P$2*$Q$2 * (1000^2))</f>
        <v>0</v>
      </c>
    </row>
    <row r="14917" spans="13:13" x14ac:dyDescent="0.45">
      <c r="M14917">
        <f>F14917 / ($P$2*$Q$2 * (1000^2))</f>
        <v>0</v>
      </c>
    </row>
    <row r="14918" spans="13:13" x14ac:dyDescent="0.45">
      <c r="M14918">
        <f>F14918 / ($P$2*$Q$2 * (1000^2))</f>
        <v>0</v>
      </c>
    </row>
    <row r="14919" spans="13:13" x14ac:dyDescent="0.45">
      <c r="M14919">
        <f>F14919 / ($P$2*$Q$2 * (1000^2))</f>
        <v>0</v>
      </c>
    </row>
    <row r="14920" spans="13:13" x14ac:dyDescent="0.45">
      <c r="M14920">
        <f>F14920 / ($P$2*$Q$2 * (1000^2))</f>
        <v>0</v>
      </c>
    </row>
    <row r="14921" spans="13:13" x14ac:dyDescent="0.45">
      <c r="M14921">
        <f>F14921 / ($P$2*$Q$2 * (1000^2))</f>
        <v>0</v>
      </c>
    </row>
    <row r="14922" spans="13:13" x14ac:dyDescent="0.45">
      <c r="M14922">
        <f>F14922 / ($P$2*$Q$2 * (1000^2))</f>
        <v>0</v>
      </c>
    </row>
    <row r="14923" spans="13:13" x14ac:dyDescent="0.45">
      <c r="M14923">
        <f>F14923 / ($P$2*$Q$2 * (1000^2))</f>
        <v>0</v>
      </c>
    </row>
    <row r="14924" spans="13:13" x14ac:dyDescent="0.45">
      <c r="M14924">
        <f>F14924 / ($P$2*$Q$2 * (1000^2))</f>
        <v>0</v>
      </c>
    </row>
    <row r="14925" spans="13:13" x14ac:dyDescent="0.45">
      <c r="M14925">
        <f>F14925 / ($P$2*$Q$2 * (1000^2))</f>
        <v>0</v>
      </c>
    </row>
    <row r="14926" spans="13:13" x14ac:dyDescent="0.45">
      <c r="M14926">
        <f>F14926 / ($P$2*$Q$2 * (1000^2))</f>
        <v>0</v>
      </c>
    </row>
    <row r="14927" spans="13:13" x14ac:dyDescent="0.45">
      <c r="M14927">
        <f>F14927 / ($P$2*$Q$2 * (1000^2))</f>
        <v>0</v>
      </c>
    </row>
    <row r="14928" spans="13:13" x14ac:dyDescent="0.45">
      <c r="M14928">
        <f>F14928 / ($P$2*$Q$2 * (1000^2))</f>
        <v>0</v>
      </c>
    </row>
    <row r="14929" spans="13:13" x14ac:dyDescent="0.45">
      <c r="M14929">
        <f>F14929 / ($P$2*$Q$2 * (1000^2))</f>
        <v>0</v>
      </c>
    </row>
    <row r="14930" spans="13:13" x14ac:dyDescent="0.45">
      <c r="M14930">
        <f>F14930 / ($P$2*$Q$2 * (1000^2))</f>
        <v>0</v>
      </c>
    </row>
    <row r="14931" spans="13:13" x14ac:dyDescent="0.45">
      <c r="M14931">
        <f>F14931 / ($P$2*$Q$2 * (1000^2))</f>
        <v>0</v>
      </c>
    </row>
    <row r="14932" spans="13:13" x14ac:dyDescent="0.45">
      <c r="M14932">
        <f>F14932 / ($P$2*$Q$2 * (1000^2))</f>
        <v>0</v>
      </c>
    </row>
    <row r="14933" spans="13:13" x14ac:dyDescent="0.45">
      <c r="M14933">
        <f>F14933 / ($P$2*$Q$2 * (1000^2))</f>
        <v>0</v>
      </c>
    </row>
    <row r="14934" spans="13:13" x14ac:dyDescent="0.45">
      <c r="M14934">
        <f>F14934 / ($P$2*$Q$2 * (1000^2))</f>
        <v>0</v>
      </c>
    </row>
    <row r="14935" spans="13:13" x14ac:dyDescent="0.45">
      <c r="M14935">
        <f>F14935 / ($P$2*$Q$2 * (1000^2))</f>
        <v>0</v>
      </c>
    </row>
    <row r="14936" spans="13:13" x14ac:dyDescent="0.45">
      <c r="M14936">
        <f>F14936 / ($P$2*$Q$2 * (1000^2))</f>
        <v>0</v>
      </c>
    </row>
    <row r="14937" spans="13:13" x14ac:dyDescent="0.45">
      <c r="M14937">
        <f>F14937 / ($P$2*$Q$2 * (1000^2))</f>
        <v>0</v>
      </c>
    </row>
    <row r="14938" spans="13:13" x14ac:dyDescent="0.45">
      <c r="M14938">
        <f>F14938 / ($P$2*$Q$2 * (1000^2))</f>
        <v>0</v>
      </c>
    </row>
    <row r="14939" spans="13:13" x14ac:dyDescent="0.45">
      <c r="M14939">
        <f>F14939 / ($P$2*$Q$2 * (1000^2))</f>
        <v>0</v>
      </c>
    </row>
    <row r="14940" spans="13:13" x14ac:dyDescent="0.45">
      <c r="M14940">
        <f>F14940 / ($P$2*$Q$2 * (1000^2))</f>
        <v>0</v>
      </c>
    </row>
    <row r="14941" spans="13:13" x14ac:dyDescent="0.45">
      <c r="M14941">
        <f>F14941 / ($P$2*$Q$2 * (1000^2))</f>
        <v>0</v>
      </c>
    </row>
    <row r="14942" spans="13:13" x14ac:dyDescent="0.45">
      <c r="M14942">
        <f>F14942 / ($P$2*$Q$2 * (1000^2))</f>
        <v>0</v>
      </c>
    </row>
    <row r="14943" spans="13:13" x14ac:dyDescent="0.45">
      <c r="M14943">
        <f>F14943 / ($P$2*$Q$2 * (1000^2))</f>
        <v>0</v>
      </c>
    </row>
    <row r="14944" spans="13:13" x14ac:dyDescent="0.45">
      <c r="M14944">
        <f>F14944 / ($P$2*$Q$2 * (1000^2))</f>
        <v>0</v>
      </c>
    </row>
    <row r="14945" spans="13:13" x14ac:dyDescent="0.45">
      <c r="M14945">
        <f>F14945 / ($P$2*$Q$2 * (1000^2))</f>
        <v>0</v>
      </c>
    </row>
    <row r="14946" spans="13:13" x14ac:dyDescent="0.45">
      <c r="M14946">
        <f>F14946 / ($P$2*$Q$2 * (1000^2))</f>
        <v>0</v>
      </c>
    </row>
    <row r="14947" spans="13:13" x14ac:dyDescent="0.45">
      <c r="M14947">
        <f>F14947 / ($P$2*$Q$2 * (1000^2))</f>
        <v>0</v>
      </c>
    </row>
    <row r="14948" spans="13:13" x14ac:dyDescent="0.45">
      <c r="M14948">
        <f>F14948 / ($P$2*$Q$2 * (1000^2))</f>
        <v>0</v>
      </c>
    </row>
    <row r="14949" spans="13:13" x14ac:dyDescent="0.45">
      <c r="M14949">
        <f>F14949 / ($P$2*$Q$2 * (1000^2))</f>
        <v>0</v>
      </c>
    </row>
    <row r="14950" spans="13:13" x14ac:dyDescent="0.45">
      <c r="M14950">
        <f>F14950 / ($P$2*$Q$2 * (1000^2))</f>
        <v>0</v>
      </c>
    </row>
    <row r="14951" spans="13:13" x14ac:dyDescent="0.45">
      <c r="M14951">
        <f>F14951 / ($P$2*$Q$2 * (1000^2))</f>
        <v>0</v>
      </c>
    </row>
    <row r="14952" spans="13:13" x14ac:dyDescent="0.45">
      <c r="M14952">
        <f>F14952 / ($P$2*$Q$2 * (1000^2))</f>
        <v>0</v>
      </c>
    </row>
    <row r="14953" spans="13:13" x14ac:dyDescent="0.45">
      <c r="M14953">
        <f>F14953 / ($P$2*$Q$2 * (1000^2))</f>
        <v>0</v>
      </c>
    </row>
    <row r="14954" spans="13:13" x14ac:dyDescent="0.45">
      <c r="M14954">
        <f>F14954 / ($P$2*$Q$2 * (1000^2))</f>
        <v>0</v>
      </c>
    </row>
    <row r="14955" spans="13:13" x14ac:dyDescent="0.45">
      <c r="M14955">
        <f>F14955 / ($P$2*$Q$2 * (1000^2))</f>
        <v>0</v>
      </c>
    </row>
    <row r="14956" spans="13:13" x14ac:dyDescent="0.45">
      <c r="M14956">
        <f>F14956 / ($P$2*$Q$2 * (1000^2))</f>
        <v>0</v>
      </c>
    </row>
    <row r="14957" spans="13:13" x14ac:dyDescent="0.45">
      <c r="M14957">
        <f>F14957 / ($P$2*$Q$2 * (1000^2))</f>
        <v>0</v>
      </c>
    </row>
    <row r="14958" spans="13:13" x14ac:dyDescent="0.45">
      <c r="M14958">
        <f>F14958 / ($P$2*$Q$2 * (1000^2))</f>
        <v>0</v>
      </c>
    </row>
    <row r="14959" spans="13:13" x14ac:dyDescent="0.45">
      <c r="M14959">
        <f>F14959 / ($P$2*$Q$2 * (1000^2))</f>
        <v>0</v>
      </c>
    </row>
    <row r="14960" spans="13:13" x14ac:dyDescent="0.45">
      <c r="M14960">
        <f>F14960 / ($P$2*$Q$2 * (1000^2))</f>
        <v>0</v>
      </c>
    </row>
    <row r="14961" spans="13:13" x14ac:dyDescent="0.45">
      <c r="M14961">
        <f>F14961 / ($P$2*$Q$2 * (1000^2))</f>
        <v>0</v>
      </c>
    </row>
    <row r="14962" spans="13:13" x14ac:dyDescent="0.45">
      <c r="M14962">
        <f>F14962 / ($P$2*$Q$2 * (1000^2))</f>
        <v>0</v>
      </c>
    </row>
    <row r="14963" spans="13:13" x14ac:dyDescent="0.45">
      <c r="M14963">
        <f>F14963 / ($P$2*$Q$2 * (1000^2))</f>
        <v>0</v>
      </c>
    </row>
    <row r="14964" spans="13:13" x14ac:dyDescent="0.45">
      <c r="M14964">
        <f>F14964 / ($P$2*$Q$2 * (1000^2))</f>
        <v>0</v>
      </c>
    </row>
    <row r="14965" spans="13:13" x14ac:dyDescent="0.45">
      <c r="M14965">
        <f>F14965 / ($P$2*$Q$2 * (1000^2))</f>
        <v>0</v>
      </c>
    </row>
    <row r="14966" spans="13:13" x14ac:dyDescent="0.45">
      <c r="M14966">
        <f>F14966 / ($P$2*$Q$2 * (1000^2))</f>
        <v>0</v>
      </c>
    </row>
    <row r="14967" spans="13:13" x14ac:dyDescent="0.45">
      <c r="M14967">
        <f>F14967 / ($P$2*$Q$2 * (1000^2))</f>
        <v>0</v>
      </c>
    </row>
    <row r="14968" spans="13:13" x14ac:dyDescent="0.45">
      <c r="M14968">
        <f>F14968 / ($P$2*$Q$2 * (1000^2))</f>
        <v>0</v>
      </c>
    </row>
    <row r="14969" spans="13:13" x14ac:dyDescent="0.45">
      <c r="M14969">
        <f>F14969 / ($P$2*$Q$2 * (1000^2))</f>
        <v>0</v>
      </c>
    </row>
    <row r="14970" spans="13:13" x14ac:dyDescent="0.45">
      <c r="M14970">
        <f>F14970 / ($P$2*$Q$2 * (1000^2))</f>
        <v>0</v>
      </c>
    </row>
    <row r="14971" spans="13:13" x14ac:dyDescent="0.45">
      <c r="M14971">
        <f>F14971 / ($P$2*$Q$2 * (1000^2))</f>
        <v>0</v>
      </c>
    </row>
    <row r="14972" spans="13:13" x14ac:dyDescent="0.45">
      <c r="M14972">
        <f>F14972 / ($P$2*$Q$2 * (1000^2))</f>
        <v>0</v>
      </c>
    </row>
    <row r="14973" spans="13:13" x14ac:dyDescent="0.45">
      <c r="M14973">
        <f>F14973 / ($P$2*$Q$2 * (1000^2))</f>
        <v>0</v>
      </c>
    </row>
    <row r="14974" spans="13:13" x14ac:dyDescent="0.45">
      <c r="M14974">
        <f>F14974 / ($P$2*$Q$2 * (1000^2))</f>
        <v>0</v>
      </c>
    </row>
    <row r="14975" spans="13:13" x14ac:dyDescent="0.45">
      <c r="M14975">
        <f>F14975 / ($P$2*$Q$2 * (1000^2))</f>
        <v>0</v>
      </c>
    </row>
    <row r="14976" spans="13:13" x14ac:dyDescent="0.45">
      <c r="M14976">
        <f>F14976 / ($P$2*$Q$2 * (1000^2))</f>
        <v>0</v>
      </c>
    </row>
    <row r="14977" spans="13:13" x14ac:dyDescent="0.45">
      <c r="M14977">
        <f>F14977 / ($P$2*$Q$2 * (1000^2))</f>
        <v>0</v>
      </c>
    </row>
    <row r="14978" spans="13:13" x14ac:dyDescent="0.45">
      <c r="M14978">
        <f>F14978 / ($P$2*$Q$2 * (1000^2))</f>
        <v>0</v>
      </c>
    </row>
    <row r="14979" spans="13:13" x14ac:dyDescent="0.45">
      <c r="M14979">
        <f>F14979 / ($P$2*$Q$2 * (1000^2))</f>
        <v>0</v>
      </c>
    </row>
    <row r="14980" spans="13:13" x14ac:dyDescent="0.45">
      <c r="M14980">
        <f>F14980 / ($P$2*$Q$2 * (1000^2))</f>
        <v>0</v>
      </c>
    </row>
    <row r="14981" spans="13:13" x14ac:dyDescent="0.45">
      <c r="M14981">
        <f>F14981 / ($P$2*$Q$2 * (1000^2))</f>
        <v>0</v>
      </c>
    </row>
    <row r="14982" spans="13:13" x14ac:dyDescent="0.45">
      <c r="M14982">
        <f>F14982 / ($P$2*$Q$2 * (1000^2))</f>
        <v>0</v>
      </c>
    </row>
    <row r="14983" spans="13:13" x14ac:dyDescent="0.45">
      <c r="M14983">
        <f>F14983 / ($P$2*$Q$2 * (1000^2))</f>
        <v>0</v>
      </c>
    </row>
    <row r="14984" spans="13:13" x14ac:dyDescent="0.45">
      <c r="M14984">
        <f>F14984 / ($P$2*$Q$2 * (1000^2))</f>
        <v>0</v>
      </c>
    </row>
    <row r="14985" spans="13:13" x14ac:dyDescent="0.45">
      <c r="M14985">
        <f>F14985 / ($P$2*$Q$2 * (1000^2))</f>
        <v>0</v>
      </c>
    </row>
    <row r="14986" spans="13:13" x14ac:dyDescent="0.45">
      <c r="M14986">
        <f>F14986 / ($P$2*$Q$2 * (1000^2))</f>
        <v>0</v>
      </c>
    </row>
    <row r="14987" spans="13:13" x14ac:dyDescent="0.45">
      <c r="M14987">
        <f>F14987 / ($P$2*$Q$2 * (1000^2))</f>
        <v>0</v>
      </c>
    </row>
    <row r="14988" spans="13:13" x14ac:dyDescent="0.45">
      <c r="M14988">
        <f>F14988 / ($P$2*$Q$2 * (1000^2))</f>
        <v>0</v>
      </c>
    </row>
    <row r="14989" spans="13:13" x14ac:dyDescent="0.45">
      <c r="M14989">
        <f>F14989 / ($P$2*$Q$2 * (1000^2))</f>
        <v>0</v>
      </c>
    </row>
    <row r="14990" spans="13:13" x14ac:dyDescent="0.45">
      <c r="M14990">
        <f>F14990 / ($P$2*$Q$2 * (1000^2))</f>
        <v>0</v>
      </c>
    </row>
    <row r="14991" spans="13:13" x14ac:dyDescent="0.45">
      <c r="M14991">
        <f>F14991 / ($P$2*$Q$2 * (1000^2))</f>
        <v>0</v>
      </c>
    </row>
    <row r="14992" spans="13:13" x14ac:dyDescent="0.45">
      <c r="M14992">
        <f>F14992 / ($P$2*$Q$2 * (1000^2))</f>
        <v>0</v>
      </c>
    </row>
    <row r="14993" spans="13:13" x14ac:dyDescent="0.45">
      <c r="M14993">
        <f>F14993 / ($P$2*$Q$2 * (1000^2))</f>
        <v>0</v>
      </c>
    </row>
    <row r="14994" spans="13:13" x14ac:dyDescent="0.45">
      <c r="M14994">
        <f>F14994 / ($P$2*$Q$2 * (1000^2))</f>
        <v>0</v>
      </c>
    </row>
    <row r="14995" spans="13:13" x14ac:dyDescent="0.45">
      <c r="M14995">
        <f>F14995 / ($P$2*$Q$2 * (1000^2))</f>
        <v>0</v>
      </c>
    </row>
    <row r="14996" spans="13:13" x14ac:dyDescent="0.45">
      <c r="M14996">
        <f>F14996 / ($P$2*$Q$2 * (1000^2))</f>
        <v>0</v>
      </c>
    </row>
    <row r="14997" spans="13:13" x14ac:dyDescent="0.45">
      <c r="M14997">
        <f>F14997 / ($P$2*$Q$2 * (1000^2))</f>
        <v>0</v>
      </c>
    </row>
    <row r="14998" spans="13:13" x14ac:dyDescent="0.45">
      <c r="M14998">
        <f>F14998 / ($P$2*$Q$2 * (1000^2))</f>
        <v>0</v>
      </c>
    </row>
    <row r="14999" spans="13:13" x14ac:dyDescent="0.45">
      <c r="M14999">
        <f>F14999 / ($P$2*$Q$2 * (1000^2))</f>
        <v>0</v>
      </c>
    </row>
    <row r="15000" spans="13:13" x14ac:dyDescent="0.45">
      <c r="M15000">
        <f>F15000 / ($P$2*$Q$2 * (1000^2))</f>
        <v>0</v>
      </c>
    </row>
    <row r="15001" spans="13:13" x14ac:dyDescent="0.45">
      <c r="M15001">
        <f>F15001 / ($P$2*$Q$2 * (1000^2))</f>
        <v>0</v>
      </c>
    </row>
    <row r="15002" spans="13:13" x14ac:dyDescent="0.45">
      <c r="M15002">
        <f>F15002 / ($P$2*$Q$2 * (1000^2))</f>
        <v>0</v>
      </c>
    </row>
    <row r="15003" spans="13:13" x14ac:dyDescent="0.45">
      <c r="M15003">
        <f>F15003 / ($P$2*$Q$2 * (1000^2))</f>
        <v>0</v>
      </c>
    </row>
    <row r="15004" spans="13:13" x14ac:dyDescent="0.45">
      <c r="M15004">
        <f>F15004 / ($P$2*$Q$2 * (1000^2))</f>
        <v>0</v>
      </c>
    </row>
    <row r="15005" spans="13:13" x14ac:dyDescent="0.45">
      <c r="M15005">
        <f>F15005 / ($P$2*$Q$2 * (1000^2))</f>
        <v>0</v>
      </c>
    </row>
    <row r="15006" spans="13:13" x14ac:dyDescent="0.45">
      <c r="M15006">
        <f>F15006 / ($P$2*$Q$2 * (1000^2))</f>
        <v>0</v>
      </c>
    </row>
    <row r="15007" spans="13:13" x14ac:dyDescent="0.45">
      <c r="M15007">
        <f>F15007 / ($P$2*$Q$2 * (1000^2))</f>
        <v>0</v>
      </c>
    </row>
    <row r="15008" spans="13:13" x14ac:dyDescent="0.45">
      <c r="M15008">
        <f>F15008 / ($P$2*$Q$2 * (1000^2))</f>
        <v>0</v>
      </c>
    </row>
    <row r="15009" spans="13:13" x14ac:dyDescent="0.45">
      <c r="M15009">
        <f>F15009 / ($P$2*$Q$2 * (1000^2))</f>
        <v>0</v>
      </c>
    </row>
    <row r="15010" spans="13:13" x14ac:dyDescent="0.45">
      <c r="M15010">
        <f>F15010 / ($P$2*$Q$2 * (1000^2))</f>
        <v>0</v>
      </c>
    </row>
    <row r="15011" spans="13:13" x14ac:dyDescent="0.45">
      <c r="M15011">
        <f>F15011 / ($P$2*$Q$2 * (1000^2))</f>
        <v>0</v>
      </c>
    </row>
    <row r="15012" spans="13:13" x14ac:dyDescent="0.45">
      <c r="M15012">
        <f>F15012 / ($P$2*$Q$2 * (1000^2))</f>
        <v>0</v>
      </c>
    </row>
    <row r="15013" spans="13:13" x14ac:dyDescent="0.45">
      <c r="M15013">
        <f>F15013 / ($P$2*$Q$2 * (1000^2))</f>
        <v>0</v>
      </c>
    </row>
    <row r="15014" spans="13:13" x14ac:dyDescent="0.45">
      <c r="M15014">
        <f>F15014 / ($P$2*$Q$2 * (1000^2))</f>
        <v>0</v>
      </c>
    </row>
    <row r="15015" spans="13:13" x14ac:dyDescent="0.45">
      <c r="M15015">
        <f>F15015 / ($P$2*$Q$2 * (1000^2))</f>
        <v>0</v>
      </c>
    </row>
    <row r="15016" spans="13:13" x14ac:dyDescent="0.45">
      <c r="M15016">
        <f>F15016 / ($P$2*$Q$2 * (1000^2))</f>
        <v>0</v>
      </c>
    </row>
    <row r="15017" spans="13:13" x14ac:dyDescent="0.45">
      <c r="M15017">
        <f>F15017 / ($P$2*$Q$2 * (1000^2))</f>
        <v>0</v>
      </c>
    </row>
    <row r="15018" spans="13:13" x14ac:dyDescent="0.45">
      <c r="M15018">
        <f>F15018 / ($P$2*$Q$2 * (1000^2))</f>
        <v>0</v>
      </c>
    </row>
    <row r="15019" spans="13:13" x14ac:dyDescent="0.45">
      <c r="M15019">
        <f>F15019 / ($P$2*$Q$2 * (1000^2))</f>
        <v>0</v>
      </c>
    </row>
    <row r="15020" spans="13:13" x14ac:dyDescent="0.45">
      <c r="M15020">
        <f>F15020 / ($P$2*$Q$2 * (1000^2))</f>
        <v>0</v>
      </c>
    </row>
    <row r="15021" spans="13:13" x14ac:dyDescent="0.45">
      <c r="M15021">
        <f>F15021 / ($P$2*$Q$2 * (1000^2))</f>
        <v>0</v>
      </c>
    </row>
    <row r="15022" spans="13:13" x14ac:dyDescent="0.45">
      <c r="M15022">
        <f>F15022 / ($P$2*$Q$2 * (1000^2))</f>
        <v>0</v>
      </c>
    </row>
    <row r="15023" spans="13:13" x14ac:dyDescent="0.45">
      <c r="M15023">
        <f>F15023 / ($P$2*$Q$2 * (1000^2))</f>
        <v>0</v>
      </c>
    </row>
    <row r="15024" spans="13:13" x14ac:dyDescent="0.45">
      <c r="M15024">
        <f>F15024 / ($P$2*$Q$2 * (1000^2))</f>
        <v>0</v>
      </c>
    </row>
    <row r="15025" spans="13:13" x14ac:dyDescent="0.45">
      <c r="M15025">
        <f>F15025 / ($P$2*$Q$2 * (1000^2))</f>
        <v>0</v>
      </c>
    </row>
    <row r="15026" spans="13:13" x14ac:dyDescent="0.45">
      <c r="M15026">
        <f>F15026 / ($P$2*$Q$2 * (1000^2))</f>
        <v>0</v>
      </c>
    </row>
    <row r="15027" spans="13:13" x14ac:dyDescent="0.45">
      <c r="M15027">
        <f>F15027 / ($P$2*$Q$2 * (1000^2))</f>
        <v>0</v>
      </c>
    </row>
    <row r="15028" spans="13:13" x14ac:dyDescent="0.45">
      <c r="M15028">
        <f>F15028 / ($P$2*$Q$2 * (1000^2))</f>
        <v>0</v>
      </c>
    </row>
    <row r="15029" spans="13:13" x14ac:dyDescent="0.45">
      <c r="M15029">
        <f>F15029 / ($P$2*$Q$2 * (1000^2))</f>
        <v>0</v>
      </c>
    </row>
    <row r="15030" spans="13:13" x14ac:dyDescent="0.45">
      <c r="M15030">
        <f>F15030 / ($P$2*$Q$2 * (1000^2))</f>
        <v>0</v>
      </c>
    </row>
    <row r="15031" spans="13:13" x14ac:dyDescent="0.45">
      <c r="M15031">
        <f>F15031 / ($P$2*$Q$2 * (1000^2))</f>
        <v>0</v>
      </c>
    </row>
    <row r="15032" spans="13:13" x14ac:dyDescent="0.45">
      <c r="M15032">
        <f>F15032 / ($P$2*$Q$2 * (1000^2))</f>
        <v>0</v>
      </c>
    </row>
    <row r="15033" spans="13:13" x14ac:dyDescent="0.45">
      <c r="M15033">
        <f>F15033 / ($P$2*$Q$2 * (1000^2))</f>
        <v>0</v>
      </c>
    </row>
    <row r="15034" spans="13:13" x14ac:dyDescent="0.45">
      <c r="M15034">
        <f>F15034 / ($P$2*$Q$2 * (1000^2))</f>
        <v>0</v>
      </c>
    </row>
    <row r="15035" spans="13:13" x14ac:dyDescent="0.45">
      <c r="M15035">
        <f>F15035 / ($P$2*$Q$2 * (1000^2))</f>
        <v>0</v>
      </c>
    </row>
    <row r="15036" spans="13:13" x14ac:dyDescent="0.45">
      <c r="M15036">
        <f>F15036 / ($P$2*$Q$2 * (1000^2))</f>
        <v>0</v>
      </c>
    </row>
    <row r="15037" spans="13:13" x14ac:dyDescent="0.45">
      <c r="M15037">
        <f>F15037 / ($P$2*$Q$2 * (1000^2))</f>
        <v>0</v>
      </c>
    </row>
    <row r="15038" spans="13:13" x14ac:dyDescent="0.45">
      <c r="M15038">
        <f>F15038 / ($P$2*$Q$2 * (1000^2))</f>
        <v>0</v>
      </c>
    </row>
    <row r="15039" spans="13:13" x14ac:dyDescent="0.45">
      <c r="M15039">
        <f>F15039 / ($P$2*$Q$2 * (1000^2))</f>
        <v>0</v>
      </c>
    </row>
    <row r="15040" spans="13:13" x14ac:dyDescent="0.45">
      <c r="M15040">
        <f>F15040 / ($P$2*$Q$2 * (1000^2))</f>
        <v>0</v>
      </c>
    </row>
    <row r="15041" spans="13:13" x14ac:dyDescent="0.45">
      <c r="M15041">
        <f>F15041 / ($P$2*$Q$2 * (1000^2))</f>
        <v>0</v>
      </c>
    </row>
    <row r="15042" spans="13:13" x14ac:dyDescent="0.45">
      <c r="M15042">
        <f>F15042 / ($P$2*$Q$2 * (1000^2))</f>
        <v>0</v>
      </c>
    </row>
    <row r="15043" spans="13:13" x14ac:dyDescent="0.45">
      <c r="M15043">
        <f>F15043 / ($P$2*$Q$2 * (1000^2))</f>
        <v>0</v>
      </c>
    </row>
    <row r="15044" spans="13:13" x14ac:dyDescent="0.45">
      <c r="M15044">
        <f>F15044 / ($P$2*$Q$2 * (1000^2))</f>
        <v>0</v>
      </c>
    </row>
    <row r="15045" spans="13:13" x14ac:dyDescent="0.45">
      <c r="M15045">
        <f>F15045 / ($P$2*$Q$2 * (1000^2))</f>
        <v>0</v>
      </c>
    </row>
    <row r="15046" spans="13:13" x14ac:dyDescent="0.45">
      <c r="M15046">
        <f>F15046 / ($P$2*$Q$2 * (1000^2))</f>
        <v>0</v>
      </c>
    </row>
    <row r="15047" spans="13:13" x14ac:dyDescent="0.45">
      <c r="M15047">
        <f>F15047 / ($P$2*$Q$2 * (1000^2))</f>
        <v>0</v>
      </c>
    </row>
    <row r="15048" spans="13:13" x14ac:dyDescent="0.45">
      <c r="M15048">
        <f>F15048 / ($P$2*$Q$2 * (1000^2))</f>
        <v>0</v>
      </c>
    </row>
    <row r="15049" spans="13:13" x14ac:dyDescent="0.45">
      <c r="M15049">
        <f>F15049 / ($P$2*$Q$2 * (1000^2))</f>
        <v>0</v>
      </c>
    </row>
    <row r="15050" spans="13:13" x14ac:dyDescent="0.45">
      <c r="M15050">
        <f>F15050 / ($P$2*$Q$2 * (1000^2))</f>
        <v>0</v>
      </c>
    </row>
    <row r="15051" spans="13:13" x14ac:dyDescent="0.45">
      <c r="M15051">
        <f>F15051 / ($P$2*$Q$2 * (1000^2))</f>
        <v>0</v>
      </c>
    </row>
    <row r="15052" spans="13:13" x14ac:dyDescent="0.45">
      <c r="M15052">
        <f>F15052 / ($P$2*$Q$2 * (1000^2))</f>
        <v>0</v>
      </c>
    </row>
    <row r="15053" spans="13:13" x14ac:dyDescent="0.45">
      <c r="M15053">
        <f>F15053 / ($P$2*$Q$2 * (1000^2))</f>
        <v>0</v>
      </c>
    </row>
    <row r="15054" spans="13:13" x14ac:dyDescent="0.45">
      <c r="M15054">
        <f>F15054 / ($P$2*$Q$2 * (1000^2))</f>
        <v>0</v>
      </c>
    </row>
    <row r="15055" spans="13:13" x14ac:dyDescent="0.45">
      <c r="M15055">
        <f>F15055 / ($P$2*$Q$2 * (1000^2))</f>
        <v>0</v>
      </c>
    </row>
    <row r="15056" spans="13:13" x14ac:dyDescent="0.45">
      <c r="M15056">
        <f>F15056 / ($P$2*$Q$2 * (1000^2))</f>
        <v>0</v>
      </c>
    </row>
    <row r="15057" spans="13:13" x14ac:dyDescent="0.45">
      <c r="M15057">
        <f>F15057 / ($P$2*$Q$2 * (1000^2))</f>
        <v>0</v>
      </c>
    </row>
    <row r="15058" spans="13:13" x14ac:dyDescent="0.45">
      <c r="M15058">
        <f>F15058 / ($P$2*$Q$2 * (1000^2))</f>
        <v>0</v>
      </c>
    </row>
    <row r="15059" spans="13:13" x14ac:dyDescent="0.45">
      <c r="M15059">
        <f>F15059 / ($P$2*$Q$2 * (1000^2))</f>
        <v>0</v>
      </c>
    </row>
    <row r="15060" spans="13:13" x14ac:dyDescent="0.45">
      <c r="M15060">
        <f>F15060 / ($P$2*$Q$2 * (1000^2))</f>
        <v>0</v>
      </c>
    </row>
    <row r="15061" spans="13:13" x14ac:dyDescent="0.45">
      <c r="M15061">
        <f>F15061 / ($P$2*$Q$2 * (1000^2))</f>
        <v>0</v>
      </c>
    </row>
    <row r="15062" spans="13:13" x14ac:dyDescent="0.45">
      <c r="M15062">
        <f>F15062 / ($P$2*$Q$2 * (1000^2))</f>
        <v>0</v>
      </c>
    </row>
    <row r="15063" spans="13:13" x14ac:dyDescent="0.45">
      <c r="M15063">
        <f>F15063 / ($P$2*$Q$2 * (1000^2))</f>
        <v>0</v>
      </c>
    </row>
    <row r="15064" spans="13:13" x14ac:dyDescent="0.45">
      <c r="M15064">
        <f>F15064 / ($P$2*$Q$2 * (1000^2))</f>
        <v>0</v>
      </c>
    </row>
    <row r="15065" spans="13:13" x14ac:dyDescent="0.45">
      <c r="M15065">
        <f>F15065 / ($P$2*$Q$2 * (1000^2))</f>
        <v>0</v>
      </c>
    </row>
    <row r="15066" spans="13:13" x14ac:dyDescent="0.45">
      <c r="M15066">
        <f>F15066 / ($P$2*$Q$2 * (1000^2))</f>
        <v>0</v>
      </c>
    </row>
    <row r="15067" spans="13:13" x14ac:dyDescent="0.45">
      <c r="M15067">
        <f>F15067 / ($P$2*$Q$2 * (1000^2))</f>
        <v>0</v>
      </c>
    </row>
    <row r="15068" spans="13:13" x14ac:dyDescent="0.45">
      <c r="M15068">
        <f>F15068 / ($P$2*$Q$2 * (1000^2))</f>
        <v>0</v>
      </c>
    </row>
    <row r="15069" spans="13:13" x14ac:dyDescent="0.45">
      <c r="M15069">
        <f>F15069 / ($P$2*$Q$2 * (1000^2))</f>
        <v>0</v>
      </c>
    </row>
    <row r="15070" spans="13:13" x14ac:dyDescent="0.45">
      <c r="M15070">
        <f>F15070 / ($P$2*$Q$2 * (1000^2))</f>
        <v>0</v>
      </c>
    </row>
    <row r="15071" spans="13:13" x14ac:dyDescent="0.45">
      <c r="M15071">
        <f>F15071 / ($P$2*$Q$2 * (1000^2))</f>
        <v>0</v>
      </c>
    </row>
    <row r="15072" spans="13:13" x14ac:dyDescent="0.45">
      <c r="M15072">
        <f>F15072 / ($P$2*$Q$2 * (1000^2))</f>
        <v>0</v>
      </c>
    </row>
    <row r="15073" spans="13:13" x14ac:dyDescent="0.45">
      <c r="M15073">
        <f>F15073 / ($P$2*$Q$2 * (1000^2))</f>
        <v>0</v>
      </c>
    </row>
    <row r="15074" spans="13:13" x14ac:dyDescent="0.45">
      <c r="M15074">
        <f>F15074 / ($P$2*$Q$2 * (1000^2))</f>
        <v>0</v>
      </c>
    </row>
    <row r="15075" spans="13:13" x14ac:dyDescent="0.45">
      <c r="M15075">
        <f>F15075 / ($P$2*$Q$2 * (1000^2))</f>
        <v>0</v>
      </c>
    </row>
    <row r="15076" spans="13:13" x14ac:dyDescent="0.45">
      <c r="M15076">
        <f>F15076 / ($P$2*$Q$2 * (1000^2))</f>
        <v>0</v>
      </c>
    </row>
    <row r="15077" spans="13:13" x14ac:dyDescent="0.45">
      <c r="M15077">
        <f>F15077 / ($P$2*$Q$2 * (1000^2))</f>
        <v>0</v>
      </c>
    </row>
    <row r="15078" spans="13:13" x14ac:dyDescent="0.45">
      <c r="M15078">
        <f>F15078 / ($P$2*$Q$2 * (1000^2))</f>
        <v>0</v>
      </c>
    </row>
    <row r="15079" spans="13:13" x14ac:dyDescent="0.45">
      <c r="M15079">
        <f>F15079 / ($P$2*$Q$2 * (1000^2))</f>
        <v>0</v>
      </c>
    </row>
    <row r="15080" spans="13:13" x14ac:dyDescent="0.45">
      <c r="M15080">
        <f>F15080 / ($P$2*$Q$2 * (1000^2))</f>
        <v>0</v>
      </c>
    </row>
    <row r="15081" spans="13:13" x14ac:dyDescent="0.45">
      <c r="M15081">
        <f>F15081 / ($P$2*$Q$2 * (1000^2))</f>
        <v>0</v>
      </c>
    </row>
    <row r="15082" spans="13:13" x14ac:dyDescent="0.45">
      <c r="M15082">
        <f>F15082 / ($P$2*$Q$2 * (1000^2))</f>
        <v>0</v>
      </c>
    </row>
    <row r="15083" spans="13:13" x14ac:dyDescent="0.45">
      <c r="M15083">
        <f>F15083 / ($P$2*$Q$2 * (1000^2))</f>
        <v>0</v>
      </c>
    </row>
    <row r="15084" spans="13:13" x14ac:dyDescent="0.45">
      <c r="M15084">
        <f>F15084 / ($P$2*$Q$2 * (1000^2))</f>
        <v>0</v>
      </c>
    </row>
    <row r="15085" spans="13:13" x14ac:dyDescent="0.45">
      <c r="M15085">
        <f>F15085 / ($P$2*$Q$2 * (1000^2))</f>
        <v>0</v>
      </c>
    </row>
    <row r="15086" spans="13:13" x14ac:dyDescent="0.45">
      <c r="M15086">
        <f>F15086 / ($P$2*$Q$2 * (1000^2))</f>
        <v>0</v>
      </c>
    </row>
    <row r="15087" spans="13:13" x14ac:dyDescent="0.45">
      <c r="M15087">
        <f>F15087 / ($P$2*$Q$2 * (1000^2))</f>
        <v>0</v>
      </c>
    </row>
    <row r="15088" spans="13:13" x14ac:dyDescent="0.45">
      <c r="M15088">
        <f>F15088 / ($P$2*$Q$2 * (1000^2))</f>
        <v>0</v>
      </c>
    </row>
    <row r="15089" spans="13:13" x14ac:dyDescent="0.45">
      <c r="M15089">
        <f>F15089 / ($P$2*$Q$2 * (1000^2))</f>
        <v>0</v>
      </c>
    </row>
    <row r="15090" spans="13:13" x14ac:dyDescent="0.45">
      <c r="M15090">
        <f>F15090 / ($P$2*$Q$2 * (1000^2))</f>
        <v>0</v>
      </c>
    </row>
    <row r="15091" spans="13:13" x14ac:dyDescent="0.45">
      <c r="M15091">
        <f>F15091 / ($P$2*$Q$2 * (1000^2))</f>
        <v>0</v>
      </c>
    </row>
    <row r="15092" spans="13:13" x14ac:dyDescent="0.45">
      <c r="M15092">
        <f>F15092 / ($P$2*$Q$2 * (1000^2))</f>
        <v>0</v>
      </c>
    </row>
    <row r="15093" spans="13:13" x14ac:dyDescent="0.45">
      <c r="M15093">
        <f>F15093 / ($P$2*$Q$2 * (1000^2))</f>
        <v>0</v>
      </c>
    </row>
    <row r="15094" spans="13:13" x14ac:dyDescent="0.45">
      <c r="M15094">
        <f>F15094 / ($P$2*$Q$2 * (1000^2))</f>
        <v>0</v>
      </c>
    </row>
    <row r="15095" spans="13:13" x14ac:dyDescent="0.45">
      <c r="M15095">
        <f>F15095 / ($P$2*$Q$2 * (1000^2))</f>
        <v>0</v>
      </c>
    </row>
    <row r="15096" spans="13:13" x14ac:dyDescent="0.45">
      <c r="M15096">
        <f>F15096 / ($P$2*$Q$2 * (1000^2))</f>
        <v>0</v>
      </c>
    </row>
    <row r="15097" spans="13:13" x14ac:dyDescent="0.45">
      <c r="M15097">
        <f>F15097 / ($P$2*$Q$2 * (1000^2))</f>
        <v>0</v>
      </c>
    </row>
    <row r="15098" spans="13:13" x14ac:dyDescent="0.45">
      <c r="M15098">
        <f>F15098 / ($P$2*$Q$2 * (1000^2))</f>
        <v>0</v>
      </c>
    </row>
    <row r="15099" spans="13:13" x14ac:dyDescent="0.45">
      <c r="M15099">
        <f>F15099 / ($P$2*$Q$2 * (1000^2))</f>
        <v>0</v>
      </c>
    </row>
    <row r="15100" spans="13:13" x14ac:dyDescent="0.45">
      <c r="M15100">
        <f>F15100 / ($P$2*$Q$2 * (1000^2))</f>
        <v>0</v>
      </c>
    </row>
    <row r="15101" spans="13:13" x14ac:dyDescent="0.45">
      <c r="M15101">
        <f>F15101 / ($P$2*$Q$2 * (1000^2))</f>
        <v>0</v>
      </c>
    </row>
    <row r="15102" spans="13:13" x14ac:dyDescent="0.45">
      <c r="M15102">
        <f>F15102 / ($P$2*$Q$2 * (1000^2))</f>
        <v>0</v>
      </c>
    </row>
    <row r="15103" spans="13:13" x14ac:dyDescent="0.45">
      <c r="M15103">
        <f>F15103 / ($P$2*$Q$2 * (1000^2))</f>
        <v>0</v>
      </c>
    </row>
    <row r="15104" spans="13:13" x14ac:dyDescent="0.45">
      <c r="M15104">
        <f>F15104 / ($P$2*$Q$2 * (1000^2))</f>
        <v>0</v>
      </c>
    </row>
    <row r="15105" spans="13:13" x14ac:dyDescent="0.45">
      <c r="M15105">
        <f>F15105 / ($P$2*$Q$2 * (1000^2))</f>
        <v>0</v>
      </c>
    </row>
    <row r="15106" spans="13:13" x14ac:dyDescent="0.45">
      <c r="M15106">
        <f>F15106 / ($P$2*$Q$2 * (1000^2))</f>
        <v>0</v>
      </c>
    </row>
    <row r="15107" spans="13:13" x14ac:dyDescent="0.45">
      <c r="M15107">
        <f>F15107 / ($P$2*$Q$2 * (1000^2))</f>
        <v>0</v>
      </c>
    </row>
    <row r="15108" spans="13:13" x14ac:dyDescent="0.45">
      <c r="M15108">
        <f>F15108 / ($P$2*$Q$2 * (1000^2))</f>
        <v>0</v>
      </c>
    </row>
    <row r="15109" spans="13:13" x14ac:dyDescent="0.45">
      <c r="M15109">
        <f>F15109 / ($P$2*$Q$2 * (1000^2))</f>
        <v>0</v>
      </c>
    </row>
    <row r="15110" spans="13:13" x14ac:dyDescent="0.45">
      <c r="M15110">
        <f>F15110 / ($P$2*$Q$2 * (1000^2))</f>
        <v>0</v>
      </c>
    </row>
    <row r="15111" spans="13:13" x14ac:dyDescent="0.45">
      <c r="M15111">
        <f>F15111 / ($P$2*$Q$2 * (1000^2))</f>
        <v>0</v>
      </c>
    </row>
    <row r="15112" spans="13:13" x14ac:dyDescent="0.45">
      <c r="M15112">
        <f>F15112 / ($P$2*$Q$2 * (1000^2))</f>
        <v>0</v>
      </c>
    </row>
    <row r="15113" spans="13:13" x14ac:dyDescent="0.45">
      <c r="M15113">
        <f>F15113 / ($P$2*$Q$2 * (1000^2))</f>
        <v>0</v>
      </c>
    </row>
    <row r="15114" spans="13:13" x14ac:dyDescent="0.45">
      <c r="M15114">
        <f>F15114 / ($P$2*$Q$2 * (1000^2))</f>
        <v>0</v>
      </c>
    </row>
    <row r="15115" spans="13:13" x14ac:dyDescent="0.45">
      <c r="M15115">
        <f>F15115 / ($P$2*$Q$2 * (1000^2))</f>
        <v>0</v>
      </c>
    </row>
    <row r="15116" spans="13:13" x14ac:dyDescent="0.45">
      <c r="M15116">
        <f>F15116 / ($P$2*$Q$2 * (1000^2))</f>
        <v>0</v>
      </c>
    </row>
    <row r="15117" spans="13:13" x14ac:dyDescent="0.45">
      <c r="M15117">
        <f>F15117 / ($P$2*$Q$2 * (1000^2))</f>
        <v>0</v>
      </c>
    </row>
    <row r="15118" spans="13:13" x14ac:dyDescent="0.45">
      <c r="M15118">
        <f>F15118 / ($P$2*$Q$2 * (1000^2))</f>
        <v>0</v>
      </c>
    </row>
    <row r="15119" spans="13:13" x14ac:dyDescent="0.45">
      <c r="M15119">
        <f>F15119 / ($P$2*$Q$2 * (1000^2))</f>
        <v>0</v>
      </c>
    </row>
    <row r="15120" spans="13:13" x14ac:dyDescent="0.45">
      <c r="M15120">
        <f>F15120 / ($P$2*$Q$2 * (1000^2))</f>
        <v>0</v>
      </c>
    </row>
    <row r="15121" spans="13:13" x14ac:dyDescent="0.45">
      <c r="M15121">
        <f>F15121 / ($P$2*$Q$2 * (1000^2))</f>
        <v>0</v>
      </c>
    </row>
    <row r="15122" spans="13:13" x14ac:dyDescent="0.45">
      <c r="M15122">
        <f>F15122 / ($P$2*$Q$2 * (1000^2))</f>
        <v>0</v>
      </c>
    </row>
    <row r="15123" spans="13:13" x14ac:dyDescent="0.45">
      <c r="M15123">
        <f>F15123 / ($P$2*$Q$2 * (1000^2))</f>
        <v>0</v>
      </c>
    </row>
    <row r="15124" spans="13:13" x14ac:dyDescent="0.45">
      <c r="M15124">
        <f>F15124 / ($P$2*$Q$2 * (1000^2))</f>
        <v>0</v>
      </c>
    </row>
    <row r="15125" spans="13:13" x14ac:dyDescent="0.45">
      <c r="M15125">
        <f>F15125 / ($P$2*$Q$2 * (1000^2))</f>
        <v>0</v>
      </c>
    </row>
    <row r="15126" spans="13:13" x14ac:dyDescent="0.45">
      <c r="M15126">
        <f>F15126 / ($P$2*$Q$2 * (1000^2))</f>
        <v>0</v>
      </c>
    </row>
    <row r="15127" spans="13:13" x14ac:dyDescent="0.45">
      <c r="M15127">
        <f>F15127 / ($P$2*$Q$2 * (1000^2))</f>
        <v>0</v>
      </c>
    </row>
    <row r="15128" spans="13:13" x14ac:dyDescent="0.45">
      <c r="M15128">
        <f>F15128 / ($P$2*$Q$2 * (1000^2))</f>
        <v>0</v>
      </c>
    </row>
    <row r="15129" spans="13:13" x14ac:dyDescent="0.45">
      <c r="M15129">
        <f>F15129 / ($P$2*$Q$2 * (1000^2))</f>
        <v>0</v>
      </c>
    </row>
    <row r="15130" spans="13:13" x14ac:dyDescent="0.45">
      <c r="M15130">
        <f>F15130 / ($P$2*$Q$2 * (1000^2))</f>
        <v>0</v>
      </c>
    </row>
    <row r="15131" spans="13:13" x14ac:dyDescent="0.45">
      <c r="M15131">
        <f>F15131 / ($P$2*$Q$2 * (1000^2))</f>
        <v>0</v>
      </c>
    </row>
    <row r="15132" spans="13:13" x14ac:dyDescent="0.45">
      <c r="M15132">
        <f>F15132 / ($P$2*$Q$2 * (1000^2))</f>
        <v>0</v>
      </c>
    </row>
    <row r="15133" spans="13:13" x14ac:dyDescent="0.45">
      <c r="M15133">
        <f>F15133 / ($P$2*$Q$2 * (1000^2))</f>
        <v>0</v>
      </c>
    </row>
    <row r="15134" spans="13:13" x14ac:dyDescent="0.45">
      <c r="M15134">
        <f>F15134 / ($P$2*$Q$2 * (1000^2))</f>
        <v>0</v>
      </c>
    </row>
    <row r="15135" spans="13:13" x14ac:dyDescent="0.45">
      <c r="M15135">
        <f>F15135 / ($P$2*$Q$2 * (1000^2))</f>
        <v>0</v>
      </c>
    </row>
    <row r="15136" spans="13:13" x14ac:dyDescent="0.45">
      <c r="M15136">
        <f>F15136 / ($P$2*$Q$2 * (1000^2))</f>
        <v>0</v>
      </c>
    </row>
    <row r="15137" spans="13:13" x14ac:dyDescent="0.45">
      <c r="M15137">
        <f>F15137 / ($P$2*$Q$2 * (1000^2))</f>
        <v>0</v>
      </c>
    </row>
    <row r="15138" spans="13:13" x14ac:dyDescent="0.45">
      <c r="M15138">
        <f>F15138 / ($P$2*$Q$2 * (1000^2))</f>
        <v>0</v>
      </c>
    </row>
    <row r="15139" spans="13:13" x14ac:dyDescent="0.45">
      <c r="M15139">
        <f>F15139 / ($P$2*$Q$2 * (1000^2))</f>
        <v>0</v>
      </c>
    </row>
    <row r="15140" spans="13:13" x14ac:dyDescent="0.45">
      <c r="M15140">
        <f>F15140 / ($P$2*$Q$2 * (1000^2))</f>
        <v>0</v>
      </c>
    </row>
    <row r="15141" spans="13:13" x14ac:dyDescent="0.45">
      <c r="M15141">
        <f>F15141 / ($P$2*$Q$2 * (1000^2))</f>
        <v>0</v>
      </c>
    </row>
    <row r="15142" spans="13:13" x14ac:dyDescent="0.45">
      <c r="M15142">
        <f>F15142 / ($P$2*$Q$2 * (1000^2))</f>
        <v>0</v>
      </c>
    </row>
    <row r="15143" spans="13:13" x14ac:dyDescent="0.45">
      <c r="M15143">
        <f>F15143 / ($P$2*$Q$2 * (1000^2))</f>
        <v>0</v>
      </c>
    </row>
    <row r="15144" spans="13:13" x14ac:dyDescent="0.45">
      <c r="M15144">
        <f>F15144 / ($P$2*$Q$2 * (1000^2))</f>
        <v>0</v>
      </c>
    </row>
    <row r="15145" spans="13:13" x14ac:dyDescent="0.45">
      <c r="M15145">
        <f>F15145 / ($P$2*$Q$2 * (1000^2))</f>
        <v>0</v>
      </c>
    </row>
    <row r="15146" spans="13:13" x14ac:dyDescent="0.45">
      <c r="M15146">
        <f>F15146 / ($P$2*$Q$2 * (1000^2))</f>
        <v>0</v>
      </c>
    </row>
    <row r="15147" spans="13:13" x14ac:dyDescent="0.45">
      <c r="M15147">
        <f>F15147 / ($P$2*$Q$2 * (1000^2))</f>
        <v>0</v>
      </c>
    </row>
    <row r="15148" spans="13:13" x14ac:dyDescent="0.45">
      <c r="M15148">
        <f>F15148 / ($P$2*$Q$2 * (1000^2))</f>
        <v>0</v>
      </c>
    </row>
    <row r="15149" spans="13:13" x14ac:dyDescent="0.45">
      <c r="M15149">
        <f>F15149 / ($P$2*$Q$2 * (1000^2))</f>
        <v>0</v>
      </c>
    </row>
    <row r="15150" spans="13:13" x14ac:dyDescent="0.45">
      <c r="M15150">
        <f>F15150 / ($P$2*$Q$2 * (1000^2))</f>
        <v>0</v>
      </c>
    </row>
    <row r="15151" spans="13:13" x14ac:dyDescent="0.45">
      <c r="M15151">
        <f>F15151 / ($P$2*$Q$2 * (1000^2))</f>
        <v>0</v>
      </c>
    </row>
    <row r="15152" spans="13:13" x14ac:dyDescent="0.45">
      <c r="M15152">
        <f>F15152 / ($P$2*$Q$2 * (1000^2))</f>
        <v>0</v>
      </c>
    </row>
    <row r="15153" spans="13:13" x14ac:dyDescent="0.45">
      <c r="M15153">
        <f>F15153 / ($P$2*$Q$2 * (1000^2))</f>
        <v>0</v>
      </c>
    </row>
    <row r="15154" spans="13:13" x14ac:dyDescent="0.45">
      <c r="M15154">
        <f>F15154 / ($P$2*$Q$2 * (1000^2))</f>
        <v>0</v>
      </c>
    </row>
    <row r="15155" spans="13:13" x14ac:dyDescent="0.45">
      <c r="M15155">
        <f>F15155 / ($P$2*$Q$2 * (1000^2))</f>
        <v>0</v>
      </c>
    </row>
    <row r="15156" spans="13:13" x14ac:dyDescent="0.45">
      <c r="M15156">
        <f>F15156 / ($P$2*$Q$2 * (1000^2))</f>
        <v>0</v>
      </c>
    </row>
    <row r="15157" spans="13:13" x14ac:dyDescent="0.45">
      <c r="M15157">
        <f>F15157 / ($P$2*$Q$2 * (1000^2))</f>
        <v>0</v>
      </c>
    </row>
    <row r="15158" spans="13:13" x14ac:dyDescent="0.45">
      <c r="M15158">
        <f>F15158 / ($P$2*$Q$2 * (1000^2))</f>
        <v>0</v>
      </c>
    </row>
    <row r="15159" spans="13:13" x14ac:dyDescent="0.45">
      <c r="M15159">
        <f>F15159 / ($P$2*$Q$2 * (1000^2))</f>
        <v>0</v>
      </c>
    </row>
    <row r="15160" spans="13:13" x14ac:dyDescent="0.45">
      <c r="M15160">
        <f>F15160 / ($P$2*$Q$2 * (1000^2))</f>
        <v>0</v>
      </c>
    </row>
    <row r="15161" spans="13:13" x14ac:dyDescent="0.45">
      <c r="M15161">
        <f>F15161 / ($P$2*$Q$2 * (1000^2))</f>
        <v>0</v>
      </c>
    </row>
    <row r="15162" spans="13:13" x14ac:dyDescent="0.45">
      <c r="M15162">
        <f>F15162 / ($P$2*$Q$2 * (1000^2))</f>
        <v>0</v>
      </c>
    </row>
    <row r="15163" spans="13:13" x14ac:dyDescent="0.45">
      <c r="M15163">
        <f>F15163 / ($P$2*$Q$2 * (1000^2))</f>
        <v>0</v>
      </c>
    </row>
    <row r="15164" spans="13:13" x14ac:dyDescent="0.45">
      <c r="M15164">
        <f>F15164 / ($P$2*$Q$2 * (1000^2))</f>
        <v>0</v>
      </c>
    </row>
    <row r="15165" spans="13:13" x14ac:dyDescent="0.45">
      <c r="M15165">
        <f>F15165 / ($P$2*$Q$2 * (1000^2))</f>
        <v>0</v>
      </c>
    </row>
    <row r="15166" spans="13:13" x14ac:dyDescent="0.45">
      <c r="M15166">
        <f>F15166 / ($P$2*$Q$2 * (1000^2))</f>
        <v>0</v>
      </c>
    </row>
    <row r="15167" spans="13:13" x14ac:dyDescent="0.45">
      <c r="M15167">
        <f>F15167 / ($P$2*$Q$2 * (1000^2))</f>
        <v>0</v>
      </c>
    </row>
    <row r="15168" spans="13:13" x14ac:dyDescent="0.45">
      <c r="M15168">
        <f>F15168 / ($P$2*$Q$2 * (1000^2))</f>
        <v>0</v>
      </c>
    </row>
    <row r="15169" spans="13:13" x14ac:dyDescent="0.45">
      <c r="M15169">
        <f>F15169 / ($P$2*$Q$2 * (1000^2))</f>
        <v>0</v>
      </c>
    </row>
    <row r="15170" spans="13:13" x14ac:dyDescent="0.45">
      <c r="M15170">
        <f>F15170 / ($P$2*$Q$2 * (1000^2))</f>
        <v>0</v>
      </c>
    </row>
    <row r="15171" spans="13:13" x14ac:dyDescent="0.45">
      <c r="M15171">
        <f>F15171 / ($P$2*$Q$2 * (1000^2))</f>
        <v>0</v>
      </c>
    </row>
    <row r="15172" spans="13:13" x14ac:dyDescent="0.45">
      <c r="M15172">
        <f>F15172 / ($P$2*$Q$2 * (1000^2))</f>
        <v>0</v>
      </c>
    </row>
    <row r="15173" spans="13:13" x14ac:dyDescent="0.45">
      <c r="M15173">
        <f>F15173 / ($P$2*$Q$2 * (1000^2))</f>
        <v>0</v>
      </c>
    </row>
    <row r="15174" spans="13:13" x14ac:dyDescent="0.45">
      <c r="M15174">
        <f>F15174 / ($P$2*$Q$2 * (1000^2))</f>
        <v>0</v>
      </c>
    </row>
    <row r="15175" spans="13:13" x14ac:dyDescent="0.45">
      <c r="M15175">
        <f>F15175 / ($P$2*$Q$2 * (1000^2))</f>
        <v>0</v>
      </c>
    </row>
    <row r="15176" spans="13:13" x14ac:dyDescent="0.45">
      <c r="M15176">
        <f>F15176 / ($P$2*$Q$2 * (1000^2))</f>
        <v>0</v>
      </c>
    </row>
    <row r="15177" spans="13:13" x14ac:dyDescent="0.45">
      <c r="M15177">
        <f>F15177 / ($P$2*$Q$2 * (1000^2))</f>
        <v>0</v>
      </c>
    </row>
    <row r="15178" spans="13:13" x14ac:dyDescent="0.45">
      <c r="M15178">
        <f>F15178 / ($P$2*$Q$2 * (1000^2))</f>
        <v>0</v>
      </c>
    </row>
    <row r="15179" spans="13:13" x14ac:dyDescent="0.45">
      <c r="M15179">
        <f>F15179 / ($P$2*$Q$2 * (1000^2))</f>
        <v>0</v>
      </c>
    </row>
    <row r="15180" spans="13:13" x14ac:dyDescent="0.45">
      <c r="M15180">
        <f>F15180 / ($P$2*$Q$2 * (1000^2))</f>
        <v>0</v>
      </c>
    </row>
    <row r="15181" spans="13:13" x14ac:dyDescent="0.45">
      <c r="M15181">
        <f>F15181 / ($P$2*$Q$2 * (1000^2))</f>
        <v>0</v>
      </c>
    </row>
    <row r="15182" spans="13:13" x14ac:dyDescent="0.45">
      <c r="M15182">
        <f>F15182 / ($P$2*$Q$2 * (1000^2))</f>
        <v>0</v>
      </c>
    </row>
    <row r="15183" spans="13:13" x14ac:dyDescent="0.45">
      <c r="M15183">
        <f>F15183 / ($P$2*$Q$2 * (1000^2))</f>
        <v>0</v>
      </c>
    </row>
    <row r="15184" spans="13:13" x14ac:dyDescent="0.45">
      <c r="M15184">
        <f>F15184 / ($P$2*$Q$2 * (1000^2))</f>
        <v>0</v>
      </c>
    </row>
    <row r="15185" spans="13:13" x14ac:dyDescent="0.45">
      <c r="M15185">
        <f>F15185 / ($P$2*$Q$2 * (1000^2))</f>
        <v>0</v>
      </c>
    </row>
    <row r="15186" spans="13:13" x14ac:dyDescent="0.45">
      <c r="M15186">
        <f>F15186 / ($P$2*$Q$2 * (1000^2))</f>
        <v>0</v>
      </c>
    </row>
    <row r="15187" spans="13:13" x14ac:dyDescent="0.45">
      <c r="M15187">
        <f>F15187 / ($P$2*$Q$2 * (1000^2))</f>
        <v>0</v>
      </c>
    </row>
    <row r="15188" spans="13:13" x14ac:dyDescent="0.45">
      <c r="M15188">
        <f>F15188 / ($P$2*$Q$2 * (1000^2))</f>
        <v>0</v>
      </c>
    </row>
    <row r="15189" spans="13:13" x14ac:dyDescent="0.45">
      <c r="M15189">
        <f>F15189 / ($P$2*$Q$2 * (1000^2))</f>
        <v>0</v>
      </c>
    </row>
    <row r="15190" spans="13:13" x14ac:dyDescent="0.45">
      <c r="M15190">
        <f>F15190 / ($P$2*$Q$2 * (1000^2))</f>
        <v>0</v>
      </c>
    </row>
    <row r="15191" spans="13:13" x14ac:dyDescent="0.45">
      <c r="M15191">
        <f>F15191 / ($P$2*$Q$2 * (1000^2))</f>
        <v>0</v>
      </c>
    </row>
    <row r="15192" spans="13:13" x14ac:dyDescent="0.45">
      <c r="M15192">
        <f>F15192 / ($P$2*$Q$2 * (1000^2))</f>
        <v>0</v>
      </c>
    </row>
    <row r="15193" spans="13:13" x14ac:dyDescent="0.45">
      <c r="M15193">
        <f>F15193 / ($P$2*$Q$2 * (1000^2))</f>
        <v>0</v>
      </c>
    </row>
    <row r="15194" spans="13:13" x14ac:dyDescent="0.45">
      <c r="M15194">
        <f>F15194 / ($P$2*$Q$2 * (1000^2))</f>
        <v>0</v>
      </c>
    </row>
    <row r="15195" spans="13:13" x14ac:dyDescent="0.45">
      <c r="M15195">
        <f>F15195 / ($P$2*$Q$2 * (1000^2))</f>
        <v>0</v>
      </c>
    </row>
    <row r="15196" spans="13:13" x14ac:dyDescent="0.45">
      <c r="M15196">
        <f>F15196 / ($P$2*$Q$2 * (1000^2))</f>
        <v>0</v>
      </c>
    </row>
    <row r="15197" spans="13:13" x14ac:dyDescent="0.45">
      <c r="M15197">
        <f>F15197 / ($P$2*$Q$2 * (1000^2))</f>
        <v>0</v>
      </c>
    </row>
    <row r="15198" spans="13:13" x14ac:dyDescent="0.45">
      <c r="M15198">
        <f>F15198 / ($P$2*$Q$2 * (1000^2))</f>
        <v>0</v>
      </c>
    </row>
    <row r="15199" spans="13:13" x14ac:dyDescent="0.45">
      <c r="M15199">
        <f>F15199 / ($P$2*$Q$2 * (1000^2))</f>
        <v>0</v>
      </c>
    </row>
    <row r="15200" spans="13:13" x14ac:dyDescent="0.45">
      <c r="M15200">
        <f>F15200 / ($P$2*$Q$2 * (1000^2))</f>
        <v>0</v>
      </c>
    </row>
    <row r="15201" spans="13:13" x14ac:dyDescent="0.45">
      <c r="M15201">
        <f>F15201 / ($P$2*$Q$2 * (1000^2))</f>
        <v>0</v>
      </c>
    </row>
    <row r="15202" spans="13:13" x14ac:dyDescent="0.45">
      <c r="M15202">
        <f>F15202 / ($P$2*$Q$2 * (1000^2))</f>
        <v>0</v>
      </c>
    </row>
    <row r="15203" spans="13:13" x14ac:dyDescent="0.45">
      <c r="M15203">
        <f>F15203 / ($P$2*$Q$2 * (1000^2))</f>
        <v>0</v>
      </c>
    </row>
    <row r="15204" spans="13:13" x14ac:dyDescent="0.45">
      <c r="M15204">
        <f>F15204 / ($P$2*$Q$2 * (1000^2))</f>
        <v>0</v>
      </c>
    </row>
    <row r="15205" spans="13:13" x14ac:dyDescent="0.45">
      <c r="M15205">
        <f>F15205 / ($P$2*$Q$2 * (1000^2))</f>
        <v>0</v>
      </c>
    </row>
    <row r="15206" spans="13:13" x14ac:dyDescent="0.45">
      <c r="M15206">
        <f>F15206 / ($P$2*$Q$2 * (1000^2))</f>
        <v>0</v>
      </c>
    </row>
    <row r="15207" spans="13:13" x14ac:dyDescent="0.45">
      <c r="M15207">
        <f>F15207 / ($P$2*$Q$2 * (1000^2))</f>
        <v>0</v>
      </c>
    </row>
    <row r="15208" spans="13:13" x14ac:dyDescent="0.45">
      <c r="M15208">
        <f>F15208 / ($P$2*$Q$2 * (1000^2))</f>
        <v>0</v>
      </c>
    </row>
    <row r="15209" spans="13:13" x14ac:dyDescent="0.45">
      <c r="M15209">
        <f>F15209 / ($P$2*$Q$2 * (1000^2))</f>
        <v>0</v>
      </c>
    </row>
    <row r="15210" spans="13:13" x14ac:dyDescent="0.45">
      <c r="M15210">
        <f>F15210 / ($P$2*$Q$2 * (1000^2))</f>
        <v>0</v>
      </c>
    </row>
    <row r="15211" spans="13:13" x14ac:dyDescent="0.45">
      <c r="M15211">
        <f>F15211 / ($P$2*$Q$2 * (1000^2))</f>
        <v>0</v>
      </c>
    </row>
    <row r="15212" spans="13:13" x14ac:dyDescent="0.45">
      <c r="M15212">
        <f>F15212 / ($P$2*$Q$2 * (1000^2))</f>
        <v>0</v>
      </c>
    </row>
    <row r="15213" spans="13:13" x14ac:dyDescent="0.45">
      <c r="M15213">
        <f>F15213 / ($P$2*$Q$2 * (1000^2))</f>
        <v>0</v>
      </c>
    </row>
    <row r="15214" spans="13:13" x14ac:dyDescent="0.45">
      <c r="M15214">
        <f>F15214 / ($P$2*$Q$2 * (1000^2))</f>
        <v>0</v>
      </c>
    </row>
    <row r="15215" spans="13:13" x14ac:dyDescent="0.45">
      <c r="M15215">
        <f>F15215 / ($P$2*$Q$2 * (1000^2))</f>
        <v>0</v>
      </c>
    </row>
    <row r="15216" spans="13:13" x14ac:dyDescent="0.45">
      <c r="M15216">
        <f>F15216 / ($P$2*$Q$2 * (1000^2))</f>
        <v>0</v>
      </c>
    </row>
    <row r="15217" spans="13:13" x14ac:dyDescent="0.45">
      <c r="M15217">
        <f>F15217 / ($P$2*$Q$2 * (1000^2))</f>
        <v>0</v>
      </c>
    </row>
    <row r="15218" spans="13:13" x14ac:dyDescent="0.45">
      <c r="M15218">
        <f>F15218 / ($P$2*$Q$2 * (1000^2))</f>
        <v>0</v>
      </c>
    </row>
    <row r="15219" spans="13:13" x14ac:dyDescent="0.45">
      <c r="M15219">
        <f>F15219 / ($P$2*$Q$2 * (1000^2))</f>
        <v>0</v>
      </c>
    </row>
    <row r="15220" spans="13:13" x14ac:dyDescent="0.45">
      <c r="M15220">
        <f>F15220 / ($P$2*$Q$2 * (1000^2))</f>
        <v>0</v>
      </c>
    </row>
    <row r="15221" spans="13:13" x14ac:dyDescent="0.45">
      <c r="M15221">
        <f>F15221 / ($P$2*$Q$2 * (1000^2))</f>
        <v>0</v>
      </c>
    </row>
    <row r="15222" spans="13:13" x14ac:dyDescent="0.45">
      <c r="M15222">
        <f>F15222 / ($P$2*$Q$2 * (1000^2))</f>
        <v>0</v>
      </c>
    </row>
    <row r="15223" spans="13:13" x14ac:dyDescent="0.45">
      <c r="M15223">
        <f>F15223 / ($P$2*$Q$2 * (1000^2))</f>
        <v>0</v>
      </c>
    </row>
    <row r="15224" spans="13:13" x14ac:dyDescent="0.45">
      <c r="M15224">
        <f>F15224 / ($P$2*$Q$2 * (1000^2))</f>
        <v>0</v>
      </c>
    </row>
    <row r="15225" spans="13:13" x14ac:dyDescent="0.45">
      <c r="M15225">
        <f>F15225 / ($P$2*$Q$2 * (1000^2))</f>
        <v>0</v>
      </c>
    </row>
    <row r="15226" spans="13:13" x14ac:dyDescent="0.45">
      <c r="M15226">
        <f>F15226 / ($P$2*$Q$2 * (1000^2))</f>
        <v>0</v>
      </c>
    </row>
    <row r="15227" spans="13:13" x14ac:dyDescent="0.45">
      <c r="M15227">
        <f>F15227 / ($P$2*$Q$2 * (1000^2))</f>
        <v>0</v>
      </c>
    </row>
    <row r="15228" spans="13:13" x14ac:dyDescent="0.45">
      <c r="M15228">
        <f>F15228 / ($P$2*$Q$2 * (1000^2))</f>
        <v>0</v>
      </c>
    </row>
    <row r="15229" spans="13:13" x14ac:dyDescent="0.45">
      <c r="M15229">
        <f>F15229 / ($P$2*$Q$2 * (1000^2))</f>
        <v>0</v>
      </c>
    </row>
    <row r="15230" spans="13:13" x14ac:dyDescent="0.45">
      <c r="M15230">
        <f>F15230 / ($P$2*$Q$2 * (1000^2))</f>
        <v>0</v>
      </c>
    </row>
    <row r="15231" spans="13:13" x14ac:dyDescent="0.45">
      <c r="M15231">
        <f>F15231 / ($P$2*$Q$2 * (1000^2))</f>
        <v>0</v>
      </c>
    </row>
    <row r="15232" spans="13:13" x14ac:dyDescent="0.45">
      <c r="M15232">
        <f>F15232 / ($P$2*$Q$2 * (1000^2))</f>
        <v>0</v>
      </c>
    </row>
    <row r="15233" spans="13:13" x14ac:dyDescent="0.45">
      <c r="M15233">
        <f>F15233 / ($P$2*$Q$2 * (1000^2))</f>
        <v>0</v>
      </c>
    </row>
    <row r="15234" spans="13:13" x14ac:dyDescent="0.45">
      <c r="M15234">
        <f>F15234 / ($P$2*$Q$2 * (1000^2))</f>
        <v>0</v>
      </c>
    </row>
    <row r="15235" spans="13:13" x14ac:dyDescent="0.45">
      <c r="M15235">
        <f>F15235 / ($P$2*$Q$2 * (1000^2))</f>
        <v>0</v>
      </c>
    </row>
    <row r="15236" spans="13:13" x14ac:dyDescent="0.45">
      <c r="M15236">
        <f>F15236 / ($P$2*$Q$2 * (1000^2))</f>
        <v>0</v>
      </c>
    </row>
    <row r="15237" spans="13:13" x14ac:dyDescent="0.45">
      <c r="M15237">
        <f>F15237 / ($P$2*$Q$2 * (1000^2))</f>
        <v>0</v>
      </c>
    </row>
    <row r="15238" spans="13:13" x14ac:dyDescent="0.45">
      <c r="M15238">
        <f>F15238 / ($P$2*$Q$2 * (1000^2))</f>
        <v>0</v>
      </c>
    </row>
    <row r="15239" spans="13:13" x14ac:dyDescent="0.45">
      <c r="M15239">
        <f>F15239 / ($P$2*$Q$2 * (1000^2))</f>
        <v>0</v>
      </c>
    </row>
    <row r="15240" spans="13:13" x14ac:dyDescent="0.45">
      <c r="M15240">
        <f>F15240 / ($P$2*$Q$2 * (1000^2))</f>
        <v>0</v>
      </c>
    </row>
    <row r="15241" spans="13:13" x14ac:dyDescent="0.45">
      <c r="M15241">
        <f>F15241 / ($P$2*$Q$2 * (1000^2))</f>
        <v>0</v>
      </c>
    </row>
    <row r="15242" spans="13:13" x14ac:dyDescent="0.45">
      <c r="M15242">
        <f>F15242 / ($P$2*$Q$2 * (1000^2))</f>
        <v>0</v>
      </c>
    </row>
    <row r="15243" spans="13:13" x14ac:dyDescent="0.45">
      <c r="M15243">
        <f>F15243 / ($P$2*$Q$2 * (1000^2))</f>
        <v>0</v>
      </c>
    </row>
    <row r="15244" spans="13:13" x14ac:dyDescent="0.45">
      <c r="M15244">
        <f>F15244 / ($P$2*$Q$2 * (1000^2))</f>
        <v>0</v>
      </c>
    </row>
    <row r="15245" spans="13:13" x14ac:dyDescent="0.45">
      <c r="M15245">
        <f>F15245 / ($P$2*$Q$2 * (1000^2))</f>
        <v>0</v>
      </c>
    </row>
    <row r="15246" spans="13:13" x14ac:dyDescent="0.45">
      <c r="M15246">
        <f>F15246 / ($P$2*$Q$2 * (1000^2))</f>
        <v>0</v>
      </c>
    </row>
    <row r="15247" spans="13:13" x14ac:dyDescent="0.45">
      <c r="M15247">
        <f>F15247 / ($P$2*$Q$2 * (1000^2))</f>
        <v>0</v>
      </c>
    </row>
    <row r="15248" spans="13:13" x14ac:dyDescent="0.45">
      <c r="M15248">
        <f>F15248 / ($P$2*$Q$2 * (1000^2))</f>
        <v>0</v>
      </c>
    </row>
    <row r="15249" spans="13:13" x14ac:dyDescent="0.45">
      <c r="M15249">
        <f>F15249 / ($P$2*$Q$2 * (1000^2))</f>
        <v>0</v>
      </c>
    </row>
    <row r="15250" spans="13:13" x14ac:dyDescent="0.45">
      <c r="M15250">
        <f>F15250 / ($P$2*$Q$2 * (1000^2))</f>
        <v>0</v>
      </c>
    </row>
    <row r="15251" spans="13:13" x14ac:dyDescent="0.45">
      <c r="M15251">
        <f>F15251 / ($P$2*$Q$2 * (1000^2))</f>
        <v>0</v>
      </c>
    </row>
    <row r="15252" spans="13:13" x14ac:dyDescent="0.45">
      <c r="M15252">
        <f>F15252 / ($P$2*$Q$2 * (1000^2))</f>
        <v>0</v>
      </c>
    </row>
    <row r="15253" spans="13:13" x14ac:dyDescent="0.45">
      <c r="M15253">
        <f>F15253 / ($P$2*$Q$2 * (1000^2))</f>
        <v>0</v>
      </c>
    </row>
    <row r="15254" spans="13:13" x14ac:dyDescent="0.45">
      <c r="M15254">
        <f>F15254 / ($P$2*$Q$2 * (1000^2))</f>
        <v>0</v>
      </c>
    </row>
    <row r="15255" spans="13:13" x14ac:dyDescent="0.45">
      <c r="M15255">
        <f>F15255 / ($P$2*$Q$2 * (1000^2))</f>
        <v>0</v>
      </c>
    </row>
    <row r="15256" spans="13:13" x14ac:dyDescent="0.45">
      <c r="M15256">
        <f>F15256 / ($P$2*$Q$2 * (1000^2))</f>
        <v>0</v>
      </c>
    </row>
    <row r="15257" spans="13:13" x14ac:dyDescent="0.45">
      <c r="M15257">
        <f>F15257 / ($P$2*$Q$2 * (1000^2))</f>
        <v>0</v>
      </c>
    </row>
    <row r="15258" spans="13:13" x14ac:dyDescent="0.45">
      <c r="M15258">
        <f>F15258 / ($P$2*$Q$2 * (1000^2))</f>
        <v>0</v>
      </c>
    </row>
    <row r="15259" spans="13:13" x14ac:dyDescent="0.45">
      <c r="M15259">
        <f>F15259 / ($P$2*$Q$2 * (1000^2))</f>
        <v>0</v>
      </c>
    </row>
    <row r="15260" spans="13:13" x14ac:dyDescent="0.45">
      <c r="M15260">
        <f>F15260 / ($P$2*$Q$2 * (1000^2))</f>
        <v>0</v>
      </c>
    </row>
    <row r="15261" spans="13:13" x14ac:dyDescent="0.45">
      <c r="M15261">
        <f>F15261 / ($P$2*$Q$2 * (1000^2))</f>
        <v>0</v>
      </c>
    </row>
    <row r="15262" spans="13:13" x14ac:dyDescent="0.45">
      <c r="M15262">
        <f>F15262 / ($P$2*$Q$2 * (1000^2))</f>
        <v>0</v>
      </c>
    </row>
    <row r="15263" spans="13:13" x14ac:dyDescent="0.45">
      <c r="M15263">
        <f>F15263 / ($P$2*$Q$2 * (1000^2))</f>
        <v>0</v>
      </c>
    </row>
    <row r="15264" spans="13:13" x14ac:dyDescent="0.45">
      <c r="M15264">
        <f>F15264 / ($P$2*$Q$2 * (1000^2))</f>
        <v>0</v>
      </c>
    </row>
    <row r="15265" spans="13:13" x14ac:dyDescent="0.45">
      <c r="M15265">
        <f>F15265 / ($P$2*$Q$2 * (1000^2))</f>
        <v>0</v>
      </c>
    </row>
    <row r="15266" spans="13:13" x14ac:dyDescent="0.45">
      <c r="M15266">
        <f>F15266 / ($P$2*$Q$2 * (1000^2))</f>
        <v>0</v>
      </c>
    </row>
    <row r="15267" spans="13:13" x14ac:dyDescent="0.45">
      <c r="M15267">
        <f>F15267 / ($P$2*$Q$2 * (1000^2))</f>
        <v>0</v>
      </c>
    </row>
    <row r="15268" spans="13:13" x14ac:dyDescent="0.45">
      <c r="M15268">
        <f>F15268 / ($P$2*$Q$2 * (1000^2))</f>
        <v>0</v>
      </c>
    </row>
    <row r="15269" spans="13:13" x14ac:dyDescent="0.45">
      <c r="M15269">
        <f>F15269 / ($P$2*$Q$2 * (1000^2))</f>
        <v>0</v>
      </c>
    </row>
    <row r="15270" spans="13:13" x14ac:dyDescent="0.45">
      <c r="M15270">
        <f>F15270 / ($P$2*$Q$2 * (1000^2))</f>
        <v>0</v>
      </c>
    </row>
    <row r="15271" spans="13:13" x14ac:dyDescent="0.45">
      <c r="M15271">
        <f>F15271 / ($P$2*$Q$2 * (1000^2))</f>
        <v>0</v>
      </c>
    </row>
    <row r="15272" spans="13:13" x14ac:dyDescent="0.45">
      <c r="M15272">
        <f>F15272 / ($P$2*$Q$2 * (1000^2))</f>
        <v>0</v>
      </c>
    </row>
    <row r="15273" spans="13:13" x14ac:dyDescent="0.45">
      <c r="M15273">
        <f>F15273 / ($P$2*$Q$2 * (1000^2))</f>
        <v>0</v>
      </c>
    </row>
    <row r="15274" spans="13:13" x14ac:dyDescent="0.45">
      <c r="M15274">
        <f>F15274 / ($P$2*$Q$2 * (1000^2))</f>
        <v>0</v>
      </c>
    </row>
    <row r="15275" spans="13:13" x14ac:dyDescent="0.45">
      <c r="M15275">
        <f>F15275 / ($P$2*$Q$2 * (1000^2))</f>
        <v>0</v>
      </c>
    </row>
    <row r="15276" spans="13:13" x14ac:dyDescent="0.45">
      <c r="M15276">
        <f>F15276 / ($P$2*$Q$2 * (1000^2))</f>
        <v>0</v>
      </c>
    </row>
    <row r="15277" spans="13:13" x14ac:dyDescent="0.45">
      <c r="M15277">
        <f>F15277 / ($P$2*$Q$2 * (1000^2))</f>
        <v>0</v>
      </c>
    </row>
    <row r="15278" spans="13:13" x14ac:dyDescent="0.45">
      <c r="M15278">
        <f>F15278 / ($P$2*$Q$2 * (1000^2))</f>
        <v>0</v>
      </c>
    </row>
    <row r="15279" spans="13:13" x14ac:dyDescent="0.45">
      <c r="M15279">
        <f>F15279 / ($P$2*$Q$2 * (1000^2))</f>
        <v>0</v>
      </c>
    </row>
    <row r="15280" spans="13:13" x14ac:dyDescent="0.45">
      <c r="M15280">
        <f>F15280 / ($P$2*$Q$2 * (1000^2))</f>
        <v>0</v>
      </c>
    </row>
    <row r="15281" spans="13:13" x14ac:dyDescent="0.45">
      <c r="M15281">
        <f>F15281 / ($P$2*$Q$2 * (1000^2))</f>
        <v>0</v>
      </c>
    </row>
    <row r="15282" spans="13:13" x14ac:dyDescent="0.45">
      <c r="M15282">
        <f>F15282 / ($P$2*$Q$2 * (1000^2))</f>
        <v>0</v>
      </c>
    </row>
    <row r="15283" spans="13:13" x14ac:dyDescent="0.45">
      <c r="M15283">
        <f>F15283 / ($P$2*$Q$2 * (1000^2))</f>
        <v>0</v>
      </c>
    </row>
    <row r="15284" spans="13:13" x14ac:dyDescent="0.45">
      <c r="M15284">
        <f>F15284 / ($P$2*$Q$2 * (1000^2))</f>
        <v>0</v>
      </c>
    </row>
    <row r="15285" spans="13:13" x14ac:dyDescent="0.45">
      <c r="M15285">
        <f>F15285 / ($P$2*$Q$2 * (1000^2))</f>
        <v>0</v>
      </c>
    </row>
    <row r="15286" spans="13:13" x14ac:dyDescent="0.45">
      <c r="M15286">
        <f>F15286 / ($P$2*$Q$2 * (1000^2))</f>
        <v>0</v>
      </c>
    </row>
    <row r="15287" spans="13:13" x14ac:dyDescent="0.45">
      <c r="M15287">
        <f>F15287 / ($P$2*$Q$2 * (1000^2))</f>
        <v>0</v>
      </c>
    </row>
    <row r="15288" spans="13:13" x14ac:dyDescent="0.45">
      <c r="M15288">
        <f>F15288 / ($P$2*$Q$2 * (1000^2))</f>
        <v>0</v>
      </c>
    </row>
    <row r="15289" spans="13:13" x14ac:dyDescent="0.45">
      <c r="M15289">
        <f>F15289 / ($P$2*$Q$2 * (1000^2))</f>
        <v>0</v>
      </c>
    </row>
    <row r="15290" spans="13:13" x14ac:dyDescent="0.45">
      <c r="M15290">
        <f>F15290 / ($P$2*$Q$2 * (1000^2))</f>
        <v>0</v>
      </c>
    </row>
    <row r="15291" spans="13:13" x14ac:dyDescent="0.45">
      <c r="M15291">
        <f>F15291 / ($P$2*$Q$2 * (1000^2))</f>
        <v>0</v>
      </c>
    </row>
    <row r="15292" spans="13:13" x14ac:dyDescent="0.45">
      <c r="M15292">
        <f>F15292 / ($P$2*$Q$2 * (1000^2))</f>
        <v>0</v>
      </c>
    </row>
    <row r="15293" spans="13:13" x14ac:dyDescent="0.45">
      <c r="M15293">
        <f>F15293 / ($P$2*$Q$2 * (1000^2))</f>
        <v>0</v>
      </c>
    </row>
    <row r="15294" spans="13:13" x14ac:dyDescent="0.45">
      <c r="M15294">
        <f>F15294 / ($P$2*$Q$2 * (1000^2))</f>
        <v>0</v>
      </c>
    </row>
    <row r="15295" spans="13:13" x14ac:dyDescent="0.45">
      <c r="M15295">
        <f>F15295 / ($P$2*$Q$2 * (1000^2))</f>
        <v>0</v>
      </c>
    </row>
    <row r="15296" spans="13:13" x14ac:dyDescent="0.45">
      <c r="M15296">
        <f>F15296 / ($P$2*$Q$2 * (1000^2))</f>
        <v>0</v>
      </c>
    </row>
    <row r="15297" spans="13:13" x14ac:dyDescent="0.45">
      <c r="M15297">
        <f>F15297 / ($P$2*$Q$2 * (1000^2))</f>
        <v>0</v>
      </c>
    </row>
    <row r="15298" spans="13:13" x14ac:dyDescent="0.45">
      <c r="M15298">
        <f>F15298 / ($P$2*$Q$2 * (1000^2))</f>
        <v>0</v>
      </c>
    </row>
    <row r="15299" spans="13:13" x14ac:dyDescent="0.45">
      <c r="M15299">
        <f>F15299 / ($P$2*$Q$2 * (1000^2))</f>
        <v>0</v>
      </c>
    </row>
    <row r="15300" spans="13:13" x14ac:dyDescent="0.45">
      <c r="M15300">
        <f>F15300 / ($P$2*$Q$2 * (1000^2))</f>
        <v>0</v>
      </c>
    </row>
    <row r="15301" spans="13:13" x14ac:dyDescent="0.45">
      <c r="M15301">
        <f>F15301 / ($P$2*$Q$2 * (1000^2))</f>
        <v>0</v>
      </c>
    </row>
    <row r="15302" spans="13:13" x14ac:dyDescent="0.45">
      <c r="M15302">
        <f>F15302 / ($P$2*$Q$2 * (1000^2))</f>
        <v>0</v>
      </c>
    </row>
    <row r="15303" spans="13:13" x14ac:dyDescent="0.45">
      <c r="M15303">
        <f>F15303 / ($P$2*$Q$2 * (1000^2))</f>
        <v>0</v>
      </c>
    </row>
    <row r="15304" spans="13:13" x14ac:dyDescent="0.45">
      <c r="M15304">
        <f>F15304 / ($P$2*$Q$2 * (1000^2))</f>
        <v>0</v>
      </c>
    </row>
    <row r="15305" spans="13:13" x14ac:dyDescent="0.45">
      <c r="M15305">
        <f>F15305 / ($P$2*$Q$2 * (1000^2))</f>
        <v>0</v>
      </c>
    </row>
    <row r="15306" spans="13:13" x14ac:dyDescent="0.45">
      <c r="M15306">
        <f>F15306 / ($P$2*$Q$2 * (1000^2))</f>
        <v>0</v>
      </c>
    </row>
    <row r="15307" spans="13:13" x14ac:dyDescent="0.45">
      <c r="M15307">
        <f>F15307 / ($P$2*$Q$2 * (1000^2))</f>
        <v>0</v>
      </c>
    </row>
    <row r="15308" spans="13:13" x14ac:dyDescent="0.45">
      <c r="M15308">
        <f>F15308 / ($P$2*$Q$2 * (1000^2))</f>
        <v>0</v>
      </c>
    </row>
    <row r="15309" spans="13:13" x14ac:dyDescent="0.45">
      <c r="M15309">
        <f>F15309 / ($P$2*$Q$2 * (1000^2))</f>
        <v>0</v>
      </c>
    </row>
    <row r="15310" spans="13:13" x14ac:dyDescent="0.45">
      <c r="M15310">
        <f>F15310 / ($P$2*$Q$2 * (1000^2))</f>
        <v>0</v>
      </c>
    </row>
    <row r="15311" spans="13:13" x14ac:dyDescent="0.45">
      <c r="M15311">
        <f>F15311 / ($P$2*$Q$2 * (1000^2))</f>
        <v>0</v>
      </c>
    </row>
    <row r="15312" spans="13:13" x14ac:dyDescent="0.45">
      <c r="M15312">
        <f>F15312 / ($P$2*$Q$2 * (1000^2))</f>
        <v>0</v>
      </c>
    </row>
    <row r="15313" spans="13:13" x14ac:dyDescent="0.45">
      <c r="M15313">
        <f>F15313 / ($P$2*$Q$2 * (1000^2))</f>
        <v>0</v>
      </c>
    </row>
    <row r="15314" spans="13:13" x14ac:dyDescent="0.45">
      <c r="M15314">
        <f>F15314 / ($P$2*$Q$2 * (1000^2))</f>
        <v>0</v>
      </c>
    </row>
    <row r="15315" spans="13:13" x14ac:dyDescent="0.45">
      <c r="M15315">
        <f>F15315 / ($P$2*$Q$2 * (1000^2))</f>
        <v>0</v>
      </c>
    </row>
    <row r="15316" spans="13:13" x14ac:dyDescent="0.45">
      <c r="M15316">
        <f>F15316 / ($P$2*$Q$2 * (1000^2))</f>
        <v>0</v>
      </c>
    </row>
    <row r="15317" spans="13:13" x14ac:dyDescent="0.45">
      <c r="M15317">
        <f>F15317 / ($P$2*$Q$2 * (1000^2))</f>
        <v>0</v>
      </c>
    </row>
    <row r="15318" spans="13:13" x14ac:dyDescent="0.45">
      <c r="M15318">
        <f>F15318 / ($P$2*$Q$2 * (1000^2))</f>
        <v>0</v>
      </c>
    </row>
    <row r="15319" spans="13:13" x14ac:dyDescent="0.45">
      <c r="M15319">
        <f>F15319 / ($P$2*$Q$2 * (1000^2))</f>
        <v>0</v>
      </c>
    </row>
    <row r="15320" spans="13:13" x14ac:dyDescent="0.45">
      <c r="M15320">
        <f>F15320 / ($P$2*$Q$2 * (1000^2))</f>
        <v>0</v>
      </c>
    </row>
    <row r="15321" spans="13:13" x14ac:dyDescent="0.45">
      <c r="M15321">
        <f>F15321 / ($P$2*$Q$2 * (1000^2))</f>
        <v>0</v>
      </c>
    </row>
    <row r="15322" spans="13:13" x14ac:dyDescent="0.45">
      <c r="M15322">
        <f>F15322 / ($P$2*$Q$2 * (1000^2))</f>
        <v>0</v>
      </c>
    </row>
    <row r="15323" spans="13:13" x14ac:dyDescent="0.45">
      <c r="M15323">
        <f>F15323 / ($P$2*$Q$2 * (1000^2))</f>
        <v>0</v>
      </c>
    </row>
    <row r="15324" spans="13:13" x14ac:dyDescent="0.45">
      <c r="M15324">
        <f>F15324 / ($P$2*$Q$2 * (1000^2))</f>
        <v>0</v>
      </c>
    </row>
    <row r="15325" spans="13:13" x14ac:dyDescent="0.45">
      <c r="M15325">
        <f>F15325 / ($P$2*$Q$2 * (1000^2))</f>
        <v>0</v>
      </c>
    </row>
    <row r="15326" spans="13:13" x14ac:dyDescent="0.45">
      <c r="M15326">
        <f>F15326 / ($P$2*$Q$2 * (1000^2))</f>
        <v>0</v>
      </c>
    </row>
    <row r="15327" spans="13:13" x14ac:dyDescent="0.45">
      <c r="M15327">
        <f>F15327 / ($P$2*$Q$2 * (1000^2))</f>
        <v>0</v>
      </c>
    </row>
    <row r="15328" spans="13:13" x14ac:dyDescent="0.45">
      <c r="M15328">
        <f>F15328 / ($P$2*$Q$2 * (1000^2))</f>
        <v>0</v>
      </c>
    </row>
    <row r="15329" spans="13:13" x14ac:dyDescent="0.45">
      <c r="M15329">
        <f>F15329 / ($P$2*$Q$2 * (1000^2))</f>
        <v>0</v>
      </c>
    </row>
    <row r="15330" spans="13:13" x14ac:dyDescent="0.45">
      <c r="M15330">
        <f>F15330 / ($P$2*$Q$2 * (1000^2))</f>
        <v>0</v>
      </c>
    </row>
    <row r="15331" spans="13:13" x14ac:dyDescent="0.45">
      <c r="M15331">
        <f>F15331 / ($P$2*$Q$2 * (1000^2))</f>
        <v>0</v>
      </c>
    </row>
    <row r="15332" spans="13:13" x14ac:dyDescent="0.45">
      <c r="M15332">
        <f>F15332 / ($P$2*$Q$2 * (1000^2))</f>
        <v>0</v>
      </c>
    </row>
    <row r="15333" spans="13:13" x14ac:dyDescent="0.45">
      <c r="M15333">
        <f>F15333 / ($P$2*$Q$2 * (1000^2))</f>
        <v>0</v>
      </c>
    </row>
    <row r="15334" spans="13:13" x14ac:dyDescent="0.45">
      <c r="M15334">
        <f>F15334 / ($P$2*$Q$2 * (1000^2))</f>
        <v>0</v>
      </c>
    </row>
    <row r="15335" spans="13:13" x14ac:dyDescent="0.45">
      <c r="M15335">
        <f>F15335 / ($P$2*$Q$2 * (1000^2))</f>
        <v>0</v>
      </c>
    </row>
    <row r="15336" spans="13:13" x14ac:dyDescent="0.45">
      <c r="M15336">
        <f>F15336 / ($P$2*$Q$2 * (1000^2))</f>
        <v>0</v>
      </c>
    </row>
    <row r="15337" spans="13:13" x14ac:dyDescent="0.45">
      <c r="M15337">
        <f>F15337 / ($P$2*$Q$2 * (1000^2))</f>
        <v>0</v>
      </c>
    </row>
    <row r="15338" spans="13:13" x14ac:dyDescent="0.45">
      <c r="M15338">
        <f>F15338 / ($P$2*$Q$2 * (1000^2))</f>
        <v>0</v>
      </c>
    </row>
    <row r="15339" spans="13:13" x14ac:dyDescent="0.45">
      <c r="M15339">
        <f>F15339 / ($P$2*$Q$2 * (1000^2))</f>
        <v>0</v>
      </c>
    </row>
    <row r="15340" spans="13:13" x14ac:dyDescent="0.45">
      <c r="M15340">
        <f>F15340 / ($P$2*$Q$2 * (1000^2))</f>
        <v>0</v>
      </c>
    </row>
    <row r="15341" spans="13:13" x14ac:dyDescent="0.45">
      <c r="M15341">
        <f>F15341 / ($P$2*$Q$2 * (1000^2))</f>
        <v>0</v>
      </c>
    </row>
    <row r="15342" spans="13:13" x14ac:dyDescent="0.45">
      <c r="M15342">
        <f>F15342 / ($P$2*$Q$2 * (1000^2))</f>
        <v>0</v>
      </c>
    </row>
    <row r="15343" spans="13:13" x14ac:dyDescent="0.45">
      <c r="M15343">
        <f>F15343 / ($P$2*$Q$2 * (1000^2))</f>
        <v>0</v>
      </c>
    </row>
    <row r="15344" spans="13:13" x14ac:dyDescent="0.45">
      <c r="M15344">
        <f>F15344 / ($P$2*$Q$2 * (1000^2))</f>
        <v>0</v>
      </c>
    </row>
    <row r="15345" spans="13:13" x14ac:dyDescent="0.45">
      <c r="M15345">
        <f>F15345 / ($P$2*$Q$2 * (1000^2))</f>
        <v>0</v>
      </c>
    </row>
    <row r="15346" spans="13:13" x14ac:dyDescent="0.45">
      <c r="M15346">
        <f>F15346 / ($P$2*$Q$2 * (1000^2))</f>
        <v>0</v>
      </c>
    </row>
    <row r="15347" spans="13:13" x14ac:dyDescent="0.45">
      <c r="M15347">
        <f>F15347 / ($P$2*$Q$2 * (1000^2))</f>
        <v>0</v>
      </c>
    </row>
    <row r="15348" spans="13:13" x14ac:dyDescent="0.45">
      <c r="M15348">
        <f>F15348 / ($P$2*$Q$2 * (1000^2))</f>
        <v>0</v>
      </c>
    </row>
    <row r="15349" spans="13:13" x14ac:dyDescent="0.45">
      <c r="M15349">
        <f>F15349 / ($P$2*$Q$2 * (1000^2))</f>
        <v>0</v>
      </c>
    </row>
    <row r="15350" spans="13:13" x14ac:dyDescent="0.45">
      <c r="M15350">
        <f>F15350 / ($P$2*$Q$2 * (1000^2))</f>
        <v>0</v>
      </c>
    </row>
    <row r="15351" spans="13:13" x14ac:dyDescent="0.45">
      <c r="M15351">
        <f>F15351 / ($P$2*$Q$2 * (1000^2))</f>
        <v>0</v>
      </c>
    </row>
    <row r="15352" spans="13:13" x14ac:dyDescent="0.45">
      <c r="M15352">
        <f>F15352 / ($P$2*$Q$2 * (1000^2))</f>
        <v>0</v>
      </c>
    </row>
    <row r="15353" spans="13:13" x14ac:dyDescent="0.45">
      <c r="M15353">
        <f>F15353 / ($P$2*$Q$2 * (1000^2))</f>
        <v>0</v>
      </c>
    </row>
    <row r="15354" spans="13:13" x14ac:dyDescent="0.45">
      <c r="M15354">
        <f>F15354 / ($P$2*$Q$2 * (1000^2))</f>
        <v>0</v>
      </c>
    </row>
    <row r="15355" spans="13:13" x14ac:dyDescent="0.45">
      <c r="M15355">
        <f>F15355 / ($P$2*$Q$2 * (1000^2))</f>
        <v>0</v>
      </c>
    </row>
    <row r="15356" spans="13:13" x14ac:dyDescent="0.45">
      <c r="M15356">
        <f>F15356 / ($P$2*$Q$2 * (1000^2))</f>
        <v>0</v>
      </c>
    </row>
    <row r="15357" spans="13:13" x14ac:dyDescent="0.45">
      <c r="M15357">
        <f>F15357 / ($P$2*$Q$2 * (1000^2))</f>
        <v>0</v>
      </c>
    </row>
    <row r="15358" spans="13:13" x14ac:dyDescent="0.45">
      <c r="M15358">
        <f>F15358 / ($P$2*$Q$2 * (1000^2))</f>
        <v>0</v>
      </c>
    </row>
    <row r="15359" spans="13:13" x14ac:dyDescent="0.45">
      <c r="M15359">
        <f>F15359 / ($P$2*$Q$2 * (1000^2))</f>
        <v>0</v>
      </c>
    </row>
    <row r="15360" spans="13:13" x14ac:dyDescent="0.45">
      <c r="M15360">
        <f>F15360 / ($P$2*$Q$2 * (1000^2))</f>
        <v>0</v>
      </c>
    </row>
    <row r="15361" spans="13:13" x14ac:dyDescent="0.45">
      <c r="M15361">
        <f>F15361 / ($P$2*$Q$2 * (1000^2))</f>
        <v>0</v>
      </c>
    </row>
    <row r="15362" spans="13:13" x14ac:dyDescent="0.45">
      <c r="M15362">
        <f>F15362 / ($P$2*$Q$2 * (1000^2))</f>
        <v>0</v>
      </c>
    </row>
    <row r="15363" spans="13:13" x14ac:dyDescent="0.45">
      <c r="M15363">
        <f>F15363 / ($P$2*$Q$2 * (1000^2))</f>
        <v>0</v>
      </c>
    </row>
    <row r="15364" spans="13:13" x14ac:dyDescent="0.45">
      <c r="M15364">
        <f>F15364 / ($P$2*$Q$2 * (1000^2))</f>
        <v>0</v>
      </c>
    </row>
    <row r="15365" spans="13:13" x14ac:dyDescent="0.45">
      <c r="M15365">
        <f>F15365 / ($P$2*$Q$2 * (1000^2))</f>
        <v>0</v>
      </c>
    </row>
    <row r="15366" spans="13:13" x14ac:dyDescent="0.45">
      <c r="M15366">
        <f>F15366 / ($P$2*$Q$2 * (1000^2))</f>
        <v>0</v>
      </c>
    </row>
    <row r="15367" spans="13:13" x14ac:dyDescent="0.45">
      <c r="M15367">
        <f>F15367 / ($P$2*$Q$2 * (1000^2))</f>
        <v>0</v>
      </c>
    </row>
    <row r="15368" spans="13:13" x14ac:dyDescent="0.45">
      <c r="M15368">
        <f>F15368 / ($P$2*$Q$2 * (1000^2))</f>
        <v>0</v>
      </c>
    </row>
    <row r="15369" spans="13:13" x14ac:dyDescent="0.45">
      <c r="M15369">
        <f>F15369 / ($P$2*$Q$2 * (1000^2))</f>
        <v>0</v>
      </c>
    </row>
    <row r="15370" spans="13:13" x14ac:dyDescent="0.45">
      <c r="M15370">
        <f>F15370 / ($P$2*$Q$2 * (1000^2))</f>
        <v>0</v>
      </c>
    </row>
    <row r="15371" spans="13:13" x14ac:dyDescent="0.45">
      <c r="M15371">
        <f>F15371 / ($P$2*$Q$2 * (1000^2))</f>
        <v>0</v>
      </c>
    </row>
    <row r="15372" spans="13:13" x14ac:dyDescent="0.45">
      <c r="M15372">
        <f>F15372 / ($P$2*$Q$2 * (1000^2))</f>
        <v>0</v>
      </c>
    </row>
    <row r="15373" spans="13:13" x14ac:dyDescent="0.45">
      <c r="M15373">
        <f>F15373 / ($P$2*$Q$2 * (1000^2))</f>
        <v>0</v>
      </c>
    </row>
    <row r="15374" spans="13:13" x14ac:dyDescent="0.45">
      <c r="M15374">
        <f>F15374 / ($P$2*$Q$2 * (1000^2))</f>
        <v>0</v>
      </c>
    </row>
    <row r="15375" spans="13:13" x14ac:dyDescent="0.45">
      <c r="M15375">
        <f>F15375 / ($P$2*$Q$2 * (1000^2))</f>
        <v>0</v>
      </c>
    </row>
    <row r="15376" spans="13:13" x14ac:dyDescent="0.45">
      <c r="M15376">
        <f>F15376 / ($P$2*$Q$2 * (1000^2))</f>
        <v>0</v>
      </c>
    </row>
    <row r="15377" spans="13:13" x14ac:dyDescent="0.45">
      <c r="M15377">
        <f>F15377 / ($P$2*$Q$2 * (1000^2))</f>
        <v>0</v>
      </c>
    </row>
    <row r="15378" spans="13:13" x14ac:dyDescent="0.45">
      <c r="M15378">
        <f>F15378 / ($P$2*$Q$2 * (1000^2))</f>
        <v>0</v>
      </c>
    </row>
    <row r="15379" spans="13:13" x14ac:dyDescent="0.45">
      <c r="M15379">
        <f>F15379 / ($P$2*$Q$2 * (1000^2))</f>
        <v>0</v>
      </c>
    </row>
    <row r="15380" spans="13:13" x14ac:dyDescent="0.45">
      <c r="M15380">
        <f>F15380 / ($P$2*$Q$2 * (1000^2))</f>
        <v>0</v>
      </c>
    </row>
    <row r="15381" spans="13:13" x14ac:dyDescent="0.45">
      <c r="M15381">
        <f>F15381 / ($P$2*$Q$2 * (1000^2))</f>
        <v>0</v>
      </c>
    </row>
    <row r="15382" spans="13:13" x14ac:dyDescent="0.45">
      <c r="M15382">
        <f>F15382 / ($P$2*$Q$2 * (1000^2))</f>
        <v>0</v>
      </c>
    </row>
    <row r="15383" spans="13:13" x14ac:dyDescent="0.45">
      <c r="M15383">
        <f>F15383 / ($P$2*$Q$2 * (1000^2))</f>
        <v>0</v>
      </c>
    </row>
    <row r="15384" spans="13:13" x14ac:dyDescent="0.45">
      <c r="M15384">
        <f>F15384 / ($P$2*$Q$2 * (1000^2))</f>
        <v>0</v>
      </c>
    </row>
    <row r="15385" spans="13:13" x14ac:dyDescent="0.45">
      <c r="M15385">
        <f>F15385 / ($P$2*$Q$2 * (1000^2))</f>
        <v>0</v>
      </c>
    </row>
    <row r="15386" spans="13:13" x14ac:dyDescent="0.45">
      <c r="M15386">
        <f>F15386 / ($P$2*$Q$2 * (1000^2))</f>
        <v>0</v>
      </c>
    </row>
    <row r="15387" spans="13:13" x14ac:dyDescent="0.45">
      <c r="M15387">
        <f>F15387 / ($P$2*$Q$2 * (1000^2))</f>
        <v>0</v>
      </c>
    </row>
    <row r="15388" spans="13:13" x14ac:dyDescent="0.45">
      <c r="M15388">
        <f>F15388 / ($P$2*$Q$2 * (1000^2))</f>
        <v>0</v>
      </c>
    </row>
    <row r="15389" spans="13:13" x14ac:dyDescent="0.45">
      <c r="M15389">
        <f>F15389 / ($P$2*$Q$2 * (1000^2))</f>
        <v>0</v>
      </c>
    </row>
    <row r="15390" spans="13:13" x14ac:dyDescent="0.45">
      <c r="M15390">
        <f>F15390 / ($P$2*$Q$2 * (1000^2))</f>
        <v>0</v>
      </c>
    </row>
    <row r="15391" spans="13:13" x14ac:dyDescent="0.45">
      <c r="M15391">
        <f>F15391 / ($P$2*$Q$2 * (1000^2))</f>
        <v>0</v>
      </c>
    </row>
    <row r="15392" spans="13:13" x14ac:dyDescent="0.45">
      <c r="M15392">
        <f>F15392 / ($P$2*$Q$2 * (1000^2))</f>
        <v>0</v>
      </c>
    </row>
    <row r="15393" spans="13:13" x14ac:dyDescent="0.45">
      <c r="M15393">
        <f>F15393 / ($P$2*$Q$2 * (1000^2))</f>
        <v>0</v>
      </c>
    </row>
    <row r="15394" spans="13:13" x14ac:dyDescent="0.45">
      <c r="M15394">
        <f>F15394 / ($P$2*$Q$2 * (1000^2))</f>
        <v>0</v>
      </c>
    </row>
    <row r="15395" spans="13:13" x14ac:dyDescent="0.45">
      <c r="M15395">
        <f>F15395 / ($P$2*$Q$2 * (1000^2))</f>
        <v>0</v>
      </c>
    </row>
    <row r="15396" spans="13:13" x14ac:dyDescent="0.45">
      <c r="M15396">
        <f>F15396 / ($P$2*$Q$2 * (1000^2))</f>
        <v>0</v>
      </c>
    </row>
    <row r="15397" spans="13:13" x14ac:dyDescent="0.45">
      <c r="M15397">
        <f>F15397 / ($P$2*$Q$2 * (1000^2))</f>
        <v>0</v>
      </c>
    </row>
    <row r="15398" spans="13:13" x14ac:dyDescent="0.45">
      <c r="M15398">
        <f>F15398 / ($P$2*$Q$2 * (1000^2))</f>
        <v>0</v>
      </c>
    </row>
    <row r="15399" spans="13:13" x14ac:dyDescent="0.45">
      <c r="M15399">
        <f>F15399 / ($P$2*$Q$2 * (1000^2))</f>
        <v>0</v>
      </c>
    </row>
    <row r="15400" spans="13:13" x14ac:dyDescent="0.45">
      <c r="M15400">
        <f>F15400 / ($P$2*$Q$2 * (1000^2))</f>
        <v>0</v>
      </c>
    </row>
    <row r="15401" spans="13:13" x14ac:dyDescent="0.45">
      <c r="M15401">
        <f>F15401 / ($P$2*$Q$2 * (1000^2))</f>
        <v>0</v>
      </c>
    </row>
    <row r="15402" spans="13:13" x14ac:dyDescent="0.45">
      <c r="M15402">
        <f>F15402 / ($P$2*$Q$2 * (1000^2))</f>
        <v>0</v>
      </c>
    </row>
    <row r="15403" spans="13:13" x14ac:dyDescent="0.45">
      <c r="M15403">
        <f>F15403 / ($P$2*$Q$2 * (1000^2))</f>
        <v>0</v>
      </c>
    </row>
    <row r="15404" spans="13:13" x14ac:dyDescent="0.45">
      <c r="M15404">
        <f>F15404 / ($P$2*$Q$2 * (1000^2))</f>
        <v>0</v>
      </c>
    </row>
    <row r="15405" spans="13:13" x14ac:dyDescent="0.45">
      <c r="M15405">
        <f>F15405 / ($P$2*$Q$2 * (1000^2))</f>
        <v>0</v>
      </c>
    </row>
    <row r="15406" spans="13:13" x14ac:dyDescent="0.45">
      <c r="M15406">
        <f>F15406 / ($P$2*$Q$2 * (1000^2))</f>
        <v>0</v>
      </c>
    </row>
    <row r="15407" spans="13:13" x14ac:dyDescent="0.45">
      <c r="M15407">
        <f>F15407 / ($P$2*$Q$2 * (1000^2))</f>
        <v>0</v>
      </c>
    </row>
    <row r="15408" spans="13:13" x14ac:dyDescent="0.45">
      <c r="M15408">
        <f>F15408 / ($P$2*$Q$2 * (1000^2))</f>
        <v>0</v>
      </c>
    </row>
    <row r="15409" spans="13:13" x14ac:dyDescent="0.45">
      <c r="M15409">
        <f>F15409 / ($P$2*$Q$2 * (1000^2))</f>
        <v>0</v>
      </c>
    </row>
    <row r="15410" spans="13:13" x14ac:dyDescent="0.45">
      <c r="M15410">
        <f>F15410 / ($P$2*$Q$2 * (1000^2))</f>
        <v>0</v>
      </c>
    </row>
    <row r="15411" spans="13:13" x14ac:dyDescent="0.45">
      <c r="M15411">
        <f>F15411 / ($P$2*$Q$2 * (1000^2))</f>
        <v>0</v>
      </c>
    </row>
    <row r="15412" spans="13:13" x14ac:dyDescent="0.45">
      <c r="M15412">
        <f>F15412 / ($P$2*$Q$2 * (1000^2))</f>
        <v>0</v>
      </c>
    </row>
    <row r="15413" spans="13:13" x14ac:dyDescent="0.45">
      <c r="M15413">
        <f>F15413 / ($P$2*$Q$2 * (1000^2))</f>
        <v>0</v>
      </c>
    </row>
    <row r="15414" spans="13:13" x14ac:dyDescent="0.45">
      <c r="M15414">
        <f>F15414 / ($P$2*$Q$2 * (1000^2))</f>
        <v>0</v>
      </c>
    </row>
    <row r="15415" spans="13:13" x14ac:dyDescent="0.45">
      <c r="M15415">
        <f>F15415 / ($P$2*$Q$2 * (1000^2))</f>
        <v>0</v>
      </c>
    </row>
    <row r="15416" spans="13:13" x14ac:dyDescent="0.45">
      <c r="M15416">
        <f>F15416 / ($P$2*$Q$2 * (1000^2))</f>
        <v>0</v>
      </c>
    </row>
    <row r="15417" spans="13:13" x14ac:dyDescent="0.45">
      <c r="M15417">
        <f>F15417 / ($P$2*$Q$2 * (1000^2))</f>
        <v>0</v>
      </c>
    </row>
    <row r="15418" spans="13:13" x14ac:dyDescent="0.45">
      <c r="M15418">
        <f>F15418 / ($P$2*$Q$2 * (1000^2))</f>
        <v>0</v>
      </c>
    </row>
    <row r="15419" spans="13:13" x14ac:dyDescent="0.45">
      <c r="M15419">
        <f>F15419 / ($P$2*$Q$2 * (1000^2))</f>
        <v>0</v>
      </c>
    </row>
    <row r="15420" spans="13:13" x14ac:dyDescent="0.45">
      <c r="M15420">
        <f>F15420 / ($P$2*$Q$2 * (1000^2))</f>
        <v>0</v>
      </c>
    </row>
    <row r="15421" spans="13:13" x14ac:dyDescent="0.45">
      <c r="M15421">
        <f>F15421 / ($P$2*$Q$2 * (1000^2))</f>
        <v>0</v>
      </c>
    </row>
    <row r="15422" spans="13:13" x14ac:dyDescent="0.45">
      <c r="M15422">
        <f>F15422 / ($P$2*$Q$2 * (1000^2))</f>
        <v>0</v>
      </c>
    </row>
    <row r="15423" spans="13:13" x14ac:dyDescent="0.45">
      <c r="M15423">
        <f>F15423 / ($P$2*$Q$2 * (1000^2))</f>
        <v>0</v>
      </c>
    </row>
    <row r="15424" spans="13:13" x14ac:dyDescent="0.45">
      <c r="M15424">
        <f>F15424 / ($P$2*$Q$2 * (1000^2))</f>
        <v>0</v>
      </c>
    </row>
    <row r="15425" spans="13:13" x14ac:dyDescent="0.45">
      <c r="M15425">
        <f>F15425 / ($P$2*$Q$2 * (1000^2))</f>
        <v>0</v>
      </c>
    </row>
    <row r="15426" spans="13:13" x14ac:dyDescent="0.45">
      <c r="M15426">
        <f>F15426 / ($P$2*$Q$2 * (1000^2))</f>
        <v>0</v>
      </c>
    </row>
    <row r="15427" spans="13:13" x14ac:dyDescent="0.45">
      <c r="M15427">
        <f>F15427 / ($P$2*$Q$2 * (1000^2))</f>
        <v>0</v>
      </c>
    </row>
    <row r="15428" spans="13:13" x14ac:dyDescent="0.45">
      <c r="M15428">
        <f>F15428 / ($P$2*$Q$2 * (1000^2))</f>
        <v>0</v>
      </c>
    </row>
    <row r="15429" spans="13:13" x14ac:dyDescent="0.45">
      <c r="M15429">
        <f>F15429 / ($P$2*$Q$2 * (1000^2))</f>
        <v>0</v>
      </c>
    </row>
    <row r="15430" spans="13:13" x14ac:dyDescent="0.45">
      <c r="M15430">
        <f>F15430 / ($P$2*$Q$2 * (1000^2))</f>
        <v>0</v>
      </c>
    </row>
    <row r="15431" spans="13:13" x14ac:dyDescent="0.45">
      <c r="M15431">
        <f>F15431 / ($P$2*$Q$2 * (1000^2))</f>
        <v>0</v>
      </c>
    </row>
    <row r="15432" spans="13:13" x14ac:dyDescent="0.45">
      <c r="M15432">
        <f>F15432 / ($P$2*$Q$2 * (1000^2))</f>
        <v>0</v>
      </c>
    </row>
    <row r="15433" spans="13:13" x14ac:dyDescent="0.45">
      <c r="M15433">
        <f>F15433 / ($P$2*$Q$2 * (1000^2))</f>
        <v>0</v>
      </c>
    </row>
    <row r="15434" spans="13:13" x14ac:dyDescent="0.45">
      <c r="M15434">
        <f>F15434 / ($P$2*$Q$2 * (1000^2))</f>
        <v>0</v>
      </c>
    </row>
    <row r="15435" spans="13:13" x14ac:dyDescent="0.45">
      <c r="M15435">
        <f>F15435 / ($P$2*$Q$2 * (1000^2))</f>
        <v>0</v>
      </c>
    </row>
    <row r="15436" spans="13:13" x14ac:dyDescent="0.45">
      <c r="M15436">
        <f>F15436 / ($P$2*$Q$2 * (1000^2))</f>
        <v>0</v>
      </c>
    </row>
    <row r="15437" spans="13:13" x14ac:dyDescent="0.45">
      <c r="M15437">
        <f>F15437 / ($P$2*$Q$2 * (1000^2))</f>
        <v>0</v>
      </c>
    </row>
    <row r="15438" spans="13:13" x14ac:dyDescent="0.45">
      <c r="M15438">
        <f>F15438 / ($P$2*$Q$2 * (1000^2))</f>
        <v>0</v>
      </c>
    </row>
    <row r="15439" spans="13:13" x14ac:dyDescent="0.45">
      <c r="M15439">
        <f>F15439 / ($P$2*$Q$2 * (1000^2))</f>
        <v>0</v>
      </c>
    </row>
    <row r="15440" spans="13:13" x14ac:dyDescent="0.45">
      <c r="M15440">
        <f>F15440 / ($P$2*$Q$2 * (1000^2))</f>
        <v>0</v>
      </c>
    </row>
    <row r="15441" spans="13:13" x14ac:dyDescent="0.45">
      <c r="M15441">
        <f>F15441 / ($P$2*$Q$2 * (1000^2))</f>
        <v>0</v>
      </c>
    </row>
    <row r="15442" spans="13:13" x14ac:dyDescent="0.45">
      <c r="M15442">
        <f>F15442 / ($P$2*$Q$2 * (1000^2))</f>
        <v>0</v>
      </c>
    </row>
    <row r="15443" spans="13:13" x14ac:dyDescent="0.45">
      <c r="M15443">
        <f>F15443 / ($P$2*$Q$2 * (1000^2))</f>
        <v>0</v>
      </c>
    </row>
    <row r="15444" spans="13:13" x14ac:dyDescent="0.45">
      <c r="M15444">
        <f>F15444 / ($P$2*$Q$2 * (1000^2))</f>
        <v>0</v>
      </c>
    </row>
    <row r="15445" spans="13:13" x14ac:dyDescent="0.45">
      <c r="M15445">
        <f>F15445 / ($P$2*$Q$2 * (1000^2))</f>
        <v>0</v>
      </c>
    </row>
    <row r="15446" spans="13:13" x14ac:dyDescent="0.45">
      <c r="M15446">
        <f>F15446 / ($P$2*$Q$2 * (1000^2))</f>
        <v>0</v>
      </c>
    </row>
    <row r="15447" spans="13:13" x14ac:dyDescent="0.45">
      <c r="M15447">
        <f>F15447 / ($P$2*$Q$2 * (1000^2))</f>
        <v>0</v>
      </c>
    </row>
    <row r="15448" spans="13:13" x14ac:dyDescent="0.45">
      <c r="M15448">
        <f>F15448 / ($P$2*$Q$2 * (1000^2))</f>
        <v>0</v>
      </c>
    </row>
    <row r="15449" spans="13:13" x14ac:dyDescent="0.45">
      <c r="M15449">
        <f>F15449 / ($P$2*$Q$2 * (1000^2))</f>
        <v>0</v>
      </c>
    </row>
    <row r="15450" spans="13:13" x14ac:dyDescent="0.45">
      <c r="M15450">
        <f>F15450 / ($P$2*$Q$2 * (1000^2))</f>
        <v>0</v>
      </c>
    </row>
    <row r="15451" spans="13:13" x14ac:dyDescent="0.45">
      <c r="M15451">
        <f>F15451 / ($P$2*$Q$2 * (1000^2))</f>
        <v>0</v>
      </c>
    </row>
    <row r="15452" spans="13:13" x14ac:dyDescent="0.45">
      <c r="M15452">
        <f>F15452 / ($P$2*$Q$2 * (1000^2))</f>
        <v>0</v>
      </c>
    </row>
    <row r="15453" spans="13:13" x14ac:dyDescent="0.45">
      <c r="M15453">
        <f>F15453 / ($P$2*$Q$2 * (1000^2))</f>
        <v>0</v>
      </c>
    </row>
    <row r="15454" spans="13:13" x14ac:dyDescent="0.45">
      <c r="M15454">
        <f>F15454 / ($P$2*$Q$2 * (1000^2))</f>
        <v>0</v>
      </c>
    </row>
    <row r="15455" spans="13:13" x14ac:dyDescent="0.45">
      <c r="M15455">
        <f>F15455 / ($P$2*$Q$2 * (1000^2))</f>
        <v>0</v>
      </c>
    </row>
    <row r="15456" spans="13:13" x14ac:dyDescent="0.45">
      <c r="M15456">
        <f>F15456 / ($P$2*$Q$2 * (1000^2))</f>
        <v>0</v>
      </c>
    </row>
    <row r="15457" spans="13:13" x14ac:dyDescent="0.45">
      <c r="M15457">
        <f>F15457 / ($P$2*$Q$2 * (1000^2))</f>
        <v>0</v>
      </c>
    </row>
    <row r="15458" spans="13:13" x14ac:dyDescent="0.45">
      <c r="M15458">
        <f>F15458 / ($P$2*$Q$2 * (1000^2))</f>
        <v>0</v>
      </c>
    </row>
    <row r="15459" spans="13:13" x14ac:dyDescent="0.45">
      <c r="M15459">
        <f>F15459 / ($P$2*$Q$2 * (1000^2))</f>
        <v>0</v>
      </c>
    </row>
    <row r="15460" spans="13:13" x14ac:dyDescent="0.45">
      <c r="M15460">
        <f>F15460 / ($P$2*$Q$2 * (1000^2))</f>
        <v>0</v>
      </c>
    </row>
    <row r="15461" spans="13:13" x14ac:dyDescent="0.45">
      <c r="M15461">
        <f>F15461 / ($P$2*$Q$2 * (1000^2))</f>
        <v>0</v>
      </c>
    </row>
    <row r="15462" spans="13:13" x14ac:dyDescent="0.45">
      <c r="M15462">
        <f>F15462 / ($P$2*$Q$2 * (1000^2))</f>
        <v>0</v>
      </c>
    </row>
    <row r="15463" spans="13:13" x14ac:dyDescent="0.45">
      <c r="M15463">
        <f>F15463 / ($P$2*$Q$2 * (1000^2))</f>
        <v>0</v>
      </c>
    </row>
    <row r="15464" spans="13:13" x14ac:dyDescent="0.45">
      <c r="M15464">
        <f>F15464 / ($P$2*$Q$2 * (1000^2))</f>
        <v>0</v>
      </c>
    </row>
    <row r="15465" spans="13:13" x14ac:dyDescent="0.45">
      <c r="M15465">
        <f>F15465 / ($P$2*$Q$2 * (1000^2))</f>
        <v>0</v>
      </c>
    </row>
    <row r="15466" spans="13:13" x14ac:dyDescent="0.45">
      <c r="M15466">
        <f>F15466 / ($P$2*$Q$2 * (1000^2))</f>
        <v>0</v>
      </c>
    </row>
    <row r="15467" spans="13:13" x14ac:dyDescent="0.45">
      <c r="M15467">
        <f>F15467 / ($P$2*$Q$2 * (1000^2))</f>
        <v>0</v>
      </c>
    </row>
    <row r="15468" spans="13:13" x14ac:dyDescent="0.45">
      <c r="M15468">
        <f>F15468 / ($P$2*$Q$2 * (1000^2))</f>
        <v>0</v>
      </c>
    </row>
    <row r="15469" spans="13:13" x14ac:dyDescent="0.45">
      <c r="M15469">
        <f>F15469 / ($P$2*$Q$2 * (1000^2))</f>
        <v>0</v>
      </c>
    </row>
    <row r="15470" spans="13:13" x14ac:dyDescent="0.45">
      <c r="M15470">
        <f>F15470 / ($P$2*$Q$2 * (1000^2))</f>
        <v>0</v>
      </c>
    </row>
    <row r="15471" spans="13:13" x14ac:dyDescent="0.45">
      <c r="M15471">
        <f>F15471 / ($P$2*$Q$2 * (1000^2))</f>
        <v>0</v>
      </c>
    </row>
    <row r="15472" spans="13:13" x14ac:dyDescent="0.45">
      <c r="M15472">
        <f>F15472 / ($P$2*$Q$2 * (1000^2))</f>
        <v>0</v>
      </c>
    </row>
    <row r="15473" spans="13:13" x14ac:dyDescent="0.45">
      <c r="M15473">
        <f>F15473 / ($P$2*$Q$2 * (1000^2))</f>
        <v>0</v>
      </c>
    </row>
    <row r="15474" spans="13:13" x14ac:dyDescent="0.45">
      <c r="M15474">
        <f>F15474 / ($P$2*$Q$2 * (1000^2))</f>
        <v>0</v>
      </c>
    </row>
    <row r="15475" spans="13:13" x14ac:dyDescent="0.45">
      <c r="M15475">
        <f>F15475 / ($P$2*$Q$2 * (1000^2))</f>
        <v>0</v>
      </c>
    </row>
    <row r="15476" spans="13:13" x14ac:dyDescent="0.45">
      <c r="M15476">
        <f>F15476 / ($P$2*$Q$2 * (1000^2))</f>
        <v>0</v>
      </c>
    </row>
    <row r="15477" spans="13:13" x14ac:dyDescent="0.45">
      <c r="M15477">
        <f>F15477 / ($P$2*$Q$2 * (1000^2))</f>
        <v>0</v>
      </c>
    </row>
    <row r="15478" spans="13:13" x14ac:dyDescent="0.45">
      <c r="M15478">
        <f>F15478 / ($P$2*$Q$2 * (1000^2))</f>
        <v>0</v>
      </c>
    </row>
    <row r="15479" spans="13:13" x14ac:dyDescent="0.45">
      <c r="M15479">
        <f>F15479 / ($P$2*$Q$2 * (1000^2))</f>
        <v>0</v>
      </c>
    </row>
    <row r="15480" spans="13:13" x14ac:dyDescent="0.45">
      <c r="M15480">
        <f>F15480 / ($P$2*$Q$2 * (1000^2))</f>
        <v>0</v>
      </c>
    </row>
    <row r="15481" spans="13:13" x14ac:dyDescent="0.45">
      <c r="M15481">
        <f>F15481 / ($P$2*$Q$2 * (1000^2))</f>
        <v>0</v>
      </c>
    </row>
    <row r="15482" spans="13:13" x14ac:dyDescent="0.45">
      <c r="M15482">
        <f>F15482 / ($P$2*$Q$2 * (1000^2))</f>
        <v>0</v>
      </c>
    </row>
    <row r="15483" spans="13:13" x14ac:dyDescent="0.45">
      <c r="M15483">
        <f>F15483 / ($P$2*$Q$2 * (1000^2))</f>
        <v>0</v>
      </c>
    </row>
    <row r="15484" spans="13:13" x14ac:dyDescent="0.45">
      <c r="M15484">
        <f>F15484 / ($P$2*$Q$2 * (1000^2))</f>
        <v>0</v>
      </c>
    </row>
    <row r="15485" spans="13:13" x14ac:dyDescent="0.45">
      <c r="M15485">
        <f>F15485 / ($P$2*$Q$2 * (1000^2))</f>
        <v>0</v>
      </c>
    </row>
    <row r="15486" spans="13:13" x14ac:dyDescent="0.45">
      <c r="M15486">
        <f>F15486 / ($P$2*$Q$2 * (1000^2))</f>
        <v>0</v>
      </c>
    </row>
    <row r="15487" spans="13:13" x14ac:dyDescent="0.45">
      <c r="M15487">
        <f>F15487 / ($P$2*$Q$2 * (1000^2))</f>
        <v>0</v>
      </c>
    </row>
    <row r="15488" spans="13:13" x14ac:dyDescent="0.45">
      <c r="M15488">
        <f>F15488 / ($P$2*$Q$2 * (1000^2))</f>
        <v>0</v>
      </c>
    </row>
    <row r="15489" spans="13:13" x14ac:dyDescent="0.45">
      <c r="M15489">
        <f>F15489 / ($P$2*$Q$2 * (1000^2))</f>
        <v>0</v>
      </c>
    </row>
    <row r="15490" spans="13:13" x14ac:dyDescent="0.45">
      <c r="M15490">
        <f>F15490 / ($P$2*$Q$2 * (1000^2))</f>
        <v>0</v>
      </c>
    </row>
    <row r="15491" spans="13:13" x14ac:dyDescent="0.45">
      <c r="M15491">
        <f>F15491 / ($P$2*$Q$2 * (1000^2))</f>
        <v>0</v>
      </c>
    </row>
    <row r="15492" spans="13:13" x14ac:dyDescent="0.45">
      <c r="M15492">
        <f>F15492 / ($P$2*$Q$2 * (1000^2))</f>
        <v>0</v>
      </c>
    </row>
    <row r="15493" spans="13:13" x14ac:dyDescent="0.45">
      <c r="M15493">
        <f>F15493 / ($P$2*$Q$2 * (1000^2))</f>
        <v>0</v>
      </c>
    </row>
    <row r="15494" spans="13:13" x14ac:dyDescent="0.45">
      <c r="M15494">
        <f>F15494 / ($P$2*$Q$2 * (1000^2))</f>
        <v>0</v>
      </c>
    </row>
    <row r="15495" spans="13:13" x14ac:dyDescent="0.45">
      <c r="M15495">
        <f>F15495 / ($P$2*$Q$2 * (1000^2))</f>
        <v>0</v>
      </c>
    </row>
    <row r="15496" spans="13:13" x14ac:dyDescent="0.45">
      <c r="M15496">
        <f>F15496 / ($P$2*$Q$2 * (1000^2))</f>
        <v>0</v>
      </c>
    </row>
    <row r="15497" spans="13:13" x14ac:dyDescent="0.45">
      <c r="M15497">
        <f>F15497 / ($P$2*$Q$2 * (1000^2))</f>
        <v>0</v>
      </c>
    </row>
    <row r="15498" spans="13:13" x14ac:dyDescent="0.45">
      <c r="M15498">
        <f>F15498 / ($P$2*$Q$2 * (1000^2))</f>
        <v>0</v>
      </c>
    </row>
    <row r="15499" spans="13:13" x14ac:dyDescent="0.45">
      <c r="M15499">
        <f>F15499 / ($P$2*$Q$2 * (1000^2))</f>
        <v>0</v>
      </c>
    </row>
    <row r="15500" spans="13:13" x14ac:dyDescent="0.45">
      <c r="M15500">
        <f>F15500 / ($P$2*$Q$2 * (1000^2))</f>
        <v>0</v>
      </c>
    </row>
    <row r="15501" spans="13:13" x14ac:dyDescent="0.45">
      <c r="M15501">
        <f>F15501 / ($P$2*$Q$2 * (1000^2))</f>
        <v>0</v>
      </c>
    </row>
    <row r="15502" spans="13:13" x14ac:dyDescent="0.45">
      <c r="M15502">
        <f>F15502 / ($P$2*$Q$2 * (1000^2))</f>
        <v>0</v>
      </c>
    </row>
    <row r="15503" spans="13:13" x14ac:dyDescent="0.45">
      <c r="M15503">
        <f>F15503 / ($P$2*$Q$2 * (1000^2))</f>
        <v>0</v>
      </c>
    </row>
    <row r="15504" spans="13:13" x14ac:dyDescent="0.45">
      <c r="M15504">
        <f>F15504 / ($P$2*$Q$2 * (1000^2))</f>
        <v>0</v>
      </c>
    </row>
    <row r="15505" spans="13:13" x14ac:dyDescent="0.45">
      <c r="M15505">
        <f>F15505 / ($P$2*$Q$2 * (1000^2))</f>
        <v>0</v>
      </c>
    </row>
    <row r="15506" spans="13:13" x14ac:dyDescent="0.45">
      <c r="M15506">
        <f>F15506 / ($P$2*$Q$2 * (1000^2))</f>
        <v>0</v>
      </c>
    </row>
    <row r="15507" spans="13:13" x14ac:dyDescent="0.45">
      <c r="M15507">
        <f>F15507 / ($P$2*$Q$2 * (1000^2))</f>
        <v>0</v>
      </c>
    </row>
    <row r="15508" spans="13:13" x14ac:dyDescent="0.45">
      <c r="M15508">
        <f>F15508 / ($P$2*$Q$2 * (1000^2))</f>
        <v>0</v>
      </c>
    </row>
    <row r="15509" spans="13:13" x14ac:dyDescent="0.45">
      <c r="M15509">
        <f>F15509 / ($P$2*$Q$2 * (1000^2))</f>
        <v>0</v>
      </c>
    </row>
    <row r="15510" spans="13:13" x14ac:dyDescent="0.45">
      <c r="M15510">
        <f>F15510 / ($P$2*$Q$2 * (1000^2))</f>
        <v>0</v>
      </c>
    </row>
    <row r="15511" spans="13:13" x14ac:dyDescent="0.45">
      <c r="M15511">
        <f>F15511 / ($P$2*$Q$2 * (1000^2))</f>
        <v>0</v>
      </c>
    </row>
    <row r="15512" spans="13:13" x14ac:dyDescent="0.45">
      <c r="M15512">
        <f>F15512 / ($P$2*$Q$2 * (1000^2))</f>
        <v>0</v>
      </c>
    </row>
    <row r="15513" spans="13:13" x14ac:dyDescent="0.45">
      <c r="M15513">
        <f>F15513 / ($P$2*$Q$2 * (1000^2))</f>
        <v>0</v>
      </c>
    </row>
    <row r="15514" spans="13:13" x14ac:dyDescent="0.45">
      <c r="M15514">
        <f>F15514 / ($P$2*$Q$2 * (1000^2))</f>
        <v>0</v>
      </c>
    </row>
    <row r="15515" spans="13:13" x14ac:dyDescent="0.45">
      <c r="M15515">
        <f>F15515 / ($P$2*$Q$2 * (1000^2))</f>
        <v>0</v>
      </c>
    </row>
    <row r="15516" spans="13:13" x14ac:dyDescent="0.45">
      <c r="M15516">
        <f>F15516 / ($P$2*$Q$2 * (1000^2))</f>
        <v>0</v>
      </c>
    </row>
    <row r="15517" spans="13:13" x14ac:dyDescent="0.45">
      <c r="M15517">
        <f>F15517 / ($P$2*$Q$2 * (1000^2))</f>
        <v>0</v>
      </c>
    </row>
    <row r="15518" spans="13:13" x14ac:dyDescent="0.45">
      <c r="M15518">
        <f>F15518 / ($P$2*$Q$2 * (1000^2))</f>
        <v>0</v>
      </c>
    </row>
    <row r="15519" spans="13:13" x14ac:dyDescent="0.45">
      <c r="M15519">
        <f>F15519 / ($P$2*$Q$2 * (1000^2))</f>
        <v>0</v>
      </c>
    </row>
    <row r="15520" spans="13:13" x14ac:dyDescent="0.45">
      <c r="M15520">
        <f>F15520 / ($P$2*$Q$2 * (1000^2))</f>
        <v>0</v>
      </c>
    </row>
    <row r="15521" spans="13:13" x14ac:dyDescent="0.45">
      <c r="M15521">
        <f>F15521 / ($P$2*$Q$2 * (1000^2))</f>
        <v>0</v>
      </c>
    </row>
    <row r="15522" spans="13:13" x14ac:dyDescent="0.45">
      <c r="M15522">
        <f>F15522 / ($P$2*$Q$2 * (1000^2))</f>
        <v>0</v>
      </c>
    </row>
    <row r="15523" spans="13:13" x14ac:dyDescent="0.45">
      <c r="M15523">
        <f>F15523 / ($P$2*$Q$2 * (1000^2))</f>
        <v>0</v>
      </c>
    </row>
    <row r="15524" spans="13:13" x14ac:dyDescent="0.45">
      <c r="M15524">
        <f>F15524 / ($P$2*$Q$2 * (1000^2))</f>
        <v>0</v>
      </c>
    </row>
    <row r="15525" spans="13:13" x14ac:dyDescent="0.45">
      <c r="M15525">
        <f>F15525 / ($P$2*$Q$2 * (1000^2))</f>
        <v>0</v>
      </c>
    </row>
    <row r="15526" spans="13:13" x14ac:dyDescent="0.45">
      <c r="M15526">
        <f>F15526 / ($P$2*$Q$2 * (1000^2))</f>
        <v>0</v>
      </c>
    </row>
    <row r="15527" spans="13:13" x14ac:dyDescent="0.45">
      <c r="M15527">
        <f>F15527 / ($P$2*$Q$2 * (1000^2))</f>
        <v>0</v>
      </c>
    </row>
    <row r="15528" spans="13:13" x14ac:dyDescent="0.45">
      <c r="M15528">
        <f>F15528 / ($P$2*$Q$2 * (1000^2))</f>
        <v>0</v>
      </c>
    </row>
    <row r="15529" spans="13:13" x14ac:dyDescent="0.45">
      <c r="M15529">
        <f>F15529 / ($P$2*$Q$2 * (1000^2))</f>
        <v>0</v>
      </c>
    </row>
    <row r="15530" spans="13:13" x14ac:dyDescent="0.45">
      <c r="M15530">
        <f>F15530 / ($P$2*$Q$2 * (1000^2))</f>
        <v>0</v>
      </c>
    </row>
    <row r="15531" spans="13:13" x14ac:dyDescent="0.45">
      <c r="M15531">
        <f>F15531 / ($P$2*$Q$2 * (1000^2))</f>
        <v>0</v>
      </c>
    </row>
    <row r="15532" spans="13:13" x14ac:dyDescent="0.45">
      <c r="M15532">
        <f>F15532 / ($P$2*$Q$2 * (1000^2))</f>
        <v>0</v>
      </c>
    </row>
    <row r="15533" spans="13:13" x14ac:dyDescent="0.45">
      <c r="M15533">
        <f>F15533 / ($P$2*$Q$2 * (1000^2))</f>
        <v>0</v>
      </c>
    </row>
    <row r="15534" spans="13:13" x14ac:dyDescent="0.45">
      <c r="M15534">
        <f>F15534 / ($P$2*$Q$2 * (1000^2))</f>
        <v>0</v>
      </c>
    </row>
    <row r="15535" spans="13:13" x14ac:dyDescent="0.45">
      <c r="M15535">
        <f>F15535 / ($P$2*$Q$2 * (1000^2))</f>
        <v>0</v>
      </c>
    </row>
    <row r="15536" spans="13:13" x14ac:dyDescent="0.45">
      <c r="M15536">
        <f>F15536 / ($P$2*$Q$2 * (1000^2))</f>
        <v>0</v>
      </c>
    </row>
    <row r="15537" spans="13:13" x14ac:dyDescent="0.45">
      <c r="M15537">
        <f>F15537 / ($P$2*$Q$2 * (1000^2))</f>
        <v>0</v>
      </c>
    </row>
    <row r="15538" spans="13:13" x14ac:dyDescent="0.45">
      <c r="M15538">
        <f>F15538 / ($P$2*$Q$2 * (1000^2))</f>
        <v>0</v>
      </c>
    </row>
    <row r="15539" spans="13:13" x14ac:dyDescent="0.45">
      <c r="M15539">
        <f>F15539 / ($P$2*$Q$2 * (1000^2))</f>
        <v>0</v>
      </c>
    </row>
    <row r="15540" spans="13:13" x14ac:dyDescent="0.45">
      <c r="M15540">
        <f>F15540 / ($P$2*$Q$2 * (1000^2))</f>
        <v>0</v>
      </c>
    </row>
    <row r="15541" spans="13:13" x14ac:dyDescent="0.45">
      <c r="M15541">
        <f>F15541 / ($P$2*$Q$2 * (1000^2))</f>
        <v>0</v>
      </c>
    </row>
    <row r="15542" spans="13:13" x14ac:dyDescent="0.45">
      <c r="M15542">
        <f>F15542 / ($P$2*$Q$2 * (1000^2))</f>
        <v>0</v>
      </c>
    </row>
    <row r="15543" spans="13:13" x14ac:dyDescent="0.45">
      <c r="M15543">
        <f>F15543 / ($P$2*$Q$2 * (1000^2))</f>
        <v>0</v>
      </c>
    </row>
    <row r="15544" spans="13:13" x14ac:dyDescent="0.45">
      <c r="M15544">
        <f>F15544 / ($P$2*$Q$2 * (1000^2))</f>
        <v>0</v>
      </c>
    </row>
    <row r="15545" spans="13:13" x14ac:dyDescent="0.45">
      <c r="M15545">
        <f>F15545 / ($P$2*$Q$2 * (1000^2))</f>
        <v>0</v>
      </c>
    </row>
    <row r="15546" spans="13:13" x14ac:dyDescent="0.45">
      <c r="M15546">
        <f>F15546 / ($P$2*$Q$2 * (1000^2))</f>
        <v>0</v>
      </c>
    </row>
    <row r="15547" spans="13:13" x14ac:dyDescent="0.45">
      <c r="M15547">
        <f>F15547 / ($P$2*$Q$2 * (1000^2))</f>
        <v>0</v>
      </c>
    </row>
    <row r="15548" spans="13:13" x14ac:dyDescent="0.45">
      <c r="M15548">
        <f>F15548 / ($P$2*$Q$2 * (1000^2))</f>
        <v>0</v>
      </c>
    </row>
    <row r="15549" spans="13:13" x14ac:dyDescent="0.45">
      <c r="M15549">
        <f>F15549 / ($P$2*$Q$2 * (1000^2))</f>
        <v>0</v>
      </c>
    </row>
    <row r="15550" spans="13:13" x14ac:dyDescent="0.45">
      <c r="M15550">
        <f>F15550 / ($P$2*$Q$2 * (1000^2))</f>
        <v>0</v>
      </c>
    </row>
    <row r="15551" spans="13:13" x14ac:dyDescent="0.45">
      <c r="M15551">
        <f>F15551 / ($P$2*$Q$2 * (1000^2))</f>
        <v>0</v>
      </c>
    </row>
    <row r="15552" spans="13:13" x14ac:dyDescent="0.45">
      <c r="M15552">
        <f>F15552 / ($P$2*$Q$2 * (1000^2))</f>
        <v>0</v>
      </c>
    </row>
    <row r="15553" spans="13:13" x14ac:dyDescent="0.45">
      <c r="M15553">
        <f>F15553 / ($P$2*$Q$2 * (1000^2))</f>
        <v>0</v>
      </c>
    </row>
    <row r="15554" spans="13:13" x14ac:dyDescent="0.45">
      <c r="M15554">
        <f>F15554 / ($P$2*$Q$2 * (1000^2))</f>
        <v>0</v>
      </c>
    </row>
    <row r="15555" spans="13:13" x14ac:dyDescent="0.45">
      <c r="M15555">
        <f>F15555 / ($P$2*$Q$2 * (1000^2))</f>
        <v>0</v>
      </c>
    </row>
    <row r="15556" spans="13:13" x14ac:dyDescent="0.45">
      <c r="M15556">
        <f>F15556 / ($P$2*$Q$2 * (1000^2))</f>
        <v>0</v>
      </c>
    </row>
    <row r="15557" spans="13:13" x14ac:dyDescent="0.45">
      <c r="M15557">
        <f>F15557 / ($P$2*$Q$2 * (1000^2))</f>
        <v>0</v>
      </c>
    </row>
    <row r="15558" spans="13:13" x14ac:dyDescent="0.45">
      <c r="M15558">
        <f>F15558 / ($P$2*$Q$2 * (1000^2))</f>
        <v>0</v>
      </c>
    </row>
    <row r="15559" spans="13:13" x14ac:dyDescent="0.45">
      <c r="M15559">
        <f>F15559 / ($P$2*$Q$2 * (1000^2))</f>
        <v>0</v>
      </c>
    </row>
    <row r="15560" spans="13:13" x14ac:dyDescent="0.45">
      <c r="M15560">
        <f>F15560 / ($P$2*$Q$2 * (1000^2))</f>
        <v>0</v>
      </c>
    </row>
    <row r="15561" spans="13:13" x14ac:dyDescent="0.45">
      <c r="M15561">
        <f>F15561 / ($P$2*$Q$2 * (1000^2))</f>
        <v>0</v>
      </c>
    </row>
    <row r="15562" spans="13:13" x14ac:dyDescent="0.45">
      <c r="M15562">
        <f>F15562 / ($P$2*$Q$2 * (1000^2))</f>
        <v>0</v>
      </c>
    </row>
    <row r="15563" spans="13:13" x14ac:dyDescent="0.45">
      <c r="M15563">
        <f>F15563 / ($P$2*$Q$2 * (1000^2))</f>
        <v>0</v>
      </c>
    </row>
    <row r="15564" spans="13:13" x14ac:dyDescent="0.45">
      <c r="M15564">
        <f>F15564 / ($P$2*$Q$2 * (1000^2))</f>
        <v>0</v>
      </c>
    </row>
    <row r="15565" spans="13:13" x14ac:dyDescent="0.45">
      <c r="M15565">
        <f>F15565 / ($P$2*$Q$2 * (1000^2))</f>
        <v>0</v>
      </c>
    </row>
    <row r="15566" spans="13:13" x14ac:dyDescent="0.45">
      <c r="M15566">
        <f>F15566 / ($P$2*$Q$2 * (1000^2))</f>
        <v>0</v>
      </c>
    </row>
    <row r="15567" spans="13:13" x14ac:dyDescent="0.45">
      <c r="M15567">
        <f>F15567 / ($P$2*$Q$2 * (1000^2))</f>
        <v>0</v>
      </c>
    </row>
    <row r="15568" spans="13:13" x14ac:dyDescent="0.45">
      <c r="M15568">
        <f>F15568 / ($P$2*$Q$2 * (1000^2))</f>
        <v>0</v>
      </c>
    </row>
    <row r="15569" spans="13:13" x14ac:dyDescent="0.45">
      <c r="M15569">
        <f>F15569 / ($P$2*$Q$2 * (1000^2))</f>
        <v>0</v>
      </c>
    </row>
    <row r="15570" spans="13:13" x14ac:dyDescent="0.45">
      <c r="M15570">
        <f>F15570 / ($P$2*$Q$2 * (1000^2))</f>
        <v>0</v>
      </c>
    </row>
    <row r="15571" spans="13:13" x14ac:dyDescent="0.45">
      <c r="M15571">
        <f>F15571 / ($P$2*$Q$2 * (1000^2))</f>
        <v>0</v>
      </c>
    </row>
    <row r="15572" spans="13:13" x14ac:dyDescent="0.45">
      <c r="M15572">
        <f>F15572 / ($P$2*$Q$2 * (1000^2))</f>
        <v>0</v>
      </c>
    </row>
    <row r="15573" spans="13:13" x14ac:dyDescent="0.45">
      <c r="M15573">
        <f>F15573 / ($P$2*$Q$2 * (1000^2))</f>
        <v>0</v>
      </c>
    </row>
    <row r="15574" spans="13:13" x14ac:dyDescent="0.45">
      <c r="M15574">
        <f>F15574 / ($P$2*$Q$2 * (1000^2))</f>
        <v>0</v>
      </c>
    </row>
    <row r="15575" spans="13:13" x14ac:dyDescent="0.45">
      <c r="M15575">
        <f>F15575 / ($P$2*$Q$2 * (1000^2))</f>
        <v>0</v>
      </c>
    </row>
    <row r="15576" spans="13:13" x14ac:dyDescent="0.45">
      <c r="M15576">
        <f>F15576 / ($P$2*$Q$2 * (1000^2))</f>
        <v>0</v>
      </c>
    </row>
    <row r="15577" spans="13:13" x14ac:dyDescent="0.45">
      <c r="M15577">
        <f>F15577 / ($P$2*$Q$2 * (1000^2))</f>
        <v>0</v>
      </c>
    </row>
    <row r="15578" spans="13:13" x14ac:dyDescent="0.45">
      <c r="M15578">
        <f>F15578 / ($P$2*$Q$2 * (1000^2))</f>
        <v>0</v>
      </c>
    </row>
    <row r="15579" spans="13:13" x14ac:dyDescent="0.45">
      <c r="M15579">
        <f>F15579 / ($P$2*$Q$2 * (1000^2))</f>
        <v>0</v>
      </c>
    </row>
    <row r="15580" spans="13:13" x14ac:dyDescent="0.45">
      <c r="M15580">
        <f>F15580 / ($P$2*$Q$2 * (1000^2))</f>
        <v>0</v>
      </c>
    </row>
    <row r="15581" spans="13:13" x14ac:dyDescent="0.45">
      <c r="M15581">
        <f>F15581 / ($P$2*$Q$2 * (1000^2))</f>
        <v>0</v>
      </c>
    </row>
    <row r="15582" spans="13:13" x14ac:dyDescent="0.45">
      <c r="M15582">
        <f>F15582 / ($P$2*$Q$2 * (1000^2))</f>
        <v>0</v>
      </c>
    </row>
    <row r="15583" spans="13:13" x14ac:dyDescent="0.45">
      <c r="M15583">
        <f>F15583 / ($P$2*$Q$2 * (1000^2))</f>
        <v>0</v>
      </c>
    </row>
    <row r="15584" spans="13:13" x14ac:dyDescent="0.45">
      <c r="M15584">
        <f>F15584 / ($P$2*$Q$2 * (1000^2))</f>
        <v>0</v>
      </c>
    </row>
    <row r="15585" spans="13:13" x14ac:dyDescent="0.45">
      <c r="M15585">
        <f>F15585 / ($P$2*$Q$2 * (1000^2))</f>
        <v>0</v>
      </c>
    </row>
    <row r="15586" spans="13:13" x14ac:dyDescent="0.45">
      <c r="M15586">
        <f>F15586 / ($P$2*$Q$2 * (1000^2))</f>
        <v>0</v>
      </c>
    </row>
    <row r="15587" spans="13:13" x14ac:dyDescent="0.45">
      <c r="M15587">
        <f>F15587 / ($P$2*$Q$2 * (1000^2))</f>
        <v>0</v>
      </c>
    </row>
    <row r="15588" spans="13:13" x14ac:dyDescent="0.45">
      <c r="M15588">
        <f>F15588 / ($P$2*$Q$2 * (1000^2))</f>
        <v>0</v>
      </c>
    </row>
    <row r="15589" spans="13:13" x14ac:dyDescent="0.45">
      <c r="M15589">
        <f>F15589 / ($P$2*$Q$2 * (1000^2))</f>
        <v>0</v>
      </c>
    </row>
    <row r="15590" spans="13:13" x14ac:dyDescent="0.45">
      <c r="M15590">
        <f>F15590 / ($P$2*$Q$2 * (1000^2))</f>
        <v>0</v>
      </c>
    </row>
    <row r="15591" spans="13:13" x14ac:dyDescent="0.45">
      <c r="M15591">
        <f>F15591 / ($P$2*$Q$2 * (1000^2))</f>
        <v>0</v>
      </c>
    </row>
    <row r="15592" spans="13:13" x14ac:dyDescent="0.45">
      <c r="M15592">
        <f>F15592 / ($P$2*$Q$2 * (1000^2))</f>
        <v>0</v>
      </c>
    </row>
    <row r="15593" spans="13:13" x14ac:dyDescent="0.45">
      <c r="M15593">
        <f>F15593 / ($P$2*$Q$2 * (1000^2))</f>
        <v>0</v>
      </c>
    </row>
    <row r="15594" spans="13:13" x14ac:dyDescent="0.45">
      <c r="M15594">
        <f>F15594 / ($P$2*$Q$2 * (1000^2))</f>
        <v>0</v>
      </c>
    </row>
    <row r="15595" spans="13:13" x14ac:dyDescent="0.45">
      <c r="M15595">
        <f>F15595 / ($P$2*$Q$2 * (1000^2))</f>
        <v>0</v>
      </c>
    </row>
    <row r="15596" spans="13:13" x14ac:dyDescent="0.45">
      <c r="M15596">
        <f>F15596 / ($P$2*$Q$2 * (1000^2))</f>
        <v>0</v>
      </c>
    </row>
    <row r="15597" spans="13:13" x14ac:dyDescent="0.45">
      <c r="M15597">
        <f>F15597 / ($P$2*$Q$2 * (1000^2))</f>
        <v>0</v>
      </c>
    </row>
    <row r="15598" spans="13:13" x14ac:dyDescent="0.45">
      <c r="M15598">
        <f>F15598 / ($P$2*$Q$2 * (1000^2))</f>
        <v>0</v>
      </c>
    </row>
    <row r="15599" spans="13:13" x14ac:dyDescent="0.45">
      <c r="M15599">
        <f>F15599 / ($P$2*$Q$2 * (1000^2))</f>
        <v>0</v>
      </c>
    </row>
    <row r="15600" spans="13:13" x14ac:dyDescent="0.45">
      <c r="M15600">
        <f>F15600 / ($P$2*$Q$2 * (1000^2))</f>
        <v>0</v>
      </c>
    </row>
    <row r="15601" spans="13:13" x14ac:dyDescent="0.45">
      <c r="M15601">
        <f>F15601 / ($P$2*$Q$2 * (1000^2))</f>
        <v>0</v>
      </c>
    </row>
    <row r="15602" spans="13:13" x14ac:dyDescent="0.45">
      <c r="M15602">
        <f>F15602 / ($P$2*$Q$2 * (1000^2))</f>
        <v>0</v>
      </c>
    </row>
    <row r="15603" spans="13:13" x14ac:dyDescent="0.45">
      <c r="M15603">
        <f>F15603 / ($P$2*$Q$2 * (1000^2))</f>
        <v>0</v>
      </c>
    </row>
    <row r="15604" spans="13:13" x14ac:dyDescent="0.45">
      <c r="M15604">
        <f>F15604 / ($P$2*$Q$2 * (1000^2))</f>
        <v>0</v>
      </c>
    </row>
    <row r="15605" spans="13:13" x14ac:dyDescent="0.45">
      <c r="M15605">
        <f>F15605 / ($P$2*$Q$2 * (1000^2))</f>
        <v>0</v>
      </c>
    </row>
    <row r="15606" spans="13:13" x14ac:dyDescent="0.45">
      <c r="M15606">
        <f>F15606 / ($P$2*$Q$2 * (1000^2))</f>
        <v>0</v>
      </c>
    </row>
    <row r="15607" spans="13:13" x14ac:dyDescent="0.45">
      <c r="M15607">
        <f>F15607 / ($P$2*$Q$2 * (1000^2))</f>
        <v>0</v>
      </c>
    </row>
    <row r="15608" spans="13:13" x14ac:dyDescent="0.45">
      <c r="M15608">
        <f>F15608 / ($P$2*$Q$2 * (1000^2))</f>
        <v>0</v>
      </c>
    </row>
    <row r="15609" spans="13:13" x14ac:dyDescent="0.45">
      <c r="M15609">
        <f>F15609 / ($P$2*$Q$2 * (1000^2))</f>
        <v>0</v>
      </c>
    </row>
    <row r="15610" spans="13:13" x14ac:dyDescent="0.45">
      <c r="M15610">
        <f>F15610 / ($P$2*$Q$2 * (1000^2))</f>
        <v>0</v>
      </c>
    </row>
    <row r="15611" spans="13:13" x14ac:dyDescent="0.45">
      <c r="M15611">
        <f>F15611 / ($P$2*$Q$2 * (1000^2))</f>
        <v>0</v>
      </c>
    </row>
    <row r="15612" spans="13:13" x14ac:dyDescent="0.45">
      <c r="M15612">
        <f>F15612 / ($P$2*$Q$2 * (1000^2))</f>
        <v>0</v>
      </c>
    </row>
    <row r="15613" spans="13:13" x14ac:dyDescent="0.45">
      <c r="M15613">
        <f>F15613 / ($P$2*$Q$2 * (1000^2))</f>
        <v>0</v>
      </c>
    </row>
    <row r="15614" spans="13:13" x14ac:dyDescent="0.45">
      <c r="M15614">
        <f>F15614 / ($P$2*$Q$2 * (1000^2))</f>
        <v>0</v>
      </c>
    </row>
    <row r="15615" spans="13:13" x14ac:dyDescent="0.45">
      <c r="M15615">
        <f>F15615 / ($P$2*$Q$2 * (1000^2))</f>
        <v>0</v>
      </c>
    </row>
    <row r="15616" spans="13:13" x14ac:dyDescent="0.45">
      <c r="M15616">
        <f>F15616 / ($P$2*$Q$2 * (1000^2))</f>
        <v>0</v>
      </c>
    </row>
    <row r="15617" spans="13:13" x14ac:dyDescent="0.45">
      <c r="M15617">
        <f>F15617 / ($P$2*$Q$2 * (1000^2))</f>
        <v>0</v>
      </c>
    </row>
    <row r="15618" spans="13:13" x14ac:dyDescent="0.45">
      <c r="M15618">
        <f>F15618 / ($P$2*$Q$2 * (1000^2))</f>
        <v>0</v>
      </c>
    </row>
    <row r="15619" spans="13:13" x14ac:dyDescent="0.45">
      <c r="M15619">
        <f>F15619 / ($P$2*$Q$2 * (1000^2))</f>
        <v>0</v>
      </c>
    </row>
    <row r="15620" spans="13:13" x14ac:dyDescent="0.45">
      <c r="M15620">
        <f>F15620 / ($P$2*$Q$2 * (1000^2))</f>
        <v>0</v>
      </c>
    </row>
    <row r="15621" spans="13:13" x14ac:dyDescent="0.45">
      <c r="M15621">
        <f>F15621 / ($P$2*$Q$2 * (1000^2))</f>
        <v>0</v>
      </c>
    </row>
    <row r="15622" spans="13:13" x14ac:dyDescent="0.45">
      <c r="M15622">
        <f>F15622 / ($P$2*$Q$2 * (1000^2))</f>
        <v>0</v>
      </c>
    </row>
    <row r="15623" spans="13:13" x14ac:dyDescent="0.45">
      <c r="M15623">
        <f>F15623 / ($P$2*$Q$2 * (1000^2))</f>
        <v>0</v>
      </c>
    </row>
    <row r="15624" spans="13:13" x14ac:dyDescent="0.45">
      <c r="M15624">
        <f>F15624 / ($P$2*$Q$2 * (1000^2))</f>
        <v>0</v>
      </c>
    </row>
    <row r="15625" spans="13:13" x14ac:dyDescent="0.45">
      <c r="M15625">
        <f>F15625 / ($P$2*$Q$2 * (1000^2))</f>
        <v>0</v>
      </c>
    </row>
    <row r="15626" spans="13:13" x14ac:dyDescent="0.45">
      <c r="M15626">
        <f>F15626 / ($P$2*$Q$2 * (1000^2))</f>
        <v>0</v>
      </c>
    </row>
    <row r="15627" spans="13:13" x14ac:dyDescent="0.45">
      <c r="M15627">
        <f>F15627 / ($P$2*$Q$2 * (1000^2))</f>
        <v>0</v>
      </c>
    </row>
    <row r="15628" spans="13:13" x14ac:dyDescent="0.45">
      <c r="M15628">
        <f>F15628 / ($P$2*$Q$2 * (1000^2))</f>
        <v>0</v>
      </c>
    </row>
    <row r="15629" spans="13:13" x14ac:dyDescent="0.45">
      <c r="M15629">
        <f>F15629 / ($P$2*$Q$2 * (1000^2))</f>
        <v>0</v>
      </c>
    </row>
    <row r="15630" spans="13:13" x14ac:dyDescent="0.45">
      <c r="M15630">
        <f>F15630 / ($P$2*$Q$2 * (1000^2))</f>
        <v>0</v>
      </c>
    </row>
    <row r="15631" spans="13:13" x14ac:dyDescent="0.45">
      <c r="M15631">
        <f>F15631 / ($P$2*$Q$2 * (1000^2))</f>
        <v>0</v>
      </c>
    </row>
    <row r="15632" spans="13:13" x14ac:dyDescent="0.45">
      <c r="M15632">
        <f>F15632 / ($P$2*$Q$2 * (1000^2))</f>
        <v>0</v>
      </c>
    </row>
    <row r="15633" spans="13:13" x14ac:dyDescent="0.45">
      <c r="M15633">
        <f>F15633 / ($P$2*$Q$2 * (1000^2))</f>
        <v>0</v>
      </c>
    </row>
    <row r="15634" spans="13:13" x14ac:dyDescent="0.45">
      <c r="M15634">
        <f>F15634 / ($P$2*$Q$2 * (1000^2))</f>
        <v>0</v>
      </c>
    </row>
    <row r="15635" spans="13:13" x14ac:dyDescent="0.45">
      <c r="M15635">
        <f>F15635 / ($P$2*$Q$2 * (1000^2))</f>
        <v>0</v>
      </c>
    </row>
    <row r="15636" spans="13:13" x14ac:dyDescent="0.45">
      <c r="M15636">
        <f>F15636 / ($P$2*$Q$2 * (1000^2))</f>
        <v>0</v>
      </c>
    </row>
    <row r="15637" spans="13:13" x14ac:dyDescent="0.45">
      <c r="M15637">
        <f>F15637 / ($P$2*$Q$2 * (1000^2))</f>
        <v>0</v>
      </c>
    </row>
    <row r="15638" spans="13:13" x14ac:dyDescent="0.45">
      <c r="M15638">
        <f>F15638 / ($P$2*$Q$2 * (1000^2))</f>
        <v>0</v>
      </c>
    </row>
    <row r="15639" spans="13:13" x14ac:dyDescent="0.45">
      <c r="M15639">
        <f>F15639 / ($P$2*$Q$2 * (1000^2))</f>
        <v>0</v>
      </c>
    </row>
    <row r="15640" spans="13:13" x14ac:dyDescent="0.45">
      <c r="M15640">
        <f>F15640 / ($P$2*$Q$2 * (1000^2))</f>
        <v>0</v>
      </c>
    </row>
    <row r="15641" spans="13:13" x14ac:dyDescent="0.45">
      <c r="M15641">
        <f>F15641 / ($P$2*$Q$2 * (1000^2))</f>
        <v>0</v>
      </c>
    </row>
    <row r="15642" spans="13:13" x14ac:dyDescent="0.45">
      <c r="M15642">
        <f>F15642 / ($P$2*$Q$2 * (1000^2))</f>
        <v>0</v>
      </c>
    </row>
    <row r="15643" spans="13:13" x14ac:dyDescent="0.45">
      <c r="M15643">
        <f>F15643 / ($P$2*$Q$2 * (1000^2))</f>
        <v>0</v>
      </c>
    </row>
    <row r="15644" spans="13:13" x14ac:dyDescent="0.45">
      <c r="M15644">
        <f>F15644 / ($P$2*$Q$2 * (1000^2))</f>
        <v>0</v>
      </c>
    </row>
    <row r="15645" spans="13:13" x14ac:dyDescent="0.45">
      <c r="M15645">
        <f>F15645 / ($P$2*$Q$2 * (1000^2))</f>
        <v>0</v>
      </c>
    </row>
    <row r="15646" spans="13:13" x14ac:dyDescent="0.45">
      <c r="M15646">
        <f>F15646 / ($P$2*$Q$2 * (1000^2))</f>
        <v>0</v>
      </c>
    </row>
    <row r="15647" spans="13:13" x14ac:dyDescent="0.45">
      <c r="M15647">
        <f>F15647 / ($P$2*$Q$2 * (1000^2))</f>
        <v>0</v>
      </c>
    </row>
    <row r="15648" spans="13:13" x14ac:dyDescent="0.45">
      <c r="M15648">
        <f>F15648 / ($P$2*$Q$2 * (1000^2))</f>
        <v>0</v>
      </c>
    </row>
    <row r="15649" spans="13:13" x14ac:dyDescent="0.45">
      <c r="M15649">
        <f>F15649 / ($P$2*$Q$2 * (1000^2))</f>
        <v>0</v>
      </c>
    </row>
    <row r="15650" spans="13:13" x14ac:dyDescent="0.45">
      <c r="M15650">
        <f>F15650 / ($P$2*$Q$2 * (1000^2))</f>
        <v>0</v>
      </c>
    </row>
    <row r="15651" spans="13:13" x14ac:dyDescent="0.45">
      <c r="M15651">
        <f>F15651 / ($P$2*$Q$2 * (1000^2))</f>
        <v>0</v>
      </c>
    </row>
    <row r="15652" spans="13:13" x14ac:dyDescent="0.45">
      <c r="M15652">
        <f>F15652 / ($P$2*$Q$2 * (1000^2))</f>
        <v>0</v>
      </c>
    </row>
    <row r="15653" spans="13:13" x14ac:dyDescent="0.45">
      <c r="M15653">
        <f>F15653 / ($P$2*$Q$2 * (1000^2))</f>
        <v>0</v>
      </c>
    </row>
    <row r="15654" spans="13:13" x14ac:dyDescent="0.45">
      <c r="M15654">
        <f>F15654 / ($P$2*$Q$2 * (1000^2))</f>
        <v>0</v>
      </c>
    </row>
    <row r="15655" spans="13:13" x14ac:dyDescent="0.45">
      <c r="M15655">
        <f>F15655 / ($P$2*$Q$2 * (1000^2))</f>
        <v>0</v>
      </c>
    </row>
    <row r="15656" spans="13:13" x14ac:dyDescent="0.45">
      <c r="M15656">
        <f>F15656 / ($P$2*$Q$2 * (1000^2))</f>
        <v>0</v>
      </c>
    </row>
    <row r="15657" spans="13:13" x14ac:dyDescent="0.45">
      <c r="M15657">
        <f>F15657 / ($P$2*$Q$2 * (1000^2))</f>
        <v>0</v>
      </c>
    </row>
    <row r="15658" spans="13:13" x14ac:dyDescent="0.45">
      <c r="M15658">
        <f>F15658 / ($P$2*$Q$2 * (1000^2))</f>
        <v>0</v>
      </c>
    </row>
    <row r="15659" spans="13:13" x14ac:dyDescent="0.45">
      <c r="M15659">
        <f>F15659 / ($P$2*$Q$2 * (1000^2))</f>
        <v>0</v>
      </c>
    </row>
    <row r="15660" spans="13:13" x14ac:dyDescent="0.45">
      <c r="M15660">
        <f>F15660 / ($P$2*$Q$2 * (1000^2))</f>
        <v>0</v>
      </c>
    </row>
    <row r="15661" spans="13:13" x14ac:dyDescent="0.45">
      <c r="M15661">
        <f>F15661 / ($P$2*$Q$2 * (1000^2))</f>
        <v>0</v>
      </c>
    </row>
    <row r="15662" spans="13:13" x14ac:dyDescent="0.45">
      <c r="M15662">
        <f>F15662 / ($P$2*$Q$2 * (1000^2))</f>
        <v>0</v>
      </c>
    </row>
    <row r="15663" spans="13:13" x14ac:dyDescent="0.45">
      <c r="M15663">
        <f>F15663 / ($P$2*$Q$2 * (1000^2))</f>
        <v>0</v>
      </c>
    </row>
    <row r="15664" spans="13:13" x14ac:dyDescent="0.45">
      <c r="M15664">
        <f>F15664 / ($P$2*$Q$2 * (1000^2))</f>
        <v>0</v>
      </c>
    </row>
    <row r="15665" spans="13:13" x14ac:dyDescent="0.45">
      <c r="M15665">
        <f>F15665 / ($P$2*$Q$2 * (1000^2))</f>
        <v>0</v>
      </c>
    </row>
    <row r="15666" spans="13:13" x14ac:dyDescent="0.45">
      <c r="M15666">
        <f>F15666 / ($P$2*$Q$2 * (1000^2))</f>
        <v>0</v>
      </c>
    </row>
    <row r="15667" spans="13:13" x14ac:dyDescent="0.45">
      <c r="M15667">
        <f>F15667 / ($P$2*$Q$2 * (1000^2))</f>
        <v>0</v>
      </c>
    </row>
    <row r="15668" spans="13:13" x14ac:dyDescent="0.45">
      <c r="M15668">
        <f>F15668 / ($P$2*$Q$2 * (1000^2))</f>
        <v>0</v>
      </c>
    </row>
    <row r="15669" spans="13:13" x14ac:dyDescent="0.45">
      <c r="M15669">
        <f>F15669 / ($P$2*$Q$2 * (1000^2))</f>
        <v>0</v>
      </c>
    </row>
    <row r="15670" spans="13:13" x14ac:dyDescent="0.45">
      <c r="M15670">
        <f>F15670 / ($P$2*$Q$2 * (1000^2))</f>
        <v>0</v>
      </c>
    </row>
    <row r="15671" spans="13:13" x14ac:dyDescent="0.45">
      <c r="M15671">
        <f>F15671 / ($P$2*$Q$2 * (1000^2))</f>
        <v>0</v>
      </c>
    </row>
    <row r="15672" spans="13:13" x14ac:dyDescent="0.45">
      <c r="M15672">
        <f>F15672 / ($P$2*$Q$2 * (1000^2))</f>
        <v>0</v>
      </c>
    </row>
    <row r="15673" spans="13:13" x14ac:dyDescent="0.45">
      <c r="M15673">
        <f>F15673 / ($P$2*$Q$2 * (1000^2))</f>
        <v>0</v>
      </c>
    </row>
    <row r="15674" spans="13:13" x14ac:dyDescent="0.45">
      <c r="M15674">
        <f>F15674 / ($P$2*$Q$2 * (1000^2))</f>
        <v>0</v>
      </c>
    </row>
    <row r="15675" spans="13:13" x14ac:dyDescent="0.45">
      <c r="M15675">
        <f>F15675 / ($P$2*$Q$2 * (1000^2))</f>
        <v>0</v>
      </c>
    </row>
    <row r="15676" spans="13:13" x14ac:dyDescent="0.45">
      <c r="M15676">
        <f>F15676 / ($P$2*$Q$2 * (1000^2))</f>
        <v>0</v>
      </c>
    </row>
    <row r="15677" spans="13:13" x14ac:dyDescent="0.45">
      <c r="M15677">
        <f>F15677 / ($P$2*$Q$2 * (1000^2))</f>
        <v>0</v>
      </c>
    </row>
    <row r="15678" spans="13:13" x14ac:dyDescent="0.45">
      <c r="M15678">
        <f>F15678 / ($P$2*$Q$2 * (1000^2))</f>
        <v>0</v>
      </c>
    </row>
    <row r="15679" spans="13:13" x14ac:dyDescent="0.45">
      <c r="M15679">
        <f>F15679 / ($P$2*$Q$2 * (1000^2))</f>
        <v>0</v>
      </c>
    </row>
    <row r="15680" spans="13:13" x14ac:dyDescent="0.45">
      <c r="M15680">
        <f>F15680 / ($P$2*$Q$2 * (1000^2))</f>
        <v>0</v>
      </c>
    </row>
    <row r="15681" spans="13:13" x14ac:dyDescent="0.45">
      <c r="M15681">
        <f>F15681 / ($P$2*$Q$2 * (1000^2))</f>
        <v>0</v>
      </c>
    </row>
    <row r="15682" spans="13:13" x14ac:dyDescent="0.45">
      <c r="M15682">
        <f>F15682 / ($P$2*$Q$2 * (1000^2))</f>
        <v>0</v>
      </c>
    </row>
    <row r="15683" spans="13:13" x14ac:dyDescent="0.45">
      <c r="M15683">
        <f>F15683 / ($P$2*$Q$2 * (1000^2))</f>
        <v>0</v>
      </c>
    </row>
    <row r="15684" spans="13:13" x14ac:dyDescent="0.45">
      <c r="M15684">
        <f>F15684 / ($P$2*$Q$2 * (1000^2))</f>
        <v>0</v>
      </c>
    </row>
    <row r="15685" spans="13:13" x14ac:dyDescent="0.45">
      <c r="M15685">
        <f>F15685 / ($P$2*$Q$2 * (1000^2))</f>
        <v>0</v>
      </c>
    </row>
    <row r="15686" spans="13:13" x14ac:dyDescent="0.45">
      <c r="M15686">
        <f>F15686 / ($P$2*$Q$2 * (1000^2))</f>
        <v>0</v>
      </c>
    </row>
    <row r="15687" spans="13:13" x14ac:dyDescent="0.45">
      <c r="M15687">
        <f>F15687 / ($P$2*$Q$2 * (1000^2))</f>
        <v>0</v>
      </c>
    </row>
    <row r="15688" spans="13:13" x14ac:dyDescent="0.45">
      <c r="M15688">
        <f>F15688 / ($P$2*$Q$2 * (1000^2))</f>
        <v>0</v>
      </c>
    </row>
    <row r="15689" spans="13:13" x14ac:dyDescent="0.45">
      <c r="M15689">
        <f>F15689 / ($P$2*$Q$2 * (1000^2))</f>
        <v>0</v>
      </c>
    </row>
    <row r="15690" spans="13:13" x14ac:dyDescent="0.45">
      <c r="M15690">
        <f>F15690 / ($P$2*$Q$2 * (1000^2))</f>
        <v>0</v>
      </c>
    </row>
    <row r="15691" spans="13:13" x14ac:dyDescent="0.45">
      <c r="M15691">
        <f>F15691 / ($P$2*$Q$2 * (1000^2))</f>
        <v>0</v>
      </c>
    </row>
    <row r="15692" spans="13:13" x14ac:dyDescent="0.45">
      <c r="M15692">
        <f>F15692 / ($P$2*$Q$2 * (1000^2))</f>
        <v>0</v>
      </c>
    </row>
    <row r="15693" spans="13:13" x14ac:dyDescent="0.45">
      <c r="M15693">
        <f>F15693 / ($P$2*$Q$2 * (1000^2))</f>
        <v>0</v>
      </c>
    </row>
    <row r="15694" spans="13:13" x14ac:dyDescent="0.45">
      <c r="M15694">
        <f>F15694 / ($P$2*$Q$2 * (1000^2))</f>
        <v>0</v>
      </c>
    </row>
    <row r="15695" spans="13:13" x14ac:dyDescent="0.45">
      <c r="M15695">
        <f>F15695 / ($P$2*$Q$2 * (1000^2))</f>
        <v>0</v>
      </c>
    </row>
    <row r="15696" spans="13:13" x14ac:dyDescent="0.45">
      <c r="M15696">
        <f>F15696 / ($P$2*$Q$2 * (1000^2))</f>
        <v>0</v>
      </c>
    </row>
    <row r="15697" spans="13:13" x14ac:dyDescent="0.45">
      <c r="M15697">
        <f>F15697 / ($P$2*$Q$2 * (1000^2))</f>
        <v>0</v>
      </c>
    </row>
    <row r="15698" spans="13:13" x14ac:dyDescent="0.45">
      <c r="M15698">
        <f>F15698 / ($P$2*$Q$2 * (1000^2))</f>
        <v>0</v>
      </c>
    </row>
    <row r="15699" spans="13:13" x14ac:dyDescent="0.45">
      <c r="M15699">
        <f>F15699 / ($P$2*$Q$2 * (1000^2))</f>
        <v>0</v>
      </c>
    </row>
    <row r="15700" spans="13:13" x14ac:dyDescent="0.45">
      <c r="M15700">
        <f>F15700 / ($P$2*$Q$2 * (1000^2))</f>
        <v>0</v>
      </c>
    </row>
    <row r="15701" spans="13:13" x14ac:dyDescent="0.45">
      <c r="M15701">
        <f>F15701 / ($P$2*$Q$2 * (1000^2))</f>
        <v>0</v>
      </c>
    </row>
    <row r="15702" spans="13:13" x14ac:dyDescent="0.45">
      <c r="M15702">
        <f>F15702 / ($P$2*$Q$2 * (1000^2))</f>
        <v>0</v>
      </c>
    </row>
    <row r="15703" spans="13:13" x14ac:dyDescent="0.45">
      <c r="M15703">
        <f>F15703 / ($P$2*$Q$2 * (1000^2))</f>
        <v>0</v>
      </c>
    </row>
    <row r="15704" spans="13:13" x14ac:dyDescent="0.45">
      <c r="M15704">
        <f>F15704 / ($P$2*$Q$2 * (1000^2))</f>
        <v>0</v>
      </c>
    </row>
    <row r="15705" spans="13:13" x14ac:dyDescent="0.45">
      <c r="M15705">
        <f>F15705 / ($P$2*$Q$2 * (1000^2))</f>
        <v>0</v>
      </c>
    </row>
    <row r="15706" spans="13:13" x14ac:dyDescent="0.45">
      <c r="M15706">
        <f>F15706 / ($P$2*$Q$2 * (1000^2))</f>
        <v>0</v>
      </c>
    </row>
    <row r="15707" spans="13:13" x14ac:dyDescent="0.45">
      <c r="M15707">
        <f>F15707 / ($P$2*$Q$2 * (1000^2))</f>
        <v>0</v>
      </c>
    </row>
    <row r="15708" spans="13:13" x14ac:dyDescent="0.45">
      <c r="M15708">
        <f>F15708 / ($P$2*$Q$2 * (1000^2))</f>
        <v>0</v>
      </c>
    </row>
    <row r="15709" spans="13:13" x14ac:dyDescent="0.45">
      <c r="M15709">
        <f>F15709 / ($P$2*$Q$2 * (1000^2))</f>
        <v>0</v>
      </c>
    </row>
    <row r="15710" spans="13:13" x14ac:dyDescent="0.45">
      <c r="M15710">
        <f>F15710 / ($P$2*$Q$2 * (1000^2))</f>
        <v>0</v>
      </c>
    </row>
    <row r="15711" spans="13:13" x14ac:dyDescent="0.45">
      <c r="M15711">
        <f>F15711 / ($P$2*$Q$2 * (1000^2))</f>
        <v>0</v>
      </c>
    </row>
    <row r="15712" spans="13:13" x14ac:dyDescent="0.45">
      <c r="M15712">
        <f>F15712 / ($P$2*$Q$2 * (1000^2))</f>
        <v>0</v>
      </c>
    </row>
    <row r="15713" spans="13:13" x14ac:dyDescent="0.45">
      <c r="M15713">
        <f>F15713 / ($P$2*$Q$2 * (1000^2))</f>
        <v>0</v>
      </c>
    </row>
    <row r="15714" spans="13:13" x14ac:dyDescent="0.45">
      <c r="M15714">
        <f>F15714 / ($P$2*$Q$2 * (1000^2))</f>
        <v>0</v>
      </c>
    </row>
    <row r="15715" spans="13:13" x14ac:dyDescent="0.45">
      <c r="M15715">
        <f>F15715 / ($P$2*$Q$2 * (1000^2))</f>
        <v>0</v>
      </c>
    </row>
    <row r="15716" spans="13:13" x14ac:dyDescent="0.45">
      <c r="M15716">
        <f>F15716 / ($P$2*$Q$2 * (1000^2))</f>
        <v>0</v>
      </c>
    </row>
    <row r="15717" spans="13:13" x14ac:dyDescent="0.45">
      <c r="M15717">
        <f>F15717 / ($P$2*$Q$2 * (1000^2))</f>
        <v>0</v>
      </c>
    </row>
    <row r="15718" spans="13:13" x14ac:dyDescent="0.45">
      <c r="M15718">
        <f>F15718 / ($P$2*$Q$2 * (1000^2))</f>
        <v>0</v>
      </c>
    </row>
    <row r="15719" spans="13:13" x14ac:dyDescent="0.45">
      <c r="M15719">
        <f>F15719 / ($P$2*$Q$2 * (1000^2))</f>
        <v>0</v>
      </c>
    </row>
    <row r="15720" spans="13:13" x14ac:dyDescent="0.45">
      <c r="M15720">
        <f>F15720 / ($P$2*$Q$2 * (1000^2))</f>
        <v>0</v>
      </c>
    </row>
    <row r="15721" spans="13:13" x14ac:dyDescent="0.45">
      <c r="M15721">
        <f>F15721 / ($P$2*$Q$2 * (1000^2))</f>
        <v>0</v>
      </c>
    </row>
    <row r="15722" spans="13:13" x14ac:dyDescent="0.45">
      <c r="M15722">
        <f>F15722 / ($P$2*$Q$2 * (1000^2))</f>
        <v>0</v>
      </c>
    </row>
    <row r="15723" spans="13:13" x14ac:dyDescent="0.45">
      <c r="M15723">
        <f>F15723 / ($P$2*$Q$2 * (1000^2))</f>
        <v>0</v>
      </c>
    </row>
    <row r="15724" spans="13:13" x14ac:dyDescent="0.45">
      <c r="M15724">
        <f>F15724 / ($P$2*$Q$2 * (1000^2))</f>
        <v>0</v>
      </c>
    </row>
    <row r="15725" spans="13:13" x14ac:dyDescent="0.45">
      <c r="M15725">
        <f>F15725 / ($P$2*$Q$2 * (1000^2))</f>
        <v>0</v>
      </c>
    </row>
    <row r="15726" spans="13:13" x14ac:dyDescent="0.45">
      <c r="M15726">
        <f>F15726 / ($P$2*$Q$2 * (1000^2))</f>
        <v>0</v>
      </c>
    </row>
    <row r="15727" spans="13:13" x14ac:dyDescent="0.45">
      <c r="M15727">
        <f>F15727 / ($P$2*$Q$2 * (1000^2))</f>
        <v>0</v>
      </c>
    </row>
    <row r="15728" spans="13:13" x14ac:dyDescent="0.45">
      <c r="M15728">
        <f>F15728 / ($P$2*$Q$2 * (1000^2))</f>
        <v>0</v>
      </c>
    </row>
    <row r="15729" spans="13:13" x14ac:dyDescent="0.45">
      <c r="M15729">
        <f>F15729 / ($P$2*$Q$2 * (1000^2))</f>
        <v>0</v>
      </c>
    </row>
    <row r="15730" spans="13:13" x14ac:dyDescent="0.45">
      <c r="M15730">
        <f>F15730 / ($P$2*$Q$2 * (1000^2))</f>
        <v>0</v>
      </c>
    </row>
    <row r="15731" spans="13:13" x14ac:dyDescent="0.45">
      <c r="M15731">
        <f>F15731 / ($P$2*$Q$2 * (1000^2))</f>
        <v>0</v>
      </c>
    </row>
    <row r="15732" spans="13:13" x14ac:dyDescent="0.45">
      <c r="M15732">
        <f>F15732 / ($P$2*$Q$2 * (1000^2))</f>
        <v>0</v>
      </c>
    </row>
    <row r="15733" spans="13:13" x14ac:dyDescent="0.45">
      <c r="M15733">
        <f>F15733 / ($P$2*$Q$2 * (1000^2))</f>
        <v>0</v>
      </c>
    </row>
    <row r="15734" spans="13:13" x14ac:dyDescent="0.45">
      <c r="M15734">
        <f>F15734 / ($P$2*$Q$2 * (1000^2))</f>
        <v>0</v>
      </c>
    </row>
    <row r="15735" spans="13:13" x14ac:dyDescent="0.45">
      <c r="M15735">
        <f>F15735 / ($P$2*$Q$2 * (1000^2))</f>
        <v>0</v>
      </c>
    </row>
    <row r="15736" spans="13:13" x14ac:dyDescent="0.45">
      <c r="M15736">
        <f>F15736 / ($P$2*$Q$2 * (1000^2))</f>
        <v>0</v>
      </c>
    </row>
    <row r="15737" spans="13:13" x14ac:dyDescent="0.45">
      <c r="M15737">
        <f>F15737 / ($P$2*$Q$2 * (1000^2))</f>
        <v>0</v>
      </c>
    </row>
    <row r="15738" spans="13:13" x14ac:dyDescent="0.45">
      <c r="M15738">
        <f>F15738 / ($P$2*$Q$2 * (1000^2))</f>
        <v>0</v>
      </c>
    </row>
    <row r="15739" spans="13:13" x14ac:dyDescent="0.45">
      <c r="M15739">
        <f>F15739 / ($P$2*$Q$2 * (1000^2))</f>
        <v>0</v>
      </c>
    </row>
    <row r="15740" spans="13:13" x14ac:dyDescent="0.45">
      <c r="M15740">
        <f>F15740 / ($P$2*$Q$2 * (1000^2))</f>
        <v>0</v>
      </c>
    </row>
    <row r="15741" spans="13:13" x14ac:dyDescent="0.45">
      <c r="M15741">
        <f>F15741 / ($P$2*$Q$2 * (1000^2))</f>
        <v>0</v>
      </c>
    </row>
    <row r="15742" spans="13:13" x14ac:dyDescent="0.45">
      <c r="M15742">
        <f>F15742 / ($P$2*$Q$2 * (1000^2))</f>
        <v>0</v>
      </c>
    </row>
    <row r="15743" spans="13:13" x14ac:dyDescent="0.45">
      <c r="M15743">
        <f>F15743 / ($P$2*$Q$2 * (1000^2))</f>
        <v>0</v>
      </c>
    </row>
    <row r="15744" spans="13:13" x14ac:dyDescent="0.45">
      <c r="M15744">
        <f>F15744 / ($P$2*$Q$2 * (1000^2))</f>
        <v>0</v>
      </c>
    </row>
    <row r="15745" spans="13:13" x14ac:dyDescent="0.45">
      <c r="M15745">
        <f>F15745 / ($P$2*$Q$2 * (1000^2))</f>
        <v>0</v>
      </c>
    </row>
    <row r="15746" spans="13:13" x14ac:dyDescent="0.45">
      <c r="M15746">
        <f>F15746 / ($P$2*$Q$2 * (1000^2))</f>
        <v>0</v>
      </c>
    </row>
    <row r="15747" spans="13:13" x14ac:dyDescent="0.45">
      <c r="M15747">
        <f>F15747 / ($P$2*$Q$2 * (1000^2))</f>
        <v>0</v>
      </c>
    </row>
    <row r="15748" spans="13:13" x14ac:dyDescent="0.45">
      <c r="M15748">
        <f>F15748 / ($P$2*$Q$2 * (1000^2))</f>
        <v>0</v>
      </c>
    </row>
    <row r="15749" spans="13:13" x14ac:dyDescent="0.45">
      <c r="M15749">
        <f>F15749 / ($P$2*$Q$2 * (1000^2))</f>
        <v>0</v>
      </c>
    </row>
    <row r="15750" spans="13:13" x14ac:dyDescent="0.45">
      <c r="M15750">
        <f>F15750 / ($P$2*$Q$2 * (1000^2))</f>
        <v>0</v>
      </c>
    </row>
    <row r="15751" spans="13:13" x14ac:dyDescent="0.45">
      <c r="M15751">
        <f>F15751 / ($P$2*$Q$2 * (1000^2))</f>
        <v>0</v>
      </c>
    </row>
    <row r="15752" spans="13:13" x14ac:dyDescent="0.45">
      <c r="M15752">
        <f>F15752 / ($P$2*$Q$2 * (1000^2))</f>
        <v>0</v>
      </c>
    </row>
    <row r="15753" spans="13:13" x14ac:dyDescent="0.45">
      <c r="M15753">
        <f>F15753 / ($P$2*$Q$2 * (1000^2))</f>
        <v>0</v>
      </c>
    </row>
    <row r="15754" spans="13:13" x14ac:dyDescent="0.45">
      <c r="M15754">
        <f>F15754 / ($P$2*$Q$2 * (1000^2))</f>
        <v>0</v>
      </c>
    </row>
    <row r="15755" spans="13:13" x14ac:dyDescent="0.45">
      <c r="M15755">
        <f>F15755 / ($P$2*$Q$2 * (1000^2))</f>
        <v>0</v>
      </c>
    </row>
    <row r="15756" spans="13:13" x14ac:dyDescent="0.45">
      <c r="M15756">
        <f>F15756 / ($P$2*$Q$2 * (1000^2))</f>
        <v>0</v>
      </c>
    </row>
    <row r="15757" spans="13:13" x14ac:dyDescent="0.45">
      <c r="M15757">
        <f>F15757 / ($P$2*$Q$2 * (1000^2))</f>
        <v>0</v>
      </c>
    </row>
    <row r="15758" spans="13:13" x14ac:dyDescent="0.45">
      <c r="M15758">
        <f>F15758 / ($P$2*$Q$2 * (1000^2))</f>
        <v>0</v>
      </c>
    </row>
    <row r="15759" spans="13:13" x14ac:dyDescent="0.45">
      <c r="M15759">
        <f>F15759 / ($P$2*$Q$2 * (1000^2))</f>
        <v>0</v>
      </c>
    </row>
    <row r="15760" spans="13:13" x14ac:dyDescent="0.45">
      <c r="M15760">
        <f>F15760 / ($P$2*$Q$2 * (1000^2))</f>
        <v>0</v>
      </c>
    </row>
    <row r="15761" spans="13:13" x14ac:dyDescent="0.45">
      <c r="M15761">
        <f>F15761 / ($P$2*$Q$2 * (1000^2))</f>
        <v>0</v>
      </c>
    </row>
    <row r="15762" spans="13:13" x14ac:dyDescent="0.45">
      <c r="M15762">
        <f>F15762 / ($P$2*$Q$2 * (1000^2))</f>
        <v>0</v>
      </c>
    </row>
    <row r="15763" spans="13:13" x14ac:dyDescent="0.45">
      <c r="M15763">
        <f>F15763 / ($P$2*$Q$2 * (1000^2))</f>
        <v>0</v>
      </c>
    </row>
    <row r="15764" spans="13:13" x14ac:dyDescent="0.45">
      <c r="M15764">
        <f>F15764 / ($P$2*$Q$2 * (1000^2))</f>
        <v>0</v>
      </c>
    </row>
    <row r="15765" spans="13:13" x14ac:dyDescent="0.45">
      <c r="M15765">
        <f>F15765 / ($P$2*$Q$2 * (1000^2))</f>
        <v>0</v>
      </c>
    </row>
    <row r="15766" spans="13:13" x14ac:dyDescent="0.45">
      <c r="M15766">
        <f>F15766 / ($P$2*$Q$2 * (1000^2))</f>
        <v>0</v>
      </c>
    </row>
    <row r="15767" spans="13:13" x14ac:dyDescent="0.45">
      <c r="M15767">
        <f>F15767 / ($P$2*$Q$2 * (1000^2))</f>
        <v>0</v>
      </c>
    </row>
    <row r="15768" spans="13:13" x14ac:dyDescent="0.45">
      <c r="M15768">
        <f>F15768 / ($P$2*$Q$2 * (1000^2))</f>
        <v>0</v>
      </c>
    </row>
    <row r="15769" spans="13:13" x14ac:dyDescent="0.45">
      <c r="M15769">
        <f>F15769 / ($P$2*$Q$2 * (1000^2))</f>
        <v>0</v>
      </c>
    </row>
    <row r="15770" spans="13:13" x14ac:dyDescent="0.45">
      <c r="M15770">
        <f>F15770 / ($P$2*$Q$2 * (1000^2))</f>
        <v>0</v>
      </c>
    </row>
    <row r="15771" spans="13:13" x14ac:dyDescent="0.45">
      <c r="M15771">
        <f>F15771 / ($P$2*$Q$2 * (1000^2))</f>
        <v>0</v>
      </c>
    </row>
    <row r="15772" spans="13:13" x14ac:dyDescent="0.45">
      <c r="M15772">
        <f>F15772 / ($P$2*$Q$2 * (1000^2))</f>
        <v>0</v>
      </c>
    </row>
    <row r="15773" spans="13:13" x14ac:dyDescent="0.45">
      <c r="M15773">
        <f>F15773 / ($P$2*$Q$2 * (1000^2))</f>
        <v>0</v>
      </c>
    </row>
    <row r="15774" spans="13:13" x14ac:dyDescent="0.45">
      <c r="M15774">
        <f>F15774 / ($P$2*$Q$2 * (1000^2))</f>
        <v>0</v>
      </c>
    </row>
    <row r="15775" spans="13:13" x14ac:dyDescent="0.45">
      <c r="M15775">
        <f>F15775 / ($P$2*$Q$2 * (1000^2))</f>
        <v>0</v>
      </c>
    </row>
    <row r="15776" spans="13:13" x14ac:dyDescent="0.45">
      <c r="M15776">
        <f>F15776 / ($P$2*$Q$2 * (1000^2))</f>
        <v>0</v>
      </c>
    </row>
    <row r="15777" spans="13:13" x14ac:dyDescent="0.45">
      <c r="M15777">
        <f>F15777 / ($P$2*$Q$2 * (1000^2))</f>
        <v>0</v>
      </c>
    </row>
    <row r="15778" spans="13:13" x14ac:dyDescent="0.45">
      <c r="M15778">
        <f>F15778 / ($P$2*$Q$2 * (1000^2))</f>
        <v>0</v>
      </c>
    </row>
    <row r="15779" spans="13:13" x14ac:dyDescent="0.45">
      <c r="M15779">
        <f>F15779 / ($P$2*$Q$2 * (1000^2))</f>
        <v>0</v>
      </c>
    </row>
    <row r="15780" spans="13:13" x14ac:dyDescent="0.45">
      <c r="M15780">
        <f>F15780 / ($P$2*$Q$2 * (1000^2))</f>
        <v>0</v>
      </c>
    </row>
    <row r="15781" spans="13:13" x14ac:dyDescent="0.45">
      <c r="M15781">
        <f>F15781 / ($P$2*$Q$2 * (1000^2))</f>
        <v>0</v>
      </c>
    </row>
    <row r="15782" spans="13:13" x14ac:dyDescent="0.45">
      <c r="M15782">
        <f>F15782 / ($P$2*$Q$2 * (1000^2))</f>
        <v>0</v>
      </c>
    </row>
    <row r="15783" spans="13:13" x14ac:dyDescent="0.45">
      <c r="M15783">
        <f>F15783 / ($P$2*$Q$2 * (1000^2))</f>
        <v>0</v>
      </c>
    </row>
    <row r="15784" spans="13:13" x14ac:dyDescent="0.45">
      <c r="M15784">
        <f>F15784 / ($P$2*$Q$2 * (1000^2))</f>
        <v>0</v>
      </c>
    </row>
    <row r="15785" spans="13:13" x14ac:dyDescent="0.45">
      <c r="M15785">
        <f>F15785 / ($P$2*$Q$2 * (1000^2))</f>
        <v>0</v>
      </c>
    </row>
    <row r="15786" spans="13:13" x14ac:dyDescent="0.45">
      <c r="M15786">
        <f>F15786 / ($P$2*$Q$2 * (1000^2))</f>
        <v>0</v>
      </c>
    </row>
    <row r="15787" spans="13:13" x14ac:dyDescent="0.45">
      <c r="M15787">
        <f>F15787 / ($P$2*$Q$2 * (1000^2))</f>
        <v>0</v>
      </c>
    </row>
    <row r="15788" spans="13:13" x14ac:dyDescent="0.45">
      <c r="M15788">
        <f>F15788 / ($P$2*$Q$2 * (1000^2))</f>
        <v>0</v>
      </c>
    </row>
    <row r="15789" spans="13:13" x14ac:dyDescent="0.45">
      <c r="M15789">
        <f>F15789 / ($P$2*$Q$2 * (1000^2))</f>
        <v>0</v>
      </c>
    </row>
    <row r="15790" spans="13:13" x14ac:dyDescent="0.45">
      <c r="M15790">
        <f>F15790 / ($P$2*$Q$2 * (1000^2))</f>
        <v>0</v>
      </c>
    </row>
    <row r="15791" spans="13:13" x14ac:dyDescent="0.45">
      <c r="M15791">
        <f>F15791 / ($P$2*$Q$2 * (1000^2))</f>
        <v>0</v>
      </c>
    </row>
    <row r="15792" spans="13:13" x14ac:dyDescent="0.45">
      <c r="M15792">
        <f>F15792 / ($P$2*$Q$2 * (1000^2))</f>
        <v>0</v>
      </c>
    </row>
    <row r="15793" spans="13:13" x14ac:dyDescent="0.45">
      <c r="M15793">
        <f>F15793 / ($P$2*$Q$2 * (1000^2))</f>
        <v>0</v>
      </c>
    </row>
    <row r="15794" spans="13:13" x14ac:dyDescent="0.45">
      <c r="M15794">
        <f>F15794 / ($P$2*$Q$2 * (1000^2))</f>
        <v>0</v>
      </c>
    </row>
    <row r="15795" spans="13:13" x14ac:dyDescent="0.45">
      <c r="M15795">
        <f>F15795 / ($P$2*$Q$2 * (1000^2))</f>
        <v>0</v>
      </c>
    </row>
    <row r="15796" spans="13:13" x14ac:dyDescent="0.45">
      <c r="M15796">
        <f>F15796 / ($P$2*$Q$2 * (1000^2))</f>
        <v>0</v>
      </c>
    </row>
    <row r="15797" spans="13:13" x14ac:dyDescent="0.45">
      <c r="M15797">
        <f>F15797 / ($P$2*$Q$2 * (1000^2))</f>
        <v>0</v>
      </c>
    </row>
    <row r="15798" spans="13:13" x14ac:dyDescent="0.45">
      <c r="M15798">
        <f>F15798 / ($P$2*$Q$2 * (1000^2))</f>
        <v>0</v>
      </c>
    </row>
    <row r="15799" spans="13:13" x14ac:dyDescent="0.45">
      <c r="M15799">
        <f>F15799 / ($P$2*$Q$2 * (1000^2))</f>
        <v>0</v>
      </c>
    </row>
    <row r="15800" spans="13:13" x14ac:dyDescent="0.45">
      <c r="M15800">
        <f>F15800 / ($P$2*$Q$2 * (1000^2))</f>
        <v>0</v>
      </c>
    </row>
    <row r="15801" spans="13:13" x14ac:dyDescent="0.45">
      <c r="M15801">
        <f>F15801 / ($P$2*$Q$2 * (1000^2))</f>
        <v>0</v>
      </c>
    </row>
    <row r="15802" spans="13:13" x14ac:dyDescent="0.45">
      <c r="M15802">
        <f>F15802 / ($P$2*$Q$2 * (1000^2))</f>
        <v>0</v>
      </c>
    </row>
    <row r="15803" spans="13:13" x14ac:dyDescent="0.45">
      <c r="M15803">
        <f>F15803 / ($P$2*$Q$2 * (1000^2))</f>
        <v>0</v>
      </c>
    </row>
    <row r="15804" spans="13:13" x14ac:dyDescent="0.45">
      <c r="M15804">
        <f>F15804 / ($P$2*$Q$2 * (1000^2))</f>
        <v>0</v>
      </c>
    </row>
    <row r="15805" spans="13:13" x14ac:dyDescent="0.45">
      <c r="M15805">
        <f>F15805 / ($P$2*$Q$2 * (1000^2))</f>
        <v>0</v>
      </c>
    </row>
    <row r="15806" spans="13:13" x14ac:dyDescent="0.45">
      <c r="M15806">
        <f>F15806 / ($P$2*$Q$2 * (1000^2))</f>
        <v>0</v>
      </c>
    </row>
    <row r="15807" spans="13:13" x14ac:dyDescent="0.45">
      <c r="M15807">
        <f>F15807 / ($P$2*$Q$2 * (1000^2))</f>
        <v>0</v>
      </c>
    </row>
    <row r="15808" spans="13:13" x14ac:dyDescent="0.45">
      <c r="M15808">
        <f>F15808 / ($P$2*$Q$2 * (1000^2))</f>
        <v>0</v>
      </c>
    </row>
    <row r="15809" spans="13:13" x14ac:dyDescent="0.45">
      <c r="M15809">
        <f>F15809 / ($P$2*$Q$2 * (1000^2))</f>
        <v>0</v>
      </c>
    </row>
    <row r="15810" spans="13:13" x14ac:dyDescent="0.45">
      <c r="M15810">
        <f>F15810 / ($P$2*$Q$2 * (1000^2))</f>
        <v>0</v>
      </c>
    </row>
    <row r="15811" spans="13:13" x14ac:dyDescent="0.45">
      <c r="M15811">
        <f>F15811 / ($P$2*$Q$2 * (1000^2))</f>
        <v>0</v>
      </c>
    </row>
    <row r="15812" spans="13:13" x14ac:dyDescent="0.45">
      <c r="M15812">
        <f>F15812 / ($P$2*$Q$2 * (1000^2))</f>
        <v>0</v>
      </c>
    </row>
    <row r="15813" spans="13:13" x14ac:dyDescent="0.45">
      <c r="M15813">
        <f>F15813 / ($P$2*$Q$2 * (1000^2))</f>
        <v>0</v>
      </c>
    </row>
    <row r="15814" spans="13:13" x14ac:dyDescent="0.45">
      <c r="M15814">
        <f>F15814 / ($P$2*$Q$2 * (1000^2))</f>
        <v>0</v>
      </c>
    </row>
    <row r="15815" spans="13:13" x14ac:dyDescent="0.45">
      <c r="M15815">
        <f>F15815 / ($P$2*$Q$2 * (1000^2))</f>
        <v>0</v>
      </c>
    </row>
    <row r="15816" spans="13:13" x14ac:dyDescent="0.45">
      <c r="M15816">
        <f>F15816 / ($P$2*$Q$2 * (1000^2))</f>
        <v>0</v>
      </c>
    </row>
    <row r="15817" spans="13:13" x14ac:dyDescent="0.45">
      <c r="M15817">
        <f>F15817 / ($P$2*$Q$2 * (1000^2))</f>
        <v>0</v>
      </c>
    </row>
    <row r="15818" spans="13:13" x14ac:dyDescent="0.45">
      <c r="M15818">
        <f>F15818 / ($P$2*$Q$2 * (1000^2))</f>
        <v>0</v>
      </c>
    </row>
    <row r="15819" spans="13:13" x14ac:dyDescent="0.45">
      <c r="M15819">
        <f>F15819 / ($P$2*$Q$2 * (1000^2))</f>
        <v>0</v>
      </c>
    </row>
    <row r="15820" spans="13:13" x14ac:dyDescent="0.45">
      <c r="M15820">
        <f>F15820 / ($P$2*$Q$2 * (1000^2))</f>
        <v>0</v>
      </c>
    </row>
    <row r="15821" spans="13:13" x14ac:dyDescent="0.45">
      <c r="M15821">
        <f>F15821 / ($P$2*$Q$2 * (1000^2))</f>
        <v>0</v>
      </c>
    </row>
    <row r="15822" spans="13:13" x14ac:dyDescent="0.45">
      <c r="M15822">
        <f>F15822 / ($P$2*$Q$2 * (1000^2))</f>
        <v>0</v>
      </c>
    </row>
    <row r="15823" spans="13:13" x14ac:dyDescent="0.45">
      <c r="M15823">
        <f>F15823 / ($P$2*$Q$2 * (1000^2))</f>
        <v>0</v>
      </c>
    </row>
    <row r="15824" spans="13:13" x14ac:dyDescent="0.45">
      <c r="M15824">
        <f>F15824 / ($P$2*$Q$2 * (1000^2))</f>
        <v>0</v>
      </c>
    </row>
    <row r="15825" spans="13:13" x14ac:dyDescent="0.45">
      <c r="M15825">
        <f>F15825 / ($P$2*$Q$2 * (1000^2))</f>
        <v>0</v>
      </c>
    </row>
    <row r="15826" spans="13:13" x14ac:dyDescent="0.45">
      <c r="M15826">
        <f>F15826 / ($P$2*$Q$2 * (1000^2))</f>
        <v>0</v>
      </c>
    </row>
    <row r="15827" spans="13:13" x14ac:dyDescent="0.45">
      <c r="M15827">
        <f>F15827 / ($P$2*$Q$2 * (1000^2))</f>
        <v>0</v>
      </c>
    </row>
    <row r="15828" spans="13:13" x14ac:dyDescent="0.45">
      <c r="M15828">
        <f>F15828 / ($P$2*$Q$2 * (1000^2))</f>
        <v>0</v>
      </c>
    </row>
    <row r="15829" spans="13:13" x14ac:dyDescent="0.45">
      <c r="M15829">
        <f>F15829 / ($P$2*$Q$2 * (1000^2))</f>
        <v>0</v>
      </c>
    </row>
    <row r="15830" spans="13:13" x14ac:dyDescent="0.45">
      <c r="M15830">
        <f>F15830 / ($P$2*$Q$2 * (1000^2))</f>
        <v>0</v>
      </c>
    </row>
    <row r="15831" spans="13:13" x14ac:dyDescent="0.45">
      <c r="M15831">
        <f>F15831 / ($P$2*$Q$2 * (1000^2))</f>
        <v>0</v>
      </c>
    </row>
    <row r="15832" spans="13:13" x14ac:dyDescent="0.45">
      <c r="M15832">
        <f>F15832 / ($P$2*$Q$2 * (1000^2))</f>
        <v>0</v>
      </c>
    </row>
    <row r="15833" spans="13:13" x14ac:dyDescent="0.45">
      <c r="M15833">
        <f>F15833 / ($P$2*$Q$2 * (1000^2))</f>
        <v>0</v>
      </c>
    </row>
    <row r="15834" spans="13:13" x14ac:dyDescent="0.45">
      <c r="M15834">
        <f>F15834 / ($P$2*$Q$2 * (1000^2))</f>
        <v>0</v>
      </c>
    </row>
    <row r="15835" spans="13:13" x14ac:dyDescent="0.45">
      <c r="M15835">
        <f>F15835 / ($P$2*$Q$2 * (1000^2))</f>
        <v>0</v>
      </c>
    </row>
    <row r="15836" spans="13:13" x14ac:dyDescent="0.45">
      <c r="M15836">
        <f>F15836 / ($P$2*$Q$2 * (1000^2))</f>
        <v>0</v>
      </c>
    </row>
    <row r="15837" spans="13:13" x14ac:dyDescent="0.45">
      <c r="M15837">
        <f>F15837 / ($P$2*$Q$2 * (1000^2))</f>
        <v>0</v>
      </c>
    </row>
    <row r="15838" spans="13:13" x14ac:dyDescent="0.45">
      <c r="M15838">
        <f>F15838 / ($P$2*$Q$2 * (1000^2))</f>
        <v>0</v>
      </c>
    </row>
    <row r="15839" spans="13:13" x14ac:dyDescent="0.45">
      <c r="M15839">
        <f>F15839 / ($P$2*$Q$2 * (1000^2))</f>
        <v>0</v>
      </c>
    </row>
    <row r="15840" spans="13:13" x14ac:dyDescent="0.45">
      <c r="M15840">
        <f>F15840 / ($P$2*$Q$2 * (1000^2))</f>
        <v>0</v>
      </c>
    </row>
    <row r="15841" spans="13:13" x14ac:dyDescent="0.45">
      <c r="M15841">
        <f>F15841 / ($P$2*$Q$2 * (1000^2))</f>
        <v>0</v>
      </c>
    </row>
    <row r="15842" spans="13:13" x14ac:dyDescent="0.45">
      <c r="M15842">
        <f>F15842 / ($P$2*$Q$2 * (1000^2))</f>
        <v>0</v>
      </c>
    </row>
    <row r="15843" spans="13:13" x14ac:dyDescent="0.45">
      <c r="M15843">
        <f>F15843 / ($P$2*$Q$2 * (1000^2))</f>
        <v>0</v>
      </c>
    </row>
    <row r="15844" spans="13:13" x14ac:dyDescent="0.45">
      <c r="M15844">
        <f>F15844 / ($P$2*$Q$2 * (1000^2))</f>
        <v>0</v>
      </c>
    </row>
    <row r="15845" spans="13:13" x14ac:dyDescent="0.45">
      <c r="M15845">
        <f>F15845 / ($P$2*$Q$2 * (1000^2))</f>
        <v>0</v>
      </c>
    </row>
    <row r="15846" spans="13:13" x14ac:dyDescent="0.45">
      <c r="M15846">
        <f>F15846 / ($P$2*$Q$2 * (1000^2))</f>
        <v>0</v>
      </c>
    </row>
    <row r="15847" spans="13:13" x14ac:dyDescent="0.45">
      <c r="M15847">
        <f>F15847 / ($P$2*$Q$2 * (1000^2))</f>
        <v>0</v>
      </c>
    </row>
    <row r="15848" spans="13:13" x14ac:dyDescent="0.45">
      <c r="M15848">
        <f>F15848 / ($P$2*$Q$2 * (1000^2))</f>
        <v>0</v>
      </c>
    </row>
    <row r="15849" spans="13:13" x14ac:dyDescent="0.45">
      <c r="M15849">
        <f>F15849 / ($P$2*$Q$2 * (1000^2))</f>
        <v>0</v>
      </c>
    </row>
    <row r="15850" spans="13:13" x14ac:dyDescent="0.45">
      <c r="M15850">
        <f>F15850 / ($P$2*$Q$2 * (1000^2))</f>
        <v>0</v>
      </c>
    </row>
    <row r="15851" spans="13:13" x14ac:dyDescent="0.45">
      <c r="M15851">
        <f>F15851 / ($P$2*$Q$2 * (1000^2))</f>
        <v>0</v>
      </c>
    </row>
    <row r="15852" spans="13:13" x14ac:dyDescent="0.45">
      <c r="M15852">
        <f>F15852 / ($P$2*$Q$2 * (1000^2))</f>
        <v>0</v>
      </c>
    </row>
    <row r="15853" spans="13:13" x14ac:dyDescent="0.45">
      <c r="M15853">
        <f>F15853 / ($P$2*$Q$2 * (1000^2))</f>
        <v>0</v>
      </c>
    </row>
    <row r="15854" spans="13:13" x14ac:dyDescent="0.45">
      <c r="M15854">
        <f>F15854 / ($P$2*$Q$2 * (1000^2))</f>
        <v>0</v>
      </c>
    </row>
    <row r="15855" spans="13:13" x14ac:dyDescent="0.45">
      <c r="M15855">
        <f>F15855 / ($P$2*$Q$2 * (1000^2))</f>
        <v>0</v>
      </c>
    </row>
    <row r="15856" spans="13:13" x14ac:dyDescent="0.45">
      <c r="M15856">
        <f>F15856 / ($P$2*$Q$2 * (1000^2))</f>
        <v>0</v>
      </c>
    </row>
    <row r="15857" spans="13:13" x14ac:dyDescent="0.45">
      <c r="M15857">
        <f>F15857 / ($P$2*$Q$2 * (1000^2))</f>
        <v>0</v>
      </c>
    </row>
    <row r="15858" spans="13:13" x14ac:dyDescent="0.45">
      <c r="M15858">
        <f>F15858 / ($P$2*$Q$2 * (1000^2))</f>
        <v>0</v>
      </c>
    </row>
    <row r="15859" spans="13:13" x14ac:dyDescent="0.45">
      <c r="M15859">
        <f>F15859 / ($P$2*$Q$2 * (1000^2))</f>
        <v>0</v>
      </c>
    </row>
    <row r="15860" spans="13:13" x14ac:dyDescent="0.45">
      <c r="M15860">
        <f>F15860 / ($P$2*$Q$2 * (1000^2))</f>
        <v>0</v>
      </c>
    </row>
    <row r="15861" spans="13:13" x14ac:dyDescent="0.45">
      <c r="M15861">
        <f>F15861 / ($P$2*$Q$2 * (1000^2))</f>
        <v>0</v>
      </c>
    </row>
    <row r="15862" spans="13:13" x14ac:dyDescent="0.45">
      <c r="M15862">
        <f>F15862 / ($P$2*$Q$2 * (1000^2))</f>
        <v>0</v>
      </c>
    </row>
    <row r="15863" spans="13:13" x14ac:dyDescent="0.45">
      <c r="M15863">
        <f>F15863 / ($P$2*$Q$2 * (1000^2))</f>
        <v>0</v>
      </c>
    </row>
    <row r="15864" spans="13:13" x14ac:dyDescent="0.45">
      <c r="M15864">
        <f>F15864 / ($P$2*$Q$2 * (1000^2))</f>
        <v>0</v>
      </c>
    </row>
    <row r="15865" spans="13:13" x14ac:dyDescent="0.45">
      <c r="M15865">
        <f>F15865 / ($P$2*$Q$2 * (1000^2))</f>
        <v>0</v>
      </c>
    </row>
    <row r="15866" spans="13:13" x14ac:dyDescent="0.45">
      <c r="M15866">
        <f>F15866 / ($P$2*$Q$2 * (1000^2))</f>
        <v>0</v>
      </c>
    </row>
    <row r="15867" spans="13:13" x14ac:dyDescent="0.45">
      <c r="M15867">
        <f>F15867 / ($P$2*$Q$2 * (1000^2))</f>
        <v>0</v>
      </c>
    </row>
    <row r="15868" spans="13:13" x14ac:dyDescent="0.45">
      <c r="M15868">
        <f>F15868 / ($P$2*$Q$2 * (1000^2))</f>
        <v>0</v>
      </c>
    </row>
    <row r="15869" spans="13:13" x14ac:dyDescent="0.45">
      <c r="M15869">
        <f>F15869 / ($P$2*$Q$2 * (1000^2))</f>
        <v>0</v>
      </c>
    </row>
    <row r="15870" spans="13:13" x14ac:dyDescent="0.45">
      <c r="M15870">
        <f>F15870 / ($P$2*$Q$2 * (1000^2))</f>
        <v>0</v>
      </c>
    </row>
    <row r="15871" spans="13:13" x14ac:dyDescent="0.45">
      <c r="M15871">
        <f>F15871 / ($P$2*$Q$2 * (1000^2))</f>
        <v>0</v>
      </c>
    </row>
    <row r="15872" spans="13:13" x14ac:dyDescent="0.45">
      <c r="M15872">
        <f>F15872 / ($P$2*$Q$2 * (1000^2))</f>
        <v>0</v>
      </c>
    </row>
    <row r="15873" spans="13:13" x14ac:dyDescent="0.45">
      <c r="M15873">
        <f>F15873 / ($P$2*$Q$2 * (1000^2))</f>
        <v>0</v>
      </c>
    </row>
    <row r="15874" spans="13:13" x14ac:dyDescent="0.45">
      <c r="M15874">
        <f>F15874 / ($P$2*$Q$2 * (1000^2))</f>
        <v>0</v>
      </c>
    </row>
    <row r="15875" spans="13:13" x14ac:dyDescent="0.45">
      <c r="M15875">
        <f>F15875 / ($P$2*$Q$2 * (1000^2))</f>
        <v>0</v>
      </c>
    </row>
    <row r="15876" spans="13:13" x14ac:dyDescent="0.45">
      <c r="M15876">
        <f>F15876 / ($P$2*$Q$2 * (1000^2))</f>
        <v>0</v>
      </c>
    </row>
    <row r="15877" spans="13:13" x14ac:dyDescent="0.45">
      <c r="M15877">
        <f>F15877 / ($P$2*$Q$2 * (1000^2))</f>
        <v>0</v>
      </c>
    </row>
    <row r="15878" spans="13:13" x14ac:dyDescent="0.45">
      <c r="M15878">
        <f>F15878 / ($P$2*$Q$2 * (1000^2))</f>
        <v>0</v>
      </c>
    </row>
    <row r="15879" spans="13:13" x14ac:dyDescent="0.45">
      <c r="M15879">
        <f>F15879 / ($P$2*$Q$2 * (1000^2))</f>
        <v>0</v>
      </c>
    </row>
    <row r="15880" spans="13:13" x14ac:dyDescent="0.45">
      <c r="M15880">
        <f>F15880 / ($P$2*$Q$2 * (1000^2))</f>
        <v>0</v>
      </c>
    </row>
    <row r="15881" spans="13:13" x14ac:dyDescent="0.45">
      <c r="M15881">
        <f>F15881 / ($P$2*$Q$2 * (1000^2))</f>
        <v>0</v>
      </c>
    </row>
    <row r="15882" spans="13:13" x14ac:dyDescent="0.45">
      <c r="M15882">
        <f>F15882 / ($P$2*$Q$2 * (1000^2))</f>
        <v>0</v>
      </c>
    </row>
    <row r="15883" spans="13:13" x14ac:dyDescent="0.45">
      <c r="M15883">
        <f>F15883 / ($P$2*$Q$2 * (1000^2))</f>
        <v>0</v>
      </c>
    </row>
    <row r="15884" spans="13:13" x14ac:dyDescent="0.45">
      <c r="M15884">
        <f>F15884 / ($P$2*$Q$2 * (1000^2))</f>
        <v>0</v>
      </c>
    </row>
    <row r="15885" spans="13:13" x14ac:dyDescent="0.45">
      <c r="M15885">
        <f>F15885 / ($P$2*$Q$2 * (1000^2))</f>
        <v>0</v>
      </c>
    </row>
    <row r="15886" spans="13:13" x14ac:dyDescent="0.45">
      <c r="M15886">
        <f>F15886 / ($P$2*$Q$2 * (1000^2))</f>
        <v>0</v>
      </c>
    </row>
    <row r="15887" spans="13:13" x14ac:dyDescent="0.45">
      <c r="M15887">
        <f>F15887 / ($P$2*$Q$2 * (1000^2))</f>
        <v>0</v>
      </c>
    </row>
    <row r="15888" spans="13:13" x14ac:dyDescent="0.45">
      <c r="M15888">
        <f>F15888 / ($P$2*$Q$2 * (1000^2))</f>
        <v>0</v>
      </c>
    </row>
    <row r="15889" spans="13:13" x14ac:dyDescent="0.45">
      <c r="M15889">
        <f>F15889 / ($P$2*$Q$2 * (1000^2))</f>
        <v>0</v>
      </c>
    </row>
    <row r="15890" spans="13:13" x14ac:dyDescent="0.45">
      <c r="M15890">
        <f>F15890 / ($P$2*$Q$2 * (1000^2))</f>
        <v>0</v>
      </c>
    </row>
    <row r="15891" spans="13:13" x14ac:dyDescent="0.45">
      <c r="M15891">
        <f>F15891 / ($P$2*$Q$2 * (1000^2))</f>
        <v>0</v>
      </c>
    </row>
    <row r="15892" spans="13:13" x14ac:dyDescent="0.45">
      <c r="M15892">
        <f>F15892 / ($P$2*$Q$2 * (1000^2))</f>
        <v>0</v>
      </c>
    </row>
    <row r="15893" spans="13:13" x14ac:dyDescent="0.45">
      <c r="M15893">
        <f>F15893 / ($P$2*$Q$2 * (1000^2))</f>
        <v>0</v>
      </c>
    </row>
    <row r="15894" spans="13:13" x14ac:dyDescent="0.45">
      <c r="M15894">
        <f>F15894 / ($P$2*$Q$2 * (1000^2))</f>
        <v>0</v>
      </c>
    </row>
    <row r="15895" spans="13:13" x14ac:dyDescent="0.45">
      <c r="M15895">
        <f>F15895 / ($P$2*$Q$2 * (1000^2))</f>
        <v>0</v>
      </c>
    </row>
    <row r="15896" spans="13:13" x14ac:dyDescent="0.45">
      <c r="M15896">
        <f>F15896 / ($P$2*$Q$2 * (1000^2))</f>
        <v>0</v>
      </c>
    </row>
    <row r="15897" spans="13:13" x14ac:dyDescent="0.45">
      <c r="M15897">
        <f>F15897 / ($P$2*$Q$2 * (1000^2))</f>
        <v>0</v>
      </c>
    </row>
    <row r="15898" spans="13:13" x14ac:dyDescent="0.45">
      <c r="M15898">
        <f>F15898 / ($P$2*$Q$2 * (1000^2))</f>
        <v>0</v>
      </c>
    </row>
    <row r="15899" spans="13:13" x14ac:dyDescent="0.45">
      <c r="M15899">
        <f>F15899 / ($P$2*$Q$2 * (1000^2))</f>
        <v>0</v>
      </c>
    </row>
    <row r="15900" spans="13:13" x14ac:dyDescent="0.45">
      <c r="M15900">
        <f>F15900 / ($P$2*$Q$2 * (1000^2))</f>
        <v>0</v>
      </c>
    </row>
    <row r="15901" spans="13:13" x14ac:dyDescent="0.45">
      <c r="M15901">
        <f>F15901 / ($P$2*$Q$2 * (1000^2))</f>
        <v>0</v>
      </c>
    </row>
    <row r="15902" spans="13:13" x14ac:dyDescent="0.45">
      <c r="M15902">
        <f>F15902 / ($P$2*$Q$2 * (1000^2))</f>
        <v>0</v>
      </c>
    </row>
    <row r="15903" spans="13:13" x14ac:dyDescent="0.45">
      <c r="M15903">
        <f>F15903 / ($P$2*$Q$2 * (1000^2))</f>
        <v>0</v>
      </c>
    </row>
    <row r="15904" spans="13:13" x14ac:dyDescent="0.45">
      <c r="M15904">
        <f>F15904 / ($P$2*$Q$2 * (1000^2))</f>
        <v>0</v>
      </c>
    </row>
    <row r="15905" spans="13:13" x14ac:dyDescent="0.45">
      <c r="M15905">
        <f>F15905 / ($P$2*$Q$2 * (1000^2))</f>
        <v>0</v>
      </c>
    </row>
    <row r="15906" spans="13:13" x14ac:dyDescent="0.45">
      <c r="M15906">
        <f>F15906 / ($P$2*$Q$2 * (1000^2))</f>
        <v>0</v>
      </c>
    </row>
    <row r="15907" spans="13:13" x14ac:dyDescent="0.45">
      <c r="M15907">
        <f>F15907 / ($P$2*$Q$2 * (1000^2))</f>
        <v>0</v>
      </c>
    </row>
    <row r="15908" spans="13:13" x14ac:dyDescent="0.45">
      <c r="M15908">
        <f>F15908 / ($P$2*$Q$2 * (1000^2))</f>
        <v>0</v>
      </c>
    </row>
    <row r="15909" spans="13:13" x14ac:dyDescent="0.45">
      <c r="M15909">
        <f>F15909 / ($P$2*$Q$2 * (1000^2))</f>
        <v>0</v>
      </c>
    </row>
    <row r="15910" spans="13:13" x14ac:dyDescent="0.45">
      <c r="M15910">
        <f>F15910 / ($P$2*$Q$2 * (1000^2))</f>
        <v>0</v>
      </c>
    </row>
    <row r="15911" spans="13:13" x14ac:dyDescent="0.45">
      <c r="M15911">
        <f>F15911 / ($P$2*$Q$2 * (1000^2))</f>
        <v>0</v>
      </c>
    </row>
    <row r="15912" spans="13:13" x14ac:dyDescent="0.45">
      <c r="M15912">
        <f>F15912 / ($P$2*$Q$2 * (1000^2))</f>
        <v>0</v>
      </c>
    </row>
    <row r="15913" spans="13:13" x14ac:dyDescent="0.45">
      <c r="M15913">
        <f>F15913 / ($P$2*$Q$2 * (1000^2))</f>
        <v>0</v>
      </c>
    </row>
    <row r="15914" spans="13:13" x14ac:dyDescent="0.45">
      <c r="M15914">
        <f>F15914 / ($P$2*$Q$2 * (1000^2))</f>
        <v>0</v>
      </c>
    </row>
    <row r="15915" spans="13:13" x14ac:dyDescent="0.45">
      <c r="M15915">
        <f>F15915 / ($P$2*$Q$2 * (1000^2))</f>
        <v>0</v>
      </c>
    </row>
    <row r="15916" spans="13:13" x14ac:dyDescent="0.45">
      <c r="M15916">
        <f>F15916 / ($P$2*$Q$2 * (1000^2))</f>
        <v>0</v>
      </c>
    </row>
    <row r="15917" spans="13:13" x14ac:dyDescent="0.45">
      <c r="M15917">
        <f>F15917 / ($P$2*$Q$2 * (1000^2))</f>
        <v>0</v>
      </c>
    </row>
    <row r="15918" spans="13:13" x14ac:dyDescent="0.45">
      <c r="M15918">
        <f>F15918 / ($P$2*$Q$2 * (1000^2))</f>
        <v>0</v>
      </c>
    </row>
    <row r="15919" spans="13:13" x14ac:dyDescent="0.45">
      <c r="M15919">
        <f>F15919 / ($P$2*$Q$2 * (1000^2))</f>
        <v>0</v>
      </c>
    </row>
    <row r="15920" spans="13:13" x14ac:dyDescent="0.45">
      <c r="M15920">
        <f>F15920 / ($P$2*$Q$2 * (1000^2))</f>
        <v>0</v>
      </c>
    </row>
    <row r="15921" spans="13:13" x14ac:dyDescent="0.45">
      <c r="M15921">
        <f>F15921 / ($P$2*$Q$2 * (1000^2))</f>
        <v>0</v>
      </c>
    </row>
    <row r="15922" spans="13:13" x14ac:dyDescent="0.45">
      <c r="M15922">
        <f>F15922 / ($P$2*$Q$2 * (1000^2))</f>
        <v>0</v>
      </c>
    </row>
    <row r="15923" spans="13:13" x14ac:dyDescent="0.45">
      <c r="M15923">
        <f>F15923 / ($P$2*$Q$2 * (1000^2))</f>
        <v>0</v>
      </c>
    </row>
    <row r="15924" spans="13:13" x14ac:dyDescent="0.45">
      <c r="M15924">
        <f>F15924 / ($P$2*$Q$2 * (1000^2))</f>
        <v>0</v>
      </c>
    </row>
    <row r="15925" spans="13:13" x14ac:dyDescent="0.45">
      <c r="M15925">
        <f>F15925 / ($P$2*$Q$2 * (1000^2))</f>
        <v>0</v>
      </c>
    </row>
    <row r="15926" spans="13:13" x14ac:dyDescent="0.45">
      <c r="M15926">
        <f>F15926 / ($P$2*$Q$2 * (1000^2))</f>
        <v>0</v>
      </c>
    </row>
    <row r="15927" spans="13:13" x14ac:dyDescent="0.45">
      <c r="M15927">
        <f>F15927 / ($P$2*$Q$2 * (1000^2))</f>
        <v>0</v>
      </c>
    </row>
    <row r="15928" spans="13:13" x14ac:dyDescent="0.45">
      <c r="M15928">
        <f>F15928 / ($P$2*$Q$2 * (1000^2))</f>
        <v>0</v>
      </c>
    </row>
    <row r="15929" spans="13:13" x14ac:dyDescent="0.45">
      <c r="M15929">
        <f>F15929 / ($P$2*$Q$2 * (1000^2))</f>
        <v>0</v>
      </c>
    </row>
    <row r="15930" spans="13:13" x14ac:dyDescent="0.45">
      <c r="M15930">
        <f>F15930 / ($P$2*$Q$2 * (1000^2))</f>
        <v>0</v>
      </c>
    </row>
    <row r="15931" spans="13:13" x14ac:dyDescent="0.45">
      <c r="M15931">
        <f>F15931 / ($P$2*$Q$2 * (1000^2))</f>
        <v>0</v>
      </c>
    </row>
    <row r="15932" spans="13:13" x14ac:dyDescent="0.45">
      <c r="M15932">
        <f>F15932 / ($P$2*$Q$2 * (1000^2))</f>
        <v>0</v>
      </c>
    </row>
    <row r="15933" spans="13:13" x14ac:dyDescent="0.45">
      <c r="M15933">
        <f>F15933 / ($P$2*$Q$2 * (1000^2))</f>
        <v>0</v>
      </c>
    </row>
    <row r="15934" spans="13:13" x14ac:dyDescent="0.45">
      <c r="M15934">
        <f>F15934 / ($P$2*$Q$2 * (1000^2))</f>
        <v>0</v>
      </c>
    </row>
    <row r="15935" spans="13:13" x14ac:dyDescent="0.45">
      <c r="M15935">
        <f>F15935 / ($P$2*$Q$2 * (1000^2))</f>
        <v>0</v>
      </c>
    </row>
    <row r="15936" spans="13:13" x14ac:dyDescent="0.45">
      <c r="M15936">
        <f>F15936 / ($P$2*$Q$2 * (1000^2))</f>
        <v>0</v>
      </c>
    </row>
    <row r="15937" spans="13:13" x14ac:dyDescent="0.45">
      <c r="M15937">
        <f>F15937 / ($P$2*$Q$2 * (1000^2))</f>
        <v>0</v>
      </c>
    </row>
    <row r="15938" spans="13:13" x14ac:dyDescent="0.45">
      <c r="M15938">
        <f>F15938 / ($P$2*$Q$2 * (1000^2))</f>
        <v>0</v>
      </c>
    </row>
    <row r="15939" spans="13:13" x14ac:dyDescent="0.45">
      <c r="M15939">
        <f>F15939 / ($P$2*$Q$2 * (1000^2))</f>
        <v>0</v>
      </c>
    </row>
    <row r="15940" spans="13:13" x14ac:dyDescent="0.45">
      <c r="M15940">
        <f>F15940 / ($P$2*$Q$2 * (1000^2))</f>
        <v>0</v>
      </c>
    </row>
    <row r="15941" spans="13:13" x14ac:dyDescent="0.45">
      <c r="M15941">
        <f>F15941 / ($P$2*$Q$2 * (1000^2))</f>
        <v>0</v>
      </c>
    </row>
    <row r="15942" spans="13:13" x14ac:dyDescent="0.45">
      <c r="M15942">
        <f>F15942 / ($P$2*$Q$2 * (1000^2))</f>
        <v>0</v>
      </c>
    </row>
    <row r="15943" spans="13:13" x14ac:dyDescent="0.45">
      <c r="M15943">
        <f>F15943 / ($P$2*$Q$2 * (1000^2))</f>
        <v>0</v>
      </c>
    </row>
    <row r="15944" spans="13:13" x14ac:dyDescent="0.45">
      <c r="M15944">
        <f>F15944 / ($P$2*$Q$2 * (1000^2))</f>
        <v>0</v>
      </c>
    </row>
    <row r="15945" spans="13:13" x14ac:dyDescent="0.45">
      <c r="M15945">
        <f>F15945 / ($P$2*$Q$2 * (1000^2))</f>
        <v>0</v>
      </c>
    </row>
    <row r="15946" spans="13:13" x14ac:dyDescent="0.45">
      <c r="M15946">
        <f>F15946 / ($P$2*$Q$2 * (1000^2))</f>
        <v>0</v>
      </c>
    </row>
    <row r="15947" spans="13:13" x14ac:dyDescent="0.45">
      <c r="M15947">
        <f>F15947 / ($P$2*$Q$2 * (1000^2))</f>
        <v>0</v>
      </c>
    </row>
    <row r="15948" spans="13:13" x14ac:dyDescent="0.45">
      <c r="M15948">
        <f>F15948 / ($P$2*$Q$2 * (1000^2))</f>
        <v>0</v>
      </c>
    </row>
    <row r="15949" spans="13:13" x14ac:dyDescent="0.45">
      <c r="M15949">
        <f>F15949 / ($P$2*$Q$2 * (1000^2))</f>
        <v>0</v>
      </c>
    </row>
    <row r="15950" spans="13:13" x14ac:dyDescent="0.45">
      <c r="M15950">
        <f>F15950 / ($P$2*$Q$2 * (1000^2))</f>
        <v>0</v>
      </c>
    </row>
    <row r="15951" spans="13:13" x14ac:dyDescent="0.45">
      <c r="M15951">
        <f>F15951 / ($P$2*$Q$2 * (1000^2))</f>
        <v>0</v>
      </c>
    </row>
    <row r="15952" spans="13:13" x14ac:dyDescent="0.45">
      <c r="M15952">
        <f>F15952 / ($P$2*$Q$2 * (1000^2))</f>
        <v>0</v>
      </c>
    </row>
    <row r="15953" spans="13:13" x14ac:dyDescent="0.45">
      <c r="M15953">
        <f>F15953 / ($P$2*$Q$2 * (1000^2))</f>
        <v>0</v>
      </c>
    </row>
    <row r="15954" spans="13:13" x14ac:dyDescent="0.45">
      <c r="M15954">
        <f>F15954 / ($P$2*$Q$2 * (1000^2))</f>
        <v>0</v>
      </c>
    </row>
    <row r="15955" spans="13:13" x14ac:dyDescent="0.45">
      <c r="M15955">
        <f>F15955 / ($P$2*$Q$2 * (1000^2))</f>
        <v>0</v>
      </c>
    </row>
    <row r="15956" spans="13:13" x14ac:dyDescent="0.45">
      <c r="M15956">
        <f>F15956 / ($P$2*$Q$2 * (1000^2))</f>
        <v>0</v>
      </c>
    </row>
    <row r="15957" spans="13:13" x14ac:dyDescent="0.45">
      <c r="M15957">
        <f>F15957 / ($P$2*$Q$2 * (1000^2))</f>
        <v>0</v>
      </c>
    </row>
    <row r="15958" spans="13:13" x14ac:dyDescent="0.45">
      <c r="M15958">
        <f>F15958 / ($P$2*$Q$2 * (1000^2))</f>
        <v>0</v>
      </c>
    </row>
    <row r="15959" spans="13:13" x14ac:dyDescent="0.45">
      <c r="M15959">
        <f>F15959 / ($P$2*$Q$2 * (1000^2))</f>
        <v>0</v>
      </c>
    </row>
    <row r="15960" spans="13:13" x14ac:dyDescent="0.45">
      <c r="M15960">
        <f>F15960 / ($P$2*$Q$2 * (1000^2))</f>
        <v>0</v>
      </c>
    </row>
    <row r="15961" spans="13:13" x14ac:dyDescent="0.45">
      <c r="M15961">
        <f>F15961 / ($P$2*$Q$2 * (1000^2))</f>
        <v>0</v>
      </c>
    </row>
    <row r="15962" spans="13:13" x14ac:dyDescent="0.45">
      <c r="M15962">
        <f>F15962 / ($P$2*$Q$2 * (1000^2))</f>
        <v>0</v>
      </c>
    </row>
    <row r="15963" spans="13:13" x14ac:dyDescent="0.45">
      <c r="M15963">
        <f>F15963 / ($P$2*$Q$2 * (1000^2))</f>
        <v>0</v>
      </c>
    </row>
    <row r="15964" spans="13:13" x14ac:dyDescent="0.45">
      <c r="M15964">
        <f>F15964 / ($P$2*$Q$2 * (1000^2))</f>
        <v>0</v>
      </c>
    </row>
    <row r="15965" spans="13:13" x14ac:dyDescent="0.45">
      <c r="M15965">
        <f>F15965 / ($P$2*$Q$2 * (1000^2))</f>
        <v>0</v>
      </c>
    </row>
    <row r="15966" spans="13:13" x14ac:dyDescent="0.45">
      <c r="M15966">
        <f>F15966 / ($P$2*$Q$2 * (1000^2))</f>
        <v>0</v>
      </c>
    </row>
    <row r="15967" spans="13:13" x14ac:dyDescent="0.45">
      <c r="M15967">
        <f>F15967 / ($P$2*$Q$2 * (1000^2))</f>
        <v>0</v>
      </c>
    </row>
    <row r="15968" spans="13:13" x14ac:dyDescent="0.45">
      <c r="M15968">
        <f>F15968 / ($P$2*$Q$2 * (1000^2))</f>
        <v>0</v>
      </c>
    </row>
    <row r="15969" spans="13:13" x14ac:dyDescent="0.45">
      <c r="M15969">
        <f>F15969 / ($P$2*$Q$2 * (1000^2))</f>
        <v>0</v>
      </c>
    </row>
    <row r="15970" spans="13:13" x14ac:dyDescent="0.45">
      <c r="M15970">
        <f>F15970 / ($P$2*$Q$2 * (1000^2))</f>
        <v>0</v>
      </c>
    </row>
    <row r="15971" spans="13:13" x14ac:dyDescent="0.45">
      <c r="M15971">
        <f>F15971 / ($P$2*$Q$2 * (1000^2))</f>
        <v>0</v>
      </c>
    </row>
    <row r="15972" spans="13:13" x14ac:dyDescent="0.45">
      <c r="M15972">
        <f>F15972 / ($P$2*$Q$2 * (1000^2))</f>
        <v>0</v>
      </c>
    </row>
    <row r="15973" spans="13:13" x14ac:dyDescent="0.45">
      <c r="M15973">
        <f>F15973 / ($P$2*$Q$2 * (1000^2))</f>
        <v>0</v>
      </c>
    </row>
    <row r="15974" spans="13:13" x14ac:dyDescent="0.45">
      <c r="M15974">
        <f>F15974 / ($P$2*$Q$2 * (1000^2))</f>
        <v>0</v>
      </c>
    </row>
    <row r="15975" spans="13:13" x14ac:dyDescent="0.45">
      <c r="M15975">
        <f>F15975 / ($P$2*$Q$2 * (1000^2))</f>
        <v>0</v>
      </c>
    </row>
    <row r="15976" spans="13:13" x14ac:dyDescent="0.45">
      <c r="M15976">
        <f>F15976 / ($P$2*$Q$2 * (1000^2))</f>
        <v>0</v>
      </c>
    </row>
    <row r="15977" spans="13:13" x14ac:dyDescent="0.45">
      <c r="M15977">
        <f>F15977 / ($P$2*$Q$2 * (1000^2))</f>
        <v>0</v>
      </c>
    </row>
    <row r="15978" spans="13:13" x14ac:dyDescent="0.45">
      <c r="M15978">
        <f>F15978 / ($P$2*$Q$2 * (1000^2))</f>
        <v>0</v>
      </c>
    </row>
    <row r="15979" spans="13:13" x14ac:dyDescent="0.45">
      <c r="M15979">
        <f>F15979 / ($P$2*$Q$2 * (1000^2))</f>
        <v>0</v>
      </c>
    </row>
    <row r="15980" spans="13:13" x14ac:dyDescent="0.45">
      <c r="M15980">
        <f>F15980 / ($P$2*$Q$2 * (1000^2))</f>
        <v>0</v>
      </c>
    </row>
    <row r="15981" spans="13:13" x14ac:dyDescent="0.45">
      <c r="M15981">
        <f>F15981 / ($P$2*$Q$2 * (1000^2))</f>
        <v>0</v>
      </c>
    </row>
    <row r="15982" spans="13:13" x14ac:dyDescent="0.45">
      <c r="M15982">
        <f>F15982 / ($P$2*$Q$2 * (1000^2))</f>
        <v>0</v>
      </c>
    </row>
    <row r="15983" spans="13:13" x14ac:dyDescent="0.45">
      <c r="M15983">
        <f>F15983 / ($P$2*$Q$2 * (1000^2))</f>
        <v>0</v>
      </c>
    </row>
    <row r="15984" spans="13:13" x14ac:dyDescent="0.45">
      <c r="M15984">
        <f>F15984 / ($P$2*$Q$2 * (1000^2))</f>
        <v>0</v>
      </c>
    </row>
    <row r="15985" spans="13:13" x14ac:dyDescent="0.45">
      <c r="M15985">
        <f>F15985 / ($P$2*$Q$2 * (1000^2))</f>
        <v>0</v>
      </c>
    </row>
    <row r="15986" spans="13:13" x14ac:dyDescent="0.45">
      <c r="M15986">
        <f>F15986 / ($P$2*$Q$2 * (1000^2))</f>
        <v>0</v>
      </c>
    </row>
    <row r="15987" spans="13:13" x14ac:dyDescent="0.45">
      <c r="M15987">
        <f>F15987 / ($P$2*$Q$2 * (1000^2))</f>
        <v>0</v>
      </c>
    </row>
    <row r="15988" spans="13:13" x14ac:dyDescent="0.45">
      <c r="M15988">
        <f>F15988 / ($P$2*$Q$2 * (1000^2))</f>
        <v>0</v>
      </c>
    </row>
    <row r="15989" spans="13:13" x14ac:dyDescent="0.45">
      <c r="M15989">
        <f>F15989 / ($P$2*$Q$2 * (1000^2))</f>
        <v>0</v>
      </c>
    </row>
    <row r="15990" spans="13:13" x14ac:dyDescent="0.45">
      <c r="M15990">
        <f>F15990 / ($P$2*$Q$2 * (1000^2))</f>
        <v>0</v>
      </c>
    </row>
    <row r="15991" spans="13:13" x14ac:dyDescent="0.45">
      <c r="M15991">
        <f>F15991 / ($P$2*$Q$2 * (1000^2))</f>
        <v>0</v>
      </c>
    </row>
    <row r="15992" spans="13:13" x14ac:dyDescent="0.45">
      <c r="M15992">
        <f>F15992 / ($P$2*$Q$2 * (1000^2))</f>
        <v>0</v>
      </c>
    </row>
    <row r="15993" spans="13:13" x14ac:dyDescent="0.45">
      <c r="M15993">
        <f>F15993 / ($P$2*$Q$2 * (1000^2))</f>
        <v>0</v>
      </c>
    </row>
    <row r="15994" spans="13:13" x14ac:dyDescent="0.45">
      <c r="M15994">
        <f>F15994 / ($P$2*$Q$2 * (1000^2))</f>
        <v>0</v>
      </c>
    </row>
    <row r="15995" spans="13:13" x14ac:dyDescent="0.45">
      <c r="M15995">
        <f>F15995 / ($P$2*$Q$2 * (1000^2))</f>
        <v>0</v>
      </c>
    </row>
    <row r="15996" spans="13:13" x14ac:dyDescent="0.45">
      <c r="M15996">
        <f>F15996 / ($P$2*$Q$2 * (1000^2))</f>
        <v>0</v>
      </c>
    </row>
    <row r="15997" spans="13:13" x14ac:dyDescent="0.45">
      <c r="M15997">
        <f>F15997 / ($P$2*$Q$2 * (1000^2))</f>
        <v>0</v>
      </c>
    </row>
    <row r="15998" spans="13:13" x14ac:dyDescent="0.45">
      <c r="M15998">
        <f>F15998 / ($P$2*$Q$2 * (1000^2))</f>
        <v>0</v>
      </c>
    </row>
    <row r="15999" spans="13:13" x14ac:dyDescent="0.45">
      <c r="M15999">
        <f>F15999 / ($P$2*$Q$2 * (1000^2))</f>
        <v>0</v>
      </c>
    </row>
    <row r="16000" spans="13:13" x14ac:dyDescent="0.45">
      <c r="M16000">
        <f>F16000 / ($P$2*$Q$2 * (1000^2))</f>
        <v>0</v>
      </c>
    </row>
    <row r="16001" spans="13:13" x14ac:dyDescent="0.45">
      <c r="M16001">
        <f>F16001 / ($P$2*$Q$2 * (1000^2))</f>
        <v>0</v>
      </c>
    </row>
    <row r="16002" spans="13:13" x14ac:dyDescent="0.45">
      <c r="M16002">
        <f>F16002 / ($P$2*$Q$2 * (1000^2))</f>
        <v>0</v>
      </c>
    </row>
    <row r="16003" spans="13:13" x14ac:dyDescent="0.45">
      <c r="M16003">
        <f>F16003 / ($P$2*$Q$2 * (1000^2))</f>
        <v>0</v>
      </c>
    </row>
    <row r="16004" spans="13:13" x14ac:dyDescent="0.45">
      <c r="M16004">
        <f>F16004 / ($P$2*$Q$2 * (1000^2))</f>
        <v>0</v>
      </c>
    </row>
    <row r="16005" spans="13:13" x14ac:dyDescent="0.45">
      <c r="M16005">
        <f>F16005 / ($P$2*$Q$2 * (1000^2))</f>
        <v>0</v>
      </c>
    </row>
    <row r="16006" spans="13:13" x14ac:dyDescent="0.45">
      <c r="M16006">
        <f>F16006 / ($P$2*$Q$2 * (1000^2))</f>
        <v>0</v>
      </c>
    </row>
    <row r="16007" spans="13:13" x14ac:dyDescent="0.45">
      <c r="M16007">
        <f>F16007 / ($P$2*$Q$2 * (1000^2))</f>
        <v>0</v>
      </c>
    </row>
    <row r="16008" spans="13:13" x14ac:dyDescent="0.45">
      <c r="M16008">
        <f>F16008 / ($P$2*$Q$2 * (1000^2))</f>
        <v>0</v>
      </c>
    </row>
    <row r="16009" spans="13:13" x14ac:dyDescent="0.45">
      <c r="M16009">
        <f>F16009 / ($P$2*$Q$2 * (1000^2))</f>
        <v>0</v>
      </c>
    </row>
    <row r="16010" spans="13:13" x14ac:dyDescent="0.45">
      <c r="M16010">
        <f>F16010 / ($P$2*$Q$2 * (1000^2))</f>
        <v>0</v>
      </c>
    </row>
    <row r="16011" spans="13:13" x14ac:dyDescent="0.45">
      <c r="M16011">
        <f>F16011 / ($P$2*$Q$2 * (1000^2))</f>
        <v>0</v>
      </c>
    </row>
    <row r="16012" spans="13:13" x14ac:dyDescent="0.45">
      <c r="M16012">
        <f>F16012 / ($P$2*$Q$2 * (1000^2))</f>
        <v>0</v>
      </c>
    </row>
    <row r="16013" spans="13:13" x14ac:dyDescent="0.45">
      <c r="M16013">
        <f>F16013 / ($P$2*$Q$2 * (1000^2))</f>
        <v>0</v>
      </c>
    </row>
    <row r="16014" spans="13:13" x14ac:dyDescent="0.45">
      <c r="M16014">
        <f>F16014 / ($P$2*$Q$2 * (1000^2))</f>
        <v>0</v>
      </c>
    </row>
    <row r="16015" spans="13:13" x14ac:dyDescent="0.45">
      <c r="M16015">
        <f>F16015 / ($P$2*$Q$2 * (1000^2))</f>
        <v>0</v>
      </c>
    </row>
    <row r="16016" spans="13:13" x14ac:dyDescent="0.45">
      <c r="M16016">
        <f>F16016 / ($P$2*$Q$2 * (1000^2))</f>
        <v>0</v>
      </c>
    </row>
    <row r="16017" spans="13:13" x14ac:dyDescent="0.45">
      <c r="M16017">
        <f>F16017 / ($P$2*$Q$2 * (1000^2))</f>
        <v>0</v>
      </c>
    </row>
    <row r="16018" spans="13:13" x14ac:dyDescent="0.45">
      <c r="M16018">
        <f>F16018 / ($P$2*$Q$2 * (1000^2))</f>
        <v>0</v>
      </c>
    </row>
    <row r="16019" spans="13:13" x14ac:dyDescent="0.45">
      <c r="M16019">
        <f>F16019 / ($P$2*$Q$2 * (1000^2))</f>
        <v>0</v>
      </c>
    </row>
    <row r="16020" spans="13:13" x14ac:dyDescent="0.45">
      <c r="M16020">
        <f>F16020 / ($P$2*$Q$2 * (1000^2))</f>
        <v>0</v>
      </c>
    </row>
    <row r="16021" spans="13:13" x14ac:dyDescent="0.45">
      <c r="M16021">
        <f>F16021 / ($P$2*$Q$2 * (1000^2))</f>
        <v>0</v>
      </c>
    </row>
    <row r="16022" spans="13:13" x14ac:dyDescent="0.45">
      <c r="M16022">
        <f>F16022 / ($P$2*$Q$2 * (1000^2))</f>
        <v>0</v>
      </c>
    </row>
    <row r="16023" spans="13:13" x14ac:dyDescent="0.45">
      <c r="M16023">
        <f>F16023 / ($P$2*$Q$2 * (1000^2))</f>
        <v>0</v>
      </c>
    </row>
    <row r="16024" spans="13:13" x14ac:dyDescent="0.45">
      <c r="M16024">
        <f>F16024 / ($P$2*$Q$2 * (1000^2))</f>
        <v>0</v>
      </c>
    </row>
    <row r="16025" spans="13:13" x14ac:dyDescent="0.45">
      <c r="M16025">
        <f>F16025 / ($P$2*$Q$2 * (1000^2))</f>
        <v>0</v>
      </c>
    </row>
    <row r="16026" spans="13:13" x14ac:dyDescent="0.45">
      <c r="M16026">
        <f>F16026 / ($P$2*$Q$2 * (1000^2))</f>
        <v>0</v>
      </c>
    </row>
    <row r="16027" spans="13:13" x14ac:dyDescent="0.45">
      <c r="M16027">
        <f>F16027 / ($P$2*$Q$2 * (1000^2))</f>
        <v>0</v>
      </c>
    </row>
    <row r="16028" spans="13:13" x14ac:dyDescent="0.45">
      <c r="M16028">
        <f>F16028 / ($P$2*$Q$2 * (1000^2))</f>
        <v>0</v>
      </c>
    </row>
    <row r="16029" spans="13:13" x14ac:dyDescent="0.45">
      <c r="M16029">
        <f>F16029 / ($P$2*$Q$2 * (1000^2))</f>
        <v>0</v>
      </c>
    </row>
    <row r="16030" spans="13:13" x14ac:dyDescent="0.45">
      <c r="M16030">
        <f>F16030 / ($P$2*$Q$2 * (1000^2))</f>
        <v>0</v>
      </c>
    </row>
    <row r="16031" spans="13:13" x14ac:dyDescent="0.45">
      <c r="M16031">
        <f>F16031 / ($P$2*$Q$2 * (1000^2))</f>
        <v>0</v>
      </c>
    </row>
    <row r="16032" spans="13:13" x14ac:dyDescent="0.45">
      <c r="M16032">
        <f>F16032 / ($P$2*$Q$2 * (1000^2))</f>
        <v>0</v>
      </c>
    </row>
    <row r="16033" spans="13:13" x14ac:dyDescent="0.45">
      <c r="M16033">
        <f>F16033 / ($P$2*$Q$2 * (1000^2))</f>
        <v>0</v>
      </c>
    </row>
    <row r="16034" spans="13:13" x14ac:dyDescent="0.45">
      <c r="M16034">
        <f>F16034 / ($P$2*$Q$2 * (1000^2))</f>
        <v>0</v>
      </c>
    </row>
    <row r="16035" spans="13:13" x14ac:dyDescent="0.45">
      <c r="M16035">
        <f>F16035 / ($P$2*$Q$2 * (1000^2))</f>
        <v>0</v>
      </c>
    </row>
    <row r="16036" spans="13:13" x14ac:dyDescent="0.45">
      <c r="M16036">
        <f>F16036 / ($P$2*$Q$2 * (1000^2))</f>
        <v>0</v>
      </c>
    </row>
    <row r="16037" spans="13:13" x14ac:dyDescent="0.45">
      <c r="M16037">
        <f>F16037 / ($P$2*$Q$2 * (1000^2))</f>
        <v>0</v>
      </c>
    </row>
    <row r="16038" spans="13:13" x14ac:dyDescent="0.45">
      <c r="M16038">
        <f>F16038 / ($P$2*$Q$2 * (1000^2))</f>
        <v>0</v>
      </c>
    </row>
    <row r="16039" spans="13:13" x14ac:dyDescent="0.45">
      <c r="M16039">
        <f>F16039 / ($P$2*$Q$2 * (1000^2))</f>
        <v>0</v>
      </c>
    </row>
    <row r="16040" spans="13:13" x14ac:dyDescent="0.45">
      <c r="M16040">
        <f>F16040 / ($P$2*$Q$2 * (1000^2))</f>
        <v>0</v>
      </c>
    </row>
    <row r="16041" spans="13:13" x14ac:dyDescent="0.45">
      <c r="M16041">
        <f>F16041 / ($P$2*$Q$2 * (1000^2))</f>
        <v>0</v>
      </c>
    </row>
    <row r="16042" spans="13:13" x14ac:dyDescent="0.45">
      <c r="M16042">
        <f>F16042 / ($P$2*$Q$2 * (1000^2))</f>
        <v>0</v>
      </c>
    </row>
    <row r="16043" spans="13:13" x14ac:dyDescent="0.45">
      <c r="M16043">
        <f>F16043 / ($P$2*$Q$2 * (1000^2))</f>
        <v>0</v>
      </c>
    </row>
    <row r="16044" spans="13:13" x14ac:dyDescent="0.45">
      <c r="M16044">
        <f>F16044 / ($P$2*$Q$2 * (1000^2))</f>
        <v>0</v>
      </c>
    </row>
    <row r="16045" spans="13:13" x14ac:dyDescent="0.45">
      <c r="M16045">
        <f>F16045 / ($P$2*$Q$2 * (1000^2))</f>
        <v>0</v>
      </c>
    </row>
    <row r="16046" spans="13:13" x14ac:dyDescent="0.45">
      <c r="M16046">
        <f>F16046 / ($P$2*$Q$2 * (1000^2))</f>
        <v>0</v>
      </c>
    </row>
    <row r="16047" spans="13:13" x14ac:dyDescent="0.45">
      <c r="M16047">
        <f>F16047 / ($P$2*$Q$2 * (1000^2))</f>
        <v>0</v>
      </c>
    </row>
    <row r="16048" spans="13:13" x14ac:dyDescent="0.45">
      <c r="M16048">
        <f>F16048 / ($P$2*$Q$2 * (1000^2))</f>
        <v>0</v>
      </c>
    </row>
    <row r="16049" spans="13:13" x14ac:dyDescent="0.45">
      <c r="M16049">
        <f>F16049 / ($P$2*$Q$2 * (1000^2))</f>
        <v>0</v>
      </c>
    </row>
    <row r="16050" spans="13:13" x14ac:dyDescent="0.45">
      <c r="M16050">
        <f>F16050 / ($P$2*$Q$2 * (1000^2))</f>
        <v>0</v>
      </c>
    </row>
    <row r="16051" spans="13:13" x14ac:dyDescent="0.45">
      <c r="M16051">
        <f>F16051 / ($P$2*$Q$2 * (1000^2))</f>
        <v>0</v>
      </c>
    </row>
    <row r="16052" spans="13:13" x14ac:dyDescent="0.45">
      <c r="M16052">
        <f>F16052 / ($P$2*$Q$2 * (1000^2))</f>
        <v>0</v>
      </c>
    </row>
    <row r="16053" spans="13:13" x14ac:dyDescent="0.45">
      <c r="M16053">
        <f>F16053 / ($P$2*$Q$2 * (1000^2))</f>
        <v>0</v>
      </c>
    </row>
    <row r="16054" spans="13:13" x14ac:dyDescent="0.45">
      <c r="M16054">
        <f>F16054 / ($P$2*$Q$2 * (1000^2))</f>
        <v>0</v>
      </c>
    </row>
    <row r="16055" spans="13:13" x14ac:dyDescent="0.45">
      <c r="M16055">
        <f>F16055 / ($P$2*$Q$2 * (1000^2))</f>
        <v>0</v>
      </c>
    </row>
    <row r="16056" spans="13:13" x14ac:dyDescent="0.45">
      <c r="M16056">
        <f>F16056 / ($P$2*$Q$2 * (1000^2))</f>
        <v>0</v>
      </c>
    </row>
    <row r="16057" spans="13:13" x14ac:dyDescent="0.45">
      <c r="M16057">
        <f>F16057 / ($P$2*$Q$2 * (1000^2))</f>
        <v>0</v>
      </c>
    </row>
    <row r="16058" spans="13:13" x14ac:dyDescent="0.45">
      <c r="M16058">
        <f>F16058 / ($P$2*$Q$2 * (1000^2))</f>
        <v>0</v>
      </c>
    </row>
    <row r="16059" spans="13:13" x14ac:dyDescent="0.45">
      <c r="M16059">
        <f>F16059 / ($P$2*$Q$2 * (1000^2))</f>
        <v>0</v>
      </c>
    </row>
    <row r="16060" spans="13:13" x14ac:dyDescent="0.45">
      <c r="M16060">
        <f>F16060 / ($P$2*$Q$2 * (1000^2))</f>
        <v>0</v>
      </c>
    </row>
    <row r="16061" spans="13:13" x14ac:dyDescent="0.45">
      <c r="M16061">
        <f>F16061 / ($P$2*$Q$2 * (1000^2))</f>
        <v>0</v>
      </c>
    </row>
    <row r="16062" spans="13:13" x14ac:dyDescent="0.45">
      <c r="M16062">
        <f>F16062 / ($P$2*$Q$2 * (1000^2))</f>
        <v>0</v>
      </c>
    </row>
    <row r="16063" spans="13:13" x14ac:dyDescent="0.45">
      <c r="M16063">
        <f>F16063 / ($P$2*$Q$2 * (1000^2))</f>
        <v>0</v>
      </c>
    </row>
    <row r="16064" spans="13:13" x14ac:dyDescent="0.45">
      <c r="M16064">
        <f>F16064 / ($P$2*$Q$2 * (1000^2))</f>
        <v>0</v>
      </c>
    </row>
    <row r="16065" spans="13:13" x14ac:dyDescent="0.45">
      <c r="M16065">
        <f>F16065 / ($P$2*$Q$2 * (1000^2))</f>
        <v>0</v>
      </c>
    </row>
    <row r="16066" spans="13:13" x14ac:dyDescent="0.45">
      <c r="M16066">
        <f>F16066 / ($P$2*$Q$2 * (1000^2))</f>
        <v>0</v>
      </c>
    </row>
    <row r="16067" spans="13:13" x14ac:dyDescent="0.45">
      <c r="M16067">
        <f>F16067 / ($P$2*$Q$2 * (1000^2))</f>
        <v>0</v>
      </c>
    </row>
    <row r="16068" spans="13:13" x14ac:dyDescent="0.45">
      <c r="M16068">
        <f>F16068 / ($P$2*$Q$2 * (1000^2))</f>
        <v>0</v>
      </c>
    </row>
    <row r="16069" spans="13:13" x14ac:dyDescent="0.45">
      <c r="M16069">
        <f>F16069 / ($P$2*$Q$2 * (1000^2))</f>
        <v>0</v>
      </c>
    </row>
    <row r="16070" spans="13:13" x14ac:dyDescent="0.45">
      <c r="M16070">
        <f>F16070 / ($P$2*$Q$2 * (1000^2))</f>
        <v>0</v>
      </c>
    </row>
    <row r="16071" spans="13:13" x14ac:dyDescent="0.45">
      <c r="M16071">
        <f>F16071 / ($P$2*$Q$2 * (1000^2))</f>
        <v>0</v>
      </c>
    </row>
    <row r="16072" spans="13:13" x14ac:dyDescent="0.45">
      <c r="M16072">
        <f>F16072 / ($P$2*$Q$2 * (1000^2))</f>
        <v>0</v>
      </c>
    </row>
    <row r="16073" spans="13:13" x14ac:dyDescent="0.45">
      <c r="M16073">
        <f>F16073 / ($P$2*$Q$2 * (1000^2))</f>
        <v>0</v>
      </c>
    </row>
    <row r="16074" spans="13:13" x14ac:dyDescent="0.45">
      <c r="M16074">
        <f>F16074 / ($P$2*$Q$2 * (1000^2))</f>
        <v>0</v>
      </c>
    </row>
    <row r="16075" spans="13:13" x14ac:dyDescent="0.45">
      <c r="M16075">
        <f>F16075 / ($P$2*$Q$2 * (1000^2))</f>
        <v>0</v>
      </c>
    </row>
    <row r="16076" spans="13:13" x14ac:dyDescent="0.45">
      <c r="M16076">
        <f>F16076 / ($P$2*$Q$2 * (1000^2))</f>
        <v>0</v>
      </c>
    </row>
    <row r="16077" spans="13:13" x14ac:dyDescent="0.45">
      <c r="M16077">
        <f>F16077 / ($P$2*$Q$2 * (1000^2))</f>
        <v>0</v>
      </c>
    </row>
    <row r="16078" spans="13:13" x14ac:dyDescent="0.45">
      <c r="M16078">
        <f>F16078 / ($P$2*$Q$2 * (1000^2))</f>
        <v>0</v>
      </c>
    </row>
    <row r="16079" spans="13:13" x14ac:dyDescent="0.45">
      <c r="M16079">
        <f>F16079 / ($P$2*$Q$2 * (1000^2))</f>
        <v>0</v>
      </c>
    </row>
    <row r="16080" spans="13:13" x14ac:dyDescent="0.45">
      <c r="M16080">
        <f>F16080 / ($P$2*$Q$2 * (1000^2))</f>
        <v>0</v>
      </c>
    </row>
    <row r="16081" spans="13:13" x14ac:dyDescent="0.45">
      <c r="M16081">
        <f>F16081 / ($P$2*$Q$2 * (1000^2))</f>
        <v>0</v>
      </c>
    </row>
    <row r="16082" spans="13:13" x14ac:dyDescent="0.45">
      <c r="M16082">
        <f>F16082 / ($P$2*$Q$2 * (1000^2))</f>
        <v>0</v>
      </c>
    </row>
    <row r="16083" spans="13:13" x14ac:dyDescent="0.45">
      <c r="M16083">
        <f>F16083 / ($P$2*$Q$2 * (1000^2))</f>
        <v>0</v>
      </c>
    </row>
    <row r="16084" spans="13:13" x14ac:dyDescent="0.45">
      <c r="M16084">
        <f>F16084 / ($P$2*$Q$2 * (1000^2))</f>
        <v>0</v>
      </c>
    </row>
    <row r="16085" spans="13:13" x14ac:dyDescent="0.45">
      <c r="M16085">
        <f>F16085 / ($P$2*$Q$2 * (1000^2))</f>
        <v>0</v>
      </c>
    </row>
    <row r="16086" spans="13:13" x14ac:dyDescent="0.45">
      <c r="M16086">
        <f>F16086 / ($P$2*$Q$2 * (1000^2))</f>
        <v>0</v>
      </c>
    </row>
    <row r="16087" spans="13:13" x14ac:dyDescent="0.45">
      <c r="M16087">
        <f>F16087 / ($P$2*$Q$2 * (1000^2))</f>
        <v>0</v>
      </c>
    </row>
    <row r="16088" spans="13:13" x14ac:dyDescent="0.45">
      <c r="M16088">
        <f>F16088 / ($P$2*$Q$2 * (1000^2))</f>
        <v>0</v>
      </c>
    </row>
    <row r="16089" spans="13:13" x14ac:dyDescent="0.45">
      <c r="M16089">
        <f>F16089 / ($P$2*$Q$2 * (1000^2))</f>
        <v>0</v>
      </c>
    </row>
    <row r="16090" spans="13:13" x14ac:dyDescent="0.45">
      <c r="M16090">
        <f>F16090 / ($P$2*$Q$2 * (1000^2))</f>
        <v>0</v>
      </c>
    </row>
    <row r="16091" spans="13:13" x14ac:dyDescent="0.45">
      <c r="M16091">
        <f>F16091 / ($P$2*$Q$2 * (1000^2))</f>
        <v>0</v>
      </c>
    </row>
    <row r="16092" spans="13:13" x14ac:dyDescent="0.45">
      <c r="M16092">
        <f>F16092 / ($P$2*$Q$2 * (1000^2))</f>
        <v>0</v>
      </c>
    </row>
    <row r="16093" spans="13:13" x14ac:dyDescent="0.45">
      <c r="M16093">
        <f>F16093 / ($P$2*$Q$2 * (1000^2))</f>
        <v>0</v>
      </c>
    </row>
    <row r="16094" spans="13:13" x14ac:dyDescent="0.45">
      <c r="M16094">
        <f>F16094 / ($P$2*$Q$2 * (1000^2))</f>
        <v>0</v>
      </c>
    </row>
    <row r="16095" spans="13:13" x14ac:dyDescent="0.45">
      <c r="M16095">
        <f>F16095 / ($P$2*$Q$2 * (1000^2))</f>
        <v>0</v>
      </c>
    </row>
    <row r="16096" spans="13:13" x14ac:dyDescent="0.45">
      <c r="M16096">
        <f>F16096 / ($P$2*$Q$2 * (1000^2))</f>
        <v>0</v>
      </c>
    </row>
    <row r="16097" spans="13:13" x14ac:dyDescent="0.45">
      <c r="M16097">
        <f>F16097 / ($P$2*$Q$2 * (1000^2))</f>
        <v>0</v>
      </c>
    </row>
    <row r="16098" spans="13:13" x14ac:dyDescent="0.45">
      <c r="M16098">
        <f>F16098 / ($P$2*$Q$2 * (1000^2))</f>
        <v>0</v>
      </c>
    </row>
    <row r="16099" spans="13:13" x14ac:dyDescent="0.45">
      <c r="M16099">
        <f>F16099 / ($P$2*$Q$2 * (1000^2))</f>
        <v>0</v>
      </c>
    </row>
    <row r="16100" spans="13:13" x14ac:dyDescent="0.45">
      <c r="M16100">
        <f>F16100 / ($P$2*$Q$2 * (1000^2))</f>
        <v>0</v>
      </c>
    </row>
    <row r="16101" spans="13:13" x14ac:dyDescent="0.45">
      <c r="M16101">
        <f>F16101 / ($P$2*$Q$2 * (1000^2))</f>
        <v>0</v>
      </c>
    </row>
    <row r="16102" spans="13:13" x14ac:dyDescent="0.45">
      <c r="M16102">
        <f>F16102 / ($P$2*$Q$2 * (1000^2))</f>
        <v>0</v>
      </c>
    </row>
    <row r="16103" spans="13:13" x14ac:dyDescent="0.45">
      <c r="M16103">
        <f>F16103 / ($P$2*$Q$2 * (1000^2))</f>
        <v>0</v>
      </c>
    </row>
    <row r="16104" spans="13:13" x14ac:dyDescent="0.45">
      <c r="M16104">
        <f>F16104 / ($P$2*$Q$2 * (1000^2))</f>
        <v>0</v>
      </c>
    </row>
    <row r="16105" spans="13:13" x14ac:dyDescent="0.45">
      <c r="M16105">
        <f>F16105 / ($P$2*$Q$2 * (1000^2))</f>
        <v>0</v>
      </c>
    </row>
    <row r="16106" spans="13:13" x14ac:dyDescent="0.45">
      <c r="M16106">
        <f>F16106 / ($P$2*$Q$2 * (1000^2))</f>
        <v>0</v>
      </c>
    </row>
    <row r="16107" spans="13:13" x14ac:dyDescent="0.45">
      <c r="M16107">
        <f>F16107 / ($P$2*$Q$2 * (1000^2))</f>
        <v>0</v>
      </c>
    </row>
    <row r="16108" spans="13:13" x14ac:dyDescent="0.45">
      <c r="M16108">
        <f>F16108 / ($P$2*$Q$2 * (1000^2))</f>
        <v>0</v>
      </c>
    </row>
    <row r="16109" spans="13:13" x14ac:dyDescent="0.45">
      <c r="M16109">
        <f>F16109 / ($P$2*$Q$2 * (1000^2))</f>
        <v>0</v>
      </c>
    </row>
    <row r="16110" spans="13:13" x14ac:dyDescent="0.45">
      <c r="M16110">
        <f>F16110 / ($P$2*$Q$2 * (1000^2))</f>
        <v>0</v>
      </c>
    </row>
    <row r="16111" spans="13:13" x14ac:dyDescent="0.45">
      <c r="M16111">
        <f>F16111 / ($P$2*$Q$2 * (1000^2))</f>
        <v>0</v>
      </c>
    </row>
    <row r="16112" spans="13:13" x14ac:dyDescent="0.45">
      <c r="M16112">
        <f>F16112 / ($P$2*$Q$2 * (1000^2))</f>
        <v>0</v>
      </c>
    </row>
    <row r="16113" spans="13:13" x14ac:dyDescent="0.45">
      <c r="M16113">
        <f>F16113 / ($P$2*$Q$2 * (1000^2))</f>
        <v>0</v>
      </c>
    </row>
    <row r="16114" spans="13:13" x14ac:dyDescent="0.45">
      <c r="M16114">
        <f>F16114 / ($P$2*$Q$2 * (1000^2))</f>
        <v>0</v>
      </c>
    </row>
    <row r="16115" spans="13:13" x14ac:dyDescent="0.45">
      <c r="M16115">
        <f>F16115 / ($P$2*$Q$2 * (1000^2))</f>
        <v>0</v>
      </c>
    </row>
    <row r="16116" spans="13:13" x14ac:dyDescent="0.45">
      <c r="M16116">
        <f>F16116 / ($P$2*$Q$2 * (1000^2))</f>
        <v>0</v>
      </c>
    </row>
    <row r="16117" spans="13:13" x14ac:dyDescent="0.45">
      <c r="M16117">
        <f>F16117 / ($P$2*$Q$2 * (1000^2))</f>
        <v>0</v>
      </c>
    </row>
    <row r="16118" spans="13:13" x14ac:dyDescent="0.45">
      <c r="M16118">
        <f>F16118 / ($P$2*$Q$2 * (1000^2))</f>
        <v>0</v>
      </c>
    </row>
    <row r="16119" spans="13:13" x14ac:dyDescent="0.45">
      <c r="M16119">
        <f>F16119 / ($P$2*$Q$2 * (1000^2))</f>
        <v>0</v>
      </c>
    </row>
    <row r="16120" spans="13:13" x14ac:dyDescent="0.45">
      <c r="M16120">
        <f>F16120 / ($P$2*$Q$2 * (1000^2))</f>
        <v>0</v>
      </c>
    </row>
    <row r="16121" spans="13:13" x14ac:dyDescent="0.45">
      <c r="M16121">
        <f>F16121 / ($P$2*$Q$2 * (1000^2))</f>
        <v>0</v>
      </c>
    </row>
    <row r="16122" spans="13:13" x14ac:dyDescent="0.45">
      <c r="M16122">
        <f>F16122 / ($P$2*$Q$2 * (1000^2))</f>
        <v>0</v>
      </c>
    </row>
    <row r="16123" spans="13:13" x14ac:dyDescent="0.45">
      <c r="M16123">
        <f>F16123 / ($P$2*$Q$2 * (1000^2))</f>
        <v>0</v>
      </c>
    </row>
    <row r="16124" spans="13:13" x14ac:dyDescent="0.45">
      <c r="M16124">
        <f>F16124 / ($P$2*$Q$2 * (1000^2))</f>
        <v>0</v>
      </c>
    </row>
    <row r="16125" spans="13:13" x14ac:dyDescent="0.45">
      <c r="M16125">
        <f>F16125 / ($P$2*$Q$2 * (1000^2))</f>
        <v>0</v>
      </c>
    </row>
    <row r="16126" spans="13:13" x14ac:dyDescent="0.45">
      <c r="M16126">
        <f>F16126 / ($P$2*$Q$2 * (1000^2))</f>
        <v>0</v>
      </c>
    </row>
    <row r="16127" spans="13:13" x14ac:dyDescent="0.45">
      <c r="M16127">
        <f>F16127 / ($P$2*$Q$2 * (1000^2))</f>
        <v>0</v>
      </c>
    </row>
    <row r="16128" spans="13:13" x14ac:dyDescent="0.45">
      <c r="M16128">
        <f>F16128 / ($P$2*$Q$2 * (1000^2))</f>
        <v>0</v>
      </c>
    </row>
    <row r="16129" spans="13:13" x14ac:dyDescent="0.45">
      <c r="M16129">
        <f>F16129 / ($P$2*$Q$2 * (1000^2))</f>
        <v>0</v>
      </c>
    </row>
    <row r="16130" spans="13:13" x14ac:dyDescent="0.45">
      <c r="M16130">
        <f>F16130 / ($P$2*$Q$2 * (1000^2))</f>
        <v>0</v>
      </c>
    </row>
    <row r="16131" spans="13:13" x14ac:dyDescent="0.45">
      <c r="M16131">
        <f>F16131 / ($P$2*$Q$2 * (1000^2))</f>
        <v>0</v>
      </c>
    </row>
    <row r="16132" spans="13:13" x14ac:dyDescent="0.45">
      <c r="M16132">
        <f>F16132 / ($P$2*$Q$2 * (1000^2))</f>
        <v>0</v>
      </c>
    </row>
    <row r="16133" spans="13:13" x14ac:dyDescent="0.45">
      <c r="M16133">
        <f>F16133 / ($P$2*$Q$2 * (1000^2))</f>
        <v>0</v>
      </c>
    </row>
    <row r="16134" spans="13:13" x14ac:dyDescent="0.45">
      <c r="M16134">
        <f>F16134 / ($P$2*$Q$2 * (1000^2))</f>
        <v>0</v>
      </c>
    </row>
    <row r="16135" spans="13:13" x14ac:dyDescent="0.45">
      <c r="M16135">
        <f>F16135 / ($P$2*$Q$2 * (1000^2))</f>
        <v>0</v>
      </c>
    </row>
    <row r="16136" spans="13:13" x14ac:dyDescent="0.45">
      <c r="M16136">
        <f>F16136 / ($P$2*$Q$2 * (1000^2))</f>
        <v>0</v>
      </c>
    </row>
    <row r="16137" spans="13:13" x14ac:dyDescent="0.45">
      <c r="M16137">
        <f>F16137 / ($P$2*$Q$2 * (1000^2))</f>
        <v>0</v>
      </c>
    </row>
    <row r="16138" spans="13:13" x14ac:dyDescent="0.45">
      <c r="M16138">
        <f>F16138 / ($P$2*$Q$2 * (1000^2))</f>
        <v>0</v>
      </c>
    </row>
    <row r="16139" spans="13:13" x14ac:dyDescent="0.45">
      <c r="M16139">
        <f>F16139 / ($P$2*$Q$2 * (1000^2))</f>
        <v>0</v>
      </c>
    </row>
    <row r="16140" spans="13:13" x14ac:dyDescent="0.45">
      <c r="M16140">
        <f>F16140 / ($P$2*$Q$2 * (1000^2))</f>
        <v>0</v>
      </c>
    </row>
    <row r="16141" spans="13:13" x14ac:dyDescent="0.45">
      <c r="M16141">
        <f>F16141 / ($P$2*$Q$2 * (1000^2))</f>
        <v>0</v>
      </c>
    </row>
    <row r="16142" spans="13:13" x14ac:dyDescent="0.45">
      <c r="M16142">
        <f>F16142 / ($P$2*$Q$2 * (1000^2))</f>
        <v>0</v>
      </c>
    </row>
    <row r="16143" spans="13:13" x14ac:dyDescent="0.45">
      <c r="M16143">
        <f>F16143 / ($P$2*$Q$2 * (1000^2))</f>
        <v>0</v>
      </c>
    </row>
    <row r="16144" spans="13:13" x14ac:dyDescent="0.45">
      <c r="M16144">
        <f>F16144 / ($P$2*$Q$2 * (1000^2))</f>
        <v>0</v>
      </c>
    </row>
    <row r="16145" spans="13:13" x14ac:dyDescent="0.45">
      <c r="M16145">
        <f>F16145 / ($P$2*$Q$2 * (1000^2))</f>
        <v>0</v>
      </c>
    </row>
    <row r="16146" spans="13:13" x14ac:dyDescent="0.45">
      <c r="M16146">
        <f>F16146 / ($P$2*$Q$2 * (1000^2))</f>
        <v>0</v>
      </c>
    </row>
    <row r="16147" spans="13:13" x14ac:dyDescent="0.45">
      <c r="M16147">
        <f>F16147 / ($P$2*$Q$2 * (1000^2))</f>
        <v>0</v>
      </c>
    </row>
    <row r="16148" spans="13:13" x14ac:dyDescent="0.45">
      <c r="M16148">
        <f>F16148 / ($P$2*$Q$2 * (1000^2))</f>
        <v>0</v>
      </c>
    </row>
    <row r="16149" spans="13:13" x14ac:dyDescent="0.45">
      <c r="M16149">
        <f>F16149 / ($P$2*$Q$2 * (1000^2))</f>
        <v>0</v>
      </c>
    </row>
    <row r="16150" spans="13:13" x14ac:dyDescent="0.45">
      <c r="M16150">
        <f>F16150 / ($P$2*$Q$2 * (1000^2))</f>
        <v>0</v>
      </c>
    </row>
    <row r="16151" spans="13:13" x14ac:dyDescent="0.45">
      <c r="M16151">
        <f>F16151 / ($P$2*$Q$2 * (1000^2))</f>
        <v>0</v>
      </c>
    </row>
    <row r="16152" spans="13:13" x14ac:dyDescent="0.45">
      <c r="M16152">
        <f>F16152 / ($P$2*$Q$2 * (1000^2))</f>
        <v>0</v>
      </c>
    </row>
    <row r="16153" spans="13:13" x14ac:dyDescent="0.45">
      <c r="M16153">
        <f>F16153 / ($P$2*$Q$2 * (1000^2))</f>
        <v>0</v>
      </c>
    </row>
    <row r="16154" spans="13:13" x14ac:dyDescent="0.45">
      <c r="M16154">
        <f>F16154 / ($P$2*$Q$2 * (1000^2))</f>
        <v>0</v>
      </c>
    </row>
    <row r="16155" spans="13:13" x14ac:dyDescent="0.45">
      <c r="M16155">
        <f>F16155 / ($P$2*$Q$2 * (1000^2))</f>
        <v>0</v>
      </c>
    </row>
    <row r="16156" spans="13:13" x14ac:dyDescent="0.45">
      <c r="M16156">
        <f>F16156 / ($P$2*$Q$2 * (1000^2))</f>
        <v>0</v>
      </c>
    </row>
    <row r="16157" spans="13:13" x14ac:dyDescent="0.45">
      <c r="M16157">
        <f>F16157 / ($P$2*$Q$2 * (1000^2))</f>
        <v>0</v>
      </c>
    </row>
    <row r="16158" spans="13:13" x14ac:dyDescent="0.45">
      <c r="M16158">
        <f>F16158 / ($P$2*$Q$2 * (1000^2))</f>
        <v>0</v>
      </c>
    </row>
    <row r="16159" spans="13:13" x14ac:dyDescent="0.45">
      <c r="M16159">
        <f>F16159 / ($P$2*$Q$2 * (1000^2))</f>
        <v>0</v>
      </c>
    </row>
    <row r="16160" spans="13:13" x14ac:dyDescent="0.45">
      <c r="M16160">
        <f>F16160 / ($P$2*$Q$2 * (1000^2))</f>
        <v>0</v>
      </c>
    </row>
    <row r="16161" spans="13:13" x14ac:dyDescent="0.45">
      <c r="M16161">
        <f>F16161 / ($P$2*$Q$2 * (1000^2))</f>
        <v>0</v>
      </c>
    </row>
    <row r="16162" spans="13:13" x14ac:dyDescent="0.45">
      <c r="M16162">
        <f>F16162 / ($P$2*$Q$2 * (1000^2))</f>
        <v>0</v>
      </c>
    </row>
    <row r="16163" spans="13:13" x14ac:dyDescent="0.45">
      <c r="M16163">
        <f>F16163 / ($P$2*$Q$2 * (1000^2))</f>
        <v>0</v>
      </c>
    </row>
    <row r="16164" spans="13:13" x14ac:dyDescent="0.45">
      <c r="M16164">
        <f>F16164 / ($P$2*$Q$2 * (1000^2))</f>
        <v>0</v>
      </c>
    </row>
    <row r="16165" spans="13:13" x14ac:dyDescent="0.45">
      <c r="M16165">
        <f>F16165 / ($P$2*$Q$2 * (1000^2))</f>
        <v>0</v>
      </c>
    </row>
    <row r="16166" spans="13:13" x14ac:dyDescent="0.45">
      <c r="M16166">
        <f>F16166 / ($P$2*$Q$2 * (1000^2))</f>
        <v>0</v>
      </c>
    </row>
    <row r="16167" spans="13:13" x14ac:dyDescent="0.45">
      <c r="M16167">
        <f>F16167 / ($P$2*$Q$2 * (1000^2))</f>
        <v>0</v>
      </c>
    </row>
    <row r="16168" spans="13:13" x14ac:dyDescent="0.45">
      <c r="M16168">
        <f>F16168 / ($P$2*$Q$2 * (1000^2))</f>
        <v>0</v>
      </c>
    </row>
    <row r="16169" spans="13:13" x14ac:dyDescent="0.45">
      <c r="M16169">
        <f>F16169 / ($P$2*$Q$2 * (1000^2))</f>
        <v>0</v>
      </c>
    </row>
    <row r="16170" spans="13:13" x14ac:dyDescent="0.45">
      <c r="M16170">
        <f>F16170 / ($P$2*$Q$2 * (1000^2))</f>
        <v>0</v>
      </c>
    </row>
    <row r="16171" spans="13:13" x14ac:dyDescent="0.45">
      <c r="M16171">
        <f>F16171 / ($P$2*$Q$2 * (1000^2))</f>
        <v>0</v>
      </c>
    </row>
    <row r="16172" spans="13:13" x14ac:dyDescent="0.45">
      <c r="M16172">
        <f>F16172 / ($P$2*$Q$2 * (1000^2))</f>
        <v>0</v>
      </c>
    </row>
    <row r="16173" spans="13:13" x14ac:dyDescent="0.45">
      <c r="M16173">
        <f>F16173 / ($P$2*$Q$2 * (1000^2))</f>
        <v>0</v>
      </c>
    </row>
    <row r="16174" spans="13:13" x14ac:dyDescent="0.45">
      <c r="M16174">
        <f>F16174 / ($P$2*$Q$2 * (1000^2))</f>
        <v>0</v>
      </c>
    </row>
    <row r="16175" spans="13:13" x14ac:dyDescent="0.45">
      <c r="M16175">
        <f>F16175 / ($P$2*$Q$2 * (1000^2))</f>
        <v>0</v>
      </c>
    </row>
    <row r="16176" spans="13:13" x14ac:dyDescent="0.45">
      <c r="M16176">
        <f>F16176 / ($P$2*$Q$2 * (1000^2))</f>
        <v>0</v>
      </c>
    </row>
    <row r="16177" spans="13:13" x14ac:dyDescent="0.45">
      <c r="M16177">
        <f>F16177 / ($P$2*$Q$2 * (1000^2))</f>
        <v>0</v>
      </c>
    </row>
    <row r="16178" spans="13:13" x14ac:dyDescent="0.45">
      <c r="M16178">
        <f>F16178 / ($P$2*$Q$2 * (1000^2))</f>
        <v>0</v>
      </c>
    </row>
    <row r="16179" spans="13:13" x14ac:dyDescent="0.45">
      <c r="M16179">
        <f>F16179 / ($P$2*$Q$2 * (1000^2))</f>
        <v>0</v>
      </c>
    </row>
    <row r="16180" spans="13:13" x14ac:dyDescent="0.45">
      <c r="M16180">
        <f>F16180 / ($P$2*$Q$2 * (1000^2))</f>
        <v>0</v>
      </c>
    </row>
    <row r="16181" spans="13:13" x14ac:dyDescent="0.45">
      <c r="M16181">
        <f>F16181 / ($P$2*$Q$2 * (1000^2))</f>
        <v>0</v>
      </c>
    </row>
    <row r="16182" spans="13:13" x14ac:dyDescent="0.45">
      <c r="M16182">
        <f>F16182 / ($P$2*$Q$2 * (1000^2))</f>
        <v>0</v>
      </c>
    </row>
    <row r="16183" spans="13:13" x14ac:dyDescent="0.45">
      <c r="M16183">
        <f>F16183 / ($P$2*$Q$2 * (1000^2))</f>
        <v>0</v>
      </c>
    </row>
    <row r="16184" spans="13:13" x14ac:dyDescent="0.45">
      <c r="M16184">
        <f>F16184 / ($P$2*$Q$2 * (1000^2))</f>
        <v>0</v>
      </c>
    </row>
    <row r="16185" spans="13:13" x14ac:dyDescent="0.45">
      <c r="M16185">
        <f>F16185 / ($P$2*$Q$2 * (1000^2))</f>
        <v>0</v>
      </c>
    </row>
    <row r="16186" spans="13:13" x14ac:dyDescent="0.45">
      <c r="M16186">
        <f>F16186 / ($P$2*$Q$2 * (1000^2))</f>
        <v>0</v>
      </c>
    </row>
    <row r="16187" spans="13:13" x14ac:dyDescent="0.45">
      <c r="M16187">
        <f>F16187 / ($P$2*$Q$2 * (1000^2))</f>
        <v>0</v>
      </c>
    </row>
    <row r="16188" spans="13:13" x14ac:dyDescent="0.45">
      <c r="M16188">
        <f>F16188 / ($P$2*$Q$2 * (1000^2))</f>
        <v>0</v>
      </c>
    </row>
    <row r="16189" spans="13:13" x14ac:dyDescent="0.45">
      <c r="M16189">
        <f>F16189 / ($P$2*$Q$2 * (1000^2))</f>
        <v>0</v>
      </c>
    </row>
    <row r="16190" spans="13:13" x14ac:dyDescent="0.45">
      <c r="M16190">
        <f>F16190 / ($P$2*$Q$2 * (1000^2))</f>
        <v>0</v>
      </c>
    </row>
    <row r="16191" spans="13:13" x14ac:dyDescent="0.45">
      <c r="M16191">
        <f>F16191 / ($P$2*$Q$2 * (1000^2))</f>
        <v>0</v>
      </c>
    </row>
    <row r="16192" spans="13:13" x14ac:dyDescent="0.45">
      <c r="M16192">
        <f>F16192 / ($P$2*$Q$2 * (1000^2))</f>
        <v>0</v>
      </c>
    </row>
    <row r="16193" spans="13:13" x14ac:dyDescent="0.45">
      <c r="M16193">
        <f>F16193 / ($P$2*$Q$2 * (1000^2))</f>
        <v>0</v>
      </c>
    </row>
    <row r="16194" spans="13:13" x14ac:dyDescent="0.45">
      <c r="M16194">
        <f>F16194 / ($P$2*$Q$2 * (1000^2))</f>
        <v>0</v>
      </c>
    </row>
    <row r="16195" spans="13:13" x14ac:dyDescent="0.45">
      <c r="M16195">
        <f>F16195 / ($P$2*$Q$2 * (1000^2))</f>
        <v>0</v>
      </c>
    </row>
    <row r="16196" spans="13:13" x14ac:dyDescent="0.45">
      <c r="M16196">
        <f>F16196 / ($P$2*$Q$2 * (1000^2))</f>
        <v>0</v>
      </c>
    </row>
    <row r="16197" spans="13:13" x14ac:dyDescent="0.45">
      <c r="M16197">
        <f>F16197 / ($P$2*$Q$2 * (1000^2))</f>
        <v>0</v>
      </c>
    </row>
    <row r="16198" spans="13:13" x14ac:dyDescent="0.45">
      <c r="M16198">
        <f>F16198 / ($P$2*$Q$2 * (1000^2))</f>
        <v>0</v>
      </c>
    </row>
    <row r="16199" spans="13:13" x14ac:dyDescent="0.45">
      <c r="M16199">
        <f>F16199 / ($P$2*$Q$2 * (1000^2))</f>
        <v>0</v>
      </c>
    </row>
    <row r="16200" spans="13:13" x14ac:dyDescent="0.45">
      <c r="M16200">
        <f>F16200 / ($P$2*$Q$2 * (1000^2))</f>
        <v>0</v>
      </c>
    </row>
    <row r="16201" spans="13:13" x14ac:dyDescent="0.45">
      <c r="M16201">
        <f>F16201 / ($P$2*$Q$2 * (1000^2))</f>
        <v>0</v>
      </c>
    </row>
    <row r="16202" spans="13:13" x14ac:dyDescent="0.45">
      <c r="M16202">
        <f>F16202 / ($P$2*$Q$2 * (1000^2))</f>
        <v>0</v>
      </c>
    </row>
    <row r="16203" spans="13:13" x14ac:dyDescent="0.45">
      <c r="M16203">
        <f>F16203 / ($P$2*$Q$2 * (1000^2))</f>
        <v>0</v>
      </c>
    </row>
    <row r="16204" spans="13:13" x14ac:dyDescent="0.45">
      <c r="M16204">
        <f>F16204 / ($P$2*$Q$2 * (1000^2))</f>
        <v>0</v>
      </c>
    </row>
    <row r="16205" spans="13:13" x14ac:dyDescent="0.45">
      <c r="M16205">
        <f>F16205 / ($P$2*$Q$2 * (1000^2))</f>
        <v>0</v>
      </c>
    </row>
    <row r="16206" spans="13:13" x14ac:dyDescent="0.45">
      <c r="M16206">
        <f>F16206 / ($P$2*$Q$2 * (1000^2))</f>
        <v>0</v>
      </c>
    </row>
    <row r="16207" spans="13:13" x14ac:dyDescent="0.45">
      <c r="M16207">
        <f>F16207 / ($P$2*$Q$2 * (1000^2))</f>
        <v>0</v>
      </c>
    </row>
    <row r="16208" spans="13:13" x14ac:dyDescent="0.45">
      <c r="M16208">
        <f>F16208 / ($P$2*$Q$2 * (1000^2))</f>
        <v>0</v>
      </c>
    </row>
    <row r="16209" spans="13:13" x14ac:dyDescent="0.45">
      <c r="M16209">
        <f>F16209 / ($P$2*$Q$2 * (1000^2))</f>
        <v>0</v>
      </c>
    </row>
    <row r="16210" spans="13:13" x14ac:dyDescent="0.45">
      <c r="M16210">
        <f>F16210 / ($P$2*$Q$2 * (1000^2))</f>
        <v>0</v>
      </c>
    </row>
    <row r="16211" spans="13:13" x14ac:dyDescent="0.45">
      <c r="M16211">
        <f>F16211 / ($P$2*$Q$2 * (1000^2))</f>
        <v>0</v>
      </c>
    </row>
    <row r="16212" spans="13:13" x14ac:dyDescent="0.45">
      <c r="M16212">
        <f>F16212 / ($P$2*$Q$2 * (1000^2))</f>
        <v>0</v>
      </c>
    </row>
    <row r="16213" spans="13:13" x14ac:dyDescent="0.45">
      <c r="M16213">
        <f>F16213 / ($P$2*$Q$2 * (1000^2))</f>
        <v>0</v>
      </c>
    </row>
    <row r="16214" spans="13:13" x14ac:dyDescent="0.45">
      <c r="M16214">
        <f>F16214 / ($P$2*$Q$2 * (1000^2))</f>
        <v>0</v>
      </c>
    </row>
    <row r="16215" spans="13:13" x14ac:dyDescent="0.45">
      <c r="M16215">
        <f>F16215 / ($P$2*$Q$2 * (1000^2))</f>
        <v>0</v>
      </c>
    </row>
    <row r="16216" spans="13:13" x14ac:dyDescent="0.45">
      <c r="M16216">
        <f>F16216 / ($P$2*$Q$2 * (1000^2))</f>
        <v>0</v>
      </c>
    </row>
    <row r="16217" spans="13:13" x14ac:dyDescent="0.45">
      <c r="M16217">
        <f>F16217 / ($P$2*$Q$2 * (1000^2))</f>
        <v>0</v>
      </c>
    </row>
    <row r="16218" spans="13:13" x14ac:dyDescent="0.45">
      <c r="M16218">
        <f>F16218 / ($P$2*$Q$2 * (1000^2))</f>
        <v>0</v>
      </c>
    </row>
    <row r="16219" spans="13:13" x14ac:dyDescent="0.45">
      <c r="M16219">
        <f>F16219 / ($P$2*$Q$2 * (1000^2))</f>
        <v>0</v>
      </c>
    </row>
    <row r="16220" spans="13:13" x14ac:dyDescent="0.45">
      <c r="M16220">
        <f>F16220 / ($P$2*$Q$2 * (1000^2))</f>
        <v>0</v>
      </c>
    </row>
    <row r="16221" spans="13:13" x14ac:dyDescent="0.45">
      <c r="M16221">
        <f>F16221 / ($P$2*$Q$2 * (1000^2))</f>
        <v>0</v>
      </c>
    </row>
    <row r="16222" spans="13:13" x14ac:dyDescent="0.45">
      <c r="M16222">
        <f>F16222 / ($P$2*$Q$2 * (1000^2))</f>
        <v>0</v>
      </c>
    </row>
    <row r="16223" spans="13:13" x14ac:dyDescent="0.45">
      <c r="M16223">
        <f>F16223 / ($P$2*$Q$2 * (1000^2))</f>
        <v>0</v>
      </c>
    </row>
    <row r="16224" spans="13:13" x14ac:dyDescent="0.45">
      <c r="M16224">
        <f>F16224 / ($P$2*$Q$2 * (1000^2))</f>
        <v>0</v>
      </c>
    </row>
    <row r="16225" spans="13:13" x14ac:dyDescent="0.45">
      <c r="M16225">
        <f>F16225 / ($P$2*$Q$2 * (1000^2))</f>
        <v>0</v>
      </c>
    </row>
    <row r="16226" spans="13:13" x14ac:dyDescent="0.45">
      <c r="M16226">
        <f>F16226 / ($P$2*$Q$2 * (1000^2))</f>
        <v>0</v>
      </c>
    </row>
    <row r="16227" spans="13:13" x14ac:dyDescent="0.45">
      <c r="M16227">
        <f>F16227 / ($P$2*$Q$2 * (1000^2))</f>
        <v>0</v>
      </c>
    </row>
    <row r="16228" spans="13:13" x14ac:dyDescent="0.45">
      <c r="M16228">
        <f>F16228 / ($P$2*$Q$2 * (1000^2))</f>
        <v>0</v>
      </c>
    </row>
    <row r="16229" spans="13:13" x14ac:dyDescent="0.45">
      <c r="M16229">
        <f>F16229 / ($P$2*$Q$2 * (1000^2))</f>
        <v>0</v>
      </c>
    </row>
    <row r="16230" spans="13:13" x14ac:dyDescent="0.45">
      <c r="M16230">
        <f>F16230 / ($P$2*$Q$2 * (1000^2))</f>
        <v>0</v>
      </c>
    </row>
    <row r="16231" spans="13:13" x14ac:dyDescent="0.45">
      <c r="M16231">
        <f>F16231 / ($P$2*$Q$2 * (1000^2))</f>
        <v>0</v>
      </c>
    </row>
    <row r="16232" spans="13:13" x14ac:dyDescent="0.45">
      <c r="M16232">
        <f>F16232 / ($P$2*$Q$2 * (1000^2))</f>
        <v>0</v>
      </c>
    </row>
    <row r="16233" spans="13:13" x14ac:dyDescent="0.45">
      <c r="M16233">
        <f>F16233 / ($P$2*$Q$2 * (1000^2))</f>
        <v>0</v>
      </c>
    </row>
    <row r="16234" spans="13:13" x14ac:dyDescent="0.45">
      <c r="M16234">
        <f>F16234 / ($P$2*$Q$2 * (1000^2))</f>
        <v>0</v>
      </c>
    </row>
    <row r="16235" spans="13:13" x14ac:dyDescent="0.45">
      <c r="M16235">
        <f>F16235 / ($P$2*$Q$2 * (1000^2))</f>
        <v>0</v>
      </c>
    </row>
    <row r="16236" spans="13:13" x14ac:dyDescent="0.45">
      <c r="M16236">
        <f>F16236 / ($P$2*$Q$2 * (1000^2))</f>
        <v>0</v>
      </c>
    </row>
    <row r="16237" spans="13:13" x14ac:dyDescent="0.45">
      <c r="M16237">
        <f>F16237 / ($P$2*$Q$2 * (1000^2))</f>
        <v>0</v>
      </c>
    </row>
    <row r="16238" spans="13:13" x14ac:dyDescent="0.45">
      <c r="M16238">
        <f>F16238 / ($P$2*$Q$2 * (1000^2))</f>
        <v>0</v>
      </c>
    </row>
    <row r="16239" spans="13:13" x14ac:dyDescent="0.45">
      <c r="M16239">
        <f>F16239 / ($P$2*$Q$2 * (1000^2))</f>
        <v>0</v>
      </c>
    </row>
    <row r="16240" spans="13:13" x14ac:dyDescent="0.45">
      <c r="M16240">
        <f>F16240 / ($P$2*$Q$2 * (1000^2))</f>
        <v>0</v>
      </c>
    </row>
    <row r="16241" spans="13:13" x14ac:dyDescent="0.45">
      <c r="M16241">
        <f>F16241 / ($P$2*$Q$2 * (1000^2))</f>
        <v>0</v>
      </c>
    </row>
    <row r="16242" spans="13:13" x14ac:dyDescent="0.45">
      <c r="M16242">
        <f>F16242 / ($P$2*$Q$2 * (1000^2))</f>
        <v>0</v>
      </c>
    </row>
    <row r="16243" spans="13:13" x14ac:dyDescent="0.45">
      <c r="M16243">
        <f>F16243 / ($P$2*$Q$2 * (1000^2))</f>
        <v>0</v>
      </c>
    </row>
    <row r="16244" spans="13:13" x14ac:dyDescent="0.45">
      <c r="M16244">
        <f>F16244 / ($P$2*$Q$2 * (1000^2))</f>
        <v>0</v>
      </c>
    </row>
    <row r="16245" spans="13:13" x14ac:dyDescent="0.45">
      <c r="M16245">
        <f>F16245 / ($P$2*$Q$2 * (1000^2))</f>
        <v>0</v>
      </c>
    </row>
    <row r="16246" spans="13:13" x14ac:dyDescent="0.45">
      <c r="M16246">
        <f>F16246 / ($P$2*$Q$2 * (1000^2))</f>
        <v>0</v>
      </c>
    </row>
    <row r="16247" spans="13:13" x14ac:dyDescent="0.45">
      <c r="M16247">
        <f>F16247 / ($P$2*$Q$2 * (1000^2))</f>
        <v>0</v>
      </c>
    </row>
    <row r="16248" spans="13:13" x14ac:dyDescent="0.45">
      <c r="M16248">
        <f>F16248 / ($P$2*$Q$2 * (1000^2))</f>
        <v>0</v>
      </c>
    </row>
    <row r="16249" spans="13:13" x14ac:dyDescent="0.45">
      <c r="M16249">
        <f>F16249 / ($P$2*$Q$2 * (1000^2))</f>
        <v>0</v>
      </c>
    </row>
    <row r="16250" spans="13:13" x14ac:dyDescent="0.45">
      <c r="M16250">
        <f>F16250 / ($P$2*$Q$2 * (1000^2))</f>
        <v>0</v>
      </c>
    </row>
    <row r="16251" spans="13:13" x14ac:dyDescent="0.45">
      <c r="M16251">
        <f>F16251 / ($P$2*$Q$2 * (1000^2))</f>
        <v>0</v>
      </c>
    </row>
    <row r="16252" spans="13:13" x14ac:dyDescent="0.45">
      <c r="M16252">
        <f>F16252 / ($P$2*$Q$2 * (1000^2))</f>
        <v>0</v>
      </c>
    </row>
    <row r="16253" spans="13:13" x14ac:dyDescent="0.45">
      <c r="M16253">
        <f>F16253 / ($P$2*$Q$2 * (1000^2))</f>
        <v>0</v>
      </c>
    </row>
    <row r="16254" spans="13:13" x14ac:dyDescent="0.45">
      <c r="M16254">
        <f>F16254 / ($P$2*$Q$2 * (1000^2))</f>
        <v>0</v>
      </c>
    </row>
    <row r="16255" spans="13:13" x14ac:dyDescent="0.45">
      <c r="M16255">
        <f>F16255 / ($P$2*$Q$2 * (1000^2))</f>
        <v>0</v>
      </c>
    </row>
    <row r="16256" spans="13:13" x14ac:dyDescent="0.45">
      <c r="M16256">
        <f>F16256 / ($P$2*$Q$2 * (1000^2))</f>
        <v>0</v>
      </c>
    </row>
    <row r="16257" spans="13:13" x14ac:dyDescent="0.45">
      <c r="M16257">
        <f>F16257 / ($P$2*$Q$2 * (1000^2))</f>
        <v>0</v>
      </c>
    </row>
    <row r="16258" spans="13:13" x14ac:dyDescent="0.45">
      <c r="M16258">
        <f>F16258 / ($P$2*$Q$2 * (1000^2))</f>
        <v>0</v>
      </c>
    </row>
    <row r="16259" spans="13:13" x14ac:dyDescent="0.45">
      <c r="M16259">
        <f>F16259 / ($P$2*$Q$2 * (1000^2))</f>
        <v>0</v>
      </c>
    </row>
    <row r="16260" spans="13:13" x14ac:dyDescent="0.45">
      <c r="M16260">
        <f>F16260 / ($P$2*$Q$2 * (1000^2))</f>
        <v>0</v>
      </c>
    </row>
    <row r="16261" spans="13:13" x14ac:dyDescent="0.45">
      <c r="M16261">
        <f>F16261 / ($P$2*$Q$2 * (1000^2))</f>
        <v>0</v>
      </c>
    </row>
    <row r="16262" spans="13:13" x14ac:dyDescent="0.45">
      <c r="M16262">
        <f>F16262 / ($P$2*$Q$2 * (1000^2))</f>
        <v>0</v>
      </c>
    </row>
    <row r="16263" spans="13:13" x14ac:dyDescent="0.45">
      <c r="M16263">
        <f>F16263 / ($P$2*$Q$2 * (1000^2))</f>
        <v>0</v>
      </c>
    </row>
    <row r="16264" spans="13:13" x14ac:dyDescent="0.45">
      <c r="M16264">
        <f>F16264 / ($P$2*$Q$2 * (1000^2))</f>
        <v>0</v>
      </c>
    </row>
    <row r="16265" spans="13:13" x14ac:dyDescent="0.45">
      <c r="M16265">
        <f>F16265 / ($P$2*$Q$2 * (1000^2))</f>
        <v>0</v>
      </c>
    </row>
    <row r="16266" spans="13:13" x14ac:dyDescent="0.45">
      <c r="M16266">
        <f>F16266 / ($P$2*$Q$2 * (1000^2))</f>
        <v>0</v>
      </c>
    </row>
    <row r="16267" spans="13:13" x14ac:dyDescent="0.45">
      <c r="M16267">
        <f>F16267 / ($P$2*$Q$2 * (1000^2))</f>
        <v>0</v>
      </c>
    </row>
    <row r="16268" spans="13:13" x14ac:dyDescent="0.45">
      <c r="M16268">
        <f>F16268 / ($P$2*$Q$2 * (1000^2))</f>
        <v>0</v>
      </c>
    </row>
    <row r="16269" spans="13:13" x14ac:dyDescent="0.45">
      <c r="M16269">
        <f>F16269 / ($P$2*$Q$2 * (1000^2))</f>
        <v>0</v>
      </c>
    </row>
    <row r="16270" spans="13:13" x14ac:dyDescent="0.45">
      <c r="M16270">
        <f>F16270 / ($P$2*$Q$2 * (1000^2))</f>
        <v>0</v>
      </c>
    </row>
    <row r="16271" spans="13:13" x14ac:dyDescent="0.45">
      <c r="M16271">
        <f>F16271 / ($P$2*$Q$2 * (1000^2))</f>
        <v>0</v>
      </c>
    </row>
    <row r="16272" spans="13:13" x14ac:dyDescent="0.45">
      <c r="M16272">
        <f>F16272 / ($P$2*$Q$2 * (1000^2))</f>
        <v>0</v>
      </c>
    </row>
    <row r="16273" spans="13:13" x14ac:dyDescent="0.45">
      <c r="M16273">
        <f>F16273 / ($P$2*$Q$2 * (1000^2))</f>
        <v>0</v>
      </c>
    </row>
    <row r="16274" spans="13:13" x14ac:dyDescent="0.45">
      <c r="M16274">
        <f>F16274 / ($P$2*$Q$2 * (1000^2))</f>
        <v>0</v>
      </c>
    </row>
    <row r="16275" spans="13:13" x14ac:dyDescent="0.45">
      <c r="M16275">
        <f>F16275 / ($P$2*$Q$2 * (1000^2))</f>
        <v>0</v>
      </c>
    </row>
    <row r="16276" spans="13:13" x14ac:dyDescent="0.45">
      <c r="M16276">
        <f>F16276 / ($P$2*$Q$2 * (1000^2))</f>
        <v>0</v>
      </c>
    </row>
    <row r="16277" spans="13:13" x14ac:dyDescent="0.45">
      <c r="M16277">
        <f>F16277 / ($P$2*$Q$2 * (1000^2))</f>
        <v>0</v>
      </c>
    </row>
    <row r="16278" spans="13:13" x14ac:dyDescent="0.45">
      <c r="M16278">
        <f>F16278 / ($P$2*$Q$2 * (1000^2))</f>
        <v>0</v>
      </c>
    </row>
    <row r="16279" spans="13:13" x14ac:dyDescent="0.45">
      <c r="M16279">
        <f>F16279 / ($P$2*$Q$2 * (1000^2))</f>
        <v>0</v>
      </c>
    </row>
    <row r="16280" spans="13:13" x14ac:dyDescent="0.45">
      <c r="M16280">
        <f>F16280 / ($P$2*$Q$2 * (1000^2))</f>
        <v>0</v>
      </c>
    </row>
    <row r="16281" spans="13:13" x14ac:dyDescent="0.45">
      <c r="M16281">
        <f>F16281 / ($P$2*$Q$2 * (1000^2))</f>
        <v>0</v>
      </c>
    </row>
    <row r="16282" spans="13:13" x14ac:dyDescent="0.45">
      <c r="M16282">
        <f>F16282 / ($P$2*$Q$2 * (1000^2))</f>
        <v>0</v>
      </c>
    </row>
    <row r="16283" spans="13:13" x14ac:dyDescent="0.45">
      <c r="M16283">
        <f>F16283 / ($P$2*$Q$2 * (1000^2))</f>
        <v>0</v>
      </c>
    </row>
    <row r="16284" spans="13:13" x14ac:dyDescent="0.45">
      <c r="M16284">
        <f>F16284 / ($P$2*$Q$2 * (1000^2))</f>
        <v>0</v>
      </c>
    </row>
    <row r="16285" spans="13:13" x14ac:dyDescent="0.45">
      <c r="M16285">
        <f>F16285 / ($P$2*$Q$2 * (1000^2))</f>
        <v>0</v>
      </c>
    </row>
    <row r="16286" spans="13:13" x14ac:dyDescent="0.45">
      <c r="M16286">
        <f>F16286 / ($P$2*$Q$2 * (1000^2))</f>
        <v>0</v>
      </c>
    </row>
    <row r="16287" spans="13:13" x14ac:dyDescent="0.45">
      <c r="M16287">
        <f>F16287 / ($P$2*$Q$2 * (1000^2))</f>
        <v>0</v>
      </c>
    </row>
    <row r="16288" spans="13:13" x14ac:dyDescent="0.45">
      <c r="M16288">
        <f>F16288 / ($P$2*$Q$2 * (1000^2))</f>
        <v>0</v>
      </c>
    </row>
    <row r="16289" spans="13:13" x14ac:dyDescent="0.45">
      <c r="M16289">
        <f>F16289 / ($P$2*$Q$2 * (1000^2))</f>
        <v>0</v>
      </c>
    </row>
    <row r="16290" spans="13:13" x14ac:dyDescent="0.45">
      <c r="M16290">
        <f>F16290 / ($P$2*$Q$2 * (1000^2))</f>
        <v>0</v>
      </c>
    </row>
    <row r="16291" spans="13:13" x14ac:dyDescent="0.45">
      <c r="M16291">
        <f>F16291 / ($P$2*$Q$2 * (1000^2))</f>
        <v>0</v>
      </c>
    </row>
    <row r="16292" spans="13:13" x14ac:dyDescent="0.45">
      <c r="M16292">
        <f>F16292 / ($P$2*$Q$2 * (1000^2))</f>
        <v>0</v>
      </c>
    </row>
    <row r="16293" spans="13:13" x14ac:dyDescent="0.45">
      <c r="M16293">
        <f>F16293 / ($P$2*$Q$2 * (1000^2))</f>
        <v>0</v>
      </c>
    </row>
    <row r="16294" spans="13:13" x14ac:dyDescent="0.45">
      <c r="M16294">
        <f>F16294 / ($P$2*$Q$2 * (1000^2))</f>
        <v>0</v>
      </c>
    </row>
    <row r="16295" spans="13:13" x14ac:dyDescent="0.45">
      <c r="M16295">
        <f>F16295 / ($P$2*$Q$2 * (1000^2))</f>
        <v>0</v>
      </c>
    </row>
    <row r="16296" spans="13:13" x14ac:dyDescent="0.45">
      <c r="M16296">
        <f>F16296 / ($P$2*$Q$2 * (1000^2))</f>
        <v>0</v>
      </c>
    </row>
    <row r="16297" spans="13:13" x14ac:dyDescent="0.45">
      <c r="M16297">
        <f>F16297 / ($P$2*$Q$2 * (1000^2))</f>
        <v>0</v>
      </c>
    </row>
    <row r="16298" spans="13:13" x14ac:dyDescent="0.45">
      <c r="M16298">
        <f>F16298 / ($P$2*$Q$2 * (1000^2))</f>
        <v>0</v>
      </c>
    </row>
    <row r="16299" spans="13:13" x14ac:dyDescent="0.45">
      <c r="M16299">
        <f>F16299 / ($P$2*$Q$2 * (1000^2))</f>
        <v>0</v>
      </c>
    </row>
    <row r="16300" spans="13:13" x14ac:dyDescent="0.45">
      <c r="M16300">
        <f>F16300 / ($P$2*$Q$2 * (1000^2))</f>
        <v>0</v>
      </c>
    </row>
    <row r="16301" spans="13:13" x14ac:dyDescent="0.45">
      <c r="M16301">
        <f>F16301 / ($P$2*$Q$2 * (1000^2))</f>
        <v>0</v>
      </c>
    </row>
    <row r="16302" spans="13:13" x14ac:dyDescent="0.45">
      <c r="M16302">
        <f>F16302 / ($P$2*$Q$2 * (1000^2))</f>
        <v>0</v>
      </c>
    </row>
    <row r="16303" spans="13:13" x14ac:dyDescent="0.45">
      <c r="M16303">
        <f>F16303 / ($P$2*$Q$2 * (1000^2))</f>
        <v>0</v>
      </c>
    </row>
    <row r="16304" spans="13:13" x14ac:dyDescent="0.45">
      <c r="M16304">
        <f>F16304 / ($P$2*$Q$2 * (1000^2))</f>
        <v>0</v>
      </c>
    </row>
    <row r="16305" spans="13:13" x14ac:dyDescent="0.45">
      <c r="M16305">
        <f>F16305 / ($P$2*$Q$2 * (1000^2))</f>
        <v>0</v>
      </c>
    </row>
    <row r="16306" spans="13:13" x14ac:dyDescent="0.45">
      <c r="M16306">
        <f>F16306 / ($P$2*$Q$2 * (1000^2))</f>
        <v>0</v>
      </c>
    </row>
    <row r="16307" spans="13:13" x14ac:dyDescent="0.45">
      <c r="M16307">
        <f>F16307 / ($P$2*$Q$2 * (1000^2))</f>
        <v>0</v>
      </c>
    </row>
    <row r="16308" spans="13:13" x14ac:dyDescent="0.45">
      <c r="M16308">
        <f>F16308 / ($P$2*$Q$2 * (1000^2))</f>
        <v>0</v>
      </c>
    </row>
    <row r="16309" spans="13:13" x14ac:dyDescent="0.45">
      <c r="M16309">
        <f>F16309 / ($P$2*$Q$2 * (1000^2))</f>
        <v>0</v>
      </c>
    </row>
    <row r="16310" spans="13:13" x14ac:dyDescent="0.45">
      <c r="M16310">
        <f>F16310 / ($P$2*$Q$2 * (1000^2))</f>
        <v>0</v>
      </c>
    </row>
    <row r="16311" spans="13:13" x14ac:dyDescent="0.45">
      <c r="M16311">
        <f>F16311 / ($P$2*$Q$2 * (1000^2))</f>
        <v>0</v>
      </c>
    </row>
    <row r="16312" spans="13:13" x14ac:dyDescent="0.45">
      <c r="M16312">
        <f>F16312 / ($P$2*$Q$2 * (1000^2))</f>
        <v>0</v>
      </c>
    </row>
    <row r="16313" spans="13:13" x14ac:dyDescent="0.45">
      <c r="M16313">
        <f>F16313 / ($P$2*$Q$2 * (1000^2))</f>
        <v>0</v>
      </c>
    </row>
    <row r="16314" spans="13:13" x14ac:dyDescent="0.45">
      <c r="M16314">
        <f>F16314 / ($P$2*$Q$2 * (1000^2))</f>
        <v>0</v>
      </c>
    </row>
    <row r="16315" spans="13:13" x14ac:dyDescent="0.45">
      <c r="M16315">
        <f>F16315 / ($P$2*$Q$2 * (1000^2))</f>
        <v>0</v>
      </c>
    </row>
    <row r="16316" spans="13:13" x14ac:dyDescent="0.45">
      <c r="M16316">
        <f>F16316 / ($P$2*$Q$2 * (1000^2))</f>
        <v>0</v>
      </c>
    </row>
    <row r="16317" spans="13:13" x14ac:dyDescent="0.45">
      <c r="M16317">
        <f>F16317 / ($P$2*$Q$2 * (1000^2))</f>
        <v>0</v>
      </c>
    </row>
    <row r="16318" spans="13:13" x14ac:dyDescent="0.45">
      <c r="M16318">
        <f>F16318 / ($P$2*$Q$2 * (1000^2))</f>
        <v>0</v>
      </c>
    </row>
    <row r="16319" spans="13:13" x14ac:dyDescent="0.45">
      <c r="M16319">
        <f>F16319 / ($P$2*$Q$2 * (1000^2))</f>
        <v>0</v>
      </c>
    </row>
    <row r="16320" spans="13:13" x14ac:dyDescent="0.45">
      <c r="M16320">
        <f>F16320 / ($P$2*$Q$2 * (1000^2))</f>
        <v>0</v>
      </c>
    </row>
    <row r="16321" spans="13:13" x14ac:dyDescent="0.45">
      <c r="M16321">
        <f>F16321 / ($P$2*$Q$2 * (1000^2))</f>
        <v>0</v>
      </c>
    </row>
    <row r="16322" spans="13:13" x14ac:dyDescent="0.45">
      <c r="M16322">
        <f>F16322 / ($P$2*$Q$2 * (1000^2))</f>
        <v>0</v>
      </c>
    </row>
    <row r="16323" spans="13:13" x14ac:dyDescent="0.45">
      <c r="M16323">
        <f>F16323 / ($P$2*$Q$2 * (1000^2))</f>
        <v>0</v>
      </c>
    </row>
    <row r="16324" spans="13:13" x14ac:dyDescent="0.45">
      <c r="M16324">
        <f>F16324 / ($P$2*$Q$2 * (1000^2))</f>
        <v>0</v>
      </c>
    </row>
    <row r="16325" spans="13:13" x14ac:dyDescent="0.45">
      <c r="M16325">
        <f>F16325 / ($P$2*$Q$2 * (1000^2))</f>
        <v>0</v>
      </c>
    </row>
    <row r="16326" spans="13:13" x14ac:dyDescent="0.45">
      <c r="M16326">
        <f>F16326 / ($P$2*$Q$2 * (1000^2))</f>
        <v>0</v>
      </c>
    </row>
    <row r="16327" spans="13:13" x14ac:dyDescent="0.45">
      <c r="M16327">
        <f>F16327 / ($P$2*$Q$2 * (1000^2))</f>
        <v>0</v>
      </c>
    </row>
    <row r="16328" spans="13:13" x14ac:dyDescent="0.45">
      <c r="M16328">
        <f>F16328 / ($P$2*$Q$2 * (1000^2))</f>
        <v>0</v>
      </c>
    </row>
    <row r="16329" spans="13:13" x14ac:dyDescent="0.45">
      <c r="M16329">
        <f>F16329 / ($P$2*$Q$2 * (1000^2))</f>
        <v>0</v>
      </c>
    </row>
    <row r="16330" spans="13:13" x14ac:dyDescent="0.45">
      <c r="M16330">
        <f>F16330 / ($P$2*$Q$2 * (1000^2))</f>
        <v>0</v>
      </c>
    </row>
    <row r="16331" spans="13:13" x14ac:dyDescent="0.45">
      <c r="M16331">
        <f>F16331 / ($P$2*$Q$2 * (1000^2))</f>
        <v>0</v>
      </c>
    </row>
    <row r="16332" spans="13:13" x14ac:dyDescent="0.45">
      <c r="M16332">
        <f>F16332 / ($P$2*$Q$2 * (1000^2))</f>
        <v>0</v>
      </c>
    </row>
    <row r="16333" spans="13:13" x14ac:dyDescent="0.45">
      <c r="M16333">
        <f>F16333 / ($P$2*$Q$2 * (1000^2))</f>
        <v>0</v>
      </c>
    </row>
    <row r="16334" spans="13:13" x14ac:dyDescent="0.45">
      <c r="M16334">
        <f>F16334 / ($P$2*$Q$2 * (1000^2))</f>
        <v>0</v>
      </c>
    </row>
    <row r="16335" spans="13:13" x14ac:dyDescent="0.45">
      <c r="M16335">
        <f>F16335 / ($P$2*$Q$2 * (1000^2))</f>
        <v>0</v>
      </c>
    </row>
    <row r="16336" spans="13:13" x14ac:dyDescent="0.45">
      <c r="M16336">
        <f>F16336 / ($P$2*$Q$2 * (1000^2))</f>
        <v>0</v>
      </c>
    </row>
    <row r="16337" spans="13:13" x14ac:dyDescent="0.45">
      <c r="M16337">
        <f>F16337 / ($P$2*$Q$2 * (1000^2))</f>
        <v>0</v>
      </c>
    </row>
    <row r="16338" spans="13:13" x14ac:dyDescent="0.45">
      <c r="M16338">
        <f>F16338 / ($P$2*$Q$2 * (1000^2))</f>
        <v>0</v>
      </c>
    </row>
    <row r="16339" spans="13:13" x14ac:dyDescent="0.45">
      <c r="M16339">
        <f>F16339 / ($P$2*$Q$2 * (1000^2))</f>
        <v>0</v>
      </c>
    </row>
    <row r="16340" spans="13:13" x14ac:dyDescent="0.45">
      <c r="M16340">
        <f>F16340 / ($P$2*$Q$2 * (1000^2))</f>
        <v>0</v>
      </c>
    </row>
    <row r="16341" spans="13:13" x14ac:dyDescent="0.45">
      <c r="M16341">
        <f>F16341 / ($P$2*$Q$2 * (1000^2))</f>
        <v>0</v>
      </c>
    </row>
    <row r="16342" spans="13:13" x14ac:dyDescent="0.45">
      <c r="M16342">
        <f>F16342 / ($P$2*$Q$2 * (1000^2))</f>
        <v>0</v>
      </c>
    </row>
    <row r="16343" spans="13:13" x14ac:dyDescent="0.45">
      <c r="M16343">
        <f>F16343 / ($P$2*$Q$2 * (1000^2))</f>
        <v>0</v>
      </c>
    </row>
    <row r="16344" spans="13:13" x14ac:dyDescent="0.45">
      <c r="M16344">
        <f>F16344 / ($P$2*$Q$2 * (1000^2))</f>
        <v>0</v>
      </c>
    </row>
    <row r="16345" spans="13:13" x14ac:dyDescent="0.45">
      <c r="M16345">
        <f>F16345 / ($P$2*$Q$2 * (1000^2))</f>
        <v>0</v>
      </c>
    </row>
    <row r="16346" spans="13:13" x14ac:dyDescent="0.45">
      <c r="M16346">
        <f>F16346 / ($P$2*$Q$2 * (1000^2))</f>
        <v>0</v>
      </c>
    </row>
    <row r="16347" spans="13:13" x14ac:dyDescent="0.45">
      <c r="M16347">
        <f>F16347 / ($P$2*$Q$2 * (1000^2))</f>
        <v>0</v>
      </c>
    </row>
    <row r="16348" spans="13:13" x14ac:dyDescent="0.45">
      <c r="M16348">
        <f>F16348 / ($P$2*$Q$2 * (1000^2))</f>
        <v>0</v>
      </c>
    </row>
    <row r="16349" spans="13:13" x14ac:dyDescent="0.45">
      <c r="M16349">
        <f>F16349 / ($P$2*$Q$2 * (1000^2))</f>
        <v>0</v>
      </c>
    </row>
    <row r="16350" spans="13:13" x14ac:dyDescent="0.45">
      <c r="M16350">
        <f>F16350 / ($P$2*$Q$2 * (1000^2))</f>
        <v>0</v>
      </c>
    </row>
    <row r="16351" spans="13:13" x14ac:dyDescent="0.45">
      <c r="M16351">
        <f>F16351 / ($P$2*$Q$2 * (1000^2))</f>
        <v>0</v>
      </c>
    </row>
    <row r="16352" spans="13:13" x14ac:dyDescent="0.45">
      <c r="M16352">
        <f>F16352 / ($P$2*$Q$2 * (1000^2))</f>
        <v>0</v>
      </c>
    </row>
    <row r="16353" spans="13:13" x14ac:dyDescent="0.45">
      <c r="M16353">
        <f>F16353 / ($P$2*$Q$2 * (1000^2))</f>
        <v>0</v>
      </c>
    </row>
    <row r="16354" spans="13:13" x14ac:dyDescent="0.45">
      <c r="M16354">
        <f>F16354 / ($P$2*$Q$2 * (1000^2))</f>
        <v>0</v>
      </c>
    </row>
    <row r="16355" spans="13:13" x14ac:dyDescent="0.45">
      <c r="M16355">
        <f>F16355 / ($P$2*$Q$2 * (1000^2))</f>
        <v>0</v>
      </c>
    </row>
    <row r="16356" spans="13:13" x14ac:dyDescent="0.45">
      <c r="M16356">
        <f>F16356 / ($P$2*$Q$2 * (1000^2))</f>
        <v>0</v>
      </c>
    </row>
    <row r="16357" spans="13:13" x14ac:dyDescent="0.45">
      <c r="M16357">
        <f>F16357 / ($P$2*$Q$2 * (1000^2))</f>
        <v>0</v>
      </c>
    </row>
    <row r="16358" spans="13:13" x14ac:dyDescent="0.45">
      <c r="M16358">
        <f>F16358 / ($P$2*$Q$2 * (1000^2))</f>
        <v>0</v>
      </c>
    </row>
    <row r="16359" spans="13:13" x14ac:dyDescent="0.45">
      <c r="M16359">
        <f>F16359 / ($P$2*$Q$2 * (1000^2))</f>
        <v>0</v>
      </c>
    </row>
    <row r="16360" spans="13:13" x14ac:dyDescent="0.45">
      <c r="M16360">
        <f>F16360 / ($P$2*$Q$2 * (1000^2))</f>
        <v>0</v>
      </c>
    </row>
    <row r="16361" spans="13:13" x14ac:dyDescent="0.45">
      <c r="M16361">
        <f>F16361 / ($P$2*$Q$2 * (1000^2))</f>
        <v>0</v>
      </c>
    </row>
    <row r="16362" spans="13:13" x14ac:dyDescent="0.45">
      <c r="M16362">
        <f>F16362 / ($P$2*$Q$2 * (1000^2))</f>
        <v>0</v>
      </c>
    </row>
    <row r="16363" spans="13:13" x14ac:dyDescent="0.45">
      <c r="M16363">
        <f>F16363 / ($P$2*$Q$2 * (1000^2))</f>
        <v>0</v>
      </c>
    </row>
    <row r="16364" spans="13:13" x14ac:dyDescent="0.45">
      <c r="M16364">
        <f>F16364 / ($P$2*$Q$2 * (1000^2))</f>
        <v>0</v>
      </c>
    </row>
    <row r="16365" spans="13:13" x14ac:dyDescent="0.45">
      <c r="M16365">
        <f>F16365 / ($P$2*$Q$2 * (1000^2))</f>
        <v>0</v>
      </c>
    </row>
    <row r="16366" spans="13:13" x14ac:dyDescent="0.45">
      <c r="M16366">
        <f>F16366 / ($P$2*$Q$2 * (1000^2))</f>
        <v>0</v>
      </c>
    </row>
    <row r="16367" spans="13:13" x14ac:dyDescent="0.45">
      <c r="M16367">
        <f>F16367 / ($P$2*$Q$2 * (1000^2))</f>
        <v>0</v>
      </c>
    </row>
    <row r="16368" spans="13:13" x14ac:dyDescent="0.45">
      <c r="M16368">
        <f>F16368 / ($P$2*$Q$2 * (1000^2))</f>
        <v>0</v>
      </c>
    </row>
    <row r="16369" spans="13:13" x14ac:dyDescent="0.45">
      <c r="M16369">
        <f>F16369 / ($P$2*$Q$2 * (1000^2))</f>
        <v>0</v>
      </c>
    </row>
    <row r="16370" spans="13:13" x14ac:dyDescent="0.45">
      <c r="M16370">
        <f>F16370 / ($P$2*$Q$2 * (1000^2))</f>
        <v>0</v>
      </c>
    </row>
    <row r="16371" spans="13:13" x14ac:dyDescent="0.45">
      <c r="M16371">
        <f>F16371 / ($P$2*$Q$2 * (1000^2))</f>
        <v>0</v>
      </c>
    </row>
    <row r="16372" spans="13:13" x14ac:dyDescent="0.45">
      <c r="M16372">
        <f>F16372 / ($P$2*$Q$2 * (1000^2))</f>
        <v>0</v>
      </c>
    </row>
    <row r="16373" spans="13:13" x14ac:dyDescent="0.45">
      <c r="M16373">
        <f>F16373 / ($P$2*$Q$2 * (1000^2))</f>
        <v>0</v>
      </c>
    </row>
    <row r="16374" spans="13:13" x14ac:dyDescent="0.45">
      <c r="M16374">
        <f>F16374 / ($P$2*$Q$2 * (1000^2))</f>
        <v>0</v>
      </c>
    </row>
    <row r="16375" spans="13:13" x14ac:dyDescent="0.45">
      <c r="M16375">
        <f>F16375 / ($P$2*$Q$2 * (1000^2))</f>
        <v>0</v>
      </c>
    </row>
    <row r="16376" spans="13:13" x14ac:dyDescent="0.45">
      <c r="M16376">
        <f>F16376 / ($P$2*$Q$2 * (1000^2))</f>
        <v>0</v>
      </c>
    </row>
    <row r="16377" spans="13:13" x14ac:dyDescent="0.45">
      <c r="M16377">
        <f>F16377 / ($P$2*$Q$2 * (1000^2))</f>
        <v>0</v>
      </c>
    </row>
    <row r="16378" spans="13:13" x14ac:dyDescent="0.45">
      <c r="M16378">
        <f>F16378 / ($P$2*$Q$2 * (1000^2))</f>
        <v>0</v>
      </c>
    </row>
    <row r="16379" spans="13:13" x14ac:dyDescent="0.45">
      <c r="M16379">
        <f>F16379 / ($P$2*$Q$2 * (1000^2))</f>
        <v>0</v>
      </c>
    </row>
    <row r="16380" spans="13:13" x14ac:dyDescent="0.45">
      <c r="M16380">
        <f>F16380 / ($P$2*$Q$2 * (1000^2))</f>
        <v>0</v>
      </c>
    </row>
    <row r="16381" spans="13:13" x14ac:dyDescent="0.45">
      <c r="M16381">
        <f>F16381 / ($P$2*$Q$2 * (1000^2))</f>
        <v>0</v>
      </c>
    </row>
    <row r="16382" spans="13:13" x14ac:dyDescent="0.45">
      <c r="M16382">
        <f>F16382 / ($P$2*$Q$2 * (1000^2))</f>
        <v>0</v>
      </c>
    </row>
    <row r="16383" spans="13:13" x14ac:dyDescent="0.45">
      <c r="M16383">
        <f>F16383 / ($P$2*$Q$2 * (1000^2))</f>
        <v>0</v>
      </c>
    </row>
    <row r="16384" spans="13:13" x14ac:dyDescent="0.45">
      <c r="M16384">
        <f>F16384 / ($P$2*$Q$2 * (1000^2))</f>
        <v>0</v>
      </c>
    </row>
    <row r="16385" spans="13:13" x14ac:dyDescent="0.45">
      <c r="M16385">
        <f>F16385 / ($P$2*$Q$2 * (1000^2))</f>
        <v>0</v>
      </c>
    </row>
    <row r="16386" spans="13:13" x14ac:dyDescent="0.45">
      <c r="M16386">
        <f>F16386 / ($P$2*$Q$2 * (1000^2))</f>
        <v>0</v>
      </c>
    </row>
    <row r="16387" spans="13:13" x14ac:dyDescent="0.45">
      <c r="M16387">
        <f>F16387 / ($P$2*$Q$2 * (1000^2))</f>
        <v>0</v>
      </c>
    </row>
    <row r="16388" spans="13:13" x14ac:dyDescent="0.45">
      <c r="M16388">
        <f>F16388 / ($P$2*$Q$2 * (1000^2))</f>
        <v>0</v>
      </c>
    </row>
    <row r="16389" spans="13:13" x14ac:dyDescent="0.45">
      <c r="M16389">
        <f>F16389 / ($P$2*$Q$2 * (1000^2))</f>
        <v>0</v>
      </c>
    </row>
    <row r="16390" spans="13:13" x14ac:dyDescent="0.45">
      <c r="M16390">
        <f>F16390 / ($P$2*$Q$2 * (1000^2))</f>
        <v>0</v>
      </c>
    </row>
    <row r="16391" spans="13:13" x14ac:dyDescent="0.45">
      <c r="M16391">
        <f>F16391 / ($P$2*$Q$2 * (1000^2))</f>
        <v>0</v>
      </c>
    </row>
    <row r="16392" spans="13:13" x14ac:dyDescent="0.45">
      <c r="M16392">
        <f>F16392 / ($P$2*$Q$2 * (1000^2))</f>
        <v>0</v>
      </c>
    </row>
    <row r="16393" spans="13:13" x14ac:dyDescent="0.45">
      <c r="M16393">
        <f>F16393 / ($P$2*$Q$2 * (1000^2))</f>
        <v>0</v>
      </c>
    </row>
    <row r="16394" spans="13:13" x14ac:dyDescent="0.45">
      <c r="M16394">
        <f>F16394 / ($P$2*$Q$2 * (1000^2))</f>
        <v>0</v>
      </c>
    </row>
    <row r="16395" spans="13:13" x14ac:dyDescent="0.45">
      <c r="M16395">
        <f>F16395 / ($P$2*$Q$2 * (1000^2))</f>
        <v>0</v>
      </c>
    </row>
    <row r="16396" spans="13:13" x14ac:dyDescent="0.45">
      <c r="M16396">
        <f>F16396 / ($P$2*$Q$2 * (1000^2))</f>
        <v>0</v>
      </c>
    </row>
    <row r="16397" spans="13:13" x14ac:dyDescent="0.45">
      <c r="M16397">
        <f>F16397 / ($P$2*$Q$2 * (1000^2))</f>
        <v>0</v>
      </c>
    </row>
    <row r="16398" spans="13:13" x14ac:dyDescent="0.45">
      <c r="M16398">
        <f>F16398 / ($P$2*$Q$2 * (1000^2))</f>
        <v>0</v>
      </c>
    </row>
    <row r="16399" spans="13:13" x14ac:dyDescent="0.45">
      <c r="M16399">
        <f>F16399 / ($P$2*$Q$2 * (1000^2))</f>
        <v>0</v>
      </c>
    </row>
    <row r="16400" spans="13:13" x14ac:dyDescent="0.45">
      <c r="M16400">
        <f>F16400 / ($P$2*$Q$2 * (1000^2))</f>
        <v>0</v>
      </c>
    </row>
    <row r="16401" spans="13:13" x14ac:dyDescent="0.45">
      <c r="M16401">
        <f>F16401 / ($P$2*$Q$2 * (1000^2))</f>
        <v>0</v>
      </c>
    </row>
    <row r="16402" spans="13:13" x14ac:dyDescent="0.45">
      <c r="M16402">
        <f>F16402 / ($P$2*$Q$2 * (1000^2))</f>
        <v>0</v>
      </c>
    </row>
    <row r="16403" spans="13:13" x14ac:dyDescent="0.45">
      <c r="M16403">
        <f>F16403 / ($P$2*$Q$2 * (1000^2))</f>
        <v>0</v>
      </c>
    </row>
    <row r="16404" spans="13:13" x14ac:dyDescent="0.45">
      <c r="M16404">
        <f>F16404 / ($P$2*$Q$2 * (1000^2))</f>
        <v>0</v>
      </c>
    </row>
    <row r="16405" spans="13:13" x14ac:dyDescent="0.45">
      <c r="M16405">
        <f>F16405 / ($P$2*$Q$2 * (1000^2))</f>
        <v>0</v>
      </c>
    </row>
    <row r="16406" spans="13:13" x14ac:dyDescent="0.45">
      <c r="M16406">
        <f>F16406 / ($P$2*$Q$2 * (1000^2))</f>
        <v>0</v>
      </c>
    </row>
    <row r="16407" spans="13:13" x14ac:dyDescent="0.45">
      <c r="M16407">
        <f>F16407 / ($P$2*$Q$2 * (1000^2))</f>
        <v>0</v>
      </c>
    </row>
    <row r="16408" spans="13:13" x14ac:dyDescent="0.45">
      <c r="M16408">
        <f>F16408 / ($P$2*$Q$2 * (1000^2))</f>
        <v>0</v>
      </c>
    </row>
    <row r="16409" spans="13:13" x14ac:dyDescent="0.45">
      <c r="M16409">
        <f>F16409 / ($P$2*$Q$2 * (1000^2))</f>
        <v>0</v>
      </c>
    </row>
    <row r="16410" spans="13:13" x14ac:dyDescent="0.45">
      <c r="M16410">
        <f>F16410 / ($P$2*$Q$2 * (1000^2))</f>
        <v>0</v>
      </c>
    </row>
    <row r="16411" spans="13:13" x14ac:dyDescent="0.45">
      <c r="M16411">
        <f>F16411 / ($P$2*$Q$2 * (1000^2))</f>
        <v>0</v>
      </c>
    </row>
    <row r="16412" spans="13:13" x14ac:dyDescent="0.45">
      <c r="M16412">
        <f>F16412 / ($P$2*$Q$2 * (1000^2))</f>
        <v>0</v>
      </c>
    </row>
    <row r="16413" spans="13:13" x14ac:dyDescent="0.45">
      <c r="M16413">
        <f>F16413 / ($P$2*$Q$2 * (1000^2))</f>
        <v>0</v>
      </c>
    </row>
    <row r="16414" spans="13:13" x14ac:dyDescent="0.45">
      <c r="M16414">
        <f>F16414 / ($P$2*$Q$2 * (1000^2))</f>
        <v>0</v>
      </c>
    </row>
    <row r="16415" spans="13:13" x14ac:dyDescent="0.45">
      <c r="M16415">
        <f>F16415 / ($P$2*$Q$2 * (1000^2))</f>
        <v>0</v>
      </c>
    </row>
    <row r="16416" spans="13:13" x14ac:dyDescent="0.45">
      <c r="M16416">
        <f>F16416 / ($P$2*$Q$2 * (1000^2))</f>
        <v>0</v>
      </c>
    </row>
    <row r="16417" spans="13:13" x14ac:dyDescent="0.45">
      <c r="M16417">
        <f>F16417 / ($P$2*$Q$2 * (1000^2))</f>
        <v>0</v>
      </c>
    </row>
    <row r="16418" spans="13:13" x14ac:dyDescent="0.45">
      <c r="M16418">
        <f>F16418 / ($P$2*$Q$2 * (1000^2))</f>
        <v>0</v>
      </c>
    </row>
    <row r="16419" spans="13:13" x14ac:dyDescent="0.45">
      <c r="M16419">
        <f>F16419 / ($P$2*$Q$2 * (1000^2))</f>
        <v>0</v>
      </c>
    </row>
    <row r="16420" spans="13:13" x14ac:dyDescent="0.45">
      <c r="M16420">
        <f>F16420 / ($P$2*$Q$2 * (1000^2))</f>
        <v>0</v>
      </c>
    </row>
    <row r="16421" spans="13:13" x14ac:dyDescent="0.45">
      <c r="M16421">
        <f>F16421 / ($P$2*$Q$2 * (1000^2))</f>
        <v>0</v>
      </c>
    </row>
    <row r="16422" spans="13:13" x14ac:dyDescent="0.45">
      <c r="M16422">
        <f>F16422 / ($P$2*$Q$2 * (1000^2))</f>
        <v>0</v>
      </c>
    </row>
    <row r="16423" spans="13:13" x14ac:dyDescent="0.45">
      <c r="M16423">
        <f>F16423 / ($P$2*$Q$2 * (1000^2))</f>
        <v>0</v>
      </c>
    </row>
    <row r="16424" spans="13:13" x14ac:dyDescent="0.45">
      <c r="M16424">
        <f>F16424 / ($P$2*$Q$2 * (1000^2))</f>
        <v>0</v>
      </c>
    </row>
    <row r="16425" spans="13:13" x14ac:dyDescent="0.45">
      <c r="M16425">
        <f>F16425 / ($P$2*$Q$2 * (1000^2))</f>
        <v>0</v>
      </c>
    </row>
    <row r="16426" spans="13:13" x14ac:dyDescent="0.45">
      <c r="M16426">
        <f>F16426 / ($P$2*$Q$2 * (1000^2))</f>
        <v>0</v>
      </c>
    </row>
    <row r="16427" spans="13:13" x14ac:dyDescent="0.45">
      <c r="M16427">
        <f>F16427 / ($P$2*$Q$2 * (1000^2))</f>
        <v>0</v>
      </c>
    </row>
    <row r="16428" spans="13:13" x14ac:dyDescent="0.45">
      <c r="M16428">
        <f>F16428 / ($P$2*$Q$2 * (1000^2))</f>
        <v>0</v>
      </c>
    </row>
    <row r="16429" spans="13:13" x14ac:dyDescent="0.45">
      <c r="M16429">
        <f>F16429 / ($P$2*$Q$2 * (1000^2))</f>
        <v>0</v>
      </c>
    </row>
    <row r="16430" spans="13:13" x14ac:dyDescent="0.45">
      <c r="M16430">
        <f>F16430 / ($P$2*$Q$2 * (1000^2))</f>
        <v>0</v>
      </c>
    </row>
    <row r="16431" spans="13:13" x14ac:dyDescent="0.45">
      <c r="M16431">
        <f>F16431 / ($P$2*$Q$2 * (1000^2))</f>
        <v>0</v>
      </c>
    </row>
    <row r="16432" spans="13:13" x14ac:dyDescent="0.45">
      <c r="M16432">
        <f>F16432 / ($P$2*$Q$2 * (1000^2))</f>
        <v>0</v>
      </c>
    </row>
    <row r="16433" spans="13:13" x14ac:dyDescent="0.45">
      <c r="M16433">
        <f>F16433 / ($P$2*$Q$2 * (1000^2))</f>
        <v>0</v>
      </c>
    </row>
    <row r="16434" spans="13:13" x14ac:dyDescent="0.45">
      <c r="M16434">
        <f>F16434 / ($P$2*$Q$2 * (1000^2))</f>
        <v>0</v>
      </c>
    </row>
    <row r="16435" spans="13:13" x14ac:dyDescent="0.45">
      <c r="M16435">
        <f>F16435 / ($P$2*$Q$2 * (1000^2))</f>
        <v>0</v>
      </c>
    </row>
    <row r="16436" spans="13:13" x14ac:dyDescent="0.45">
      <c r="M16436">
        <f>F16436 / ($P$2*$Q$2 * (1000^2))</f>
        <v>0</v>
      </c>
    </row>
    <row r="16437" spans="13:13" x14ac:dyDescent="0.45">
      <c r="M16437">
        <f>F16437 / ($P$2*$Q$2 * (1000^2))</f>
        <v>0</v>
      </c>
    </row>
    <row r="16438" spans="13:13" x14ac:dyDescent="0.45">
      <c r="M16438">
        <f>F16438 / ($P$2*$Q$2 * (1000^2))</f>
        <v>0</v>
      </c>
    </row>
    <row r="16439" spans="13:13" x14ac:dyDescent="0.45">
      <c r="M16439">
        <f>F16439 / ($P$2*$Q$2 * (1000^2))</f>
        <v>0</v>
      </c>
    </row>
    <row r="16440" spans="13:13" x14ac:dyDescent="0.45">
      <c r="M16440">
        <f>F16440 / ($P$2*$Q$2 * (1000^2))</f>
        <v>0</v>
      </c>
    </row>
    <row r="16441" spans="13:13" x14ac:dyDescent="0.45">
      <c r="M16441">
        <f>F16441 / ($P$2*$Q$2 * (1000^2))</f>
        <v>0</v>
      </c>
    </row>
    <row r="16442" spans="13:13" x14ac:dyDescent="0.45">
      <c r="M16442">
        <f>F16442 / ($P$2*$Q$2 * (1000^2))</f>
        <v>0</v>
      </c>
    </row>
    <row r="16443" spans="13:13" x14ac:dyDescent="0.45">
      <c r="M16443">
        <f>F16443 / ($P$2*$Q$2 * (1000^2))</f>
        <v>0</v>
      </c>
    </row>
    <row r="16444" spans="13:13" x14ac:dyDescent="0.45">
      <c r="M16444">
        <f>F16444 / ($P$2*$Q$2 * (1000^2))</f>
        <v>0</v>
      </c>
    </row>
    <row r="16445" spans="13:13" x14ac:dyDescent="0.45">
      <c r="M16445">
        <f>F16445 / ($P$2*$Q$2 * (1000^2))</f>
        <v>0</v>
      </c>
    </row>
    <row r="16446" spans="13:13" x14ac:dyDescent="0.45">
      <c r="M16446">
        <f>F16446 / ($P$2*$Q$2 * (1000^2))</f>
        <v>0</v>
      </c>
    </row>
    <row r="16447" spans="13:13" x14ac:dyDescent="0.45">
      <c r="M16447">
        <f>F16447 / ($P$2*$Q$2 * (1000^2))</f>
        <v>0</v>
      </c>
    </row>
    <row r="16448" spans="13:13" x14ac:dyDescent="0.45">
      <c r="M16448">
        <f>F16448 / ($P$2*$Q$2 * (1000^2))</f>
        <v>0</v>
      </c>
    </row>
    <row r="16449" spans="13:13" x14ac:dyDescent="0.45">
      <c r="M16449">
        <f>F16449 / ($P$2*$Q$2 * (1000^2))</f>
        <v>0</v>
      </c>
    </row>
    <row r="16450" spans="13:13" x14ac:dyDescent="0.45">
      <c r="M16450">
        <f>F16450 / ($P$2*$Q$2 * (1000^2))</f>
        <v>0</v>
      </c>
    </row>
    <row r="16451" spans="13:13" x14ac:dyDescent="0.45">
      <c r="M16451">
        <f>F16451 / ($P$2*$Q$2 * (1000^2))</f>
        <v>0</v>
      </c>
    </row>
    <row r="16452" spans="13:13" x14ac:dyDescent="0.45">
      <c r="M16452">
        <f>F16452 / ($P$2*$Q$2 * (1000^2))</f>
        <v>0</v>
      </c>
    </row>
    <row r="16453" spans="13:13" x14ac:dyDescent="0.45">
      <c r="M16453">
        <f>F16453 / ($P$2*$Q$2 * (1000^2))</f>
        <v>0</v>
      </c>
    </row>
    <row r="16454" spans="13:13" x14ac:dyDescent="0.45">
      <c r="M16454">
        <f>F16454 / ($P$2*$Q$2 * (1000^2))</f>
        <v>0</v>
      </c>
    </row>
    <row r="16455" spans="13:13" x14ac:dyDescent="0.45">
      <c r="M16455">
        <f>F16455 / ($P$2*$Q$2 * (1000^2))</f>
        <v>0</v>
      </c>
    </row>
    <row r="16456" spans="13:13" x14ac:dyDescent="0.45">
      <c r="M16456">
        <f>F16456 / ($P$2*$Q$2 * (1000^2))</f>
        <v>0</v>
      </c>
    </row>
    <row r="16457" spans="13:13" x14ac:dyDescent="0.45">
      <c r="M16457">
        <f>F16457 / ($P$2*$Q$2 * (1000^2))</f>
        <v>0</v>
      </c>
    </row>
    <row r="16458" spans="13:13" x14ac:dyDescent="0.45">
      <c r="M16458">
        <f>F16458 / ($P$2*$Q$2 * (1000^2))</f>
        <v>0</v>
      </c>
    </row>
    <row r="16459" spans="13:13" x14ac:dyDescent="0.45">
      <c r="M16459">
        <f>F16459 / ($P$2*$Q$2 * (1000^2))</f>
        <v>0</v>
      </c>
    </row>
    <row r="16460" spans="13:13" x14ac:dyDescent="0.45">
      <c r="M16460">
        <f>F16460 / ($P$2*$Q$2 * (1000^2))</f>
        <v>0</v>
      </c>
    </row>
    <row r="16461" spans="13:13" x14ac:dyDescent="0.45">
      <c r="M16461">
        <f>F16461 / ($P$2*$Q$2 * (1000^2))</f>
        <v>0</v>
      </c>
    </row>
    <row r="16462" spans="13:13" x14ac:dyDescent="0.45">
      <c r="M16462">
        <f>F16462 / ($P$2*$Q$2 * (1000^2))</f>
        <v>0</v>
      </c>
    </row>
    <row r="16463" spans="13:13" x14ac:dyDescent="0.45">
      <c r="M16463">
        <f>F16463 / ($P$2*$Q$2 * (1000^2))</f>
        <v>0</v>
      </c>
    </row>
    <row r="16464" spans="13:13" x14ac:dyDescent="0.45">
      <c r="M16464">
        <f>F16464 / ($P$2*$Q$2 * (1000^2))</f>
        <v>0</v>
      </c>
    </row>
    <row r="16465" spans="13:13" x14ac:dyDescent="0.45">
      <c r="M16465">
        <f>F16465 / ($P$2*$Q$2 * (1000^2))</f>
        <v>0</v>
      </c>
    </row>
    <row r="16466" spans="13:13" x14ac:dyDescent="0.45">
      <c r="M16466">
        <f>F16466 / ($P$2*$Q$2 * (1000^2))</f>
        <v>0</v>
      </c>
    </row>
    <row r="16467" spans="13:13" x14ac:dyDescent="0.45">
      <c r="M16467">
        <f>F16467 / ($P$2*$Q$2 * (1000^2))</f>
        <v>0</v>
      </c>
    </row>
    <row r="16468" spans="13:13" x14ac:dyDescent="0.45">
      <c r="M16468">
        <f>F16468 / ($P$2*$Q$2 * (1000^2))</f>
        <v>0</v>
      </c>
    </row>
    <row r="16469" spans="13:13" x14ac:dyDescent="0.45">
      <c r="M16469">
        <f>F16469 / ($P$2*$Q$2 * (1000^2))</f>
        <v>0</v>
      </c>
    </row>
    <row r="16470" spans="13:13" x14ac:dyDescent="0.45">
      <c r="M16470">
        <f>F16470 / ($P$2*$Q$2 * (1000^2))</f>
        <v>0</v>
      </c>
    </row>
    <row r="16471" spans="13:13" x14ac:dyDescent="0.45">
      <c r="M16471">
        <f>F16471 / ($P$2*$Q$2 * (1000^2))</f>
        <v>0</v>
      </c>
    </row>
    <row r="16472" spans="13:13" x14ac:dyDescent="0.45">
      <c r="M16472">
        <f>F16472 / ($P$2*$Q$2 * (1000^2))</f>
        <v>0</v>
      </c>
    </row>
    <row r="16473" spans="13:13" x14ac:dyDescent="0.45">
      <c r="M16473">
        <f>F16473 / ($P$2*$Q$2 * (1000^2))</f>
        <v>0</v>
      </c>
    </row>
    <row r="16474" spans="13:13" x14ac:dyDescent="0.45">
      <c r="M16474">
        <f>F16474 / ($P$2*$Q$2 * (1000^2))</f>
        <v>0</v>
      </c>
    </row>
    <row r="16475" spans="13:13" x14ac:dyDescent="0.45">
      <c r="M16475">
        <f>F16475 / ($P$2*$Q$2 * (1000^2))</f>
        <v>0</v>
      </c>
    </row>
    <row r="16476" spans="13:13" x14ac:dyDescent="0.45">
      <c r="M16476">
        <f>F16476 / ($P$2*$Q$2 * (1000^2))</f>
        <v>0</v>
      </c>
    </row>
    <row r="16477" spans="13:13" x14ac:dyDescent="0.45">
      <c r="M16477">
        <f>F16477 / ($P$2*$Q$2 * (1000^2))</f>
        <v>0</v>
      </c>
    </row>
    <row r="16478" spans="13:13" x14ac:dyDescent="0.45">
      <c r="M16478">
        <f>F16478 / ($P$2*$Q$2 * (1000^2))</f>
        <v>0</v>
      </c>
    </row>
    <row r="16479" spans="13:13" x14ac:dyDescent="0.45">
      <c r="M16479">
        <f>F16479 / ($P$2*$Q$2 * (1000^2))</f>
        <v>0</v>
      </c>
    </row>
    <row r="16480" spans="13:13" x14ac:dyDescent="0.45">
      <c r="M16480">
        <f>F16480 / ($P$2*$Q$2 * (1000^2))</f>
        <v>0</v>
      </c>
    </row>
    <row r="16481" spans="13:13" x14ac:dyDescent="0.45">
      <c r="M16481">
        <f>F16481 / ($P$2*$Q$2 * (1000^2))</f>
        <v>0</v>
      </c>
    </row>
    <row r="16482" spans="13:13" x14ac:dyDescent="0.45">
      <c r="M16482">
        <f>F16482 / ($P$2*$Q$2 * (1000^2))</f>
        <v>0</v>
      </c>
    </row>
    <row r="16483" spans="13:13" x14ac:dyDescent="0.45">
      <c r="M16483">
        <f>F16483 / ($P$2*$Q$2 * (1000^2))</f>
        <v>0</v>
      </c>
    </row>
    <row r="16484" spans="13:13" x14ac:dyDescent="0.45">
      <c r="M16484">
        <f>F16484 / ($P$2*$Q$2 * (1000^2))</f>
        <v>0</v>
      </c>
    </row>
    <row r="16485" spans="13:13" x14ac:dyDescent="0.45">
      <c r="M16485">
        <f>F16485 / ($P$2*$Q$2 * (1000^2))</f>
        <v>0</v>
      </c>
    </row>
    <row r="16486" spans="13:13" x14ac:dyDescent="0.45">
      <c r="M16486">
        <f>F16486 / ($P$2*$Q$2 * (1000^2))</f>
        <v>0</v>
      </c>
    </row>
    <row r="16487" spans="13:13" x14ac:dyDescent="0.45">
      <c r="M16487">
        <f>F16487 / ($P$2*$Q$2 * (1000^2))</f>
        <v>0</v>
      </c>
    </row>
    <row r="16488" spans="13:13" x14ac:dyDescent="0.45">
      <c r="M16488">
        <f>F16488 / ($P$2*$Q$2 * (1000^2))</f>
        <v>0</v>
      </c>
    </row>
    <row r="16489" spans="13:13" x14ac:dyDescent="0.45">
      <c r="M16489">
        <f>F16489 / ($P$2*$Q$2 * (1000^2))</f>
        <v>0</v>
      </c>
    </row>
    <row r="16490" spans="13:13" x14ac:dyDescent="0.45">
      <c r="M16490">
        <f>F16490 / ($P$2*$Q$2 * (1000^2))</f>
        <v>0</v>
      </c>
    </row>
    <row r="16491" spans="13:13" x14ac:dyDescent="0.45">
      <c r="M16491">
        <f>F16491 / ($P$2*$Q$2 * (1000^2))</f>
        <v>0</v>
      </c>
    </row>
    <row r="16492" spans="13:13" x14ac:dyDescent="0.45">
      <c r="M16492">
        <f>F16492 / ($P$2*$Q$2 * (1000^2))</f>
        <v>0</v>
      </c>
    </row>
    <row r="16493" spans="13:13" x14ac:dyDescent="0.45">
      <c r="M16493">
        <f>F16493 / ($P$2*$Q$2 * (1000^2))</f>
        <v>0</v>
      </c>
    </row>
    <row r="16494" spans="13:13" x14ac:dyDescent="0.45">
      <c r="M16494">
        <f>F16494 / ($P$2*$Q$2 * (1000^2))</f>
        <v>0</v>
      </c>
    </row>
    <row r="16495" spans="13:13" x14ac:dyDescent="0.45">
      <c r="M16495">
        <f>F16495 / ($P$2*$Q$2 * (1000^2))</f>
        <v>0</v>
      </c>
    </row>
    <row r="16496" spans="13:13" x14ac:dyDescent="0.45">
      <c r="M16496">
        <f>F16496 / ($P$2*$Q$2 * (1000^2))</f>
        <v>0</v>
      </c>
    </row>
    <row r="16497" spans="13:13" x14ac:dyDescent="0.45">
      <c r="M16497">
        <f>F16497 / ($P$2*$Q$2 * (1000^2))</f>
        <v>0</v>
      </c>
    </row>
    <row r="16498" spans="13:13" x14ac:dyDescent="0.45">
      <c r="M16498">
        <f>F16498 / ($P$2*$Q$2 * (1000^2))</f>
        <v>0</v>
      </c>
    </row>
    <row r="16499" spans="13:13" x14ac:dyDescent="0.45">
      <c r="M16499">
        <f>F16499 / ($P$2*$Q$2 * (1000^2))</f>
        <v>0</v>
      </c>
    </row>
    <row r="16500" spans="13:13" x14ac:dyDescent="0.45">
      <c r="M16500">
        <f>F16500 / ($P$2*$Q$2 * (1000^2))</f>
        <v>0</v>
      </c>
    </row>
    <row r="16501" spans="13:13" x14ac:dyDescent="0.45">
      <c r="M16501">
        <f>F16501 / ($P$2*$Q$2 * (1000^2))</f>
        <v>0</v>
      </c>
    </row>
    <row r="16502" spans="13:13" x14ac:dyDescent="0.45">
      <c r="M16502">
        <f>F16502 / ($P$2*$Q$2 * (1000^2))</f>
        <v>0</v>
      </c>
    </row>
    <row r="16503" spans="13:13" x14ac:dyDescent="0.45">
      <c r="M16503">
        <f>F16503 / ($P$2*$Q$2 * (1000^2))</f>
        <v>0</v>
      </c>
    </row>
    <row r="16504" spans="13:13" x14ac:dyDescent="0.45">
      <c r="M16504">
        <f>F16504 / ($P$2*$Q$2 * (1000^2))</f>
        <v>0</v>
      </c>
    </row>
    <row r="16505" spans="13:13" x14ac:dyDescent="0.45">
      <c r="M16505">
        <f>F16505 / ($P$2*$Q$2 * (1000^2))</f>
        <v>0</v>
      </c>
    </row>
    <row r="16506" spans="13:13" x14ac:dyDescent="0.45">
      <c r="M16506">
        <f>F16506 / ($P$2*$Q$2 * (1000^2))</f>
        <v>0</v>
      </c>
    </row>
    <row r="16507" spans="13:13" x14ac:dyDescent="0.45">
      <c r="M16507">
        <f>F16507 / ($P$2*$Q$2 * (1000^2))</f>
        <v>0</v>
      </c>
    </row>
    <row r="16508" spans="13:13" x14ac:dyDescent="0.45">
      <c r="M16508">
        <f>F16508 / ($P$2*$Q$2 * (1000^2))</f>
        <v>0</v>
      </c>
    </row>
    <row r="16509" spans="13:13" x14ac:dyDescent="0.45">
      <c r="M16509">
        <f>F16509 / ($P$2*$Q$2 * (1000^2))</f>
        <v>0</v>
      </c>
    </row>
    <row r="16510" spans="13:13" x14ac:dyDescent="0.45">
      <c r="M16510">
        <f>F16510 / ($P$2*$Q$2 * (1000^2))</f>
        <v>0</v>
      </c>
    </row>
    <row r="16511" spans="13:13" x14ac:dyDescent="0.45">
      <c r="M16511">
        <f>F16511 / ($P$2*$Q$2 * (1000^2))</f>
        <v>0</v>
      </c>
    </row>
    <row r="16512" spans="13:13" x14ac:dyDescent="0.45">
      <c r="M16512">
        <f>F16512 / ($P$2*$Q$2 * (1000^2))</f>
        <v>0</v>
      </c>
    </row>
    <row r="16513" spans="13:13" x14ac:dyDescent="0.45">
      <c r="M16513">
        <f>F16513 / ($P$2*$Q$2 * (1000^2))</f>
        <v>0</v>
      </c>
    </row>
    <row r="16514" spans="13:13" x14ac:dyDescent="0.45">
      <c r="M16514">
        <f>F16514 / ($P$2*$Q$2 * (1000^2))</f>
        <v>0</v>
      </c>
    </row>
    <row r="16515" spans="13:13" x14ac:dyDescent="0.45">
      <c r="M16515">
        <f>F16515 / ($P$2*$Q$2 * (1000^2))</f>
        <v>0</v>
      </c>
    </row>
    <row r="16516" spans="13:13" x14ac:dyDescent="0.45">
      <c r="M16516">
        <f>F16516 / ($P$2*$Q$2 * (1000^2))</f>
        <v>0</v>
      </c>
    </row>
    <row r="16517" spans="13:13" x14ac:dyDescent="0.45">
      <c r="M16517">
        <f>F16517 / ($P$2*$Q$2 * (1000^2))</f>
        <v>0</v>
      </c>
    </row>
    <row r="16518" spans="13:13" x14ac:dyDescent="0.45">
      <c r="M16518">
        <f>F16518 / ($P$2*$Q$2 * (1000^2))</f>
        <v>0</v>
      </c>
    </row>
    <row r="16519" spans="13:13" x14ac:dyDescent="0.45">
      <c r="M16519">
        <f>F16519 / ($P$2*$Q$2 * (1000^2))</f>
        <v>0</v>
      </c>
    </row>
    <row r="16520" spans="13:13" x14ac:dyDescent="0.45">
      <c r="M16520">
        <f>F16520 / ($P$2*$Q$2 * (1000^2))</f>
        <v>0</v>
      </c>
    </row>
    <row r="16521" spans="13:13" x14ac:dyDescent="0.45">
      <c r="M16521">
        <f>F16521 / ($P$2*$Q$2 * (1000^2))</f>
        <v>0</v>
      </c>
    </row>
    <row r="16522" spans="13:13" x14ac:dyDescent="0.45">
      <c r="M16522">
        <f>F16522 / ($P$2*$Q$2 * (1000^2))</f>
        <v>0</v>
      </c>
    </row>
    <row r="16523" spans="13:13" x14ac:dyDescent="0.45">
      <c r="M16523">
        <f>F16523 / ($P$2*$Q$2 * (1000^2))</f>
        <v>0</v>
      </c>
    </row>
    <row r="16524" spans="13:13" x14ac:dyDescent="0.45">
      <c r="M16524">
        <f>F16524 / ($P$2*$Q$2 * (1000^2))</f>
        <v>0</v>
      </c>
    </row>
    <row r="16525" spans="13:13" x14ac:dyDescent="0.45">
      <c r="M16525">
        <f>F16525 / ($P$2*$Q$2 * (1000^2))</f>
        <v>0</v>
      </c>
    </row>
    <row r="16526" spans="13:13" x14ac:dyDescent="0.45">
      <c r="M16526">
        <f>F16526 / ($P$2*$Q$2 * (1000^2))</f>
        <v>0</v>
      </c>
    </row>
    <row r="16527" spans="13:13" x14ac:dyDescent="0.45">
      <c r="M16527">
        <f>F16527 / ($P$2*$Q$2 * (1000^2))</f>
        <v>0</v>
      </c>
    </row>
    <row r="16528" spans="13:13" x14ac:dyDescent="0.45">
      <c r="M16528">
        <f>F16528 / ($P$2*$Q$2 * (1000^2))</f>
        <v>0</v>
      </c>
    </row>
    <row r="16529" spans="13:13" x14ac:dyDescent="0.45">
      <c r="M16529">
        <f>F16529 / ($P$2*$Q$2 * (1000^2))</f>
        <v>0</v>
      </c>
    </row>
    <row r="16530" spans="13:13" x14ac:dyDescent="0.45">
      <c r="M16530">
        <f>F16530 / ($P$2*$Q$2 * (1000^2))</f>
        <v>0</v>
      </c>
    </row>
    <row r="16531" spans="13:13" x14ac:dyDescent="0.45">
      <c r="M16531">
        <f>F16531 / ($P$2*$Q$2 * (1000^2))</f>
        <v>0</v>
      </c>
    </row>
    <row r="16532" spans="13:13" x14ac:dyDescent="0.45">
      <c r="M16532">
        <f>F16532 / ($P$2*$Q$2 * (1000^2))</f>
        <v>0</v>
      </c>
    </row>
    <row r="16533" spans="13:13" x14ac:dyDescent="0.45">
      <c r="M16533">
        <f>F16533 / ($P$2*$Q$2 * (1000^2))</f>
        <v>0</v>
      </c>
    </row>
    <row r="16534" spans="13:13" x14ac:dyDescent="0.45">
      <c r="M16534">
        <f>F16534 / ($P$2*$Q$2 * (1000^2))</f>
        <v>0</v>
      </c>
    </row>
    <row r="16535" spans="13:13" x14ac:dyDescent="0.45">
      <c r="M16535">
        <f>F16535 / ($P$2*$Q$2 * (1000^2))</f>
        <v>0</v>
      </c>
    </row>
    <row r="16536" spans="13:13" x14ac:dyDescent="0.45">
      <c r="M16536">
        <f>F16536 / ($P$2*$Q$2 * (1000^2))</f>
        <v>0</v>
      </c>
    </row>
    <row r="16537" spans="13:13" x14ac:dyDescent="0.45">
      <c r="M16537">
        <f>F16537 / ($P$2*$Q$2 * (1000^2))</f>
        <v>0</v>
      </c>
    </row>
    <row r="16538" spans="13:13" x14ac:dyDescent="0.45">
      <c r="M16538">
        <f>F16538 / ($P$2*$Q$2 * (1000^2))</f>
        <v>0</v>
      </c>
    </row>
    <row r="16539" spans="13:13" x14ac:dyDescent="0.45">
      <c r="M16539">
        <f>F16539 / ($P$2*$Q$2 * (1000^2))</f>
        <v>0</v>
      </c>
    </row>
    <row r="16540" spans="13:13" x14ac:dyDescent="0.45">
      <c r="M16540">
        <f>F16540 / ($P$2*$Q$2 * (1000^2))</f>
        <v>0</v>
      </c>
    </row>
    <row r="16541" spans="13:13" x14ac:dyDescent="0.45">
      <c r="M16541">
        <f>F16541 / ($P$2*$Q$2 * (1000^2))</f>
        <v>0</v>
      </c>
    </row>
    <row r="16542" spans="13:13" x14ac:dyDescent="0.45">
      <c r="M16542">
        <f>F16542 / ($P$2*$Q$2 * (1000^2))</f>
        <v>0</v>
      </c>
    </row>
    <row r="16543" spans="13:13" x14ac:dyDescent="0.45">
      <c r="M16543">
        <f>F16543 / ($P$2*$Q$2 * (1000^2))</f>
        <v>0</v>
      </c>
    </row>
    <row r="16544" spans="13:13" x14ac:dyDescent="0.45">
      <c r="M16544">
        <f>F16544 / ($P$2*$Q$2 * (1000^2))</f>
        <v>0</v>
      </c>
    </row>
    <row r="16545" spans="13:13" x14ac:dyDescent="0.45">
      <c r="M16545">
        <f>F16545 / ($P$2*$Q$2 * (1000^2))</f>
        <v>0</v>
      </c>
    </row>
    <row r="16546" spans="13:13" x14ac:dyDescent="0.45">
      <c r="M16546">
        <f>F16546 / ($P$2*$Q$2 * (1000^2))</f>
        <v>0</v>
      </c>
    </row>
    <row r="16547" spans="13:13" x14ac:dyDescent="0.45">
      <c r="M16547">
        <f>F16547 / ($P$2*$Q$2 * (1000^2))</f>
        <v>0</v>
      </c>
    </row>
    <row r="16548" spans="13:13" x14ac:dyDescent="0.45">
      <c r="M16548">
        <f>F16548 / ($P$2*$Q$2 * (1000^2))</f>
        <v>0</v>
      </c>
    </row>
    <row r="16549" spans="13:13" x14ac:dyDescent="0.45">
      <c r="M16549">
        <f>F16549 / ($P$2*$Q$2 * (1000^2))</f>
        <v>0</v>
      </c>
    </row>
    <row r="16550" spans="13:13" x14ac:dyDescent="0.45">
      <c r="M16550">
        <f>F16550 / ($P$2*$Q$2 * (1000^2))</f>
        <v>0</v>
      </c>
    </row>
    <row r="16551" spans="13:13" x14ac:dyDescent="0.45">
      <c r="M16551">
        <f>F16551 / ($P$2*$Q$2 * (1000^2))</f>
        <v>0</v>
      </c>
    </row>
    <row r="16552" spans="13:13" x14ac:dyDescent="0.45">
      <c r="M16552">
        <f>F16552 / ($P$2*$Q$2 * (1000^2))</f>
        <v>0</v>
      </c>
    </row>
    <row r="16553" spans="13:13" x14ac:dyDescent="0.45">
      <c r="M16553">
        <f>F16553 / ($P$2*$Q$2 * (1000^2))</f>
        <v>0</v>
      </c>
    </row>
    <row r="16554" spans="13:13" x14ac:dyDescent="0.45">
      <c r="M16554">
        <f>F16554 / ($P$2*$Q$2 * (1000^2))</f>
        <v>0</v>
      </c>
    </row>
    <row r="16555" spans="13:13" x14ac:dyDescent="0.45">
      <c r="M16555">
        <f>F16555 / ($P$2*$Q$2 * (1000^2))</f>
        <v>0</v>
      </c>
    </row>
    <row r="16556" spans="13:13" x14ac:dyDescent="0.45">
      <c r="M16556">
        <f>F16556 / ($P$2*$Q$2 * (1000^2))</f>
        <v>0</v>
      </c>
    </row>
    <row r="16557" spans="13:13" x14ac:dyDescent="0.45">
      <c r="M16557">
        <f>F16557 / ($P$2*$Q$2 * (1000^2))</f>
        <v>0</v>
      </c>
    </row>
    <row r="16558" spans="13:13" x14ac:dyDescent="0.45">
      <c r="M16558">
        <f>F16558 / ($P$2*$Q$2 * (1000^2))</f>
        <v>0</v>
      </c>
    </row>
    <row r="16559" spans="13:13" x14ac:dyDescent="0.45">
      <c r="M16559">
        <f>F16559 / ($P$2*$Q$2 * (1000^2))</f>
        <v>0</v>
      </c>
    </row>
    <row r="16560" spans="13:13" x14ac:dyDescent="0.45">
      <c r="M16560">
        <f>F16560 / ($P$2*$Q$2 * (1000^2))</f>
        <v>0</v>
      </c>
    </row>
    <row r="16561" spans="13:13" x14ac:dyDescent="0.45">
      <c r="M16561">
        <f>F16561 / ($P$2*$Q$2 * (1000^2))</f>
        <v>0</v>
      </c>
    </row>
    <row r="16562" spans="13:13" x14ac:dyDescent="0.45">
      <c r="M16562">
        <f>F16562 / ($P$2*$Q$2 * (1000^2))</f>
        <v>0</v>
      </c>
    </row>
    <row r="16563" spans="13:13" x14ac:dyDescent="0.45">
      <c r="M16563">
        <f>F16563 / ($P$2*$Q$2 * (1000^2))</f>
        <v>0</v>
      </c>
    </row>
    <row r="16564" spans="13:13" x14ac:dyDescent="0.45">
      <c r="M16564">
        <f>F16564 / ($P$2*$Q$2 * (1000^2))</f>
        <v>0</v>
      </c>
    </row>
    <row r="16565" spans="13:13" x14ac:dyDescent="0.45">
      <c r="M16565">
        <f>F16565 / ($P$2*$Q$2 * (1000^2))</f>
        <v>0</v>
      </c>
    </row>
    <row r="16566" spans="13:13" x14ac:dyDescent="0.45">
      <c r="M16566">
        <f>F16566 / ($P$2*$Q$2 * (1000^2))</f>
        <v>0</v>
      </c>
    </row>
    <row r="16567" spans="13:13" x14ac:dyDescent="0.45">
      <c r="M16567">
        <f>F16567 / ($P$2*$Q$2 * (1000^2))</f>
        <v>0</v>
      </c>
    </row>
    <row r="16568" spans="13:13" x14ac:dyDescent="0.45">
      <c r="M16568">
        <f>F16568 / ($P$2*$Q$2 * (1000^2))</f>
        <v>0</v>
      </c>
    </row>
    <row r="16569" spans="13:13" x14ac:dyDescent="0.45">
      <c r="M16569">
        <f>F16569 / ($P$2*$Q$2 * (1000^2))</f>
        <v>0</v>
      </c>
    </row>
    <row r="16570" spans="13:13" x14ac:dyDescent="0.45">
      <c r="M16570">
        <f>F16570 / ($P$2*$Q$2 * (1000^2))</f>
        <v>0</v>
      </c>
    </row>
    <row r="16571" spans="13:13" x14ac:dyDescent="0.45">
      <c r="M16571">
        <f>F16571 / ($P$2*$Q$2 * (1000^2))</f>
        <v>0</v>
      </c>
    </row>
    <row r="16572" spans="13:13" x14ac:dyDescent="0.45">
      <c r="M16572">
        <f>F16572 / ($P$2*$Q$2 * (1000^2))</f>
        <v>0</v>
      </c>
    </row>
    <row r="16573" spans="13:13" x14ac:dyDescent="0.45">
      <c r="M16573">
        <f>F16573 / ($P$2*$Q$2 * (1000^2))</f>
        <v>0</v>
      </c>
    </row>
    <row r="16574" spans="13:13" x14ac:dyDescent="0.45">
      <c r="M16574">
        <f>F16574 / ($P$2*$Q$2 * (1000^2))</f>
        <v>0</v>
      </c>
    </row>
    <row r="16575" spans="13:13" x14ac:dyDescent="0.45">
      <c r="M16575">
        <f>F16575 / ($P$2*$Q$2 * (1000^2))</f>
        <v>0</v>
      </c>
    </row>
    <row r="16576" spans="13:13" x14ac:dyDescent="0.45">
      <c r="M16576">
        <f>F16576 / ($P$2*$Q$2 * (1000^2))</f>
        <v>0</v>
      </c>
    </row>
    <row r="16577" spans="13:13" x14ac:dyDescent="0.45">
      <c r="M16577">
        <f>F16577 / ($P$2*$Q$2 * (1000^2))</f>
        <v>0</v>
      </c>
    </row>
    <row r="16578" spans="13:13" x14ac:dyDescent="0.45">
      <c r="M16578">
        <f>F16578 / ($P$2*$Q$2 * (1000^2))</f>
        <v>0</v>
      </c>
    </row>
    <row r="16579" spans="13:13" x14ac:dyDescent="0.45">
      <c r="M16579">
        <f>F16579 / ($P$2*$Q$2 * (1000^2))</f>
        <v>0</v>
      </c>
    </row>
    <row r="16580" spans="13:13" x14ac:dyDescent="0.45">
      <c r="M16580">
        <f>F16580 / ($P$2*$Q$2 * (1000^2))</f>
        <v>0</v>
      </c>
    </row>
    <row r="16581" spans="13:13" x14ac:dyDescent="0.45">
      <c r="M16581">
        <f>F16581 / ($P$2*$Q$2 * (1000^2))</f>
        <v>0</v>
      </c>
    </row>
    <row r="16582" spans="13:13" x14ac:dyDescent="0.45">
      <c r="M16582">
        <f>F16582 / ($P$2*$Q$2 * (1000^2))</f>
        <v>0</v>
      </c>
    </row>
    <row r="16583" spans="13:13" x14ac:dyDescent="0.45">
      <c r="M16583">
        <f>F16583 / ($P$2*$Q$2 * (1000^2))</f>
        <v>0</v>
      </c>
    </row>
    <row r="16584" spans="13:13" x14ac:dyDescent="0.45">
      <c r="M16584">
        <f>F16584 / ($P$2*$Q$2 * (1000^2))</f>
        <v>0</v>
      </c>
    </row>
    <row r="16585" spans="13:13" x14ac:dyDescent="0.45">
      <c r="M16585">
        <f>F16585 / ($P$2*$Q$2 * (1000^2))</f>
        <v>0</v>
      </c>
    </row>
    <row r="16586" spans="13:13" x14ac:dyDescent="0.45">
      <c r="M16586">
        <f>F16586 / ($P$2*$Q$2 * (1000^2))</f>
        <v>0</v>
      </c>
    </row>
    <row r="16587" spans="13:13" x14ac:dyDescent="0.45">
      <c r="M16587">
        <f>F16587 / ($P$2*$Q$2 * (1000^2))</f>
        <v>0</v>
      </c>
    </row>
    <row r="16588" spans="13:13" x14ac:dyDescent="0.45">
      <c r="M16588">
        <f>F16588 / ($P$2*$Q$2 * (1000^2))</f>
        <v>0</v>
      </c>
    </row>
    <row r="16589" spans="13:13" x14ac:dyDescent="0.45">
      <c r="M16589">
        <f>F16589 / ($P$2*$Q$2 * (1000^2))</f>
        <v>0</v>
      </c>
    </row>
    <row r="16590" spans="13:13" x14ac:dyDescent="0.45">
      <c r="M16590">
        <f>F16590 / ($P$2*$Q$2 * (1000^2))</f>
        <v>0</v>
      </c>
    </row>
    <row r="16591" spans="13:13" x14ac:dyDescent="0.45">
      <c r="M16591">
        <f>F16591 / ($P$2*$Q$2 * (1000^2))</f>
        <v>0</v>
      </c>
    </row>
    <row r="16592" spans="13:13" x14ac:dyDescent="0.45">
      <c r="M16592">
        <f>F16592 / ($P$2*$Q$2 * (1000^2))</f>
        <v>0</v>
      </c>
    </row>
    <row r="16593" spans="13:13" x14ac:dyDescent="0.45">
      <c r="M16593">
        <f>F16593 / ($P$2*$Q$2 * (1000^2))</f>
        <v>0</v>
      </c>
    </row>
    <row r="16594" spans="13:13" x14ac:dyDescent="0.45">
      <c r="M16594">
        <f>F16594 / ($P$2*$Q$2 * (1000^2))</f>
        <v>0</v>
      </c>
    </row>
    <row r="16595" spans="13:13" x14ac:dyDescent="0.45">
      <c r="M16595">
        <f>F16595 / ($P$2*$Q$2 * (1000^2))</f>
        <v>0</v>
      </c>
    </row>
    <row r="16596" spans="13:13" x14ac:dyDescent="0.45">
      <c r="M16596">
        <f>F16596 / ($P$2*$Q$2 * (1000^2))</f>
        <v>0</v>
      </c>
    </row>
    <row r="16597" spans="13:13" x14ac:dyDescent="0.45">
      <c r="M16597">
        <f>F16597 / ($P$2*$Q$2 * (1000^2))</f>
        <v>0</v>
      </c>
    </row>
    <row r="16598" spans="13:13" x14ac:dyDescent="0.45">
      <c r="M16598">
        <f>F16598 / ($P$2*$Q$2 * (1000^2))</f>
        <v>0</v>
      </c>
    </row>
    <row r="16599" spans="13:13" x14ac:dyDescent="0.45">
      <c r="M16599">
        <f>F16599 / ($P$2*$Q$2 * (1000^2))</f>
        <v>0</v>
      </c>
    </row>
    <row r="16600" spans="13:13" x14ac:dyDescent="0.45">
      <c r="M16600">
        <f>F16600 / ($P$2*$Q$2 * (1000^2))</f>
        <v>0</v>
      </c>
    </row>
    <row r="16601" spans="13:13" x14ac:dyDescent="0.45">
      <c r="M16601">
        <f>F16601 / ($P$2*$Q$2 * (1000^2))</f>
        <v>0</v>
      </c>
    </row>
    <row r="16602" spans="13:13" x14ac:dyDescent="0.45">
      <c r="M16602">
        <f>F16602 / ($P$2*$Q$2 * (1000^2))</f>
        <v>0</v>
      </c>
    </row>
    <row r="16603" spans="13:13" x14ac:dyDescent="0.45">
      <c r="M16603">
        <f>F16603 / ($P$2*$Q$2 * (1000^2))</f>
        <v>0</v>
      </c>
    </row>
    <row r="16604" spans="13:13" x14ac:dyDescent="0.45">
      <c r="M16604">
        <f>F16604 / ($P$2*$Q$2 * (1000^2))</f>
        <v>0</v>
      </c>
    </row>
    <row r="16605" spans="13:13" x14ac:dyDescent="0.45">
      <c r="M16605">
        <f>F16605 / ($P$2*$Q$2 * (1000^2))</f>
        <v>0</v>
      </c>
    </row>
    <row r="16606" spans="13:13" x14ac:dyDescent="0.45">
      <c r="M16606">
        <f>F16606 / ($P$2*$Q$2 * (1000^2))</f>
        <v>0</v>
      </c>
    </row>
    <row r="16607" spans="13:13" x14ac:dyDescent="0.45">
      <c r="M16607">
        <f>F16607 / ($P$2*$Q$2 * (1000^2))</f>
        <v>0</v>
      </c>
    </row>
    <row r="16608" spans="13:13" x14ac:dyDescent="0.45">
      <c r="M16608">
        <f>F16608 / ($P$2*$Q$2 * (1000^2))</f>
        <v>0</v>
      </c>
    </row>
    <row r="16609" spans="13:13" x14ac:dyDescent="0.45">
      <c r="M16609">
        <f>F16609 / ($P$2*$Q$2 * (1000^2))</f>
        <v>0</v>
      </c>
    </row>
    <row r="16610" spans="13:13" x14ac:dyDescent="0.45">
      <c r="M16610">
        <f>F16610 / ($P$2*$Q$2 * (1000^2))</f>
        <v>0</v>
      </c>
    </row>
    <row r="16611" spans="13:13" x14ac:dyDescent="0.45">
      <c r="M16611">
        <f>F16611 / ($P$2*$Q$2 * (1000^2))</f>
        <v>0</v>
      </c>
    </row>
    <row r="16612" spans="13:13" x14ac:dyDescent="0.45">
      <c r="M16612">
        <f>F16612 / ($P$2*$Q$2 * (1000^2))</f>
        <v>0</v>
      </c>
    </row>
    <row r="16613" spans="13:13" x14ac:dyDescent="0.45">
      <c r="M16613">
        <f>F16613 / ($P$2*$Q$2 * (1000^2))</f>
        <v>0</v>
      </c>
    </row>
    <row r="16614" spans="13:13" x14ac:dyDescent="0.45">
      <c r="M16614">
        <f>F16614 / ($P$2*$Q$2 * (1000^2))</f>
        <v>0</v>
      </c>
    </row>
    <row r="16615" spans="13:13" x14ac:dyDescent="0.45">
      <c r="M16615">
        <f>F16615 / ($P$2*$Q$2 * (1000^2))</f>
        <v>0</v>
      </c>
    </row>
    <row r="16616" spans="13:13" x14ac:dyDescent="0.45">
      <c r="M16616">
        <f>F16616 / ($P$2*$Q$2 * (1000^2))</f>
        <v>0</v>
      </c>
    </row>
    <row r="16617" spans="13:13" x14ac:dyDescent="0.45">
      <c r="M16617">
        <f>F16617 / ($P$2*$Q$2 * (1000^2))</f>
        <v>0</v>
      </c>
    </row>
    <row r="16618" spans="13:13" x14ac:dyDescent="0.45">
      <c r="M16618">
        <f>F16618 / ($P$2*$Q$2 * (1000^2))</f>
        <v>0</v>
      </c>
    </row>
    <row r="16619" spans="13:13" x14ac:dyDescent="0.45">
      <c r="M16619">
        <f>F16619 / ($P$2*$Q$2 * (1000^2))</f>
        <v>0</v>
      </c>
    </row>
    <row r="16620" spans="13:13" x14ac:dyDescent="0.45">
      <c r="M16620">
        <f>F16620 / ($P$2*$Q$2 * (1000^2))</f>
        <v>0</v>
      </c>
    </row>
    <row r="16621" spans="13:13" x14ac:dyDescent="0.45">
      <c r="M16621">
        <f>F16621 / ($P$2*$Q$2 * (1000^2))</f>
        <v>0</v>
      </c>
    </row>
    <row r="16622" spans="13:13" x14ac:dyDescent="0.45">
      <c r="M16622">
        <f>F16622 / ($P$2*$Q$2 * (1000^2))</f>
        <v>0</v>
      </c>
    </row>
    <row r="16623" spans="13:13" x14ac:dyDescent="0.45">
      <c r="M16623">
        <f>F16623 / ($P$2*$Q$2 * (1000^2))</f>
        <v>0</v>
      </c>
    </row>
    <row r="16624" spans="13:13" x14ac:dyDescent="0.45">
      <c r="M16624">
        <f>F16624 / ($P$2*$Q$2 * (1000^2))</f>
        <v>0</v>
      </c>
    </row>
    <row r="16625" spans="13:13" x14ac:dyDescent="0.45">
      <c r="M16625">
        <f>F16625 / ($P$2*$Q$2 * (1000^2))</f>
        <v>0</v>
      </c>
    </row>
    <row r="16626" spans="13:13" x14ac:dyDescent="0.45">
      <c r="M16626">
        <f>F16626 / ($P$2*$Q$2 * (1000^2))</f>
        <v>0</v>
      </c>
    </row>
    <row r="16627" spans="13:13" x14ac:dyDescent="0.45">
      <c r="M16627">
        <f>F16627 / ($P$2*$Q$2 * (1000^2))</f>
        <v>0</v>
      </c>
    </row>
    <row r="16628" spans="13:13" x14ac:dyDescent="0.45">
      <c r="M16628">
        <f>F16628 / ($P$2*$Q$2 * (1000^2))</f>
        <v>0</v>
      </c>
    </row>
    <row r="16629" spans="13:13" x14ac:dyDescent="0.45">
      <c r="M16629">
        <f>F16629 / ($P$2*$Q$2 * (1000^2))</f>
        <v>0</v>
      </c>
    </row>
    <row r="16630" spans="13:13" x14ac:dyDescent="0.45">
      <c r="M16630">
        <f>F16630 / ($P$2*$Q$2 * (1000^2))</f>
        <v>0</v>
      </c>
    </row>
    <row r="16631" spans="13:13" x14ac:dyDescent="0.45">
      <c r="M16631">
        <f>F16631 / ($P$2*$Q$2 * (1000^2))</f>
        <v>0</v>
      </c>
    </row>
    <row r="16632" spans="13:13" x14ac:dyDescent="0.45">
      <c r="M16632">
        <f>F16632 / ($P$2*$Q$2 * (1000^2))</f>
        <v>0</v>
      </c>
    </row>
    <row r="16633" spans="13:13" x14ac:dyDescent="0.45">
      <c r="M16633">
        <f>F16633 / ($P$2*$Q$2 * (1000^2))</f>
        <v>0</v>
      </c>
    </row>
    <row r="16634" spans="13:13" x14ac:dyDescent="0.45">
      <c r="M16634">
        <f>F16634 / ($P$2*$Q$2 * (1000^2))</f>
        <v>0</v>
      </c>
    </row>
    <row r="16635" spans="13:13" x14ac:dyDescent="0.45">
      <c r="M16635">
        <f>F16635 / ($P$2*$Q$2 * (1000^2))</f>
        <v>0</v>
      </c>
    </row>
    <row r="16636" spans="13:13" x14ac:dyDescent="0.45">
      <c r="M16636">
        <f>F16636 / ($P$2*$Q$2 * (1000^2))</f>
        <v>0</v>
      </c>
    </row>
    <row r="16637" spans="13:13" x14ac:dyDescent="0.45">
      <c r="M16637">
        <f>F16637 / ($P$2*$Q$2 * (1000^2))</f>
        <v>0</v>
      </c>
    </row>
    <row r="16638" spans="13:13" x14ac:dyDescent="0.45">
      <c r="M16638">
        <f>F16638 / ($P$2*$Q$2 * (1000^2))</f>
        <v>0</v>
      </c>
    </row>
    <row r="16639" spans="13:13" x14ac:dyDescent="0.45">
      <c r="M16639">
        <f>F16639 / ($P$2*$Q$2 * (1000^2))</f>
        <v>0</v>
      </c>
    </row>
    <row r="16640" spans="13:13" x14ac:dyDescent="0.45">
      <c r="M16640">
        <f>F16640 / ($P$2*$Q$2 * (1000^2))</f>
        <v>0</v>
      </c>
    </row>
    <row r="16641" spans="13:13" x14ac:dyDescent="0.45">
      <c r="M16641">
        <f>F16641 / ($P$2*$Q$2 * (1000^2))</f>
        <v>0</v>
      </c>
    </row>
    <row r="16642" spans="13:13" x14ac:dyDescent="0.45">
      <c r="M16642">
        <f>F16642 / ($P$2*$Q$2 * (1000^2))</f>
        <v>0</v>
      </c>
    </row>
    <row r="16643" spans="13:13" x14ac:dyDescent="0.45">
      <c r="M16643">
        <f>F16643 / ($P$2*$Q$2 * (1000^2))</f>
        <v>0</v>
      </c>
    </row>
    <row r="16644" spans="13:13" x14ac:dyDescent="0.45">
      <c r="M16644">
        <f>F16644 / ($P$2*$Q$2 * (1000^2))</f>
        <v>0</v>
      </c>
    </row>
    <row r="16645" spans="13:13" x14ac:dyDescent="0.45">
      <c r="M16645">
        <f>F16645 / ($P$2*$Q$2 * (1000^2))</f>
        <v>0</v>
      </c>
    </row>
    <row r="16646" spans="13:13" x14ac:dyDescent="0.45">
      <c r="M16646">
        <f>F16646 / ($P$2*$Q$2 * (1000^2))</f>
        <v>0</v>
      </c>
    </row>
    <row r="16647" spans="13:13" x14ac:dyDescent="0.45">
      <c r="M16647">
        <f>F16647 / ($P$2*$Q$2 * (1000^2))</f>
        <v>0</v>
      </c>
    </row>
    <row r="16648" spans="13:13" x14ac:dyDescent="0.45">
      <c r="M16648">
        <f>F16648 / ($P$2*$Q$2 * (1000^2))</f>
        <v>0</v>
      </c>
    </row>
    <row r="16649" spans="13:13" x14ac:dyDescent="0.45">
      <c r="M16649">
        <f>F16649 / ($P$2*$Q$2 * (1000^2))</f>
        <v>0</v>
      </c>
    </row>
    <row r="16650" spans="13:13" x14ac:dyDescent="0.45">
      <c r="M16650">
        <f>F16650 / ($P$2*$Q$2 * (1000^2))</f>
        <v>0</v>
      </c>
    </row>
    <row r="16651" spans="13:13" x14ac:dyDescent="0.45">
      <c r="M16651">
        <f>F16651 / ($P$2*$Q$2 * (1000^2))</f>
        <v>0</v>
      </c>
    </row>
    <row r="16652" spans="13:13" x14ac:dyDescent="0.45">
      <c r="M16652">
        <f>F16652 / ($P$2*$Q$2 * (1000^2))</f>
        <v>0</v>
      </c>
    </row>
    <row r="16653" spans="13:13" x14ac:dyDescent="0.45">
      <c r="M16653">
        <f>F16653 / ($P$2*$Q$2 * (1000^2))</f>
        <v>0</v>
      </c>
    </row>
    <row r="16654" spans="13:13" x14ac:dyDescent="0.45">
      <c r="M16654">
        <f>F16654 / ($P$2*$Q$2 * (1000^2))</f>
        <v>0</v>
      </c>
    </row>
    <row r="16655" spans="13:13" x14ac:dyDescent="0.45">
      <c r="M16655">
        <f>F16655 / ($P$2*$Q$2 * (1000^2))</f>
        <v>0</v>
      </c>
    </row>
    <row r="16656" spans="13:13" x14ac:dyDescent="0.45">
      <c r="M16656">
        <f>F16656 / ($P$2*$Q$2 * (1000^2))</f>
        <v>0</v>
      </c>
    </row>
    <row r="16657" spans="13:13" x14ac:dyDescent="0.45">
      <c r="M16657">
        <f>F16657 / ($P$2*$Q$2 * (1000^2))</f>
        <v>0</v>
      </c>
    </row>
    <row r="16658" spans="13:13" x14ac:dyDescent="0.45">
      <c r="M16658">
        <f>F16658 / ($P$2*$Q$2 * (1000^2))</f>
        <v>0</v>
      </c>
    </row>
    <row r="16659" spans="13:13" x14ac:dyDescent="0.45">
      <c r="M16659">
        <f>F16659 / ($P$2*$Q$2 * (1000^2))</f>
        <v>0</v>
      </c>
    </row>
    <row r="16660" spans="13:13" x14ac:dyDescent="0.45">
      <c r="M16660">
        <f>F16660 / ($P$2*$Q$2 * (1000^2))</f>
        <v>0</v>
      </c>
    </row>
    <row r="16661" spans="13:13" x14ac:dyDescent="0.45">
      <c r="M16661">
        <f>F16661 / ($P$2*$Q$2 * (1000^2))</f>
        <v>0</v>
      </c>
    </row>
    <row r="16662" spans="13:13" x14ac:dyDescent="0.45">
      <c r="M16662">
        <f>F16662 / ($P$2*$Q$2 * (1000^2))</f>
        <v>0</v>
      </c>
    </row>
    <row r="16663" spans="13:13" x14ac:dyDescent="0.45">
      <c r="M16663">
        <f>F16663 / ($P$2*$Q$2 * (1000^2))</f>
        <v>0</v>
      </c>
    </row>
    <row r="16664" spans="13:13" x14ac:dyDescent="0.45">
      <c r="M16664">
        <f>F16664 / ($P$2*$Q$2 * (1000^2))</f>
        <v>0</v>
      </c>
    </row>
    <row r="16665" spans="13:13" x14ac:dyDescent="0.45">
      <c r="M16665">
        <f>F16665 / ($P$2*$Q$2 * (1000^2))</f>
        <v>0</v>
      </c>
    </row>
    <row r="16666" spans="13:13" x14ac:dyDescent="0.45">
      <c r="M16666">
        <f>F16666 / ($P$2*$Q$2 * (1000^2))</f>
        <v>0</v>
      </c>
    </row>
    <row r="16667" spans="13:13" x14ac:dyDescent="0.45">
      <c r="M16667">
        <f>F16667 / ($P$2*$Q$2 * (1000^2))</f>
        <v>0</v>
      </c>
    </row>
    <row r="16668" spans="13:13" x14ac:dyDescent="0.45">
      <c r="M16668">
        <f>F16668 / ($P$2*$Q$2 * (1000^2))</f>
        <v>0</v>
      </c>
    </row>
    <row r="16669" spans="13:13" x14ac:dyDescent="0.45">
      <c r="M16669">
        <f>F16669 / ($P$2*$Q$2 * (1000^2))</f>
        <v>0</v>
      </c>
    </row>
    <row r="16670" spans="13:13" x14ac:dyDescent="0.45">
      <c r="M16670">
        <f>F16670 / ($P$2*$Q$2 * (1000^2))</f>
        <v>0</v>
      </c>
    </row>
    <row r="16671" spans="13:13" x14ac:dyDescent="0.45">
      <c r="M16671">
        <f>F16671 / ($P$2*$Q$2 * (1000^2))</f>
        <v>0</v>
      </c>
    </row>
    <row r="16672" spans="13:13" x14ac:dyDescent="0.45">
      <c r="M16672">
        <f>F16672 / ($P$2*$Q$2 * (1000^2))</f>
        <v>0</v>
      </c>
    </row>
    <row r="16673" spans="13:13" x14ac:dyDescent="0.45">
      <c r="M16673">
        <f>F16673 / ($P$2*$Q$2 * (1000^2))</f>
        <v>0</v>
      </c>
    </row>
    <row r="16674" spans="13:13" x14ac:dyDescent="0.45">
      <c r="M16674">
        <f>F16674 / ($P$2*$Q$2 * (1000^2))</f>
        <v>0</v>
      </c>
    </row>
    <row r="16675" spans="13:13" x14ac:dyDescent="0.45">
      <c r="M16675">
        <f>F16675 / ($P$2*$Q$2 * (1000^2))</f>
        <v>0</v>
      </c>
    </row>
    <row r="16676" spans="13:13" x14ac:dyDescent="0.45">
      <c r="M16676">
        <f>F16676 / ($P$2*$Q$2 * (1000^2))</f>
        <v>0</v>
      </c>
    </row>
    <row r="16677" spans="13:13" x14ac:dyDescent="0.45">
      <c r="M16677">
        <f>F16677 / ($P$2*$Q$2 * (1000^2))</f>
        <v>0</v>
      </c>
    </row>
    <row r="16678" spans="13:13" x14ac:dyDescent="0.45">
      <c r="M16678">
        <f>F16678 / ($P$2*$Q$2 * (1000^2))</f>
        <v>0</v>
      </c>
    </row>
    <row r="16679" spans="13:13" x14ac:dyDescent="0.45">
      <c r="M16679">
        <f>F16679 / ($P$2*$Q$2 * (1000^2))</f>
        <v>0</v>
      </c>
    </row>
    <row r="16680" spans="13:13" x14ac:dyDescent="0.45">
      <c r="M16680">
        <f>F16680 / ($P$2*$Q$2 * (1000^2))</f>
        <v>0</v>
      </c>
    </row>
    <row r="16681" spans="13:13" x14ac:dyDescent="0.45">
      <c r="M16681">
        <f>F16681 / ($P$2*$Q$2 * (1000^2))</f>
        <v>0</v>
      </c>
    </row>
    <row r="16682" spans="13:13" x14ac:dyDescent="0.45">
      <c r="M16682">
        <f>F16682 / ($P$2*$Q$2 * (1000^2))</f>
        <v>0</v>
      </c>
    </row>
    <row r="16683" spans="13:13" x14ac:dyDescent="0.45">
      <c r="M16683">
        <f>F16683 / ($P$2*$Q$2 * (1000^2))</f>
        <v>0</v>
      </c>
    </row>
    <row r="16684" spans="13:13" x14ac:dyDescent="0.45">
      <c r="M16684">
        <f>F16684 / ($P$2*$Q$2 * (1000^2))</f>
        <v>0</v>
      </c>
    </row>
    <row r="16685" spans="13:13" x14ac:dyDescent="0.45">
      <c r="M16685">
        <f>F16685 / ($P$2*$Q$2 * (1000^2))</f>
        <v>0</v>
      </c>
    </row>
    <row r="16686" spans="13:13" x14ac:dyDescent="0.45">
      <c r="M16686">
        <f>F16686 / ($P$2*$Q$2 * (1000^2))</f>
        <v>0</v>
      </c>
    </row>
    <row r="16687" spans="13:13" x14ac:dyDescent="0.45">
      <c r="M16687">
        <f>F16687 / ($P$2*$Q$2 * (1000^2))</f>
        <v>0</v>
      </c>
    </row>
    <row r="16688" spans="13:13" x14ac:dyDescent="0.45">
      <c r="M16688">
        <f>F16688 / ($P$2*$Q$2 * (1000^2))</f>
        <v>0</v>
      </c>
    </row>
    <row r="16689" spans="13:13" x14ac:dyDescent="0.45">
      <c r="M16689">
        <f>F16689 / ($P$2*$Q$2 * (1000^2))</f>
        <v>0</v>
      </c>
    </row>
    <row r="16690" spans="13:13" x14ac:dyDescent="0.45">
      <c r="M16690">
        <f>F16690 / ($P$2*$Q$2 * (1000^2))</f>
        <v>0</v>
      </c>
    </row>
    <row r="16691" spans="13:13" x14ac:dyDescent="0.45">
      <c r="M16691">
        <f>F16691 / ($P$2*$Q$2 * (1000^2))</f>
        <v>0</v>
      </c>
    </row>
    <row r="16692" spans="13:13" x14ac:dyDescent="0.45">
      <c r="M16692">
        <f>F16692 / ($P$2*$Q$2 * (1000^2))</f>
        <v>0</v>
      </c>
    </row>
    <row r="16693" spans="13:13" x14ac:dyDescent="0.45">
      <c r="M16693">
        <f>F16693 / ($P$2*$Q$2 * (1000^2))</f>
        <v>0</v>
      </c>
    </row>
    <row r="16694" spans="13:13" x14ac:dyDescent="0.45">
      <c r="M16694">
        <f>F16694 / ($P$2*$Q$2 * (1000^2))</f>
        <v>0</v>
      </c>
    </row>
    <row r="16695" spans="13:13" x14ac:dyDescent="0.45">
      <c r="M16695">
        <f>F16695 / ($P$2*$Q$2 * (1000^2))</f>
        <v>0</v>
      </c>
    </row>
    <row r="16696" spans="13:13" x14ac:dyDescent="0.45">
      <c r="M16696">
        <f>F16696 / ($P$2*$Q$2 * (1000^2))</f>
        <v>0</v>
      </c>
    </row>
    <row r="16697" spans="13:13" x14ac:dyDescent="0.45">
      <c r="M16697">
        <f>F16697 / ($P$2*$Q$2 * (1000^2))</f>
        <v>0</v>
      </c>
    </row>
    <row r="16698" spans="13:13" x14ac:dyDescent="0.45">
      <c r="M16698">
        <f>F16698 / ($P$2*$Q$2 * (1000^2))</f>
        <v>0</v>
      </c>
    </row>
    <row r="16699" spans="13:13" x14ac:dyDescent="0.45">
      <c r="M16699">
        <f>F16699 / ($P$2*$Q$2 * (1000^2))</f>
        <v>0</v>
      </c>
    </row>
    <row r="16700" spans="13:13" x14ac:dyDescent="0.45">
      <c r="M16700">
        <f>F16700 / ($P$2*$Q$2 * (1000^2))</f>
        <v>0</v>
      </c>
    </row>
    <row r="16701" spans="13:13" x14ac:dyDescent="0.45">
      <c r="M16701">
        <f>F16701 / ($P$2*$Q$2 * (1000^2))</f>
        <v>0</v>
      </c>
    </row>
    <row r="16702" spans="13:13" x14ac:dyDescent="0.45">
      <c r="M16702">
        <f>F16702 / ($P$2*$Q$2 * (1000^2))</f>
        <v>0</v>
      </c>
    </row>
    <row r="16703" spans="13:13" x14ac:dyDescent="0.45">
      <c r="M16703">
        <f>F16703 / ($P$2*$Q$2 * (1000^2))</f>
        <v>0</v>
      </c>
    </row>
    <row r="16704" spans="13:13" x14ac:dyDescent="0.45">
      <c r="M16704">
        <f>F16704 / ($P$2*$Q$2 * (1000^2))</f>
        <v>0</v>
      </c>
    </row>
    <row r="16705" spans="13:13" x14ac:dyDescent="0.45">
      <c r="M16705">
        <f>F16705 / ($P$2*$Q$2 * (1000^2))</f>
        <v>0</v>
      </c>
    </row>
    <row r="16706" spans="13:13" x14ac:dyDescent="0.45">
      <c r="M16706">
        <f>F16706 / ($P$2*$Q$2 * (1000^2))</f>
        <v>0</v>
      </c>
    </row>
    <row r="16707" spans="13:13" x14ac:dyDescent="0.45">
      <c r="M16707">
        <f>F16707 / ($P$2*$Q$2 * (1000^2))</f>
        <v>0</v>
      </c>
    </row>
    <row r="16708" spans="13:13" x14ac:dyDescent="0.45">
      <c r="M16708">
        <f>F16708 / ($P$2*$Q$2 * (1000^2))</f>
        <v>0</v>
      </c>
    </row>
    <row r="16709" spans="13:13" x14ac:dyDescent="0.45">
      <c r="M16709">
        <f>F16709 / ($P$2*$Q$2 * (1000^2))</f>
        <v>0</v>
      </c>
    </row>
    <row r="16710" spans="13:13" x14ac:dyDescent="0.45">
      <c r="M16710">
        <f>F16710 / ($P$2*$Q$2 * (1000^2))</f>
        <v>0</v>
      </c>
    </row>
    <row r="16711" spans="13:13" x14ac:dyDescent="0.45">
      <c r="M16711">
        <f>F16711 / ($P$2*$Q$2 * (1000^2))</f>
        <v>0</v>
      </c>
    </row>
    <row r="16712" spans="13:13" x14ac:dyDescent="0.45">
      <c r="M16712">
        <f>F16712 / ($P$2*$Q$2 * (1000^2))</f>
        <v>0</v>
      </c>
    </row>
    <row r="16713" spans="13:13" x14ac:dyDescent="0.45">
      <c r="M16713">
        <f>F16713 / ($P$2*$Q$2 * (1000^2))</f>
        <v>0</v>
      </c>
    </row>
    <row r="16714" spans="13:13" x14ac:dyDescent="0.45">
      <c r="M16714">
        <f>F16714 / ($P$2*$Q$2 * (1000^2))</f>
        <v>0</v>
      </c>
    </row>
    <row r="16715" spans="13:13" x14ac:dyDescent="0.45">
      <c r="M16715">
        <f>F16715 / ($P$2*$Q$2 * (1000^2))</f>
        <v>0</v>
      </c>
    </row>
    <row r="16716" spans="13:13" x14ac:dyDescent="0.45">
      <c r="M16716">
        <f>F16716 / ($P$2*$Q$2 * (1000^2))</f>
        <v>0</v>
      </c>
    </row>
    <row r="16717" spans="13:13" x14ac:dyDescent="0.45">
      <c r="M16717">
        <f>F16717 / ($P$2*$Q$2 * (1000^2))</f>
        <v>0</v>
      </c>
    </row>
    <row r="16718" spans="13:13" x14ac:dyDescent="0.45">
      <c r="M16718">
        <f>F16718 / ($P$2*$Q$2 * (1000^2))</f>
        <v>0</v>
      </c>
    </row>
    <row r="16719" spans="13:13" x14ac:dyDescent="0.45">
      <c r="M16719">
        <f>F16719 / ($P$2*$Q$2 * (1000^2))</f>
        <v>0</v>
      </c>
    </row>
    <row r="16720" spans="13:13" x14ac:dyDescent="0.45">
      <c r="M16720">
        <f>F16720 / ($P$2*$Q$2 * (1000^2))</f>
        <v>0</v>
      </c>
    </row>
    <row r="16721" spans="13:13" x14ac:dyDescent="0.45">
      <c r="M16721">
        <f>F16721 / ($P$2*$Q$2 * (1000^2))</f>
        <v>0</v>
      </c>
    </row>
    <row r="16722" spans="13:13" x14ac:dyDescent="0.45">
      <c r="M16722">
        <f>F16722 / ($P$2*$Q$2 * (1000^2))</f>
        <v>0</v>
      </c>
    </row>
    <row r="16723" spans="13:13" x14ac:dyDescent="0.45">
      <c r="M16723">
        <f>F16723 / ($P$2*$Q$2 * (1000^2))</f>
        <v>0</v>
      </c>
    </row>
    <row r="16724" spans="13:13" x14ac:dyDescent="0.45">
      <c r="M16724">
        <f>F16724 / ($P$2*$Q$2 * (1000^2))</f>
        <v>0</v>
      </c>
    </row>
    <row r="16725" spans="13:13" x14ac:dyDescent="0.45">
      <c r="M16725">
        <f>F16725 / ($P$2*$Q$2 * (1000^2))</f>
        <v>0</v>
      </c>
    </row>
    <row r="16726" spans="13:13" x14ac:dyDescent="0.45">
      <c r="M16726">
        <f>F16726 / ($P$2*$Q$2 * (1000^2))</f>
        <v>0</v>
      </c>
    </row>
    <row r="16727" spans="13:13" x14ac:dyDescent="0.45">
      <c r="M16727">
        <f>F16727 / ($P$2*$Q$2 * (1000^2))</f>
        <v>0</v>
      </c>
    </row>
    <row r="16728" spans="13:13" x14ac:dyDescent="0.45">
      <c r="M16728">
        <f>F16728 / ($P$2*$Q$2 * (1000^2))</f>
        <v>0</v>
      </c>
    </row>
    <row r="16729" spans="13:13" x14ac:dyDescent="0.45">
      <c r="M16729">
        <f>F16729 / ($P$2*$Q$2 * (1000^2))</f>
        <v>0</v>
      </c>
    </row>
    <row r="16730" spans="13:13" x14ac:dyDescent="0.45">
      <c r="M16730">
        <f>F16730 / ($P$2*$Q$2 * (1000^2))</f>
        <v>0</v>
      </c>
    </row>
    <row r="16731" spans="13:13" x14ac:dyDescent="0.45">
      <c r="M16731">
        <f>F16731 / ($P$2*$Q$2 * (1000^2))</f>
        <v>0</v>
      </c>
    </row>
    <row r="16732" spans="13:13" x14ac:dyDescent="0.45">
      <c r="M16732">
        <f>F16732 / ($P$2*$Q$2 * (1000^2))</f>
        <v>0</v>
      </c>
    </row>
    <row r="16733" spans="13:13" x14ac:dyDescent="0.45">
      <c r="M16733">
        <f>F16733 / ($P$2*$Q$2 * (1000^2))</f>
        <v>0</v>
      </c>
    </row>
    <row r="16734" spans="13:13" x14ac:dyDescent="0.45">
      <c r="M16734">
        <f>F16734 / ($P$2*$Q$2 * (1000^2))</f>
        <v>0</v>
      </c>
    </row>
    <row r="16735" spans="13:13" x14ac:dyDescent="0.45">
      <c r="M16735">
        <f>F16735 / ($P$2*$Q$2 * (1000^2))</f>
        <v>0</v>
      </c>
    </row>
    <row r="16736" spans="13:13" x14ac:dyDescent="0.45">
      <c r="M16736">
        <f>F16736 / ($P$2*$Q$2 * (1000^2))</f>
        <v>0</v>
      </c>
    </row>
    <row r="16737" spans="13:13" x14ac:dyDescent="0.45">
      <c r="M16737">
        <f>F16737 / ($P$2*$Q$2 * (1000^2))</f>
        <v>0</v>
      </c>
    </row>
    <row r="16738" spans="13:13" x14ac:dyDescent="0.45">
      <c r="M16738">
        <f>F16738 / ($P$2*$Q$2 * (1000^2))</f>
        <v>0</v>
      </c>
    </row>
    <row r="16739" spans="13:13" x14ac:dyDescent="0.45">
      <c r="M16739">
        <f>F16739 / ($P$2*$Q$2 * (1000^2))</f>
        <v>0</v>
      </c>
    </row>
    <row r="16740" spans="13:13" x14ac:dyDescent="0.45">
      <c r="M16740">
        <f>F16740 / ($P$2*$Q$2 * (1000^2))</f>
        <v>0</v>
      </c>
    </row>
    <row r="16741" spans="13:13" x14ac:dyDescent="0.45">
      <c r="M16741">
        <f>F16741 / ($P$2*$Q$2 * (1000^2))</f>
        <v>0</v>
      </c>
    </row>
    <row r="16742" spans="13:13" x14ac:dyDescent="0.45">
      <c r="M16742">
        <f>F16742 / ($P$2*$Q$2 * (1000^2))</f>
        <v>0</v>
      </c>
    </row>
    <row r="16743" spans="13:13" x14ac:dyDescent="0.45">
      <c r="M16743">
        <f>F16743 / ($P$2*$Q$2 * (1000^2))</f>
        <v>0</v>
      </c>
    </row>
    <row r="16744" spans="13:13" x14ac:dyDescent="0.45">
      <c r="M16744">
        <f>F16744 / ($P$2*$Q$2 * (1000^2))</f>
        <v>0</v>
      </c>
    </row>
    <row r="16745" spans="13:13" x14ac:dyDescent="0.45">
      <c r="M16745">
        <f>F16745 / ($P$2*$Q$2 * (1000^2))</f>
        <v>0</v>
      </c>
    </row>
    <row r="16746" spans="13:13" x14ac:dyDescent="0.45">
      <c r="M16746">
        <f>F16746 / ($P$2*$Q$2 * (1000^2))</f>
        <v>0</v>
      </c>
    </row>
    <row r="16747" spans="13:13" x14ac:dyDescent="0.45">
      <c r="M16747">
        <f>F16747 / ($P$2*$Q$2 * (1000^2))</f>
        <v>0</v>
      </c>
    </row>
    <row r="16748" spans="13:13" x14ac:dyDescent="0.45">
      <c r="M16748">
        <f>F16748 / ($P$2*$Q$2 * (1000^2))</f>
        <v>0</v>
      </c>
    </row>
    <row r="16749" spans="13:13" x14ac:dyDescent="0.45">
      <c r="M16749">
        <f>F16749 / ($P$2*$Q$2 * (1000^2))</f>
        <v>0</v>
      </c>
    </row>
    <row r="16750" spans="13:13" x14ac:dyDescent="0.45">
      <c r="M16750">
        <f>F16750 / ($P$2*$Q$2 * (1000^2))</f>
        <v>0</v>
      </c>
    </row>
    <row r="16751" spans="13:13" x14ac:dyDescent="0.45">
      <c r="M16751">
        <f>F16751 / ($P$2*$Q$2 * (1000^2))</f>
        <v>0</v>
      </c>
    </row>
    <row r="16752" spans="13:13" x14ac:dyDescent="0.45">
      <c r="M16752">
        <f>F16752 / ($P$2*$Q$2 * (1000^2))</f>
        <v>0</v>
      </c>
    </row>
    <row r="16753" spans="13:13" x14ac:dyDescent="0.45">
      <c r="M16753">
        <f>F16753 / ($P$2*$Q$2 * (1000^2))</f>
        <v>0</v>
      </c>
    </row>
    <row r="16754" spans="13:13" x14ac:dyDescent="0.45">
      <c r="M16754">
        <f>F16754 / ($P$2*$Q$2 * (1000^2))</f>
        <v>0</v>
      </c>
    </row>
    <row r="16755" spans="13:13" x14ac:dyDescent="0.45">
      <c r="M16755">
        <f>F16755 / ($P$2*$Q$2 * (1000^2))</f>
        <v>0</v>
      </c>
    </row>
    <row r="16756" spans="13:13" x14ac:dyDescent="0.45">
      <c r="M16756">
        <f>F16756 / ($P$2*$Q$2 * (1000^2))</f>
        <v>0</v>
      </c>
    </row>
    <row r="16757" spans="13:13" x14ac:dyDescent="0.45">
      <c r="M16757">
        <f>F16757 / ($P$2*$Q$2 * (1000^2))</f>
        <v>0</v>
      </c>
    </row>
    <row r="16758" spans="13:13" x14ac:dyDescent="0.45">
      <c r="M16758">
        <f>F16758 / ($P$2*$Q$2 * (1000^2))</f>
        <v>0</v>
      </c>
    </row>
    <row r="16759" spans="13:13" x14ac:dyDescent="0.45">
      <c r="M16759">
        <f>F16759 / ($P$2*$Q$2 * (1000^2))</f>
        <v>0</v>
      </c>
    </row>
    <row r="16760" spans="13:13" x14ac:dyDescent="0.45">
      <c r="M16760">
        <f>F16760 / ($P$2*$Q$2 * (1000^2))</f>
        <v>0</v>
      </c>
    </row>
    <row r="16761" spans="13:13" x14ac:dyDescent="0.45">
      <c r="M16761">
        <f>F16761 / ($P$2*$Q$2 * (1000^2))</f>
        <v>0</v>
      </c>
    </row>
    <row r="16762" spans="13:13" x14ac:dyDescent="0.45">
      <c r="M16762">
        <f>F16762 / ($P$2*$Q$2 * (1000^2))</f>
        <v>0</v>
      </c>
    </row>
    <row r="16763" spans="13:13" x14ac:dyDescent="0.45">
      <c r="M16763">
        <f>F16763 / ($P$2*$Q$2 * (1000^2))</f>
        <v>0</v>
      </c>
    </row>
    <row r="16764" spans="13:13" x14ac:dyDescent="0.45">
      <c r="M16764">
        <f>F16764 / ($P$2*$Q$2 * (1000^2))</f>
        <v>0</v>
      </c>
    </row>
    <row r="16765" spans="13:13" x14ac:dyDescent="0.45">
      <c r="M16765">
        <f>F16765 / ($P$2*$Q$2 * (1000^2))</f>
        <v>0</v>
      </c>
    </row>
    <row r="16766" spans="13:13" x14ac:dyDescent="0.45">
      <c r="M16766">
        <f>F16766 / ($P$2*$Q$2 * (1000^2))</f>
        <v>0</v>
      </c>
    </row>
    <row r="16767" spans="13:13" x14ac:dyDescent="0.45">
      <c r="M16767">
        <f>F16767 / ($P$2*$Q$2 * (1000^2))</f>
        <v>0</v>
      </c>
    </row>
    <row r="16768" spans="13:13" x14ac:dyDescent="0.45">
      <c r="M16768">
        <f>F16768 / ($P$2*$Q$2 * (1000^2))</f>
        <v>0</v>
      </c>
    </row>
    <row r="16769" spans="13:13" x14ac:dyDescent="0.45">
      <c r="M16769">
        <f>F16769 / ($P$2*$Q$2 * (1000^2))</f>
        <v>0</v>
      </c>
    </row>
    <row r="16770" spans="13:13" x14ac:dyDescent="0.45">
      <c r="M16770">
        <f>F16770 / ($P$2*$Q$2 * (1000^2))</f>
        <v>0</v>
      </c>
    </row>
    <row r="16771" spans="13:13" x14ac:dyDescent="0.45">
      <c r="M16771">
        <f>F16771 / ($P$2*$Q$2 * (1000^2))</f>
        <v>0</v>
      </c>
    </row>
    <row r="16772" spans="13:13" x14ac:dyDescent="0.45">
      <c r="M16772">
        <f>F16772 / ($P$2*$Q$2 * (1000^2))</f>
        <v>0</v>
      </c>
    </row>
    <row r="16773" spans="13:13" x14ac:dyDescent="0.45">
      <c r="M16773">
        <f>F16773 / ($P$2*$Q$2 * (1000^2))</f>
        <v>0</v>
      </c>
    </row>
    <row r="16774" spans="13:13" x14ac:dyDescent="0.45">
      <c r="M16774">
        <f>F16774 / ($P$2*$Q$2 * (1000^2))</f>
        <v>0</v>
      </c>
    </row>
    <row r="16775" spans="13:13" x14ac:dyDescent="0.45">
      <c r="M16775">
        <f>F16775 / ($P$2*$Q$2 * (1000^2))</f>
        <v>0</v>
      </c>
    </row>
    <row r="16776" spans="13:13" x14ac:dyDescent="0.45">
      <c r="M16776">
        <f>F16776 / ($P$2*$Q$2 * (1000^2))</f>
        <v>0</v>
      </c>
    </row>
    <row r="16777" spans="13:13" x14ac:dyDescent="0.45">
      <c r="M16777">
        <f>F16777 / ($P$2*$Q$2 * (1000^2))</f>
        <v>0</v>
      </c>
    </row>
    <row r="16778" spans="13:13" x14ac:dyDescent="0.45">
      <c r="M16778">
        <f>F16778 / ($P$2*$Q$2 * (1000^2))</f>
        <v>0</v>
      </c>
    </row>
    <row r="16779" spans="13:13" x14ac:dyDescent="0.45">
      <c r="M16779">
        <f>F16779 / ($P$2*$Q$2 * (1000^2))</f>
        <v>0</v>
      </c>
    </row>
    <row r="16780" spans="13:13" x14ac:dyDescent="0.45">
      <c r="M16780">
        <f>F16780 / ($P$2*$Q$2 * (1000^2))</f>
        <v>0</v>
      </c>
    </row>
    <row r="16781" spans="13:13" x14ac:dyDescent="0.45">
      <c r="M16781">
        <f>F16781 / ($P$2*$Q$2 * (1000^2))</f>
        <v>0</v>
      </c>
    </row>
    <row r="16782" spans="13:13" x14ac:dyDescent="0.45">
      <c r="M16782">
        <f>F16782 / ($P$2*$Q$2 * (1000^2))</f>
        <v>0</v>
      </c>
    </row>
    <row r="16783" spans="13:13" x14ac:dyDescent="0.45">
      <c r="M16783">
        <f>F16783 / ($P$2*$Q$2 * (1000^2))</f>
        <v>0</v>
      </c>
    </row>
    <row r="16784" spans="13:13" x14ac:dyDescent="0.45">
      <c r="M16784">
        <f>F16784 / ($P$2*$Q$2 * (1000^2))</f>
        <v>0</v>
      </c>
    </row>
    <row r="16785" spans="13:13" x14ac:dyDescent="0.45">
      <c r="M16785">
        <f>F16785 / ($P$2*$Q$2 * (1000^2))</f>
        <v>0</v>
      </c>
    </row>
    <row r="16786" spans="13:13" x14ac:dyDescent="0.45">
      <c r="M16786">
        <f>F16786 / ($P$2*$Q$2 * (1000^2))</f>
        <v>0</v>
      </c>
    </row>
    <row r="16787" spans="13:13" x14ac:dyDescent="0.45">
      <c r="M16787">
        <f>F16787 / ($P$2*$Q$2 * (1000^2))</f>
        <v>0</v>
      </c>
    </row>
    <row r="16788" spans="13:13" x14ac:dyDescent="0.45">
      <c r="M16788">
        <f>F16788 / ($P$2*$Q$2 * (1000^2))</f>
        <v>0</v>
      </c>
    </row>
    <row r="16789" spans="13:13" x14ac:dyDescent="0.45">
      <c r="M16789">
        <f>F16789 / ($P$2*$Q$2 * (1000^2))</f>
        <v>0</v>
      </c>
    </row>
    <row r="16790" spans="13:13" x14ac:dyDescent="0.45">
      <c r="M16790">
        <f>F16790 / ($P$2*$Q$2 * (1000^2))</f>
        <v>0</v>
      </c>
    </row>
    <row r="16791" spans="13:13" x14ac:dyDescent="0.45">
      <c r="M16791">
        <f>F16791 / ($P$2*$Q$2 * (1000^2))</f>
        <v>0</v>
      </c>
    </row>
    <row r="16792" spans="13:13" x14ac:dyDescent="0.45">
      <c r="M16792">
        <f>F16792 / ($P$2*$Q$2 * (1000^2))</f>
        <v>0</v>
      </c>
    </row>
    <row r="16793" spans="13:13" x14ac:dyDescent="0.45">
      <c r="M16793">
        <f>F16793 / ($P$2*$Q$2 * (1000^2))</f>
        <v>0</v>
      </c>
    </row>
    <row r="16794" spans="13:13" x14ac:dyDescent="0.45">
      <c r="M16794">
        <f>F16794 / ($P$2*$Q$2 * (1000^2))</f>
        <v>0</v>
      </c>
    </row>
    <row r="16795" spans="13:13" x14ac:dyDescent="0.45">
      <c r="M16795">
        <f>F16795 / ($P$2*$Q$2 * (1000^2))</f>
        <v>0</v>
      </c>
    </row>
    <row r="16796" spans="13:13" x14ac:dyDescent="0.45">
      <c r="M16796">
        <f>F16796 / ($P$2*$Q$2 * (1000^2))</f>
        <v>0</v>
      </c>
    </row>
    <row r="16797" spans="13:13" x14ac:dyDescent="0.45">
      <c r="M16797">
        <f>F16797 / ($P$2*$Q$2 * (1000^2))</f>
        <v>0</v>
      </c>
    </row>
    <row r="16798" spans="13:13" x14ac:dyDescent="0.45">
      <c r="M16798">
        <f>F16798 / ($P$2*$Q$2 * (1000^2))</f>
        <v>0</v>
      </c>
    </row>
    <row r="16799" spans="13:13" x14ac:dyDescent="0.45">
      <c r="M16799">
        <f>F16799 / ($P$2*$Q$2 * (1000^2))</f>
        <v>0</v>
      </c>
    </row>
    <row r="16800" spans="13:13" x14ac:dyDescent="0.45">
      <c r="M16800">
        <f>F16800 / ($P$2*$Q$2 * (1000^2))</f>
        <v>0</v>
      </c>
    </row>
    <row r="16801" spans="13:13" x14ac:dyDescent="0.45">
      <c r="M16801">
        <f>F16801 / ($P$2*$Q$2 * (1000^2))</f>
        <v>0</v>
      </c>
    </row>
    <row r="16802" spans="13:13" x14ac:dyDescent="0.45">
      <c r="M16802">
        <f>F16802 / ($P$2*$Q$2 * (1000^2))</f>
        <v>0</v>
      </c>
    </row>
    <row r="16803" spans="13:13" x14ac:dyDescent="0.45">
      <c r="M16803">
        <f>F16803 / ($P$2*$Q$2 * (1000^2))</f>
        <v>0</v>
      </c>
    </row>
    <row r="16804" spans="13:13" x14ac:dyDescent="0.45">
      <c r="M16804">
        <f>F16804 / ($P$2*$Q$2 * (1000^2))</f>
        <v>0</v>
      </c>
    </row>
    <row r="16805" spans="13:13" x14ac:dyDescent="0.45">
      <c r="M16805">
        <f>F16805 / ($P$2*$Q$2 * (1000^2))</f>
        <v>0</v>
      </c>
    </row>
    <row r="16806" spans="13:13" x14ac:dyDescent="0.45">
      <c r="M16806">
        <f>F16806 / ($P$2*$Q$2 * (1000^2))</f>
        <v>0</v>
      </c>
    </row>
    <row r="16807" spans="13:13" x14ac:dyDescent="0.45">
      <c r="M16807">
        <f>F16807 / ($P$2*$Q$2 * (1000^2))</f>
        <v>0</v>
      </c>
    </row>
    <row r="16808" spans="13:13" x14ac:dyDescent="0.45">
      <c r="M16808">
        <f>F16808 / ($P$2*$Q$2 * (1000^2))</f>
        <v>0</v>
      </c>
    </row>
    <row r="16809" spans="13:13" x14ac:dyDescent="0.45">
      <c r="M16809">
        <f>F16809 / ($P$2*$Q$2 * (1000^2))</f>
        <v>0</v>
      </c>
    </row>
    <row r="16810" spans="13:13" x14ac:dyDescent="0.45">
      <c r="M16810">
        <f>F16810 / ($P$2*$Q$2 * (1000^2))</f>
        <v>0</v>
      </c>
    </row>
    <row r="16811" spans="13:13" x14ac:dyDescent="0.45">
      <c r="M16811">
        <f>F16811 / ($P$2*$Q$2 * (1000^2))</f>
        <v>0</v>
      </c>
    </row>
    <row r="16812" spans="13:13" x14ac:dyDescent="0.45">
      <c r="M16812">
        <f>F16812 / ($P$2*$Q$2 * (1000^2))</f>
        <v>0</v>
      </c>
    </row>
    <row r="16813" spans="13:13" x14ac:dyDescent="0.45">
      <c r="M16813">
        <f>F16813 / ($P$2*$Q$2 * (1000^2))</f>
        <v>0</v>
      </c>
    </row>
    <row r="16814" spans="13:13" x14ac:dyDescent="0.45">
      <c r="M16814">
        <f>F16814 / ($P$2*$Q$2 * (1000^2))</f>
        <v>0</v>
      </c>
    </row>
    <row r="16815" spans="13:13" x14ac:dyDescent="0.45">
      <c r="M16815">
        <f>F16815 / ($P$2*$Q$2 * (1000^2))</f>
        <v>0</v>
      </c>
    </row>
    <row r="16816" spans="13:13" x14ac:dyDescent="0.45">
      <c r="M16816">
        <f>F16816 / ($P$2*$Q$2 * (1000^2))</f>
        <v>0</v>
      </c>
    </row>
    <row r="16817" spans="13:13" x14ac:dyDescent="0.45">
      <c r="M16817">
        <f>F16817 / ($P$2*$Q$2 * (1000^2))</f>
        <v>0</v>
      </c>
    </row>
    <row r="16818" spans="13:13" x14ac:dyDescent="0.45">
      <c r="M16818">
        <f>F16818 / ($P$2*$Q$2 * (1000^2))</f>
        <v>0</v>
      </c>
    </row>
    <row r="16819" spans="13:13" x14ac:dyDescent="0.45">
      <c r="M16819">
        <f>F16819 / ($P$2*$Q$2 * (1000^2))</f>
        <v>0</v>
      </c>
    </row>
    <row r="16820" spans="13:13" x14ac:dyDescent="0.45">
      <c r="M16820">
        <f>F16820 / ($P$2*$Q$2 * (1000^2))</f>
        <v>0</v>
      </c>
    </row>
    <row r="16821" spans="13:13" x14ac:dyDescent="0.45">
      <c r="M16821">
        <f>F16821 / ($P$2*$Q$2 * (1000^2))</f>
        <v>0</v>
      </c>
    </row>
    <row r="16822" spans="13:13" x14ac:dyDescent="0.45">
      <c r="M16822">
        <f>F16822 / ($P$2*$Q$2 * (1000^2))</f>
        <v>0</v>
      </c>
    </row>
    <row r="16823" spans="13:13" x14ac:dyDescent="0.45">
      <c r="M16823">
        <f>F16823 / ($P$2*$Q$2 * (1000^2))</f>
        <v>0</v>
      </c>
    </row>
    <row r="16824" spans="13:13" x14ac:dyDescent="0.45">
      <c r="M16824">
        <f>F16824 / ($P$2*$Q$2 * (1000^2))</f>
        <v>0</v>
      </c>
    </row>
    <row r="16825" spans="13:13" x14ac:dyDescent="0.45">
      <c r="M16825">
        <f>F16825 / ($P$2*$Q$2 * (1000^2))</f>
        <v>0</v>
      </c>
    </row>
    <row r="16826" spans="13:13" x14ac:dyDescent="0.45">
      <c r="M16826">
        <f>F16826 / ($P$2*$Q$2 * (1000^2))</f>
        <v>0</v>
      </c>
    </row>
    <row r="16827" spans="13:13" x14ac:dyDescent="0.45">
      <c r="M16827">
        <f>F16827 / ($P$2*$Q$2 * (1000^2))</f>
        <v>0</v>
      </c>
    </row>
    <row r="16828" spans="13:13" x14ac:dyDescent="0.45">
      <c r="M16828">
        <f>F16828 / ($P$2*$Q$2 * (1000^2))</f>
        <v>0</v>
      </c>
    </row>
    <row r="16829" spans="13:13" x14ac:dyDescent="0.45">
      <c r="M16829">
        <f>F16829 / ($P$2*$Q$2 * (1000^2))</f>
        <v>0</v>
      </c>
    </row>
    <row r="16830" spans="13:13" x14ac:dyDescent="0.45">
      <c r="M16830">
        <f>F16830 / ($P$2*$Q$2 * (1000^2))</f>
        <v>0</v>
      </c>
    </row>
    <row r="16831" spans="13:13" x14ac:dyDescent="0.45">
      <c r="M16831">
        <f>F16831 / ($P$2*$Q$2 * (1000^2))</f>
        <v>0</v>
      </c>
    </row>
    <row r="16832" spans="13:13" x14ac:dyDescent="0.45">
      <c r="M16832">
        <f>F16832 / ($P$2*$Q$2 * (1000^2))</f>
        <v>0</v>
      </c>
    </row>
    <row r="16833" spans="13:13" x14ac:dyDescent="0.45">
      <c r="M16833">
        <f>F16833 / ($P$2*$Q$2 * (1000^2))</f>
        <v>0</v>
      </c>
    </row>
    <row r="16834" spans="13:13" x14ac:dyDescent="0.45">
      <c r="M16834">
        <f>F16834 / ($P$2*$Q$2 * (1000^2))</f>
        <v>0</v>
      </c>
    </row>
    <row r="16835" spans="13:13" x14ac:dyDescent="0.45">
      <c r="M16835">
        <f>F16835 / ($P$2*$Q$2 * (1000^2))</f>
        <v>0</v>
      </c>
    </row>
    <row r="16836" spans="13:13" x14ac:dyDescent="0.45">
      <c r="M16836">
        <f>F16836 / ($P$2*$Q$2 * (1000^2))</f>
        <v>0</v>
      </c>
    </row>
    <row r="16837" spans="13:13" x14ac:dyDescent="0.45">
      <c r="M16837">
        <f>F16837 / ($P$2*$Q$2 * (1000^2))</f>
        <v>0</v>
      </c>
    </row>
    <row r="16838" spans="13:13" x14ac:dyDescent="0.45">
      <c r="M16838">
        <f>F16838 / ($P$2*$Q$2 * (1000^2))</f>
        <v>0</v>
      </c>
    </row>
    <row r="16839" spans="13:13" x14ac:dyDescent="0.45">
      <c r="M16839">
        <f>F16839 / ($P$2*$Q$2 * (1000^2))</f>
        <v>0</v>
      </c>
    </row>
    <row r="16840" spans="13:13" x14ac:dyDescent="0.45">
      <c r="M16840">
        <f>F16840 / ($P$2*$Q$2 * (1000^2))</f>
        <v>0</v>
      </c>
    </row>
    <row r="16841" spans="13:13" x14ac:dyDescent="0.45">
      <c r="M16841">
        <f>F16841 / ($P$2*$Q$2 * (1000^2))</f>
        <v>0</v>
      </c>
    </row>
    <row r="16842" spans="13:13" x14ac:dyDescent="0.45">
      <c r="M16842">
        <f>F16842 / ($P$2*$Q$2 * (1000^2))</f>
        <v>0</v>
      </c>
    </row>
    <row r="16843" spans="13:13" x14ac:dyDescent="0.45">
      <c r="M16843">
        <f>F16843 / ($P$2*$Q$2 * (1000^2))</f>
        <v>0</v>
      </c>
    </row>
    <row r="16844" spans="13:13" x14ac:dyDescent="0.45">
      <c r="M16844">
        <f>F16844 / ($P$2*$Q$2 * (1000^2))</f>
        <v>0</v>
      </c>
    </row>
    <row r="16845" spans="13:13" x14ac:dyDescent="0.45">
      <c r="M16845">
        <f>F16845 / ($P$2*$Q$2 * (1000^2))</f>
        <v>0</v>
      </c>
    </row>
    <row r="16846" spans="13:13" x14ac:dyDescent="0.45">
      <c r="M16846">
        <f>F16846 / ($P$2*$Q$2 * (1000^2))</f>
        <v>0</v>
      </c>
    </row>
    <row r="16847" spans="13:13" x14ac:dyDescent="0.45">
      <c r="M16847">
        <f>F16847 / ($P$2*$Q$2 * (1000^2))</f>
        <v>0</v>
      </c>
    </row>
    <row r="16848" spans="13:13" x14ac:dyDescent="0.45">
      <c r="M16848">
        <f>F16848 / ($P$2*$Q$2 * (1000^2))</f>
        <v>0</v>
      </c>
    </row>
    <row r="16849" spans="13:13" x14ac:dyDescent="0.45">
      <c r="M16849">
        <f>F16849 / ($P$2*$Q$2 * (1000^2))</f>
        <v>0</v>
      </c>
    </row>
    <row r="16850" spans="13:13" x14ac:dyDescent="0.45">
      <c r="M16850">
        <f>F16850 / ($P$2*$Q$2 * (1000^2))</f>
        <v>0</v>
      </c>
    </row>
    <row r="16851" spans="13:13" x14ac:dyDescent="0.45">
      <c r="M16851">
        <f>F16851 / ($P$2*$Q$2 * (1000^2))</f>
        <v>0</v>
      </c>
    </row>
    <row r="16852" spans="13:13" x14ac:dyDescent="0.45">
      <c r="M16852">
        <f>F16852 / ($P$2*$Q$2 * (1000^2))</f>
        <v>0</v>
      </c>
    </row>
    <row r="16853" spans="13:13" x14ac:dyDescent="0.45">
      <c r="M16853">
        <f>F16853 / ($P$2*$Q$2 * (1000^2))</f>
        <v>0</v>
      </c>
    </row>
    <row r="16854" spans="13:13" x14ac:dyDescent="0.45">
      <c r="M16854">
        <f>F16854 / ($P$2*$Q$2 * (1000^2))</f>
        <v>0</v>
      </c>
    </row>
    <row r="16855" spans="13:13" x14ac:dyDescent="0.45">
      <c r="M16855">
        <f>F16855 / ($P$2*$Q$2 * (1000^2))</f>
        <v>0</v>
      </c>
    </row>
    <row r="16856" spans="13:13" x14ac:dyDescent="0.45">
      <c r="M16856">
        <f>F16856 / ($P$2*$Q$2 * (1000^2))</f>
        <v>0</v>
      </c>
    </row>
    <row r="16857" spans="13:13" x14ac:dyDescent="0.45">
      <c r="M16857">
        <f>F16857 / ($P$2*$Q$2 * (1000^2))</f>
        <v>0</v>
      </c>
    </row>
    <row r="16858" spans="13:13" x14ac:dyDescent="0.45">
      <c r="M16858">
        <f>F16858 / ($P$2*$Q$2 * (1000^2))</f>
        <v>0</v>
      </c>
    </row>
    <row r="16859" spans="13:13" x14ac:dyDescent="0.45">
      <c r="M16859">
        <f>F16859 / ($P$2*$Q$2 * (1000^2))</f>
        <v>0</v>
      </c>
    </row>
    <row r="16860" spans="13:13" x14ac:dyDescent="0.45">
      <c r="M16860">
        <f>F16860 / ($P$2*$Q$2 * (1000^2))</f>
        <v>0</v>
      </c>
    </row>
    <row r="16861" spans="13:13" x14ac:dyDescent="0.45">
      <c r="M16861">
        <f>F16861 / ($P$2*$Q$2 * (1000^2))</f>
        <v>0</v>
      </c>
    </row>
    <row r="16862" spans="13:13" x14ac:dyDescent="0.45">
      <c r="M16862">
        <f>F16862 / ($P$2*$Q$2 * (1000^2))</f>
        <v>0</v>
      </c>
    </row>
    <row r="16863" spans="13:13" x14ac:dyDescent="0.45">
      <c r="M16863">
        <f>F16863 / ($P$2*$Q$2 * (1000^2))</f>
        <v>0</v>
      </c>
    </row>
    <row r="16864" spans="13:13" x14ac:dyDescent="0.45">
      <c r="M16864">
        <f>F16864 / ($P$2*$Q$2 * (1000^2))</f>
        <v>0</v>
      </c>
    </row>
    <row r="16865" spans="13:13" x14ac:dyDescent="0.45">
      <c r="M16865">
        <f>F16865 / ($P$2*$Q$2 * (1000^2))</f>
        <v>0</v>
      </c>
    </row>
    <row r="16866" spans="13:13" x14ac:dyDescent="0.45">
      <c r="M16866">
        <f>F16866 / ($P$2*$Q$2 * (1000^2))</f>
        <v>0</v>
      </c>
    </row>
    <row r="16867" spans="13:13" x14ac:dyDescent="0.45">
      <c r="M16867">
        <f>F16867 / ($P$2*$Q$2 * (1000^2))</f>
        <v>0</v>
      </c>
    </row>
    <row r="16868" spans="13:13" x14ac:dyDescent="0.45">
      <c r="M16868">
        <f>F16868 / ($P$2*$Q$2 * (1000^2))</f>
        <v>0</v>
      </c>
    </row>
    <row r="16869" spans="13:13" x14ac:dyDescent="0.45">
      <c r="M16869">
        <f>F16869 / ($P$2*$Q$2 * (1000^2))</f>
        <v>0</v>
      </c>
    </row>
    <row r="16870" spans="13:13" x14ac:dyDescent="0.45">
      <c r="M16870">
        <f>F16870 / ($P$2*$Q$2 * (1000^2))</f>
        <v>0</v>
      </c>
    </row>
    <row r="16871" spans="13:13" x14ac:dyDescent="0.45">
      <c r="M16871">
        <f>F16871 / ($P$2*$Q$2 * (1000^2))</f>
        <v>0</v>
      </c>
    </row>
    <row r="16872" spans="13:13" x14ac:dyDescent="0.45">
      <c r="M16872">
        <f>F16872 / ($P$2*$Q$2 * (1000^2))</f>
        <v>0</v>
      </c>
    </row>
    <row r="16873" spans="13:13" x14ac:dyDescent="0.45">
      <c r="M16873">
        <f>F16873 / ($P$2*$Q$2 * (1000^2))</f>
        <v>0</v>
      </c>
    </row>
    <row r="16874" spans="13:13" x14ac:dyDescent="0.45">
      <c r="M16874">
        <f>F16874 / ($P$2*$Q$2 * (1000^2))</f>
        <v>0</v>
      </c>
    </row>
    <row r="16875" spans="13:13" x14ac:dyDescent="0.45">
      <c r="M16875">
        <f>F16875 / ($P$2*$Q$2 * (1000^2))</f>
        <v>0</v>
      </c>
    </row>
    <row r="16876" spans="13:13" x14ac:dyDescent="0.45">
      <c r="M16876">
        <f>F16876 / ($P$2*$Q$2 * (1000^2))</f>
        <v>0</v>
      </c>
    </row>
    <row r="16877" spans="13:13" x14ac:dyDescent="0.45">
      <c r="M16877">
        <f>F16877 / ($P$2*$Q$2 * (1000^2))</f>
        <v>0</v>
      </c>
    </row>
    <row r="16878" spans="13:13" x14ac:dyDescent="0.45">
      <c r="M16878">
        <f>F16878 / ($P$2*$Q$2 * (1000^2))</f>
        <v>0</v>
      </c>
    </row>
    <row r="16879" spans="13:13" x14ac:dyDescent="0.45">
      <c r="M16879">
        <f>F16879 / ($P$2*$Q$2 * (1000^2))</f>
        <v>0</v>
      </c>
    </row>
    <row r="16880" spans="13:13" x14ac:dyDescent="0.45">
      <c r="M16880">
        <f>F16880 / ($P$2*$Q$2 * (1000^2))</f>
        <v>0</v>
      </c>
    </row>
    <row r="16881" spans="13:13" x14ac:dyDescent="0.45">
      <c r="M16881">
        <f>F16881 / ($P$2*$Q$2 * (1000^2))</f>
        <v>0</v>
      </c>
    </row>
    <row r="16882" spans="13:13" x14ac:dyDescent="0.45">
      <c r="M16882">
        <f>F16882 / ($P$2*$Q$2 * (1000^2))</f>
        <v>0</v>
      </c>
    </row>
    <row r="16883" spans="13:13" x14ac:dyDescent="0.45">
      <c r="M16883">
        <f>F16883 / ($P$2*$Q$2 * (1000^2))</f>
        <v>0</v>
      </c>
    </row>
    <row r="16884" spans="13:13" x14ac:dyDescent="0.45">
      <c r="M16884">
        <f>F16884 / ($P$2*$Q$2 * (1000^2))</f>
        <v>0</v>
      </c>
    </row>
    <row r="16885" spans="13:13" x14ac:dyDescent="0.45">
      <c r="M16885">
        <f>F16885 / ($P$2*$Q$2 * (1000^2))</f>
        <v>0</v>
      </c>
    </row>
    <row r="16886" spans="13:13" x14ac:dyDescent="0.45">
      <c r="M16886">
        <f>F16886 / ($P$2*$Q$2 * (1000^2))</f>
        <v>0</v>
      </c>
    </row>
    <row r="16887" spans="13:13" x14ac:dyDescent="0.45">
      <c r="M16887">
        <f>F16887 / ($P$2*$Q$2 * (1000^2))</f>
        <v>0</v>
      </c>
    </row>
    <row r="16888" spans="13:13" x14ac:dyDescent="0.45">
      <c r="M16888">
        <f>F16888 / ($P$2*$Q$2 * (1000^2))</f>
        <v>0</v>
      </c>
    </row>
    <row r="16889" spans="13:13" x14ac:dyDescent="0.45">
      <c r="M16889">
        <f>F16889 / ($P$2*$Q$2 * (1000^2))</f>
        <v>0</v>
      </c>
    </row>
    <row r="16890" spans="13:13" x14ac:dyDescent="0.45">
      <c r="M16890">
        <f>F16890 / ($P$2*$Q$2 * (1000^2))</f>
        <v>0</v>
      </c>
    </row>
    <row r="16891" spans="13:13" x14ac:dyDescent="0.45">
      <c r="M16891">
        <f>F16891 / ($P$2*$Q$2 * (1000^2))</f>
        <v>0</v>
      </c>
    </row>
    <row r="16892" spans="13:13" x14ac:dyDescent="0.45">
      <c r="M16892">
        <f>F16892 / ($P$2*$Q$2 * (1000^2))</f>
        <v>0</v>
      </c>
    </row>
    <row r="16893" spans="13:13" x14ac:dyDescent="0.45">
      <c r="M16893">
        <f>F16893 / ($P$2*$Q$2 * (1000^2))</f>
        <v>0</v>
      </c>
    </row>
    <row r="16894" spans="13:13" x14ac:dyDescent="0.45">
      <c r="M16894">
        <f>F16894 / ($P$2*$Q$2 * (1000^2))</f>
        <v>0</v>
      </c>
    </row>
    <row r="16895" spans="13:13" x14ac:dyDescent="0.45">
      <c r="M16895">
        <f>F16895 / ($P$2*$Q$2 * (1000^2))</f>
        <v>0</v>
      </c>
    </row>
    <row r="16896" spans="13:13" x14ac:dyDescent="0.45">
      <c r="M16896">
        <f>F16896 / ($P$2*$Q$2 * (1000^2))</f>
        <v>0</v>
      </c>
    </row>
    <row r="16897" spans="13:13" x14ac:dyDescent="0.45">
      <c r="M16897">
        <f>F16897 / ($P$2*$Q$2 * (1000^2))</f>
        <v>0</v>
      </c>
    </row>
    <row r="16898" spans="13:13" x14ac:dyDescent="0.45">
      <c r="M16898">
        <f>F16898 / ($P$2*$Q$2 * (1000^2))</f>
        <v>0</v>
      </c>
    </row>
    <row r="16899" spans="13:13" x14ac:dyDescent="0.45">
      <c r="M16899">
        <f>F16899 / ($P$2*$Q$2 * (1000^2))</f>
        <v>0</v>
      </c>
    </row>
    <row r="16900" spans="13:13" x14ac:dyDescent="0.45">
      <c r="M16900">
        <f>F16900 / ($P$2*$Q$2 * (1000^2))</f>
        <v>0</v>
      </c>
    </row>
    <row r="16901" spans="13:13" x14ac:dyDescent="0.45">
      <c r="M16901">
        <f>F16901 / ($P$2*$Q$2 * (1000^2))</f>
        <v>0</v>
      </c>
    </row>
    <row r="16902" spans="13:13" x14ac:dyDescent="0.45">
      <c r="M16902">
        <f>F16902 / ($P$2*$Q$2 * (1000^2))</f>
        <v>0</v>
      </c>
    </row>
    <row r="16903" spans="13:13" x14ac:dyDescent="0.45">
      <c r="M16903">
        <f>F16903 / ($P$2*$Q$2 * (1000^2))</f>
        <v>0</v>
      </c>
    </row>
    <row r="16904" spans="13:13" x14ac:dyDescent="0.45">
      <c r="M16904">
        <f>F16904 / ($P$2*$Q$2 * (1000^2))</f>
        <v>0</v>
      </c>
    </row>
    <row r="16905" spans="13:13" x14ac:dyDescent="0.45">
      <c r="M16905">
        <f>F16905 / ($P$2*$Q$2 * (1000^2))</f>
        <v>0</v>
      </c>
    </row>
    <row r="16906" spans="13:13" x14ac:dyDescent="0.45">
      <c r="M16906">
        <f>F16906 / ($P$2*$Q$2 * (1000^2))</f>
        <v>0</v>
      </c>
    </row>
    <row r="16907" spans="13:13" x14ac:dyDescent="0.45">
      <c r="M16907">
        <f>F16907 / ($P$2*$Q$2 * (1000^2))</f>
        <v>0</v>
      </c>
    </row>
    <row r="16908" spans="13:13" x14ac:dyDescent="0.45">
      <c r="M16908">
        <f>F16908 / ($P$2*$Q$2 * (1000^2))</f>
        <v>0</v>
      </c>
    </row>
    <row r="16909" spans="13:13" x14ac:dyDescent="0.45">
      <c r="M16909">
        <f>F16909 / ($P$2*$Q$2 * (1000^2))</f>
        <v>0</v>
      </c>
    </row>
    <row r="16910" spans="13:13" x14ac:dyDescent="0.45">
      <c r="M16910">
        <f>F16910 / ($P$2*$Q$2 * (1000^2))</f>
        <v>0</v>
      </c>
    </row>
    <row r="16911" spans="13:13" x14ac:dyDescent="0.45">
      <c r="M16911">
        <f>F16911 / ($P$2*$Q$2 * (1000^2))</f>
        <v>0</v>
      </c>
    </row>
    <row r="16912" spans="13:13" x14ac:dyDescent="0.45">
      <c r="M16912">
        <f>F16912 / ($P$2*$Q$2 * (1000^2))</f>
        <v>0</v>
      </c>
    </row>
    <row r="16913" spans="13:13" x14ac:dyDescent="0.45">
      <c r="M16913">
        <f>F16913 / ($P$2*$Q$2 * (1000^2))</f>
        <v>0</v>
      </c>
    </row>
    <row r="16914" spans="13:13" x14ac:dyDescent="0.45">
      <c r="M16914">
        <f>F16914 / ($P$2*$Q$2 * (1000^2))</f>
        <v>0</v>
      </c>
    </row>
    <row r="16915" spans="13:13" x14ac:dyDescent="0.45">
      <c r="M16915">
        <f>F16915 / ($P$2*$Q$2 * (1000^2))</f>
        <v>0</v>
      </c>
    </row>
    <row r="16916" spans="13:13" x14ac:dyDescent="0.45">
      <c r="M16916">
        <f>F16916 / ($P$2*$Q$2 * (1000^2))</f>
        <v>0</v>
      </c>
    </row>
    <row r="16917" spans="13:13" x14ac:dyDescent="0.45">
      <c r="M16917">
        <f>F16917 / ($P$2*$Q$2 * (1000^2))</f>
        <v>0</v>
      </c>
    </row>
    <row r="16918" spans="13:13" x14ac:dyDescent="0.45">
      <c r="M16918">
        <f>F16918 / ($P$2*$Q$2 * (1000^2))</f>
        <v>0</v>
      </c>
    </row>
    <row r="16919" spans="13:13" x14ac:dyDescent="0.45">
      <c r="M16919">
        <f>F16919 / ($P$2*$Q$2 * (1000^2))</f>
        <v>0</v>
      </c>
    </row>
    <row r="16920" spans="13:13" x14ac:dyDescent="0.45">
      <c r="M16920">
        <f>F16920 / ($P$2*$Q$2 * (1000^2))</f>
        <v>0</v>
      </c>
    </row>
    <row r="16921" spans="13:13" x14ac:dyDescent="0.45">
      <c r="M16921">
        <f>F16921 / ($P$2*$Q$2 * (1000^2))</f>
        <v>0</v>
      </c>
    </row>
    <row r="16922" spans="13:13" x14ac:dyDescent="0.45">
      <c r="M16922">
        <f>F16922 / ($P$2*$Q$2 * (1000^2))</f>
        <v>0</v>
      </c>
    </row>
    <row r="16923" spans="13:13" x14ac:dyDescent="0.45">
      <c r="M16923">
        <f>F16923 / ($P$2*$Q$2 * (1000^2))</f>
        <v>0</v>
      </c>
    </row>
    <row r="16924" spans="13:13" x14ac:dyDescent="0.45">
      <c r="M16924">
        <f>F16924 / ($P$2*$Q$2 * (1000^2))</f>
        <v>0</v>
      </c>
    </row>
    <row r="16925" spans="13:13" x14ac:dyDescent="0.45">
      <c r="M16925">
        <f>F16925 / ($P$2*$Q$2 * (1000^2))</f>
        <v>0</v>
      </c>
    </row>
    <row r="16926" spans="13:13" x14ac:dyDescent="0.45">
      <c r="M16926">
        <f>F16926 / ($P$2*$Q$2 * (1000^2))</f>
        <v>0</v>
      </c>
    </row>
    <row r="16927" spans="13:13" x14ac:dyDescent="0.45">
      <c r="M16927">
        <f>F16927 / ($P$2*$Q$2 * (1000^2))</f>
        <v>0</v>
      </c>
    </row>
    <row r="16928" spans="13:13" x14ac:dyDescent="0.45">
      <c r="M16928">
        <f>F16928 / ($P$2*$Q$2 * (1000^2))</f>
        <v>0</v>
      </c>
    </row>
    <row r="16929" spans="13:13" x14ac:dyDescent="0.45">
      <c r="M16929">
        <f>F16929 / ($P$2*$Q$2 * (1000^2))</f>
        <v>0</v>
      </c>
    </row>
    <row r="16930" spans="13:13" x14ac:dyDescent="0.45">
      <c r="M16930">
        <f>F16930 / ($P$2*$Q$2 * (1000^2))</f>
        <v>0</v>
      </c>
    </row>
    <row r="16931" spans="13:13" x14ac:dyDescent="0.45">
      <c r="M16931">
        <f>F16931 / ($P$2*$Q$2 * (1000^2))</f>
        <v>0</v>
      </c>
    </row>
    <row r="16932" spans="13:13" x14ac:dyDescent="0.45">
      <c r="M16932">
        <f>F16932 / ($P$2*$Q$2 * (1000^2))</f>
        <v>0</v>
      </c>
    </row>
    <row r="16933" spans="13:13" x14ac:dyDescent="0.45">
      <c r="M16933">
        <f>F16933 / ($P$2*$Q$2 * (1000^2))</f>
        <v>0</v>
      </c>
    </row>
    <row r="16934" spans="13:13" x14ac:dyDescent="0.45">
      <c r="M16934">
        <f>F16934 / ($P$2*$Q$2 * (1000^2))</f>
        <v>0</v>
      </c>
    </row>
    <row r="16935" spans="13:13" x14ac:dyDescent="0.45">
      <c r="M16935">
        <f>F16935 / ($P$2*$Q$2 * (1000^2))</f>
        <v>0</v>
      </c>
    </row>
    <row r="16936" spans="13:13" x14ac:dyDescent="0.45">
      <c r="M16936">
        <f>F16936 / ($P$2*$Q$2 * (1000^2))</f>
        <v>0</v>
      </c>
    </row>
    <row r="16937" spans="13:13" x14ac:dyDescent="0.45">
      <c r="M16937">
        <f>F16937 / ($P$2*$Q$2 * (1000^2))</f>
        <v>0</v>
      </c>
    </row>
    <row r="16938" spans="13:13" x14ac:dyDescent="0.45">
      <c r="M16938">
        <f>F16938 / ($P$2*$Q$2 * (1000^2))</f>
        <v>0</v>
      </c>
    </row>
    <row r="16939" spans="13:13" x14ac:dyDescent="0.45">
      <c r="M16939">
        <f>F16939 / ($P$2*$Q$2 * (1000^2))</f>
        <v>0</v>
      </c>
    </row>
    <row r="16940" spans="13:13" x14ac:dyDescent="0.45">
      <c r="M16940">
        <f>F16940 / ($P$2*$Q$2 * (1000^2))</f>
        <v>0</v>
      </c>
    </row>
    <row r="16941" spans="13:13" x14ac:dyDescent="0.45">
      <c r="M16941">
        <f>F16941 / ($P$2*$Q$2 * (1000^2))</f>
        <v>0</v>
      </c>
    </row>
    <row r="16942" spans="13:13" x14ac:dyDescent="0.45">
      <c r="M16942">
        <f>F16942 / ($P$2*$Q$2 * (1000^2))</f>
        <v>0</v>
      </c>
    </row>
    <row r="16943" spans="13:13" x14ac:dyDescent="0.45">
      <c r="M16943">
        <f>F16943 / ($P$2*$Q$2 * (1000^2))</f>
        <v>0</v>
      </c>
    </row>
    <row r="16944" spans="13:13" x14ac:dyDescent="0.45">
      <c r="M16944">
        <f>F16944 / ($P$2*$Q$2 * (1000^2))</f>
        <v>0</v>
      </c>
    </row>
    <row r="16945" spans="13:13" x14ac:dyDescent="0.45">
      <c r="M16945">
        <f>F16945 / ($P$2*$Q$2 * (1000^2))</f>
        <v>0</v>
      </c>
    </row>
    <row r="16946" spans="13:13" x14ac:dyDescent="0.45">
      <c r="M16946">
        <f>F16946 / ($P$2*$Q$2 * (1000^2))</f>
        <v>0</v>
      </c>
    </row>
    <row r="16947" spans="13:13" x14ac:dyDescent="0.45">
      <c r="M16947">
        <f>F16947 / ($P$2*$Q$2 * (1000^2))</f>
        <v>0</v>
      </c>
    </row>
    <row r="16948" spans="13:13" x14ac:dyDescent="0.45">
      <c r="M16948">
        <f>F16948 / ($P$2*$Q$2 * (1000^2))</f>
        <v>0</v>
      </c>
    </row>
    <row r="16949" spans="13:13" x14ac:dyDescent="0.45">
      <c r="M16949">
        <f>F16949 / ($P$2*$Q$2 * (1000^2))</f>
        <v>0</v>
      </c>
    </row>
    <row r="16950" spans="13:13" x14ac:dyDescent="0.45">
      <c r="M16950">
        <f>F16950 / ($P$2*$Q$2 * (1000^2))</f>
        <v>0</v>
      </c>
    </row>
    <row r="16951" spans="13:13" x14ac:dyDescent="0.45">
      <c r="M16951">
        <f>F16951 / ($P$2*$Q$2 * (1000^2))</f>
        <v>0</v>
      </c>
    </row>
    <row r="16952" spans="13:13" x14ac:dyDescent="0.45">
      <c r="M16952">
        <f>F16952 / ($P$2*$Q$2 * (1000^2))</f>
        <v>0</v>
      </c>
    </row>
    <row r="16953" spans="13:13" x14ac:dyDescent="0.45">
      <c r="M16953">
        <f>F16953 / ($P$2*$Q$2 * (1000^2))</f>
        <v>0</v>
      </c>
    </row>
    <row r="16954" spans="13:13" x14ac:dyDescent="0.45">
      <c r="M16954">
        <f>F16954 / ($P$2*$Q$2 * (1000^2))</f>
        <v>0</v>
      </c>
    </row>
    <row r="16955" spans="13:13" x14ac:dyDescent="0.45">
      <c r="M16955">
        <f>F16955 / ($P$2*$Q$2 * (1000^2))</f>
        <v>0</v>
      </c>
    </row>
    <row r="16956" spans="13:13" x14ac:dyDescent="0.45">
      <c r="M16956">
        <f>F16956 / ($P$2*$Q$2 * (1000^2))</f>
        <v>0</v>
      </c>
    </row>
    <row r="16957" spans="13:13" x14ac:dyDescent="0.45">
      <c r="M16957">
        <f>F16957 / ($P$2*$Q$2 * (1000^2))</f>
        <v>0</v>
      </c>
    </row>
    <row r="16958" spans="13:13" x14ac:dyDescent="0.45">
      <c r="M16958">
        <f>F16958 / ($P$2*$Q$2 * (1000^2))</f>
        <v>0</v>
      </c>
    </row>
    <row r="16959" spans="13:13" x14ac:dyDescent="0.45">
      <c r="M16959">
        <f>F16959 / ($P$2*$Q$2 * (1000^2))</f>
        <v>0</v>
      </c>
    </row>
    <row r="16960" spans="13:13" x14ac:dyDescent="0.45">
      <c r="M16960">
        <f>F16960 / ($P$2*$Q$2 * (1000^2))</f>
        <v>0</v>
      </c>
    </row>
    <row r="16961" spans="13:13" x14ac:dyDescent="0.45">
      <c r="M16961">
        <f>F16961 / ($P$2*$Q$2 * (1000^2))</f>
        <v>0</v>
      </c>
    </row>
    <row r="16962" spans="13:13" x14ac:dyDescent="0.45">
      <c r="M16962">
        <f>F16962 / ($P$2*$Q$2 * (1000^2))</f>
        <v>0</v>
      </c>
    </row>
    <row r="16963" spans="13:13" x14ac:dyDescent="0.45">
      <c r="M16963">
        <f>F16963 / ($P$2*$Q$2 * (1000^2))</f>
        <v>0</v>
      </c>
    </row>
    <row r="16964" spans="13:13" x14ac:dyDescent="0.45">
      <c r="M16964">
        <f>F16964 / ($P$2*$Q$2 * (1000^2))</f>
        <v>0</v>
      </c>
    </row>
    <row r="16965" spans="13:13" x14ac:dyDescent="0.45">
      <c r="M16965">
        <f>F16965 / ($P$2*$Q$2 * (1000^2))</f>
        <v>0</v>
      </c>
    </row>
    <row r="16966" spans="13:13" x14ac:dyDescent="0.45">
      <c r="M16966">
        <f>F16966 / ($P$2*$Q$2 * (1000^2))</f>
        <v>0</v>
      </c>
    </row>
    <row r="16967" spans="13:13" x14ac:dyDescent="0.45">
      <c r="M16967">
        <f>F16967 / ($P$2*$Q$2 * (1000^2))</f>
        <v>0</v>
      </c>
    </row>
    <row r="16968" spans="13:13" x14ac:dyDescent="0.45">
      <c r="M16968">
        <f>F16968 / ($P$2*$Q$2 * (1000^2))</f>
        <v>0</v>
      </c>
    </row>
    <row r="16969" spans="13:13" x14ac:dyDescent="0.45">
      <c r="M16969">
        <f>F16969 / ($P$2*$Q$2 * (1000^2))</f>
        <v>0</v>
      </c>
    </row>
    <row r="16970" spans="13:13" x14ac:dyDescent="0.45">
      <c r="M16970">
        <f>F16970 / ($P$2*$Q$2 * (1000^2))</f>
        <v>0</v>
      </c>
    </row>
    <row r="16971" spans="13:13" x14ac:dyDescent="0.45">
      <c r="M16971">
        <f>F16971 / ($P$2*$Q$2 * (1000^2))</f>
        <v>0</v>
      </c>
    </row>
    <row r="16972" spans="13:13" x14ac:dyDescent="0.45">
      <c r="M16972">
        <f>F16972 / ($P$2*$Q$2 * (1000^2))</f>
        <v>0</v>
      </c>
    </row>
    <row r="16973" spans="13:13" x14ac:dyDescent="0.45">
      <c r="M16973">
        <f>F16973 / ($P$2*$Q$2 * (1000^2))</f>
        <v>0</v>
      </c>
    </row>
    <row r="16974" spans="13:13" x14ac:dyDescent="0.45">
      <c r="M16974">
        <f>F16974 / ($P$2*$Q$2 * (1000^2))</f>
        <v>0</v>
      </c>
    </row>
    <row r="16975" spans="13:13" x14ac:dyDescent="0.45">
      <c r="M16975">
        <f>F16975 / ($P$2*$Q$2 * (1000^2))</f>
        <v>0</v>
      </c>
    </row>
    <row r="16976" spans="13:13" x14ac:dyDescent="0.45">
      <c r="M16976">
        <f>F16976 / ($P$2*$Q$2 * (1000^2))</f>
        <v>0</v>
      </c>
    </row>
    <row r="16977" spans="13:13" x14ac:dyDescent="0.45">
      <c r="M16977">
        <f>F16977 / ($P$2*$Q$2 * (1000^2))</f>
        <v>0</v>
      </c>
    </row>
    <row r="16978" spans="13:13" x14ac:dyDescent="0.45">
      <c r="M16978">
        <f>F16978 / ($P$2*$Q$2 * (1000^2))</f>
        <v>0</v>
      </c>
    </row>
    <row r="16979" spans="13:13" x14ac:dyDescent="0.45">
      <c r="M16979">
        <f>F16979 / ($P$2*$Q$2 * (1000^2))</f>
        <v>0</v>
      </c>
    </row>
    <row r="16980" spans="13:13" x14ac:dyDescent="0.45">
      <c r="M16980">
        <f>F16980 / ($P$2*$Q$2 * (1000^2))</f>
        <v>0</v>
      </c>
    </row>
    <row r="16981" spans="13:13" x14ac:dyDescent="0.45">
      <c r="M16981">
        <f>F16981 / ($P$2*$Q$2 * (1000^2))</f>
        <v>0</v>
      </c>
    </row>
    <row r="16982" spans="13:13" x14ac:dyDescent="0.45">
      <c r="M16982">
        <f>F16982 / ($P$2*$Q$2 * (1000^2))</f>
        <v>0</v>
      </c>
    </row>
    <row r="16983" spans="13:13" x14ac:dyDescent="0.45">
      <c r="M16983">
        <f>F16983 / ($P$2*$Q$2 * (1000^2))</f>
        <v>0</v>
      </c>
    </row>
    <row r="16984" spans="13:13" x14ac:dyDescent="0.45">
      <c r="M16984">
        <f>F16984 / ($P$2*$Q$2 * (1000^2))</f>
        <v>0</v>
      </c>
    </row>
    <row r="16985" spans="13:13" x14ac:dyDescent="0.45">
      <c r="M16985">
        <f>F16985 / ($P$2*$Q$2 * (1000^2))</f>
        <v>0</v>
      </c>
    </row>
    <row r="16986" spans="13:13" x14ac:dyDescent="0.45">
      <c r="M16986">
        <f>F16986 / ($P$2*$Q$2 * (1000^2))</f>
        <v>0</v>
      </c>
    </row>
    <row r="16987" spans="13:13" x14ac:dyDescent="0.45">
      <c r="M16987">
        <f>F16987 / ($P$2*$Q$2 * (1000^2))</f>
        <v>0</v>
      </c>
    </row>
    <row r="16988" spans="13:13" x14ac:dyDescent="0.45">
      <c r="M16988">
        <f>F16988 / ($P$2*$Q$2 * (1000^2))</f>
        <v>0</v>
      </c>
    </row>
    <row r="16989" spans="13:13" x14ac:dyDescent="0.45">
      <c r="M16989">
        <f>F16989 / ($P$2*$Q$2 * (1000^2))</f>
        <v>0</v>
      </c>
    </row>
    <row r="16990" spans="13:13" x14ac:dyDescent="0.45">
      <c r="M16990">
        <f>F16990 / ($P$2*$Q$2 * (1000^2))</f>
        <v>0</v>
      </c>
    </row>
    <row r="16991" spans="13:13" x14ac:dyDescent="0.45">
      <c r="M16991">
        <f>F16991 / ($P$2*$Q$2 * (1000^2))</f>
        <v>0</v>
      </c>
    </row>
    <row r="16992" spans="13:13" x14ac:dyDescent="0.45">
      <c r="M16992">
        <f>F16992 / ($P$2*$Q$2 * (1000^2))</f>
        <v>0</v>
      </c>
    </row>
    <row r="16993" spans="13:13" x14ac:dyDescent="0.45">
      <c r="M16993">
        <f>F16993 / ($P$2*$Q$2 * (1000^2))</f>
        <v>0</v>
      </c>
    </row>
    <row r="16994" spans="13:13" x14ac:dyDescent="0.45">
      <c r="M16994">
        <f>F16994 / ($P$2*$Q$2 * (1000^2))</f>
        <v>0</v>
      </c>
    </row>
    <row r="16995" spans="13:13" x14ac:dyDescent="0.45">
      <c r="M16995">
        <f>F16995 / ($P$2*$Q$2 * (1000^2))</f>
        <v>0</v>
      </c>
    </row>
    <row r="16996" spans="13:13" x14ac:dyDescent="0.45">
      <c r="M16996">
        <f>F16996 / ($P$2*$Q$2 * (1000^2))</f>
        <v>0</v>
      </c>
    </row>
    <row r="16997" spans="13:13" x14ac:dyDescent="0.45">
      <c r="M16997">
        <f>F16997 / ($P$2*$Q$2 * (1000^2))</f>
        <v>0</v>
      </c>
    </row>
    <row r="16998" spans="13:13" x14ac:dyDescent="0.45">
      <c r="M16998">
        <f>F16998 / ($P$2*$Q$2 * (1000^2))</f>
        <v>0</v>
      </c>
    </row>
    <row r="16999" spans="13:13" x14ac:dyDescent="0.45">
      <c r="M16999">
        <f>F16999 / ($P$2*$Q$2 * (1000^2))</f>
        <v>0</v>
      </c>
    </row>
    <row r="17000" spans="13:13" x14ac:dyDescent="0.45">
      <c r="M17000">
        <f>F17000 / ($P$2*$Q$2 * (1000^2))</f>
        <v>0</v>
      </c>
    </row>
    <row r="17001" spans="13:13" x14ac:dyDescent="0.45">
      <c r="M17001">
        <f>F17001 / ($P$2*$Q$2 * (1000^2))</f>
        <v>0</v>
      </c>
    </row>
    <row r="17002" spans="13:13" x14ac:dyDescent="0.45">
      <c r="M17002">
        <f>F17002 / ($P$2*$Q$2 * (1000^2))</f>
        <v>0</v>
      </c>
    </row>
    <row r="17003" spans="13:13" x14ac:dyDescent="0.45">
      <c r="M17003">
        <f>F17003 / ($P$2*$Q$2 * (1000^2))</f>
        <v>0</v>
      </c>
    </row>
    <row r="17004" spans="13:13" x14ac:dyDescent="0.45">
      <c r="M17004">
        <f>F17004 / ($P$2*$Q$2 * (1000^2))</f>
        <v>0</v>
      </c>
    </row>
    <row r="17005" spans="13:13" x14ac:dyDescent="0.45">
      <c r="M17005">
        <f>F17005 / ($P$2*$Q$2 * (1000^2))</f>
        <v>0</v>
      </c>
    </row>
    <row r="17006" spans="13:13" x14ac:dyDescent="0.45">
      <c r="M17006">
        <f>F17006 / ($P$2*$Q$2 * (1000^2))</f>
        <v>0</v>
      </c>
    </row>
    <row r="17007" spans="13:13" x14ac:dyDescent="0.45">
      <c r="M17007">
        <f>F17007 / ($P$2*$Q$2 * (1000^2))</f>
        <v>0</v>
      </c>
    </row>
    <row r="17008" spans="13:13" x14ac:dyDescent="0.45">
      <c r="M17008">
        <f>F17008 / ($P$2*$Q$2 * (1000^2))</f>
        <v>0</v>
      </c>
    </row>
    <row r="17009" spans="13:13" x14ac:dyDescent="0.45">
      <c r="M17009">
        <f>F17009 / ($P$2*$Q$2 * (1000^2))</f>
        <v>0</v>
      </c>
    </row>
    <row r="17010" spans="13:13" x14ac:dyDescent="0.45">
      <c r="M17010">
        <f>F17010 / ($P$2*$Q$2 * (1000^2))</f>
        <v>0</v>
      </c>
    </row>
    <row r="17011" spans="13:13" x14ac:dyDescent="0.45">
      <c r="M17011">
        <f>F17011 / ($P$2*$Q$2 * (1000^2))</f>
        <v>0</v>
      </c>
    </row>
    <row r="17012" spans="13:13" x14ac:dyDescent="0.45">
      <c r="M17012">
        <f>F17012 / ($P$2*$Q$2 * (1000^2))</f>
        <v>0</v>
      </c>
    </row>
    <row r="17013" spans="13:13" x14ac:dyDescent="0.45">
      <c r="M17013">
        <f>F17013 / ($P$2*$Q$2 * (1000^2))</f>
        <v>0</v>
      </c>
    </row>
    <row r="17014" spans="13:13" x14ac:dyDescent="0.45">
      <c r="M17014">
        <f>F17014 / ($P$2*$Q$2 * (1000^2))</f>
        <v>0</v>
      </c>
    </row>
    <row r="17015" spans="13:13" x14ac:dyDescent="0.45">
      <c r="M17015">
        <f>F17015 / ($P$2*$Q$2 * (1000^2))</f>
        <v>0</v>
      </c>
    </row>
    <row r="17016" spans="13:13" x14ac:dyDescent="0.45">
      <c r="M17016">
        <f>F17016 / ($P$2*$Q$2 * (1000^2))</f>
        <v>0</v>
      </c>
    </row>
    <row r="17017" spans="13:13" x14ac:dyDescent="0.45">
      <c r="M17017">
        <f>F17017 / ($P$2*$Q$2 * (1000^2))</f>
        <v>0</v>
      </c>
    </row>
    <row r="17018" spans="13:13" x14ac:dyDescent="0.45">
      <c r="M17018">
        <f>F17018 / ($P$2*$Q$2 * (1000^2))</f>
        <v>0</v>
      </c>
    </row>
    <row r="17019" spans="13:13" x14ac:dyDescent="0.45">
      <c r="M17019">
        <f>F17019 / ($P$2*$Q$2 * (1000^2))</f>
        <v>0</v>
      </c>
    </row>
    <row r="17020" spans="13:13" x14ac:dyDescent="0.45">
      <c r="M17020">
        <f>F17020 / ($P$2*$Q$2 * (1000^2))</f>
        <v>0</v>
      </c>
    </row>
    <row r="17021" spans="13:13" x14ac:dyDescent="0.45">
      <c r="M17021">
        <f>F17021 / ($P$2*$Q$2 * (1000^2))</f>
        <v>0</v>
      </c>
    </row>
    <row r="17022" spans="13:13" x14ac:dyDescent="0.45">
      <c r="M17022">
        <f>F17022 / ($P$2*$Q$2 * (1000^2))</f>
        <v>0</v>
      </c>
    </row>
    <row r="17023" spans="13:13" x14ac:dyDescent="0.45">
      <c r="M17023">
        <f>F17023 / ($P$2*$Q$2 * (1000^2))</f>
        <v>0</v>
      </c>
    </row>
    <row r="17024" spans="13:13" x14ac:dyDescent="0.45">
      <c r="M17024">
        <f>F17024 / ($P$2*$Q$2 * (1000^2))</f>
        <v>0</v>
      </c>
    </row>
    <row r="17025" spans="13:13" x14ac:dyDescent="0.45">
      <c r="M17025">
        <f>F17025 / ($P$2*$Q$2 * (1000^2))</f>
        <v>0</v>
      </c>
    </row>
    <row r="17026" spans="13:13" x14ac:dyDescent="0.45">
      <c r="M17026">
        <f>F17026 / ($P$2*$Q$2 * (1000^2))</f>
        <v>0</v>
      </c>
    </row>
    <row r="17027" spans="13:13" x14ac:dyDescent="0.45">
      <c r="M17027">
        <f>F17027 / ($P$2*$Q$2 * (1000^2))</f>
        <v>0</v>
      </c>
    </row>
    <row r="17028" spans="13:13" x14ac:dyDescent="0.45">
      <c r="M17028">
        <f>F17028 / ($P$2*$Q$2 * (1000^2))</f>
        <v>0</v>
      </c>
    </row>
    <row r="17029" spans="13:13" x14ac:dyDescent="0.45">
      <c r="M17029">
        <f>F17029 / ($P$2*$Q$2 * (1000^2))</f>
        <v>0</v>
      </c>
    </row>
    <row r="17030" spans="13:13" x14ac:dyDescent="0.45">
      <c r="M17030">
        <f>F17030 / ($P$2*$Q$2 * (1000^2))</f>
        <v>0</v>
      </c>
    </row>
    <row r="17031" spans="13:13" x14ac:dyDescent="0.45">
      <c r="M17031">
        <f>F17031 / ($P$2*$Q$2 * (1000^2))</f>
        <v>0</v>
      </c>
    </row>
    <row r="17032" spans="13:13" x14ac:dyDescent="0.45">
      <c r="M17032">
        <f>F17032 / ($P$2*$Q$2 * (1000^2))</f>
        <v>0</v>
      </c>
    </row>
    <row r="17033" spans="13:13" x14ac:dyDescent="0.45">
      <c r="M17033">
        <f>F17033 / ($P$2*$Q$2 * (1000^2))</f>
        <v>0</v>
      </c>
    </row>
    <row r="17034" spans="13:13" x14ac:dyDescent="0.45">
      <c r="M17034">
        <f>F17034 / ($P$2*$Q$2 * (1000^2))</f>
        <v>0</v>
      </c>
    </row>
    <row r="17035" spans="13:13" x14ac:dyDescent="0.45">
      <c r="M17035">
        <f>F17035 / ($P$2*$Q$2 * (1000^2))</f>
        <v>0</v>
      </c>
    </row>
    <row r="17036" spans="13:13" x14ac:dyDescent="0.45">
      <c r="M17036">
        <f>F17036 / ($P$2*$Q$2 * (1000^2))</f>
        <v>0</v>
      </c>
    </row>
    <row r="17037" spans="13:13" x14ac:dyDescent="0.45">
      <c r="M17037">
        <f>F17037 / ($P$2*$Q$2 * (1000^2))</f>
        <v>0</v>
      </c>
    </row>
    <row r="17038" spans="13:13" x14ac:dyDescent="0.45">
      <c r="M17038">
        <f>F17038 / ($P$2*$Q$2 * (1000^2))</f>
        <v>0</v>
      </c>
    </row>
    <row r="17039" spans="13:13" x14ac:dyDescent="0.45">
      <c r="M17039">
        <f>F17039 / ($P$2*$Q$2 * (1000^2))</f>
        <v>0</v>
      </c>
    </row>
    <row r="17040" spans="13:13" x14ac:dyDescent="0.45">
      <c r="M17040">
        <f>F17040 / ($P$2*$Q$2 * (1000^2))</f>
        <v>0</v>
      </c>
    </row>
    <row r="17041" spans="13:13" x14ac:dyDescent="0.45">
      <c r="M17041">
        <f>F17041 / ($P$2*$Q$2 * (1000^2))</f>
        <v>0</v>
      </c>
    </row>
    <row r="17042" spans="13:13" x14ac:dyDescent="0.45">
      <c r="M17042">
        <f>F17042 / ($P$2*$Q$2 * (1000^2))</f>
        <v>0</v>
      </c>
    </row>
    <row r="17043" spans="13:13" x14ac:dyDescent="0.45">
      <c r="M17043">
        <f>F17043 / ($P$2*$Q$2 * (1000^2))</f>
        <v>0</v>
      </c>
    </row>
    <row r="17044" spans="13:13" x14ac:dyDescent="0.45">
      <c r="M17044">
        <f>F17044 / ($P$2*$Q$2 * (1000^2))</f>
        <v>0</v>
      </c>
    </row>
    <row r="17045" spans="13:13" x14ac:dyDescent="0.45">
      <c r="M17045">
        <f>F17045 / ($P$2*$Q$2 * (1000^2))</f>
        <v>0</v>
      </c>
    </row>
    <row r="17046" spans="13:13" x14ac:dyDescent="0.45">
      <c r="M17046">
        <f>F17046 / ($P$2*$Q$2 * (1000^2))</f>
        <v>0</v>
      </c>
    </row>
    <row r="17047" spans="13:13" x14ac:dyDescent="0.45">
      <c r="M17047">
        <f>F17047 / ($P$2*$Q$2 * (1000^2))</f>
        <v>0</v>
      </c>
    </row>
    <row r="17048" spans="13:13" x14ac:dyDescent="0.45">
      <c r="M17048">
        <f>F17048 / ($P$2*$Q$2 * (1000^2))</f>
        <v>0</v>
      </c>
    </row>
    <row r="17049" spans="13:13" x14ac:dyDescent="0.45">
      <c r="M17049">
        <f>F17049 / ($P$2*$Q$2 * (1000^2))</f>
        <v>0</v>
      </c>
    </row>
    <row r="17050" spans="13:13" x14ac:dyDescent="0.45">
      <c r="M17050">
        <f>F17050 / ($P$2*$Q$2 * (1000^2))</f>
        <v>0</v>
      </c>
    </row>
    <row r="17051" spans="13:13" x14ac:dyDescent="0.45">
      <c r="M17051">
        <f>F17051 / ($P$2*$Q$2 * (1000^2))</f>
        <v>0</v>
      </c>
    </row>
    <row r="17052" spans="13:13" x14ac:dyDescent="0.45">
      <c r="M17052">
        <f>F17052 / ($P$2*$Q$2 * (1000^2))</f>
        <v>0</v>
      </c>
    </row>
    <row r="17053" spans="13:13" x14ac:dyDescent="0.45">
      <c r="M17053">
        <f>F17053 / ($P$2*$Q$2 * (1000^2))</f>
        <v>0</v>
      </c>
    </row>
    <row r="17054" spans="13:13" x14ac:dyDescent="0.45">
      <c r="M17054">
        <f>F17054 / ($P$2*$Q$2 * (1000^2))</f>
        <v>0</v>
      </c>
    </row>
    <row r="17055" spans="13:13" x14ac:dyDescent="0.45">
      <c r="M17055">
        <f>F17055 / ($P$2*$Q$2 * (1000^2))</f>
        <v>0</v>
      </c>
    </row>
    <row r="17056" spans="13:13" x14ac:dyDescent="0.45">
      <c r="M17056">
        <f>F17056 / ($P$2*$Q$2 * (1000^2))</f>
        <v>0</v>
      </c>
    </row>
    <row r="17057" spans="13:13" x14ac:dyDescent="0.45">
      <c r="M17057">
        <f>F17057 / ($P$2*$Q$2 * (1000^2))</f>
        <v>0</v>
      </c>
    </row>
    <row r="17058" spans="13:13" x14ac:dyDescent="0.45">
      <c r="M17058">
        <f>F17058 / ($P$2*$Q$2 * (1000^2))</f>
        <v>0</v>
      </c>
    </row>
    <row r="17059" spans="13:13" x14ac:dyDescent="0.45">
      <c r="M17059">
        <f>F17059 / ($P$2*$Q$2 * (1000^2))</f>
        <v>0</v>
      </c>
    </row>
    <row r="17060" spans="13:13" x14ac:dyDescent="0.45">
      <c r="M17060">
        <f>F17060 / ($P$2*$Q$2 * (1000^2))</f>
        <v>0</v>
      </c>
    </row>
    <row r="17061" spans="13:13" x14ac:dyDescent="0.45">
      <c r="M17061">
        <f>F17061 / ($P$2*$Q$2 * (1000^2))</f>
        <v>0</v>
      </c>
    </row>
    <row r="17062" spans="13:13" x14ac:dyDescent="0.45">
      <c r="M17062">
        <f>F17062 / ($P$2*$Q$2 * (1000^2))</f>
        <v>0</v>
      </c>
    </row>
    <row r="17063" spans="13:13" x14ac:dyDescent="0.45">
      <c r="M17063">
        <f>F17063 / ($P$2*$Q$2 * (1000^2))</f>
        <v>0</v>
      </c>
    </row>
    <row r="17064" spans="13:13" x14ac:dyDescent="0.45">
      <c r="M17064">
        <f>F17064 / ($P$2*$Q$2 * (1000^2))</f>
        <v>0</v>
      </c>
    </row>
    <row r="17065" spans="13:13" x14ac:dyDescent="0.45">
      <c r="M17065">
        <f>F17065 / ($P$2*$Q$2 * (1000^2))</f>
        <v>0</v>
      </c>
    </row>
    <row r="17066" spans="13:13" x14ac:dyDescent="0.45">
      <c r="M17066">
        <f>F17066 / ($P$2*$Q$2 * (1000^2))</f>
        <v>0</v>
      </c>
    </row>
    <row r="17067" spans="13:13" x14ac:dyDescent="0.45">
      <c r="M17067">
        <f>F17067 / ($P$2*$Q$2 * (1000^2))</f>
        <v>0</v>
      </c>
    </row>
    <row r="17068" spans="13:13" x14ac:dyDescent="0.45">
      <c r="M17068">
        <f>F17068 / ($P$2*$Q$2 * (1000^2))</f>
        <v>0</v>
      </c>
    </row>
    <row r="17069" spans="13:13" x14ac:dyDescent="0.45">
      <c r="M17069">
        <f>F17069 / ($P$2*$Q$2 * (1000^2))</f>
        <v>0</v>
      </c>
    </row>
    <row r="17070" spans="13:13" x14ac:dyDescent="0.45">
      <c r="M17070">
        <f>F17070 / ($P$2*$Q$2 * (1000^2))</f>
        <v>0</v>
      </c>
    </row>
    <row r="17071" spans="13:13" x14ac:dyDescent="0.45">
      <c r="M17071">
        <f>F17071 / ($P$2*$Q$2 * (1000^2))</f>
        <v>0</v>
      </c>
    </row>
    <row r="17072" spans="13:13" x14ac:dyDescent="0.45">
      <c r="M17072">
        <f>F17072 / ($P$2*$Q$2 * (1000^2))</f>
        <v>0</v>
      </c>
    </row>
    <row r="17073" spans="13:13" x14ac:dyDescent="0.45">
      <c r="M17073">
        <f>F17073 / ($P$2*$Q$2 * (1000^2))</f>
        <v>0</v>
      </c>
    </row>
    <row r="17074" spans="13:13" x14ac:dyDescent="0.45">
      <c r="M17074">
        <f>F17074 / ($P$2*$Q$2 * (1000^2))</f>
        <v>0</v>
      </c>
    </row>
    <row r="17075" spans="13:13" x14ac:dyDescent="0.45">
      <c r="M17075">
        <f>F17075 / ($P$2*$Q$2 * (1000^2))</f>
        <v>0</v>
      </c>
    </row>
    <row r="17076" spans="13:13" x14ac:dyDescent="0.45">
      <c r="M17076">
        <f>F17076 / ($P$2*$Q$2 * (1000^2))</f>
        <v>0</v>
      </c>
    </row>
    <row r="17077" spans="13:13" x14ac:dyDescent="0.45">
      <c r="M17077">
        <f>F17077 / ($P$2*$Q$2 * (1000^2))</f>
        <v>0</v>
      </c>
    </row>
    <row r="17078" spans="13:13" x14ac:dyDescent="0.45">
      <c r="M17078">
        <f>F17078 / ($P$2*$Q$2 * (1000^2))</f>
        <v>0</v>
      </c>
    </row>
    <row r="17079" spans="13:13" x14ac:dyDescent="0.45">
      <c r="M17079">
        <f>F17079 / ($P$2*$Q$2 * (1000^2))</f>
        <v>0</v>
      </c>
    </row>
    <row r="17080" spans="13:13" x14ac:dyDescent="0.45">
      <c r="M17080">
        <f>F17080 / ($P$2*$Q$2 * (1000^2))</f>
        <v>0</v>
      </c>
    </row>
    <row r="17081" spans="13:13" x14ac:dyDescent="0.45">
      <c r="M17081">
        <f>F17081 / ($P$2*$Q$2 * (1000^2))</f>
        <v>0</v>
      </c>
    </row>
    <row r="17082" spans="13:13" x14ac:dyDescent="0.45">
      <c r="M17082">
        <f>F17082 / ($P$2*$Q$2 * (1000^2))</f>
        <v>0</v>
      </c>
    </row>
    <row r="17083" spans="13:13" x14ac:dyDescent="0.45">
      <c r="M17083">
        <f>F17083 / ($P$2*$Q$2 * (1000^2))</f>
        <v>0</v>
      </c>
    </row>
    <row r="17084" spans="13:13" x14ac:dyDescent="0.45">
      <c r="M17084">
        <f>F17084 / ($P$2*$Q$2 * (1000^2))</f>
        <v>0</v>
      </c>
    </row>
    <row r="17085" spans="13:13" x14ac:dyDescent="0.45">
      <c r="M17085">
        <f>F17085 / ($P$2*$Q$2 * (1000^2))</f>
        <v>0</v>
      </c>
    </row>
    <row r="17086" spans="13:13" x14ac:dyDescent="0.45">
      <c r="M17086">
        <f>F17086 / ($P$2*$Q$2 * (1000^2))</f>
        <v>0</v>
      </c>
    </row>
    <row r="17087" spans="13:13" x14ac:dyDescent="0.45">
      <c r="M17087">
        <f>F17087 / ($P$2*$Q$2 * (1000^2))</f>
        <v>0</v>
      </c>
    </row>
    <row r="17088" spans="13:13" x14ac:dyDescent="0.45">
      <c r="M17088">
        <f>F17088 / ($P$2*$Q$2 * (1000^2))</f>
        <v>0</v>
      </c>
    </row>
    <row r="17089" spans="13:13" x14ac:dyDescent="0.45">
      <c r="M17089">
        <f>F17089 / ($P$2*$Q$2 * (1000^2))</f>
        <v>0</v>
      </c>
    </row>
    <row r="17090" spans="13:13" x14ac:dyDescent="0.45">
      <c r="M17090">
        <f>F17090 / ($P$2*$Q$2 * (1000^2))</f>
        <v>0</v>
      </c>
    </row>
    <row r="17091" spans="13:13" x14ac:dyDescent="0.45">
      <c r="M17091">
        <f>F17091 / ($P$2*$Q$2 * (1000^2))</f>
        <v>0</v>
      </c>
    </row>
    <row r="17092" spans="13:13" x14ac:dyDescent="0.45">
      <c r="M17092">
        <f>F17092 / ($P$2*$Q$2 * (1000^2))</f>
        <v>0</v>
      </c>
    </row>
    <row r="17093" spans="13:13" x14ac:dyDescent="0.45">
      <c r="M17093">
        <f>F17093 / ($P$2*$Q$2 * (1000^2))</f>
        <v>0</v>
      </c>
    </row>
    <row r="17094" spans="13:13" x14ac:dyDescent="0.45">
      <c r="M17094">
        <f>F17094 / ($P$2*$Q$2 * (1000^2))</f>
        <v>0</v>
      </c>
    </row>
    <row r="17095" spans="13:13" x14ac:dyDescent="0.45">
      <c r="M17095">
        <f>F17095 / ($P$2*$Q$2 * (1000^2))</f>
        <v>0</v>
      </c>
    </row>
    <row r="17096" spans="13:13" x14ac:dyDescent="0.45">
      <c r="M17096">
        <f>F17096 / ($P$2*$Q$2 * (1000^2))</f>
        <v>0</v>
      </c>
    </row>
    <row r="17097" spans="13:13" x14ac:dyDescent="0.45">
      <c r="M17097">
        <f>F17097 / ($P$2*$Q$2 * (1000^2))</f>
        <v>0</v>
      </c>
    </row>
    <row r="17098" spans="13:13" x14ac:dyDescent="0.45">
      <c r="M17098">
        <f>F17098 / ($P$2*$Q$2 * (1000^2))</f>
        <v>0</v>
      </c>
    </row>
    <row r="17099" spans="13:13" x14ac:dyDescent="0.45">
      <c r="M17099">
        <f>F17099 / ($P$2*$Q$2 * (1000^2))</f>
        <v>0</v>
      </c>
    </row>
    <row r="17100" spans="13:13" x14ac:dyDescent="0.45">
      <c r="M17100">
        <f>F17100 / ($P$2*$Q$2 * (1000^2))</f>
        <v>0</v>
      </c>
    </row>
    <row r="17101" spans="13:13" x14ac:dyDescent="0.45">
      <c r="M17101">
        <f>F17101 / ($P$2*$Q$2 * (1000^2))</f>
        <v>0</v>
      </c>
    </row>
    <row r="17102" spans="13:13" x14ac:dyDescent="0.45">
      <c r="M17102">
        <f>F17102 / ($P$2*$Q$2 * (1000^2))</f>
        <v>0</v>
      </c>
    </row>
    <row r="17103" spans="13:13" x14ac:dyDescent="0.45">
      <c r="M17103">
        <f>F17103 / ($P$2*$Q$2 * (1000^2))</f>
        <v>0</v>
      </c>
    </row>
    <row r="17104" spans="13:13" x14ac:dyDescent="0.45">
      <c r="M17104">
        <f>F17104 / ($P$2*$Q$2 * (1000^2))</f>
        <v>0</v>
      </c>
    </row>
    <row r="17105" spans="13:13" x14ac:dyDescent="0.45">
      <c r="M17105">
        <f>F17105 / ($P$2*$Q$2 * (1000^2))</f>
        <v>0</v>
      </c>
    </row>
    <row r="17106" spans="13:13" x14ac:dyDescent="0.45">
      <c r="M17106">
        <f>F17106 / ($P$2*$Q$2 * (1000^2))</f>
        <v>0</v>
      </c>
    </row>
    <row r="17107" spans="13:13" x14ac:dyDescent="0.45">
      <c r="M17107">
        <f>F17107 / ($P$2*$Q$2 * (1000^2))</f>
        <v>0</v>
      </c>
    </row>
    <row r="17108" spans="13:13" x14ac:dyDescent="0.45">
      <c r="M17108">
        <f>F17108 / ($P$2*$Q$2 * (1000^2))</f>
        <v>0</v>
      </c>
    </row>
    <row r="17109" spans="13:13" x14ac:dyDescent="0.45">
      <c r="M17109">
        <f>F17109 / ($P$2*$Q$2 * (1000^2))</f>
        <v>0</v>
      </c>
    </row>
    <row r="17110" spans="13:13" x14ac:dyDescent="0.45">
      <c r="M17110">
        <f>F17110 / ($P$2*$Q$2 * (1000^2))</f>
        <v>0</v>
      </c>
    </row>
    <row r="17111" spans="13:13" x14ac:dyDescent="0.45">
      <c r="M17111">
        <f>F17111 / ($P$2*$Q$2 * (1000^2))</f>
        <v>0</v>
      </c>
    </row>
    <row r="17112" spans="13:13" x14ac:dyDescent="0.45">
      <c r="M17112">
        <f>F17112 / ($P$2*$Q$2 * (1000^2))</f>
        <v>0</v>
      </c>
    </row>
    <row r="17113" spans="13:13" x14ac:dyDescent="0.45">
      <c r="M17113">
        <f>F17113 / ($P$2*$Q$2 * (1000^2))</f>
        <v>0</v>
      </c>
    </row>
    <row r="17114" spans="13:13" x14ac:dyDescent="0.45">
      <c r="M17114">
        <f>F17114 / ($P$2*$Q$2 * (1000^2))</f>
        <v>0</v>
      </c>
    </row>
    <row r="17115" spans="13:13" x14ac:dyDescent="0.45">
      <c r="M17115">
        <f>F17115 / ($P$2*$Q$2 * (1000^2))</f>
        <v>0</v>
      </c>
    </row>
    <row r="17116" spans="13:13" x14ac:dyDescent="0.45">
      <c r="M17116">
        <f>F17116 / ($P$2*$Q$2 * (1000^2))</f>
        <v>0</v>
      </c>
    </row>
    <row r="17117" spans="13:13" x14ac:dyDescent="0.45">
      <c r="M17117">
        <f>F17117 / ($P$2*$Q$2 * (1000^2))</f>
        <v>0</v>
      </c>
    </row>
    <row r="17118" spans="13:13" x14ac:dyDescent="0.45">
      <c r="M17118">
        <f>F17118 / ($P$2*$Q$2 * (1000^2))</f>
        <v>0</v>
      </c>
    </row>
    <row r="17119" spans="13:13" x14ac:dyDescent="0.45">
      <c r="M17119">
        <f>F17119 / ($P$2*$Q$2 * (1000^2))</f>
        <v>0</v>
      </c>
    </row>
    <row r="17120" spans="13:13" x14ac:dyDescent="0.45">
      <c r="M17120">
        <f>F17120 / ($P$2*$Q$2 * (1000^2))</f>
        <v>0</v>
      </c>
    </row>
    <row r="17121" spans="13:13" x14ac:dyDescent="0.45">
      <c r="M17121">
        <f>F17121 / ($P$2*$Q$2 * (1000^2))</f>
        <v>0</v>
      </c>
    </row>
    <row r="17122" spans="13:13" x14ac:dyDescent="0.45">
      <c r="M17122">
        <f>F17122 / ($P$2*$Q$2 * (1000^2))</f>
        <v>0</v>
      </c>
    </row>
    <row r="17123" spans="13:13" x14ac:dyDescent="0.45">
      <c r="M17123">
        <f>F17123 / ($P$2*$Q$2 * (1000^2))</f>
        <v>0</v>
      </c>
    </row>
    <row r="17124" spans="13:13" x14ac:dyDescent="0.45">
      <c r="M17124">
        <f>F17124 / ($P$2*$Q$2 * (1000^2))</f>
        <v>0</v>
      </c>
    </row>
    <row r="17125" spans="13:13" x14ac:dyDescent="0.45">
      <c r="M17125">
        <f>F17125 / ($P$2*$Q$2 * (1000^2))</f>
        <v>0</v>
      </c>
    </row>
    <row r="17126" spans="13:13" x14ac:dyDescent="0.45">
      <c r="M17126">
        <f>F17126 / ($P$2*$Q$2 * (1000^2))</f>
        <v>0</v>
      </c>
    </row>
    <row r="17127" spans="13:13" x14ac:dyDescent="0.45">
      <c r="M17127">
        <f>F17127 / ($P$2*$Q$2 * (1000^2))</f>
        <v>0</v>
      </c>
    </row>
    <row r="17128" spans="13:13" x14ac:dyDescent="0.45">
      <c r="M17128">
        <f>F17128 / ($P$2*$Q$2 * (1000^2))</f>
        <v>0</v>
      </c>
    </row>
    <row r="17129" spans="13:13" x14ac:dyDescent="0.45">
      <c r="M17129">
        <f>F17129 / ($P$2*$Q$2 * (1000^2))</f>
        <v>0</v>
      </c>
    </row>
    <row r="17130" spans="13:13" x14ac:dyDescent="0.45">
      <c r="M17130">
        <f>F17130 / ($P$2*$Q$2 * (1000^2))</f>
        <v>0</v>
      </c>
    </row>
    <row r="17131" spans="13:13" x14ac:dyDescent="0.45">
      <c r="M17131">
        <f>F17131 / ($P$2*$Q$2 * (1000^2))</f>
        <v>0</v>
      </c>
    </row>
    <row r="17132" spans="13:13" x14ac:dyDescent="0.45">
      <c r="M17132">
        <f>F17132 / ($P$2*$Q$2 * (1000^2))</f>
        <v>0</v>
      </c>
    </row>
    <row r="17133" spans="13:13" x14ac:dyDescent="0.45">
      <c r="M17133">
        <f>F17133 / ($P$2*$Q$2 * (1000^2))</f>
        <v>0</v>
      </c>
    </row>
    <row r="17134" spans="13:13" x14ac:dyDescent="0.45">
      <c r="M17134">
        <f>F17134 / ($P$2*$Q$2 * (1000^2))</f>
        <v>0</v>
      </c>
    </row>
    <row r="17135" spans="13:13" x14ac:dyDescent="0.45">
      <c r="M17135">
        <f>F17135 / ($P$2*$Q$2 * (1000^2))</f>
        <v>0</v>
      </c>
    </row>
    <row r="17136" spans="13:13" x14ac:dyDescent="0.45">
      <c r="M17136">
        <f>F17136 / ($P$2*$Q$2 * (1000^2))</f>
        <v>0</v>
      </c>
    </row>
    <row r="17137" spans="13:13" x14ac:dyDescent="0.45">
      <c r="M17137">
        <f>F17137 / ($P$2*$Q$2 * (1000^2))</f>
        <v>0</v>
      </c>
    </row>
    <row r="17138" spans="13:13" x14ac:dyDescent="0.45">
      <c r="M17138">
        <f>F17138 / ($P$2*$Q$2 * (1000^2))</f>
        <v>0</v>
      </c>
    </row>
    <row r="17139" spans="13:13" x14ac:dyDescent="0.45">
      <c r="M17139">
        <f>F17139 / ($P$2*$Q$2 * (1000^2))</f>
        <v>0</v>
      </c>
    </row>
    <row r="17140" spans="13:13" x14ac:dyDescent="0.45">
      <c r="M17140">
        <f>F17140 / ($P$2*$Q$2 * (1000^2))</f>
        <v>0</v>
      </c>
    </row>
    <row r="17141" spans="13:13" x14ac:dyDescent="0.45">
      <c r="M17141">
        <f>F17141 / ($P$2*$Q$2 * (1000^2))</f>
        <v>0</v>
      </c>
    </row>
    <row r="17142" spans="13:13" x14ac:dyDescent="0.45">
      <c r="M17142">
        <f>F17142 / ($P$2*$Q$2 * (1000^2))</f>
        <v>0</v>
      </c>
    </row>
    <row r="17143" spans="13:13" x14ac:dyDescent="0.45">
      <c r="M17143">
        <f>F17143 / ($P$2*$Q$2 * (1000^2))</f>
        <v>0</v>
      </c>
    </row>
    <row r="17144" spans="13:13" x14ac:dyDescent="0.45">
      <c r="M17144">
        <f>F17144 / ($P$2*$Q$2 * (1000^2))</f>
        <v>0</v>
      </c>
    </row>
    <row r="17145" spans="13:13" x14ac:dyDescent="0.45">
      <c r="M17145">
        <f>F17145 / ($P$2*$Q$2 * (1000^2))</f>
        <v>0</v>
      </c>
    </row>
    <row r="17146" spans="13:13" x14ac:dyDescent="0.45">
      <c r="M17146">
        <f>F17146 / ($P$2*$Q$2 * (1000^2))</f>
        <v>0</v>
      </c>
    </row>
    <row r="17147" spans="13:13" x14ac:dyDescent="0.45">
      <c r="M17147">
        <f>F17147 / ($P$2*$Q$2 * (1000^2))</f>
        <v>0</v>
      </c>
    </row>
    <row r="17148" spans="13:13" x14ac:dyDescent="0.45">
      <c r="M17148">
        <f>F17148 / ($P$2*$Q$2 * (1000^2))</f>
        <v>0</v>
      </c>
    </row>
    <row r="17149" spans="13:13" x14ac:dyDescent="0.45">
      <c r="M17149">
        <f>F17149 / ($P$2*$Q$2 * (1000^2))</f>
        <v>0</v>
      </c>
    </row>
    <row r="17150" spans="13:13" x14ac:dyDescent="0.45">
      <c r="M17150">
        <f>F17150 / ($P$2*$Q$2 * (1000^2))</f>
        <v>0</v>
      </c>
    </row>
    <row r="17151" spans="13:13" x14ac:dyDescent="0.45">
      <c r="M17151">
        <f>F17151 / ($P$2*$Q$2 * (1000^2))</f>
        <v>0</v>
      </c>
    </row>
    <row r="17152" spans="13:13" x14ac:dyDescent="0.45">
      <c r="M17152">
        <f>F17152 / ($P$2*$Q$2 * (1000^2))</f>
        <v>0</v>
      </c>
    </row>
    <row r="17153" spans="13:13" x14ac:dyDescent="0.45">
      <c r="M17153">
        <f>F17153 / ($P$2*$Q$2 * (1000^2))</f>
        <v>0</v>
      </c>
    </row>
    <row r="17154" spans="13:13" x14ac:dyDescent="0.45">
      <c r="M17154">
        <f>F17154 / ($P$2*$Q$2 * (1000^2))</f>
        <v>0</v>
      </c>
    </row>
    <row r="17155" spans="13:13" x14ac:dyDescent="0.45">
      <c r="M17155">
        <f>F17155 / ($P$2*$Q$2 * (1000^2))</f>
        <v>0</v>
      </c>
    </row>
    <row r="17156" spans="13:13" x14ac:dyDescent="0.45">
      <c r="M17156">
        <f>F17156 / ($P$2*$Q$2 * (1000^2))</f>
        <v>0</v>
      </c>
    </row>
    <row r="17157" spans="13:13" x14ac:dyDescent="0.45">
      <c r="M17157">
        <f>F17157 / ($P$2*$Q$2 * (1000^2))</f>
        <v>0</v>
      </c>
    </row>
    <row r="17158" spans="13:13" x14ac:dyDescent="0.45">
      <c r="M17158">
        <f>F17158 / ($P$2*$Q$2 * (1000^2))</f>
        <v>0</v>
      </c>
    </row>
    <row r="17159" spans="13:13" x14ac:dyDescent="0.45">
      <c r="M17159">
        <f>F17159 / ($P$2*$Q$2 * (1000^2))</f>
        <v>0</v>
      </c>
    </row>
    <row r="17160" spans="13:13" x14ac:dyDescent="0.45">
      <c r="M17160">
        <f>F17160 / ($P$2*$Q$2 * (1000^2))</f>
        <v>0</v>
      </c>
    </row>
    <row r="17161" spans="13:13" x14ac:dyDescent="0.45">
      <c r="M17161">
        <f>F17161 / ($P$2*$Q$2 * (1000^2))</f>
        <v>0</v>
      </c>
    </row>
    <row r="17162" spans="13:13" x14ac:dyDescent="0.45">
      <c r="M17162">
        <f>F17162 / ($P$2*$Q$2 * (1000^2))</f>
        <v>0</v>
      </c>
    </row>
    <row r="17163" spans="13:13" x14ac:dyDescent="0.45">
      <c r="M17163">
        <f>F17163 / ($P$2*$Q$2 * (1000^2))</f>
        <v>0</v>
      </c>
    </row>
    <row r="17164" spans="13:13" x14ac:dyDescent="0.45">
      <c r="M17164">
        <f>F17164 / ($P$2*$Q$2 * (1000^2))</f>
        <v>0</v>
      </c>
    </row>
    <row r="17165" spans="13:13" x14ac:dyDescent="0.45">
      <c r="M17165">
        <f>F17165 / ($P$2*$Q$2 * (1000^2))</f>
        <v>0</v>
      </c>
    </row>
    <row r="17166" spans="13:13" x14ac:dyDescent="0.45">
      <c r="M17166">
        <f>F17166 / ($P$2*$Q$2 * (1000^2))</f>
        <v>0</v>
      </c>
    </row>
    <row r="17167" spans="13:13" x14ac:dyDescent="0.45">
      <c r="M17167">
        <f>F17167 / ($P$2*$Q$2 * (1000^2))</f>
        <v>0</v>
      </c>
    </row>
    <row r="17168" spans="13:13" x14ac:dyDescent="0.45">
      <c r="M17168">
        <f>F17168 / ($P$2*$Q$2 * (1000^2))</f>
        <v>0</v>
      </c>
    </row>
    <row r="17169" spans="13:13" x14ac:dyDescent="0.45">
      <c r="M17169">
        <f>F17169 / ($P$2*$Q$2 * (1000^2))</f>
        <v>0</v>
      </c>
    </row>
    <row r="17170" spans="13:13" x14ac:dyDescent="0.45">
      <c r="M17170">
        <f>F17170 / ($P$2*$Q$2 * (1000^2))</f>
        <v>0</v>
      </c>
    </row>
    <row r="17171" spans="13:13" x14ac:dyDescent="0.45">
      <c r="M17171">
        <f>F17171 / ($P$2*$Q$2 * (1000^2))</f>
        <v>0</v>
      </c>
    </row>
    <row r="17172" spans="13:13" x14ac:dyDescent="0.45">
      <c r="M17172">
        <f>F17172 / ($P$2*$Q$2 * (1000^2))</f>
        <v>0</v>
      </c>
    </row>
    <row r="17173" spans="13:13" x14ac:dyDescent="0.45">
      <c r="M17173">
        <f>F17173 / ($P$2*$Q$2 * (1000^2))</f>
        <v>0</v>
      </c>
    </row>
    <row r="17174" spans="13:13" x14ac:dyDescent="0.45">
      <c r="M17174">
        <f>F17174 / ($P$2*$Q$2 * (1000^2))</f>
        <v>0</v>
      </c>
    </row>
    <row r="17175" spans="13:13" x14ac:dyDescent="0.45">
      <c r="M17175">
        <f>F17175 / ($P$2*$Q$2 * (1000^2))</f>
        <v>0</v>
      </c>
    </row>
    <row r="17176" spans="13:13" x14ac:dyDescent="0.45">
      <c r="M17176">
        <f>F17176 / ($P$2*$Q$2 * (1000^2))</f>
        <v>0</v>
      </c>
    </row>
    <row r="17177" spans="13:13" x14ac:dyDescent="0.45">
      <c r="M17177">
        <f>F17177 / ($P$2*$Q$2 * (1000^2))</f>
        <v>0</v>
      </c>
    </row>
    <row r="17178" spans="13:13" x14ac:dyDescent="0.45">
      <c r="M17178">
        <f>F17178 / ($P$2*$Q$2 * (1000^2))</f>
        <v>0</v>
      </c>
    </row>
    <row r="17179" spans="13:13" x14ac:dyDescent="0.45">
      <c r="M17179">
        <f>F17179 / ($P$2*$Q$2 * (1000^2))</f>
        <v>0</v>
      </c>
    </row>
    <row r="17180" spans="13:13" x14ac:dyDescent="0.45">
      <c r="M17180">
        <f>F17180 / ($P$2*$Q$2 * (1000^2))</f>
        <v>0</v>
      </c>
    </row>
    <row r="17181" spans="13:13" x14ac:dyDescent="0.45">
      <c r="M17181">
        <f>F17181 / ($P$2*$Q$2 * (1000^2))</f>
        <v>0</v>
      </c>
    </row>
    <row r="17182" spans="13:13" x14ac:dyDescent="0.45">
      <c r="M17182">
        <f>F17182 / ($P$2*$Q$2 * (1000^2))</f>
        <v>0</v>
      </c>
    </row>
    <row r="17183" spans="13:13" x14ac:dyDescent="0.45">
      <c r="M17183">
        <f>F17183 / ($P$2*$Q$2 * (1000^2))</f>
        <v>0</v>
      </c>
    </row>
    <row r="17184" spans="13:13" x14ac:dyDescent="0.45">
      <c r="M17184">
        <f>F17184 / ($P$2*$Q$2 * (1000^2))</f>
        <v>0</v>
      </c>
    </row>
    <row r="17185" spans="13:13" x14ac:dyDescent="0.45">
      <c r="M17185">
        <f>F17185 / ($P$2*$Q$2 * (1000^2))</f>
        <v>0</v>
      </c>
    </row>
    <row r="17186" spans="13:13" x14ac:dyDescent="0.45">
      <c r="M17186">
        <f>F17186 / ($P$2*$Q$2 * (1000^2))</f>
        <v>0</v>
      </c>
    </row>
    <row r="17187" spans="13:13" x14ac:dyDescent="0.45">
      <c r="M17187">
        <f>F17187 / ($P$2*$Q$2 * (1000^2))</f>
        <v>0</v>
      </c>
    </row>
    <row r="17188" spans="13:13" x14ac:dyDescent="0.45">
      <c r="M17188">
        <f>F17188 / ($P$2*$Q$2 * (1000^2))</f>
        <v>0</v>
      </c>
    </row>
    <row r="17189" spans="13:13" x14ac:dyDescent="0.45">
      <c r="M17189">
        <f>F17189 / ($P$2*$Q$2 * (1000^2))</f>
        <v>0</v>
      </c>
    </row>
    <row r="17190" spans="13:13" x14ac:dyDescent="0.45">
      <c r="M17190">
        <f>F17190 / ($P$2*$Q$2 * (1000^2))</f>
        <v>0</v>
      </c>
    </row>
    <row r="17191" spans="13:13" x14ac:dyDescent="0.45">
      <c r="M17191">
        <f>F17191 / ($P$2*$Q$2 * (1000^2))</f>
        <v>0</v>
      </c>
    </row>
    <row r="17192" spans="13:13" x14ac:dyDescent="0.45">
      <c r="M17192">
        <f>F17192 / ($P$2*$Q$2 * (1000^2))</f>
        <v>0</v>
      </c>
    </row>
    <row r="17193" spans="13:13" x14ac:dyDescent="0.45">
      <c r="M17193">
        <f>F17193 / ($P$2*$Q$2 * (1000^2))</f>
        <v>0</v>
      </c>
    </row>
    <row r="17194" spans="13:13" x14ac:dyDescent="0.45">
      <c r="M17194">
        <f>F17194 / ($P$2*$Q$2 * (1000^2))</f>
        <v>0</v>
      </c>
    </row>
    <row r="17195" spans="13:13" x14ac:dyDescent="0.45">
      <c r="M17195">
        <f>F17195 / ($P$2*$Q$2 * (1000^2))</f>
        <v>0</v>
      </c>
    </row>
    <row r="17196" spans="13:13" x14ac:dyDescent="0.45">
      <c r="M17196">
        <f>F17196 / ($P$2*$Q$2 * (1000^2))</f>
        <v>0</v>
      </c>
    </row>
    <row r="17197" spans="13:13" x14ac:dyDescent="0.45">
      <c r="M17197">
        <f>F17197 / ($P$2*$Q$2 * (1000^2))</f>
        <v>0</v>
      </c>
    </row>
    <row r="17198" spans="13:13" x14ac:dyDescent="0.45">
      <c r="M17198">
        <f>F17198 / ($P$2*$Q$2 * (1000^2))</f>
        <v>0</v>
      </c>
    </row>
    <row r="17199" spans="13:13" x14ac:dyDescent="0.45">
      <c r="M17199">
        <f>F17199 / ($P$2*$Q$2 * (1000^2))</f>
        <v>0</v>
      </c>
    </row>
    <row r="17200" spans="13:13" x14ac:dyDescent="0.45">
      <c r="M17200">
        <f>F17200 / ($P$2*$Q$2 * (1000^2))</f>
        <v>0</v>
      </c>
    </row>
    <row r="17201" spans="13:13" x14ac:dyDescent="0.45">
      <c r="M17201">
        <f>F17201 / ($P$2*$Q$2 * (1000^2))</f>
        <v>0</v>
      </c>
    </row>
    <row r="17202" spans="13:13" x14ac:dyDescent="0.45">
      <c r="M17202">
        <f>F17202 / ($P$2*$Q$2 * (1000^2))</f>
        <v>0</v>
      </c>
    </row>
    <row r="17203" spans="13:13" x14ac:dyDescent="0.45">
      <c r="M17203">
        <f>F17203 / ($P$2*$Q$2 * (1000^2))</f>
        <v>0</v>
      </c>
    </row>
    <row r="17204" spans="13:13" x14ac:dyDescent="0.45">
      <c r="M17204">
        <f>F17204 / ($P$2*$Q$2 * (1000^2))</f>
        <v>0</v>
      </c>
    </row>
    <row r="17205" spans="13:13" x14ac:dyDescent="0.45">
      <c r="M17205">
        <f>F17205 / ($P$2*$Q$2 * (1000^2))</f>
        <v>0</v>
      </c>
    </row>
    <row r="17206" spans="13:13" x14ac:dyDescent="0.45">
      <c r="M17206">
        <f>F17206 / ($P$2*$Q$2 * (1000^2))</f>
        <v>0</v>
      </c>
    </row>
    <row r="17207" spans="13:13" x14ac:dyDescent="0.45">
      <c r="M17207">
        <f>F17207 / ($P$2*$Q$2 * (1000^2))</f>
        <v>0</v>
      </c>
    </row>
    <row r="17208" spans="13:13" x14ac:dyDescent="0.45">
      <c r="M17208">
        <f>F17208 / ($P$2*$Q$2 * (1000^2))</f>
        <v>0</v>
      </c>
    </row>
    <row r="17209" spans="13:13" x14ac:dyDescent="0.45">
      <c r="M17209">
        <f>F17209 / ($P$2*$Q$2 * (1000^2))</f>
        <v>0</v>
      </c>
    </row>
    <row r="17210" spans="13:13" x14ac:dyDescent="0.45">
      <c r="M17210">
        <f>F17210 / ($P$2*$Q$2 * (1000^2))</f>
        <v>0</v>
      </c>
    </row>
    <row r="17211" spans="13:13" x14ac:dyDescent="0.45">
      <c r="M17211">
        <f>F17211 / ($P$2*$Q$2 * (1000^2))</f>
        <v>0</v>
      </c>
    </row>
    <row r="17212" spans="13:13" x14ac:dyDescent="0.45">
      <c r="M17212">
        <f>F17212 / ($P$2*$Q$2 * (1000^2))</f>
        <v>0</v>
      </c>
    </row>
    <row r="17213" spans="13:13" x14ac:dyDescent="0.45">
      <c r="M17213">
        <f>F17213 / ($P$2*$Q$2 * (1000^2))</f>
        <v>0</v>
      </c>
    </row>
    <row r="17214" spans="13:13" x14ac:dyDescent="0.45">
      <c r="M17214">
        <f>F17214 / ($P$2*$Q$2 * (1000^2))</f>
        <v>0</v>
      </c>
    </row>
    <row r="17215" spans="13:13" x14ac:dyDescent="0.45">
      <c r="M17215">
        <f>F17215 / ($P$2*$Q$2 * (1000^2))</f>
        <v>0</v>
      </c>
    </row>
    <row r="17216" spans="13:13" x14ac:dyDescent="0.45">
      <c r="M17216">
        <f>F17216 / ($P$2*$Q$2 * (1000^2))</f>
        <v>0</v>
      </c>
    </row>
    <row r="17217" spans="13:13" x14ac:dyDescent="0.45">
      <c r="M17217">
        <f>F17217 / ($P$2*$Q$2 * (1000^2))</f>
        <v>0</v>
      </c>
    </row>
    <row r="17218" spans="13:13" x14ac:dyDescent="0.45">
      <c r="M17218">
        <f>F17218 / ($P$2*$Q$2 * (1000^2))</f>
        <v>0</v>
      </c>
    </row>
    <row r="17219" spans="13:13" x14ac:dyDescent="0.45">
      <c r="M17219">
        <f>F17219 / ($P$2*$Q$2 * (1000^2))</f>
        <v>0</v>
      </c>
    </row>
    <row r="17220" spans="13:13" x14ac:dyDescent="0.45">
      <c r="M17220">
        <f>F17220 / ($P$2*$Q$2 * (1000^2))</f>
        <v>0</v>
      </c>
    </row>
    <row r="17221" spans="13:13" x14ac:dyDescent="0.45">
      <c r="M17221">
        <f>F17221 / ($P$2*$Q$2 * (1000^2))</f>
        <v>0</v>
      </c>
    </row>
    <row r="17222" spans="13:13" x14ac:dyDescent="0.45">
      <c r="M17222">
        <f>F17222 / ($P$2*$Q$2 * (1000^2))</f>
        <v>0</v>
      </c>
    </row>
    <row r="17223" spans="13:13" x14ac:dyDescent="0.45">
      <c r="M17223">
        <f>F17223 / ($P$2*$Q$2 * (1000^2))</f>
        <v>0</v>
      </c>
    </row>
    <row r="17224" spans="13:13" x14ac:dyDescent="0.45">
      <c r="M17224">
        <f>F17224 / ($P$2*$Q$2 * (1000^2))</f>
        <v>0</v>
      </c>
    </row>
    <row r="17225" spans="13:13" x14ac:dyDescent="0.45">
      <c r="M17225">
        <f>F17225 / ($P$2*$Q$2 * (1000^2))</f>
        <v>0</v>
      </c>
    </row>
    <row r="17226" spans="13:13" x14ac:dyDescent="0.45">
      <c r="M17226">
        <f>F17226 / ($P$2*$Q$2 * (1000^2))</f>
        <v>0</v>
      </c>
    </row>
    <row r="17227" spans="13:13" x14ac:dyDescent="0.45">
      <c r="M17227">
        <f>F17227 / ($P$2*$Q$2 * (1000^2))</f>
        <v>0</v>
      </c>
    </row>
    <row r="17228" spans="13:13" x14ac:dyDescent="0.45">
      <c r="M17228">
        <f>F17228 / ($P$2*$Q$2 * (1000^2))</f>
        <v>0</v>
      </c>
    </row>
    <row r="17229" spans="13:13" x14ac:dyDescent="0.45">
      <c r="M17229">
        <f>F17229 / ($P$2*$Q$2 * (1000^2))</f>
        <v>0</v>
      </c>
    </row>
    <row r="17230" spans="13:13" x14ac:dyDescent="0.45">
      <c r="M17230">
        <f>F17230 / ($P$2*$Q$2 * (1000^2))</f>
        <v>0</v>
      </c>
    </row>
    <row r="17231" spans="13:13" x14ac:dyDescent="0.45">
      <c r="M17231">
        <f>F17231 / ($P$2*$Q$2 * (1000^2))</f>
        <v>0</v>
      </c>
    </row>
    <row r="17232" spans="13:13" x14ac:dyDescent="0.45">
      <c r="M17232">
        <f>F17232 / ($P$2*$Q$2 * (1000^2))</f>
        <v>0</v>
      </c>
    </row>
    <row r="17233" spans="13:13" x14ac:dyDescent="0.45">
      <c r="M17233">
        <f>F17233 / ($P$2*$Q$2 * (1000^2))</f>
        <v>0</v>
      </c>
    </row>
    <row r="17234" spans="13:13" x14ac:dyDescent="0.45">
      <c r="M17234">
        <f>F17234 / ($P$2*$Q$2 * (1000^2))</f>
        <v>0</v>
      </c>
    </row>
    <row r="17235" spans="13:13" x14ac:dyDescent="0.45">
      <c r="M17235">
        <f>F17235 / ($P$2*$Q$2 * (1000^2))</f>
        <v>0</v>
      </c>
    </row>
    <row r="17236" spans="13:13" x14ac:dyDescent="0.45">
      <c r="M17236">
        <f>F17236 / ($P$2*$Q$2 * (1000^2))</f>
        <v>0</v>
      </c>
    </row>
    <row r="17237" spans="13:13" x14ac:dyDescent="0.45">
      <c r="M17237">
        <f>F17237 / ($P$2*$Q$2 * (1000^2))</f>
        <v>0</v>
      </c>
    </row>
    <row r="17238" spans="13:13" x14ac:dyDescent="0.45">
      <c r="M17238">
        <f>F17238 / ($P$2*$Q$2 * (1000^2))</f>
        <v>0</v>
      </c>
    </row>
    <row r="17239" spans="13:13" x14ac:dyDescent="0.45">
      <c r="M17239">
        <f>F17239 / ($P$2*$Q$2 * (1000^2))</f>
        <v>0</v>
      </c>
    </row>
    <row r="17240" spans="13:13" x14ac:dyDescent="0.45">
      <c r="M17240">
        <f>F17240 / ($P$2*$Q$2 * (1000^2))</f>
        <v>0</v>
      </c>
    </row>
    <row r="17241" spans="13:13" x14ac:dyDescent="0.45">
      <c r="M17241">
        <f>F17241 / ($P$2*$Q$2 * (1000^2))</f>
        <v>0</v>
      </c>
    </row>
    <row r="17242" spans="13:13" x14ac:dyDescent="0.45">
      <c r="M17242">
        <f>F17242 / ($P$2*$Q$2 * (1000^2))</f>
        <v>0</v>
      </c>
    </row>
    <row r="17243" spans="13:13" x14ac:dyDescent="0.45">
      <c r="M17243">
        <f>F17243 / ($P$2*$Q$2 * (1000^2))</f>
        <v>0</v>
      </c>
    </row>
    <row r="17244" spans="13:13" x14ac:dyDescent="0.45">
      <c r="M17244">
        <f>F17244 / ($P$2*$Q$2 * (1000^2))</f>
        <v>0</v>
      </c>
    </row>
    <row r="17245" spans="13:13" x14ac:dyDescent="0.45">
      <c r="M17245">
        <f>F17245 / ($P$2*$Q$2 * (1000^2))</f>
        <v>0</v>
      </c>
    </row>
    <row r="17246" spans="13:13" x14ac:dyDescent="0.45">
      <c r="M17246">
        <f>F17246 / ($P$2*$Q$2 * (1000^2))</f>
        <v>0</v>
      </c>
    </row>
    <row r="17247" spans="13:13" x14ac:dyDescent="0.45">
      <c r="M17247">
        <f>F17247 / ($P$2*$Q$2 * (1000^2))</f>
        <v>0</v>
      </c>
    </row>
    <row r="17248" spans="13:13" x14ac:dyDescent="0.45">
      <c r="M17248">
        <f>F17248 / ($P$2*$Q$2 * (1000^2))</f>
        <v>0</v>
      </c>
    </row>
    <row r="17249" spans="13:13" x14ac:dyDescent="0.45">
      <c r="M17249">
        <f>F17249 / ($P$2*$Q$2 * (1000^2))</f>
        <v>0</v>
      </c>
    </row>
    <row r="17250" spans="13:13" x14ac:dyDescent="0.45">
      <c r="M17250">
        <f>F17250 / ($P$2*$Q$2 * (1000^2))</f>
        <v>0</v>
      </c>
    </row>
    <row r="17251" spans="13:13" x14ac:dyDescent="0.45">
      <c r="M17251">
        <f>F17251 / ($P$2*$Q$2 * (1000^2))</f>
        <v>0</v>
      </c>
    </row>
    <row r="17252" spans="13:13" x14ac:dyDescent="0.45">
      <c r="M17252">
        <f>F17252 / ($P$2*$Q$2 * (1000^2))</f>
        <v>0</v>
      </c>
    </row>
    <row r="17253" spans="13:13" x14ac:dyDescent="0.45">
      <c r="M17253">
        <f>F17253 / ($P$2*$Q$2 * (1000^2))</f>
        <v>0</v>
      </c>
    </row>
    <row r="17254" spans="13:13" x14ac:dyDescent="0.45">
      <c r="M17254">
        <f>F17254 / ($P$2*$Q$2 * (1000^2))</f>
        <v>0</v>
      </c>
    </row>
    <row r="17255" spans="13:13" x14ac:dyDescent="0.45">
      <c r="M17255">
        <f>F17255 / ($P$2*$Q$2 * (1000^2))</f>
        <v>0</v>
      </c>
    </row>
    <row r="17256" spans="13:13" x14ac:dyDescent="0.45">
      <c r="M17256">
        <f>F17256 / ($P$2*$Q$2 * (1000^2))</f>
        <v>0</v>
      </c>
    </row>
    <row r="17257" spans="13:13" x14ac:dyDescent="0.45">
      <c r="M17257">
        <f>F17257 / ($P$2*$Q$2 * (1000^2))</f>
        <v>0</v>
      </c>
    </row>
    <row r="17258" spans="13:13" x14ac:dyDescent="0.45">
      <c r="M17258">
        <f>F17258 / ($P$2*$Q$2 * (1000^2))</f>
        <v>0</v>
      </c>
    </row>
    <row r="17259" spans="13:13" x14ac:dyDescent="0.45">
      <c r="M17259">
        <f>F17259 / ($P$2*$Q$2 * (1000^2))</f>
        <v>0</v>
      </c>
    </row>
    <row r="17260" spans="13:13" x14ac:dyDescent="0.45">
      <c r="M17260">
        <f>F17260 / ($P$2*$Q$2 * (1000^2))</f>
        <v>0</v>
      </c>
    </row>
    <row r="17261" spans="13:13" x14ac:dyDescent="0.45">
      <c r="M17261">
        <f>F17261 / ($P$2*$Q$2 * (1000^2))</f>
        <v>0</v>
      </c>
    </row>
    <row r="17262" spans="13:13" x14ac:dyDescent="0.45">
      <c r="M17262">
        <f>F17262 / ($P$2*$Q$2 * (1000^2))</f>
        <v>0</v>
      </c>
    </row>
    <row r="17263" spans="13:13" x14ac:dyDescent="0.45">
      <c r="M17263">
        <f>F17263 / ($P$2*$Q$2 * (1000^2))</f>
        <v>0</v>
      </c>
    </row>
    <row r="17264" spans="13:13" x14ac:dyDescent="0.45">
      <c r="M17264">
        <f>F17264 / ($P$2*$Q$2 * (1000^2))</f>
        <v>0</v>
      </c>
    </row>
    <row r="17265" spans="13:13" x14ac:dyDescent="0.45">
      <c r="M17265">
        <f>F17265 / ($P$2*$Q$2 * (1000^2))</f>
        <v>0</v>
      </c>
    </row>
    <row r="17266" spans="13:13" x14ac:dyDescent="0.45">
      <c r="M17266">
        <f>F17266 / ($P$2*$Q$2 * (1000^2))</f>
        <v>0</v>
      </c>
    </row>
    <row r="17267" spans="13:13" x14ac:dyDescent="0.45">
      <c r="M17267">
        <f>F17267 / ($P$2*$Q$2 * (1000^2))</f>
        <v>0</v>
      </c>
    </row>
    <row r="17268" spans="13:13" x14ac:dyDescent="0.45">
      <c r="M17268">
        <f>F17268 / ($P$2*$Q$2 * (1000^2))</f>
        <v>0</v>
      </c>
    </row>
    <row r="17269" spans="13:13" x14ac:dyDescent="0.45">
      <c r="M17269">
        <f>F17269 / ($P$2*$Q$2 * (1000^2))</f>
        <v>0</v>
      </c>
    </row>
    <row r="17270" spans="13:13" x14ac:dyDescent="0.45">
      <c r="M17270">
        <f>F17270 / ($P$2*$Q$2 * (1000^2))</f>
        <v>0</v>
      </c>
    </row>
    <row r="17271" spans="13:13" x14ac:dyDescent="0.45">
      <c r="M17271">
        <f>F17271 / ($P$2*$Q$2 * (1000^2))</f>
        <v>0</v>
      </c>
    </row>
    <row r="17272" spans="13:13" x14ac:dyDescent="0.45">
      <c r="M17272">
        <f>F17272 / ($P$2*$Q$2 * (1000^2))</f>
        <v>0</v>
      </c>
    </row>
    <row r="17273" spans="13:13" x14ac:dyDescent="0.45">
      <c r="M17273">
        <f>F17273 / ($P$2*$Q$2 * (1000^2))</f>
        <v>0</v>
      </c>
    </row>
    <row r="17274" spans="13:13" x14ac:dyDescent="0.45">
      <c r="M17274">
        <f>F17274 / ($P$2*$Q$2 * (1000^2))</f>
        <v>0</v>
      </c>
    </row>
    <row r="17275" spans="13:13" x14ac:dyDescent="0.45">
      <c r="M17275">
        <f>F17275 / ($P$2*$Q$2 * (1000^2))</f>
        <v>0</v>
      </c>
    </row>
    <row r="17276" spans="13:13" x14ac:dyDescent="0.45">
      <c r="M17276">
        <f>F17276 / ($P$2*$Q$2 * (1000^2))</f>
        <v>0</v>
      </c>
    </row>
    <row r="17277" spans="13:13" x14ac:dyDescent="0.45">
      <c r="M17277">
        <f>F17277 / ($P$2*$Q$2 * (1000^2))</f>
        <v>0</v>
      </c>
    </row>
    <row r="17278" spans="13:13" x14ac:dyDescent="0.45">
      <c r="M17278">
        <f>F17278 / ($P$2*$Q$2 * (1000^2))</f>
        <v>0</v>
      </c>
    </row>
    <row r="17279" spans="13:13" x14ac:dyDescent="0.45">
      <c r="M17279">
        <f>F17279 / ($P$2*$Q$2 * (1000^2))</f>
        <v>0</v>
      </c>
    </row>
    <row r="17280" spans="13:13" x14ac:dyDescent="0.45">
      <c r="M17280">
        <f>F17280 / ($P$2*$Q$2 * (1000^2))</f>
        <v>0</v>
      </c>
    </row>
    <row r="17281" spans="13:13" x14ac:dyDescent="0.45">
      <c r="M17281">
        <f>F17281 / ($P$2*$Q$2 * (1000^2))</f>
        <v>0</v>
      </c>
    </row>
    <row r="17282" spans="13:13" x14ac:dyDescent="0.45">
      <c r="M17282">
        <f>F17282 / ($P$2*$Q$2 * (1000^2))</f>
        <v>0</v>
      </c>
    </row>
    <row r="17283" spans="13:13" x14ac:dyDescent="0.45">
      <c r="M17283">
        <f>F17283 / ($P$2*$Q$2 * (1000^2))</f>
        <v>0</v>
      </c>
    </row>
    <row r="17284" spans="13:13" x14ac:dyDescent="0.45">
      <c r="M17284">
        <f>F17284 / ($P$2*$Q$2 * (1000^2))</f>
        <v>0</v>
      </c>
    </row>
    <row r="17285" spans="13:13" x14ac:dyDescent="0.45">
      <c r="M17285">
        <f>F17285 / ($P$2*$Q$2 * (1000^2))</f>
        <v>0</v>
      </c>
    </row>
    <row r="17286" spans="13:13" x14ac:dyDescent="0.45">
      <c r="M17286">
        <f>F17286 / ($P$2*$Q$2 * (1000^2))</f>
        <v>0</v>
      </c>
    </row>
    <row r="17287" spans="13:13" x14ac:dyDescent="0.45">
      <c r="M17287">
        <f>F17287 / ($P$2*$Q$2 * (1000^2))</f>
        <v>0</v>
      </c>
    </row>
    <row r="17288" spans="13:13" x14ac:dyDescent="0.45">
      <c r="M17288">
        <f>F17288 / ($P$2*$Q$2 * (1000^2))</f>
        <v>0</v>
      </c>
    </row>
    <row r="17289" spans="13:13" x14ac:dyDescent="0.45">
      <c r="M17289">
        <f>F17289 / ($P$2*$Q$2 * (1000^2))</f>
        <v>0</v>
      </c>
    </row>
    <row r="17290" spans="13:13" x14ac:dyDescent="0.45">
      <c r="M17290">
        <f>F17290 / ($P$2*$Q$2 * (1000^2))</f>
        <v>0</v>
      </c>
    </row>
    <row r="17291" spans="13:13" x14ac:dyDescent="0.45">
      <c r="M17291">
        <f>F17291 / ($P$2*$Q$2 * (1000^2))</f>
        <v>0</v>
      </c>
    </row>
    <row r="17292" spans="13:13" x14ac:dyDescent="0.45">
      <c r="M17292">
        <f>F17292 / ($P$2*$Q$2 * (1000^2))</f>
        <v>0</v>
      </c>
    </row>
    <row r="17293" spans="13:13" x14ac:dyDescent="0.45">
      <c r="M17293">
        <f>F17293 / ($P$2*$Q$2 * (1000^2))</f>
        <v>0</v>
      </c>
    </row>
    <row r="17294" spans="13:13" x14ac:dyDescent="0.45">
      <c r="M17294">
        <f>F17294 / ($P$2*$Q$2 * (1000^2))</f>
        <v>0</v>
      </c>
    </row>
    <row r="17295" spans="13:13" x14ac:dyDescent="0.45">
      <c r="M17295">
        <f>F17295 / ($P$2*$Q$2 * (1000^2))</f>
        <v>0</v>
      </c>
    </row>
    <row r="17296" spans="13:13" x14ac:dyDescent="0.45">
      <c r="M17296">
        <f>F17296 / ($P$2*$Q$2 * (1000^2))</f>
        <v>0</v>
      </c>
    </row>
    <row r="17297" spans="13:13" x14ac:dyDescent="0.45">
      <c r="M17297">
        <f>F17297 / ($P$2*$Q$2 * (1000^2))</f>
        <v>0</v>
      </c>
    </row>
    <row r="17298" spans="13:13" x14ac:dyDescent="0.45">
      <c r="M17298">
        <f>F17298 / ($P$2*$Q$2 * (1000^2))</f>
        <v>0</v>
      </c>
    </row>
    <row r="17299" spans="13:13" x14ac:dyDescent="0.45">
      <c r="M17299">
        <f>F17299 / ($P$2*$Q$2 * (1000^2))</f>
        <v>0</v>
      </c>
    </row>
    <row r="17300" spans="13:13" x14ac:dyDescent="0.45">
      <c r="M17300">
        <f>F17300 / ($P$2*$Q$2 * (1000^2))</f>
        <v>0</v>
      </c>
    </row>
    <row r="17301" spans="13:13" x14ac:dyDescent="0.45">
      <c r="M17301">
        <f>F17301 / ($P$2*$Q$2 * (1000^2))</f>
        <v>0</v>
      </c>
    </row>
    <row r="17302" spans="13:13" x14ac:dyDescent="0.45">
      <c r="M17302">
        <f>F17302 / ($P$2*$Q$2 * (1000^2))</f>
        <v>0</v>
      </c>
    </row>
    <row r="17303" spans="13:13" x14ac:dyDescent="0.45">
      <c r="M17303">
        <f>F17303 / ($P$2*$Q$2 * (1000^2))</f>
        <v>0</v>
      </c>
    </row>
    <row r="17304" spans="13:13" x14ac:dyDescent="0.45">
      <c r="M17304">
        <f>F17304 / ($P$2*$Q$2 * (1000^2))</f>
        <v>0</v>
      </c>
    </row>
    <row r="17305" spans="13:13" x14ac:dyDescent="0.45">
      <c r="M17305">
        <f>F17305 / ($P$2*$Q$2 * (1000^2))</f>
        <v>0</v>
      </c>
    </row>
    <row r="17306" spans="13:13" x14ac:dyDescent="0.45">
      <c r="M17306">
        <f>F17306 / ($P$2*$Q$2 * (1000^2))</f>
        <v>0</v>
      </c>
    </row>
    <row r="17307" spans="13:13" x14ac:dyDescent="0.45">
      <c r="M17307">
        <f>F17307 / ($P$2*$Q$2 * (1000^2))</f>
        <v>0</v>
      </c>
    </row>
    <row r="17308" spans="13:13" x14ac:dyDescent="0.45">
      <c r="M17308">
        <f>F17308 / ($P$2*$Q$2 * (1000^2))</f>
        <v>0</v>
      </c>
    </row>
    <row r="17309" spans="13:13" x14ac:dyDescent="0.45">
      <c r="M17309">
        <f>F17309 / ($P$2*$Q$2 * (1000^2))</f>
        <v>0</v>
      </c>
    </row>
    <row r="17310" spans="13:13" x14ac:dyDescent="0.45">
      <c r="M17310">
        <f>F17310 / ($P$2*$Q$2 * (1000^2))</f>
        <v>0</v>
      </c>
    </row>
    <row r="17311" spans="13:13" x14ac:dyDescent="0.45">
      <c r="M17311">
        <f>F17311 / ($P$2*$Q$2 * (1000^2))</f>
        <v>0</v>
      </c>
    </row>
    <row r="17312" spans="13:13" x14ac:dyDescent="0.45">
      <c r="M17312">
        <f>F17312 / ($P$2*$Q$2 * (1000^2))</f>
        <v>0</v>
      </c>
    </row>
    <row r="17313" spans="13:13" x14ac:dyDescent="0.45">
      <c r="M17313">
        <f>F17313 / ($P$2*$Q$2 * (1000^2))</f>
        <v>0</v>
      </c>
    </row>
    <row r="17314" spans="13:13" x14ac:dyDescent="0.45">
      <c r="M17314">
        <f>F17314 / ($P$2*$Q$2 * (1000^2))</f>
        <v>0</v>
      </c>
    </row>
    <row r="17315" spans="13:13" x14ac:dyDescent="0.45">
      <c r="M17315">
        <f>F17315 / ($P$2*$Q$2 * (1000^2))</f>
        <v>0</v>
      </c>
    </row>
    <row r="17316" spans="13:13" x14ac:dyDescent="0.45">
      <c r="M17316">
        <f>F17316 / ($P$2*$Q$2 * (1000^2))</f>
        <v>0</v>
      </c>
    </row>
    <row r="17317" spans="13:13" x14ac:dyDescent="0.45">
      <c r="M17317">
        <f>F17317 / ($P$2*$Q$2 * (1000^2))</f>
        <v>0</v>
      </c>
    </row>
    <row r="17318" spans="13:13" x14ac:dyDescent="0.45">
      <c r="M17318">
        <f>F17318 / ($P$2*$Q$2 * (1000^2))</f>
        <v>0</v>
      </c>
    </row>
    <row r="17319" spans="13:13" x14ac:dyDescent="0.45">
      <c r="M17319">
        <f>F17319 / ($P$2*$Q$2 * (1000^2))</f>
        <v>0</v>
      </c>
    </row>
    <row r="17320" spans="13:13" x14ac:dyDescent="0.45">
      <c r="M17320">
        <f>F17320 / ($P$2*$Q$2 * (1000^2))</f>
        <v>0</v>
      </c>
    </row>
    <row r="17321" spans="13:13" x14ac:dyDescent="0.45">
      <c r="M17321">
        <f>F17321 / ($P$2*$Q$2 * (1000^2))</f>
        <v>0</v>
      </c>
    </row>
    <row r="17322" spans="13:13" x14ac:dyDescent="0.45">
      <c r="M17322">
        <f>F17322 / ($P$2*$Q$2 * (1000^2))</f>
        <v>0</v>
      </c>
    </row>
    <row r="17323" spans="13:13" x14ac:dyDescent="0.45">
      <c r="M17323">
        <f>F17323 / ($P$2*$Q$2 * (1000^2))</f>
        <v>0</v>
      </c>
    </row>
    <row r="17324" spans="13:13" x14ac:dyDescent="0.45">
      <c r="M17324">
        <f>F17324 / ($P$2*$Q$2 * (1000^2))</f>
        <v>0</v>
      </c>
    </row>
    <row r="17325" spans="13:13" x14ac:dyDescent="0.45">
      <c r="M17325">
        <f>F17325 / ($P$2*$Q$2 * (1000^2))</f>
        <v>0</v>
      </c>
    </row>
    <row r="17326" spans="13:13" x14ac:dyDescent="0.45">
      <c r="M17326">
        <f>F17326 / ($P$2*$Q$2 * (1000^2))</f>
        <v>0</v>
      </c>
    </row>
    <row r="17327" spans="13:13" x14ac:dyDescent="0.45">
      <c r="M17327">
        <f>F17327 / ($P$2*$Q$2 * (1000^2))</f>
        <v>0</v>
      </c>
    </row>
    <row r="17328" spans="13:13" x14ac:dyDescent="0.45">
      <c r="M17328">
        <f>F17328 / ($P$2*$Q$2 * (1000^2))</f>
        <v>0</v>
      </c>
    </row>
    <row r="17329" spans="13:13" x14ac:dyDescent="0.45">
      <c r="M17329">
        <f>F17329 / ($P$2*$Q$2 * (1000^2))</f>
        <v>0</v>
      </c>
    </row>
    <row r="17330" spans="13:13" x14ac:dyDescent="0.45">
      <c r="M17330">
        <f>F17330 / ($P$2*$Q$2 * (1000^2))</f>
        <v>0</v>
      </c>
    </row>
    <row r="17331" spans="13:13" x14ac:dyDescent="0.45">
      <c r="M17331">
        <f>F17331 / ($P$2*$Q$2 * (1000^2))</f>
        <v>0</v>
      </c>
    </row>
    <row r="17332" spans="13:13" x14ac:dyDescent="0.45">
      <c r="M17332">
        <f>F17332 / ($P$2*$Q$2 * (1000^2))</f>
        <v>0</v>
      </c>
    </row>
    <row r="17333" spans="13:13" x14ac:dyDescent="0.45">
      <c r="M17333">
        <f>F17333 / ($P$2*$Q$2 * (1000^2))</f>
        <v>0</v>
      </c>
    </row>
    <row r="17334" spans="13:13" x14ac:dyDescent="0.45">
      <c r="M17334">
        <f>F17334 / ($P$2*$Q$2 * (1000^2))</f>
        <v>0</v>
      </c>
    </row>
    <row r="17335" spans="13:13" x14ac:dyDescent="0.45">
      <c r="M17335">
        <f>F17335 / ($P$2*$Q$2 * (1000^2))</f>
        <v>0</v>
      </c>
    </row>
    <row r="17336" spans="13:13" x14ac:dyDescent="0.45">
      <c r="M17336">
        <f>F17336 / ($P$2*$Q$2 * (1000^2))</f>
        <v>0</v>
      </c>
    </row>
    <row r="17337" spans="13:13" x14ac:dyDescent="0.45">
      <c r="M17337">
        <f>F17337 / ($P$2*$Q$2 * (1000^2))</f>
        <v>0</v>
      </c>
    </row>
    <row r="17338" spans="13:13" x14ac:dyDescent="0.45">
      <c r="M17338">
        <f>F17338 / ($P$2*$Q$2 * (1000^2))</f>
        <v>0</v>
      </c>
    </row>
    <row r="17339" spans="13:13" x14ac:dyDescent="0.45">
      <c r="M17339">
        <f>F17339 / ($P$2*$Q$2 * (1000^2))</f>
        <v>0</v>
      </c>
    </row>
    <row r="17340" spans="13:13" x14ac:dyDescent="0.45">
      <c r="M17340">
        <f>F17340 / ($P$2*$Q$2 * (1000^2))</f>
        <v>0</v>
      </c>
    </row>
    <row r="17341" spans="13:13" x14ac:dyDescent="0.45">
      <c r="M17341">
        <f>F17341 / ($P$2*$Q$2 * (1000^2))</f>
        <v>0</v>
      </c>
    </row>
    <row r="17342" spans="13:13" x14ac:dyDescent="0.45">
      <c r="M17342">
        <f>F17342 / ($P$2*$Q$2 * (1000^2))</f>
        <v>0</v>
      </c>
    </row>
    <row r="17343" spans="13:13" x14ac:dyDescent="0.45">
      <c r="M17343">
        <f>F17343 / ($P$2*$Q$2 * (1000^2))</f>
        <v>0</v>
      </c>
    </row>
    <row r="17344" spans="13:13" x14ac:dyDescent="0.45">
      <c r="M17344">
        <f>F17344 / ($P$2*$Q$2 * (1000^2))</f>
        <v>0</v>
      </c>
    </row>
    <row r="17345" spans="13:13" x14ac:dyDescent="0.45">
      <c r="M17345">
        <f>F17345 / ($P$2*$Q$2 * (1000^2))</f>
        <v>0</v>
      </c>
    </row>
    <row r="17346" spans="13:13" x14ac:dyDescent="0.45">
      <c r="M17346">
        <f>F17346 / ($P$2*$Q$2 * (1000^2))</f>
        <v>0</v>
      </c>
    </row>
    <row r="17347" spans="13:13" x14ac:dyDescent="0.45">
      <c r="M17347">
        <f>F17347 / ($P$2*$Q$2 * (1000^2))</f>
        <v>0</v>
      </c>
    </row>
    <row r="17348" spans="13:13" x14ac:dyDescent="0.45">
      <c r="M17348">
        <f>F17348 / ($P$2*$Q$2 * (1000^2))</f>
        <v>0</v>
      </c>
    </row>
    <row r="17349" spans="13:13" x14ac:dyDescent="0.45">
      <c r="M17349">
        <f>F17349 / ($P$2*$Q$2 * (1000^2))</f>
        <v>0</v>
      </c>
    </row>
    <row r="17350" spans="13:13" x14ac:dyDescent="0.45">
      <c r="M17350">
        <f>F17350 / ($P$2*$Q$2 * (1000^2))</f>
        <v>0</v>
      </c>
    </row>
    <row r="17351" spans="13:13" x14ac:dyDescent="0.45">
      <c r="M17351">
        <f>F17351 / ($P$2*$Q$2 * (1000^2))</f>
        <v>0</v>
      </c>
    </row>
    <row r="17352" spans="13:13" x14ac:dyDescent="0.45">
      <c r="M17352">
        <f>F17352 / ($P$2*$Q$2 * (1000^2))</f>
        <v>0</v>
      </c>
    </row>
    <row r="17353" spans="13:13" x14ac:dyDescent="0.45">
      <c r="M17353">
        <f>F17353 / ($P$2*$Q$2 * (1000^2))</f>
        <v>0</v>
      </c>
    </row>
    <row r="17354" spans="13:13" x14ac:dyDescent="0.45">
      <c r="M17354">
        <f>F17354 / ($P$2*$Q$2 * (1000^2))</f>
        <v>0</v>
      </c>
    </row>
    <row r="17355" spans="13:13" x14ac:dyDescent="0.45">
      <c r="M17355">
        <f>F17355 / ($P$2*$Q$2 * (1000^2))</f>
        <v>0</v>
      </c>
    </row>
    <row r="17356" spans="13:13" x14ac:dyDescent="0.45">
      <c r="M17356">
        <f>F17356 / ($P$2*$Q$2 * (1000^2))</f>
        <v>0</v>
      </c>
    </row>
    <row r="17357" spans="13:13" x14ac:dyDescent="0.45">
      <c r="M17357">
        <f>F17357 / ($P$2*$Q$2 * (1000^2))</f>
        <v>0</v>
      </c>
    </row>
    <row r="17358" spans="13:13" x14ac:dyDescent="0.45">
      <c r="M17358">
        <f>F17358 / ($P$2*$Q$2 * (1000^2))</f>
        <v>0</v>
      </c>
    </row>
    <row r="17359" spans="13:13" x14ac:dyDescent="0.45">
      <c r="M17359">
        <f>F17359 / ($P$2*$Q$2 * (1000^2))</f>
        <v>0</v>
      </c>
    </row>
    <row r="17360" spans="13:13" x14ac:dyDescent="0.45">
      <c r="M17360">
        <f>F17360 / ($P$2*$Q$2 * (1000^2))</f>
        <v>0</v>
      </c>
    </row>
    <row r="17361" spans="13:13" x14ac:dyDescent="0.45">
      <c r="M17361">
        <f>F17361 / ($P$2*$Q$2 * (1000^2))</f>
        <v>0</v>
      </c>
    </row>
    <row r="17362" spans="13:13" x14ac:dyDescent="0.45">
      <c r="M17362">
        <f>F17362 / ($P$2*$Q$2 * (1000^2))</f>
        <v>0</v>
      </c>
    </row>
    <row r="17363" spans="13:13" x14ac:dyDescent="0.45">
      <c r="M17363">
        <f>F17363 / ($P$2*$Q$2 * (1000^2))</f>
        <v>0</v>
      </c>
    </row>
    <row r="17364" spans="13:13" x14ac:dyDescent="0.45">
      <c r="M17364">
        <f>F17364 / ($P$2*$Q$2 * (1000^2))</f>
        <v>0</v>
      </c>
    </row>
    <row r="17365" spans="13:13" x14ac:dyDescent="0.45">
      <c r="M17365">
        <f>F17365 / ($P$2*$Q$2 * (1000^2))</f>
        <v>0</v>
      </c>
    </row>
    <row r="17366" spans="13:13" x14ac:dyDescent="0.45">
      <c r="M17366">
        <f>F17366 / ($P$2*$Q$2 * (1000^2))</f>
        <v>0</v>
      </c>
    </row>
    <row r="17367" spans="13:13" x14ac:dyDescent="0.45">
      <c r="M17367">
        <f>F17367 / ($P$2*$Q$2 * (1000^2))</f>
        <v>0</v>
      </c>
    </row>
    <row r="17368" spans="13:13" x14ac:dyDescent="0.45">
      <c r="M17368">
        <f>F17368 / ($P$2*$Q$2 * (1000^2))</f>
        <v>0</v>
      </c>
    </row>
    <row r="17369" spans="13:13" x14ac:dyDescent="0.45">
      <c r="M17369">
        <f>F17369 / ($P$2*$Q$2 * (1000^2))</f>
        <v>0</v>
      </c>
    </row>
    <row r="17370" spans="13:13" x14ac:dyDescent="0.45">
      <c r="M17370">
        <f>F17370 / ($P$2*$Q$2 * (1000^2))</f>
        <v>0</v>
      </c>
    </row>
    <row r="17371" spans="13:13" x14ac:dyDescent="0.45">
      <c r="M17371">
        <f>F17371 / ($P$2*$Q$2 * (1000^2))</f>
        <v>0</v>
      </c>
    </row>
    <row r="17372" spans="13:13" x14ac:dyDescent="0.45">
      <c r="M17372">
        <f>F17372 / ($P$2*$Q$2 * (1000^2))</f>
        <v>0</v>
      </c>
    </row>
    <row r="17373" spans="13:13" x14ac:dyDescent="0.45">
      <c r="M17373">
        <f>F17373 / ($P$2*$Q$2 * (1000^2))</f>
        <v>0</v>
      </c>
    </row>
    <row r="17374" spans="13:13" x14ac:dyDescent="0.45">
      <c r="M17374">
        <f>F17374 / ($P$2*$Q$2 * (1000^2))</f>
        <v>0</v>
      </c>
    </row>
    <row r="17375" spans="13:13" x14ac:dyDescent="0.45">
      <c r="M17375">
        <f>F17375 / ($P$2*$Q$2 * (1000^2))</f>
        <v>0</v>
      </c>
    </row>
    <row r="17376" spans="13:13" x14ac:dyDescent="0.45">
      <c r="M17376">
        <f>F17376 / ($P$2*$Q$2 * (1000^2))</f>
        <v>0</v>
      </c>
    </row>
    <row r="17377" spans="13:13" x14ac:dyDescent="0.45">
      <c r="M17377">
        <f>F17377 / ($P$2*$Q$2 * (1000^2))</f>
        <v>0</v>
      </c>
    </row>
    <row r="17378" spans="13:13" x14ac:dyDescent="0.45">
      <c r="M17378">
        <f>F17378 / ($P$2*$Q$2 * (1000^2))</f>
        <v>0</v>
      </c>
    </row>
    <row r="17379" spans="13:13" x14ac:dyDescent="0.45">
      <c r="M17379">
        <f>F17379 / ($P$2*$Q$2 * (1000^2))</f>
        <v>0</v>
      </c>
    </row>
    <row r="17380" spans="13:13" x14ac:dyDescent="0.45">
      <c r="M17380">
        <f>F17380 / ($P$2*$Q$2 * (1000^2))</f>
        <v>0</v>
      </c>
    </row>
    <row r="17381" spans="13:13" x14ac:dyDescent="0.45">
      <c r="M17381">
        <f>F17381 / ($P$2*$Q$2 * (1000^2))</f>
        <v>0</v>
      </c>
    </row>
    <row r="17382" spans="13:13" x14ac:dyDescent="0.45">
      <c r="M17382">
        <f>F17382 / ($P$2*$Q$2 * (1000^2))</f>
        <v>0</v>
      </c>
    </row>
    <row r="17383" spans="13:13" x14ac:dyDescent="0.45">
      <c r="M17383">
        <f>F17383 / ($P$2*$Q$2 * (1000^2))</f>
        <v>0</v>
      </c>
    </row>
    <row r="17384" spans="13:13" x14ac:dyDescent="0.45">
      <c r="M17384">
        <f>F17384 / ($P$2*$Q$2 * (1000^2))</f>
        <v>0</v>
      </c>
    </row>
    <row r="17385" spans="13:13" x14ac:dyDescent="0.45">
      <c r="M17385">
        <f>F17385 / ($P$2*$Q$2 * (1000^2))</f>
        <v>0</v>
      </c>
    </row>
    <row r="17386" spans="13:13" x14ac:dyDescent="0.45">
      <c r="M17386">
        <f>F17386 / ($P$2*$Q$2 * (1000^2))</f>
        <v>0</v>
      </c>
    </row>
    <row r="17387" spans="13:13" x14ac:dyDescent="0.45">
      <c r="M17387">
        <f>F17387 / ($P$2*$Q$2 * (1000^2))</f>
        <v>0</v>
      </c>
    </row>
    <row r="17388" spans="13:13" x14ac:dyDescent="0.45">
      <c r="M17388">
        <f>F17388 / ($P$2*$Q$2 * (1000^2))</f>
        <v>0</v>
      </c>
    </row>
    <row r="17389" spans="13:13" x14ac:dyDescent="0.45">
      <c r="M17389">
        <f>F17389 / ($P$2*$Q$2 * (1000^2))</f>
        <v>0</v>
      </c>
    </row>
    <row r="17390" spans="13:13" x14ac:dyDescent="0.45">
      <c r="M17390">
        <f>F17390 / ($P$2*$Q$2 * (1000^2))</f>
        <v>0</v>
      </c>
    </row>
    <row r="17391" spans="13:13" x14ac:dyDescent="0.45">
      <c r="M17391">
        <f>F17391 / ($P$2*$Q$2 * (1000^2))</f>
        <v>0</v>
      </c>
    </row>
    <row r="17392" spans="13:13" x14ac:dyDescent="0.45">
      <c r="M17392">
        <f>F17392 / ($P$2*$Q$2 * (1000^2))</f>
        <v>0</v>
      </c>
    </row>
    <row r="17393" spans="13:13" x14ac:dyDescent="0.45">
      <c r="M17393">
        <f>F17393 / ($P$2*$Q$2 * (1000^2))</f>
        <v>0</v>
      </c>
    </row>
    <row r="17394" spans="13:13" x14ac:dyDescent="0.45">
      <c r="M17394">
        <f>F17394 / ($P$2*$Q$2 * (1000^2))</f>
        <v>0</v>
      </c>
    </row>
    <row r="17395" spans="13:13" x14ac:dyDescent="0.45">
      <c r="M17395">
        <f>F17395 / ($P$2*$Q$2 * (1000^2))</f>
        <v>0</v>
      </c>
    </row>
    <row r="17396" spans="13:13" x14ac:dyDescent="0.45">
      <c r="M17396">
        <f>F17396 / ($P$2*$Q$2 * (1000^2))</f>
        <v>0</v>
      </c>
    </row>
    <row r="17397" spans="13:13" x14ac:dyDescent="0.45">
      <c r="M17397">
        <f>F17397 / ($P$2*$Q$2 * (1000^2))</f>
        <v>0</v>
      </c>
    </row>
    <row r="17398" spans="13:13" x14ac:dyDescent="0.45">
      <c r="M17398">
        <f>F17398 / ($P$2*$Q$2 * (1000^2))</f>
        <v>0</v>
      </c>
    </row>
    <row r="17399" spans="13:13" x14ac:dyDescent="0.45">
      <c r="M17399">
        <f>F17399 / ($P$2*$Q$2 * (1000^2))</f>
        <v>0</v>
      </c>
    </row>
    <row r="17400" spans="13:13" x14ac:dyDescent="0.45">
      <c r="M17400">
        <f>F17400 / ($P$2*$Q$2 * (1000^2))</f>
        <v>0</v>
      </c>
    </row>
    <row r="17401" spans="13:13" x14ac:dyDescent="0.45">
      <c r="M17401">
        <f>F17401 / ($P$2*$Q$2 * (1000^2))</f>
        <v>0</v>
      </c>
    </row>
    <row r="17402" spans="13:13" x14ac:dyDescent="0.45">
      <c r="M17402">
        <f>F17402 / ($P$2*$Q$2 * (1000^2))</f>
        <v>0</v>
      </c>
    </row>
    <row r="17403" spans="13:13" x14ac:dyDescent="0.45">
      <c r="M17403">
        <f>F17403 / ($P$2*$Q$2 * (1000^2))</f>
        <v>0</v>
      </c>
    </row>
    <row r="17404" spans="13:13" x14ac:dyDescent="0.45">
      <c r="M17404">
        <f>F17404 / ($P$2*$Q$2 * (1000^2))</f>
        <v>0</v>
      </c>
    </row>
    <row r="17405" spans="13:13" x14ac:dyDescent="0.45">
      <c r="M17405">
        <f>F17405 / ($P$2*$Q$2 * (1000^2))</f>
        <v>0</v>
      </c>
    </row>
    <row r="17406" spans="13:13" x14ac:dyDescent="0.45">
      <c r="M17406">
        <f>F17406 / ($P$2*$Q$2 * (1000^2))</f>
        <v>0</v>
      </c>
    </row>
    <row r="17407" spans="13:13" x14ac:dyDescent="0.45">
      <c r="M17407">
        <f>F17407 / ($P$2*$Q$2 * (1000^2))</f>
        <v>0</v>
      </c>
    </row>
    <row r="17408" spans="13:13" x14ac:dyDescent="0.45">
      <c r="M17408">
        <f>F17408 / ($P$2*$Q$2 * (1000^2))</f>
        <v>0</v>
      </c>
    </row>
    <row r="17409" spans="13:13" x14ac:dyDescent="0.45">
      <c r="M17409">
        <f>F17409 / ($P$2*$Q$2 * (1000^2))</f>
        <v>0</v>
      </c>
    </row>
    <row r="17410" spans="13:13" x14ac:dyDescent="0.45">
      <c r="M17410">
        <f>F17410 / ($P$2*$Q$2 * (1000^2))</f>
        <v>0</v>
      </c>
    </row>
    <row r="17411" spans="13:13" x14ac:dyDescent="0.45">
      <c r="M17411">
        <f>F17411 / ($P$2*$Q$2 * (1000^2))</f>
        <v>0</v>
      </c>
    </row>
    <row r="17412" spans="13:13" x14ac:dyDescent="0.45">
      <c r="M17412">
        <f>F17412 / ($P$2*$Q$2 * (1000^2))</f>
        <v>0</v>
      </c>
    </row>
    <row r="17413" spans="13:13" x14ac:dyDescent="0.45">
      <c r="M17413">
        <f>F17413 / ($P$2*$Q$2 * (1000^2))</f>
        <v>0</v>
      </c>
    </row>
    <row r="17414" spans="13:13" x14ac:dyDescent="0.45">
      <c r="M17414">
        <f>F17414 / ($P$2*$Q$2 * (1000^2))</f>
        <v>0</v>
      </c>
    </row>
    <row r="17415" spans="13:13" x14ac:dyDescent="0.45">
      <c r="M17415">
        <f>F17415 / ($P$2*$Q$2 * (1000^2))</f>
        <v>0</v>
      </c>
    </row>
    <row r="17416" spans="13:13" x14ac:dyDescent="0.45">
      <c r="M17416">
        <f>F17416 / ($P$2*$Q$2 * (1000^2))</f>
        <v>0</v>
      </c>
    </row>
    <row r="17417" spans="13:13" x14ac:dyDescent="0.45">
      <c r="M17417">
        <f>F17417 / ($P$2*$Q$2 * (1000^2))</f>
        <v>0</v>
      </c>
    </row>
    <row r="17418" spans="13:13" x14ac:dyDescent="0.45">
      <c r="M17418">
        <f>F17418 / ($P$2*$Q$2 * (1000^2))</f>
        <v>0</v>
      </c>
    </row>
    <row r="17419" spans="13:13" x14ac:dyDescent="0.45">
      <c r="M17419">
        <f>F17419 / ($P$2*$Q$2 * (1000^2))</f>
        <v>0</v>
      </c>
    </row>
    <row r="17420" spans="13:13" x14ac:dyDescent="0.45">
      <c r="M17420">
        <f>F17420 / ($P$2*$Q$2 * (1000^2))</f>
        <v>0</v>
      </c>
    </row>
    <row r="17421" spans="13:13" x14ac:dyDescent="0.45">
      <c r="M17421">
        <f>F17421 / ($P$2*$Q$2 * (1000^2))</f>
        <v>0</v>
      </c>
    </row>
    <row r="17422" spans="13:13" x14ac:dyDescent="0.45">
      <c r="M17422">
        <f>F17422 / ($P$2*$Q$2 * (1000^2))</f>
        <v>0</v>
      </c>
    </row>
    <row r="17423" spans="13:13" x14ac:dyDescent="0.45">
      <c r="M17423">
        <f>F17423 / ($P$2*$Q$2 * (1000^2))</f>
        <v>0</v>
      </c>
    </row>
    <row r="17424" spans="13:13" x14ac:dyDescent="0.45">
      <c r="M17424">
        <f>F17424 / ($P$2*$Q$2 * (1000^2))</f>
        <v>0</v>
      </c>
    </row>
    <row r="17425" spans="13:13" x14ac:dyDescent="0.45">
      <c r="M17425">
        <f>F17425 / ($P$2*$Q$2 * (1000^2))</f>
        <v>0</v>
      </c>
    </row>
    <row r="17426" spans="13:13" x14ac:dyDescent="0.45">
      <c r="M17426">
        <f>F17426 / ($P$2*$Q$2 * (1000^2))</f>
        <v>0</v>
      </c>
    </row>
    <row r="17427" spans="13:13" x14ac:dyDescent="0.45">
      <c r="M17427">
        <f>F17427 / ($P$2*$Q$2 * (1000^2))</f>
        <v>0</v>
      </c>
    </row>
    <row r="17428" spans="13:13" x14ac:dyDescent="0.45">
      <c r="M17428">
        <f>F17428 / ($P$2*$Q$2 * (1000^2))</f>
        <v>0</v>
      </c>
    </row>
    <row r="17429" spans="13:13" x14ac:dyDescent="0.45">
      <c r="M17429">
        <f>F17429 / ($P$2*$Q$2 * (1000^2))</f>
        <v>0</v>
      </c>
    </row>
    <row r="17430" spans="13:13" x14ac:dyDescent="0.45">
      <c r="M17430">
        <f>F17430 / ($P$2*$Q$2 * (1000^2))</f>
        <v>0</v>
      </c>
    </row>
    <row r="17431" spans="13:13" x14ac:dyDescent="0.45">
      <c r="M17431">
        <f>F17431 / ($P$2*$Q$2 * (1000^2))</f>
        <v>0</v>
      </c>
    </row>
    <row r="17432" spans="13:13" x14ac:dyDescent="0.45">
      <c r="M17432">
        <f>F17432 / ($P$2*$Q$2 * (1000^2))</f>
        <v>0</v>
      </c>
    </row>
    <row r="17433" spans="13:13" x14ac:dyDescent="0.45">
      <c r="M17433">
        <f>F17433 / ($P$2*$Q$2 * (1000^2))</f>
        <v>0</v>
      </c>
    </row>
    <row r="17434" spans="13:13" x14ac:dyDescent="0.45">
      <c r="M17434">
        <f>F17434 / ($P$2*$Q$2 * (1000^2))</f>
        <v>0</v>
      </c>
    </row>
    <row r="17435" spans="13:13" x14ac:dyDescent="0.45">
      <c r="M17435">
        <f>F17435 / ($P$2*$Q$2 * (1000^2))</f>
        <v>0</v>
      </c>
    </row>
    <row r="17436" spans="13:13" x14ac:dyDescent="0.45">
      <c r="M17436">
        <f>F17436 / ($P$2*$Q$2 * (1000^2))</f>
        <v>0</v>
      </c>
    </row>
    <row r="17437" spans="13:13" x14ac:dyDescent="0.45">
      <c r="M17437">
        <f>F17437 / ($P$2*$Q$2 * (1000^2))</f>
        <v>0</v>
      </c>
    </row>
    <row r="17438" spans="13:13" x14ac:dyDescent="0.45">
      <c r="M17438">
        <f>F17438 / ($P$2*$Q$2 * (1000^2))</f>
        <v>0</v>
      </c>
    </row>
    <row r="17439" spans="13:13" x14ac:dyDescent="0.45">
      <c r="M17439">
        <f>F17439 / ($P$2*$Q$2 * (1000^2))</f>
        <v>0</v>
      </c>
    </row>
    <row r="17440" spans="13:13" x14ac:dyDescent="0.45">
      <c r="M17440">
        <f>F17440 / ($P$2*$Q$2 * (1000^2))</f>
        <v>0</v>
      </c>
    </row>
    <row r="17441" spans="13:13" x14ac:dyDescent="0.45">
      <c r="M17441">
        <f>F17441 / ($P$2*$Q$2 * (1000^2))</f>
        <v>0</v>
      </c>
    </row>
    <row r="17442" spans="13:13" x14ac:dyDescent="0.45">
      <c r="M17442">
        <f>F17442 / ($P$2*$Q$2 * (1000^2))</f>
        <v>0</v>
      </c>
    </row>
    <row r="17443" spans="13:13" x14ac:dyDescent="0.45">
      <c r="M17443">
        <f>F17443 / ($P$2*$Q$2 * (1000^2))</f>
        <v>0</v>
      </c>
    </row>
    <row r="17444" spans="13:13" x14ac:dyDescent="0.45">
      <c r="M17444">
        <f>F17444 / ($P$2*$Q$2 * (1000^2))</f>
        <v>0</v>
      </c>
    </row>
    <row r="17445" spans="13:13" x14ac:dyDescent="0.45">
      <c r="M17445">
        <f>F17445 / ($P$2*$Q$2 * (1000^2))</f>
        <v>0</v>
      </c>
    </row>
    <row r="17446" spans="13:13" x14ac:dyDescent="0.45">
      <c r="M17446">
        <f>F17446 / ($P$2*$Q$2 * (1000^2))</f>
        <v>0</v>
      </c>
    </row>
    <row r="17447" spans="13:13" x14ac:dyDescent="0.45">
      <c r="M17447">
        <f>F17447 / ($P$2*$Q$2 * (1000^2))</f>
        <v>0</v>
      </c>
    </row>
    <row r="17448" spans="13:13" x14ac:dyDescent="0.45">
      <c r="M17448">
        <f>F17448 / ($P$2*$Q$2 * (1000^2))</f>
        <v>0</v>
      </c>
    </row>
    <row r="17449" spans="13:13" x14ac:dyDescent="0.45">
      <c r="M17449">
        <f>F17449 / ($P$2*$Q$2 * (1000^2))</f>
        <v>0</v>
      </c>
    </row>
    <row r="17450" spans="13:13" x14ac:dyDescent="0.45">
      <c r="M17450">
        <f>F17450 / ($P$2*$Q$2 * (1000^2))</f>
        <v>0</v>
      </c>
    </row>
    <row r="17451" spans="13:13" x14ac:dyDescent="0.45">
      <c r="M17451">
        <f>F17451 / ($P$2*$Q$2 * (1000^2))</f>
        <v>0</v>
      </c>
    </row>
    <row r="17452" spans="13:13" x14ac:dyDescent="0.45">
      <c r="M17452">
        <f>F17452 / ($P$2*$Q$2 * (1000^2))</f>
        <v>0</v>
      </c>
    </row>
    <row r="17453" spans="13:13" x14ac:dyDescent="0.45">
      <c r="M17453">
        <f>F17453 / ($P$2*$Q$2 * (1000^2))</f>
        <v>0</v>
      </c>
    </row>
    <row r="17454" spans="13:13" x14ac:dyDescent="0.45">
      <c r="M17454">
        <f>F17454 / ($P$2*$Q$2 * (1000^2))</f>
        <v>0</v>
      </c>
    </row>
    <row r="17455" spans="13:13" x14ac:dyDescent="0.45">
      <c r="M17455">
        <f>F17455 / ($P$2*$Q$2 * (1000^2))</f>
        <v>0</v>
      </c>
    </row>
    <row r="17456" spans="13:13" x14ac:dyDescent="0.45">
      <c r="M17456">
        <f>F17456 / ($P$2*$Q$2 * (1000^2))</f>
        <v>0</v>
      </c>
    </row>
    <row r="17457" spans="13:13" x14ac:dyDescent="0.45">
      <c r="M17457">
        <f>F17457 / ($P$2*$Q$2 * (1000^2))</f>
        <v>0</v>
      </c>
    </row>
    <row r="17458" spans="13:13" x14ac:dyDescent="0.45">
      <c r="M17458">
        <f>F17458 / ($P$2*$Q$2 * (1000^2))</f>
        <v>0</v>
      </c>
    </row>
    <row r="17459" spans="13:13" x14ac:dyDescent="0.45">
      <c r="M17459">
        <f>F17459 / ($P$2*$Q$2 * (1000^2))</f>
        <v>0</v>
      </c>
    </row>
    <row r="17460" spans="13:13" x14ac:dyDescent="0.45">
      <c r="M17460">
        <f>F17460 / ($P$2*$Q$2 * (1000^2))</f>
        <v>0</v>
      </c>
    </row>
    <row r="17461" spans="13:13" x14ac:dyDescent="0.45">
      <c r="M17461">
        <f>F17461 / ($P$2*$Q$2 * (1000^2))</f>
        <v>0</v>
      </c>
    </row>
    <row r="17462" spans="13:13" x14ac:dyDescent="0.45">
      <c r="M17462">
        <f>F17462 / ($P$2*$Q$2 * (1000^2))</f>
        <v>0</v>
      </c>
    </row>
    <row r="17463" spans="13:13" x14ac:dyDescent="0.45">
      <c r="M17463">
        <f>F17463 / ($P$2*$Q$2 * (1000^2))</f>
        <v>0</v>
      </c>
    </row>
    <row r="17464" spans="13:13" x14ac:dyDescent="0.45">
      <c r="M17464">
        <f>F17464 / ($P$2*$Q$2 * (1000^2))</f>
        <v>0</v>
      </c>
    </row>
    <row r="17465" spans="13:13" x14ac:dyDescent="0.45">
      <c r="M17465">
        <f>F17465 / ($P$2*$Q$2 * (1000^2))</f>
        <v>0</v>
      </c>
    </row>
    <row r="17466" spans="13:13" x14ac:dyDescent="0.45">
      <c r="M17466">
        <f>F17466 / ($P$2*$Q$2 * (1000^2))</f>
        <v>0</v>
      </c>
    </row>
    <row r="17467" spans="13:13" x14ac:dyDescent="0.45">
      <c r="M17467">
        <f>F17467 / ($P$2*$Q$2 * (1000^2))</f>
        <v>0</v>
      </c>
    </row>
    <row r="17468" spans="13:13" x14ac:dyDescent="0.45">
      <c r="M17468">
        <f>F17468 / ($P$2*$Q$2 * (1000^2))</f>
        <v>0</v>
      </c>
    </row>
    <row r="17469" spans="13:13" x14ac:dyDescent="0.45">
      <c r="M17469">
        <f>F17469 / ($P$2*$Q$2 * (1000^2))</f>
        <v>0</v>
      </c>
    </row>
    <row r="17470" spans="13:13" x14ac:dyDescent="0.45">
      <c r="M17470">
        <f>F17470 / ($P$2*$Q$2 * (1000^2))</f>
        <v>0</v>
      </c>
    </row>
    <row r="17471" spans="13:13" x14ac:dyDescent="0.45">
      <c r="M17471">
        <f>F17471 / ($P$2*$Q$2 * (1000^2))</f>
        <v>0</v>
      </c>
    </row>
    <row r="17472" spans="13:13" x14ac:dyDescent="0.45">
      <c r="M17472">
        <f>F17472 / ($P$2*$Q$2 * (1000^2))</f>
        <v>0</v>
      </c>
    </row>
    <row r="17473" spans="13:13" x14ac:dyDescent="0.45">
      <c r="M17473">
        <f>F17473 / ($P$2*$Q$2 * (1000^2))</f>
        <v>0</v>
      </c>
    </row>
    <row r="17474" spans="13:13" x14ac:dyDescent="0.45">
      <c r="M17474">
        <f>F17474 / ($P$2*$Q$2 * (1000^2))</f>
        <v>0</v>
      </c>
    </row>
    <row r="17475" spans="13:13" x14ac:dyDescent="0.45">
      <c r="M17475">
        <f>F17475 / ($P$2*$Q$2 * (1000^2))</f>
        <v>0</v>
      </c>
    </row>
    <row r="17476" spans="13:13" x14ac:dyDescent="0.45">
      <c r="M17476">
        <f>F17476 / ($P$2*$Q$2 * (1000^2))</f>
        <v>0</v>
      </c>
    </row>
    <row r="17477" spans="13:13" x14ac:dyDescent="0.45">
      <c r="M17477">
        <f>F17477 / ($P$2*$Q$2 * (1000^2))</f>
        <v>0</v>
      </c>
    </row>
    <row r="17478" spans="13:13" x14ac:dyDescent="0.45">
      <c r="M17478">
        <f>F17478 / ($P$2*$Q$2 * (1000^2))</f>
        <v>0</v>
      </c>
    </row>
    <row r="17479" spans="13:13" x14ac:dyDescent="0.45">
      <c r="M17479">
        <f>F17479 / ($P$2*$Q$2 * (1000^2))</f>
        <v>0</v>
      </c>
    </row>
    <row r="17480" spans="13:13" x14ac:dyDescent="0.45">
      <c r="M17480">
        <f>F17480 / ($P$2*$Q$2 * (1000^2))</f>
        <v>0</v>
      </c>
    </row>
    <row r="17481" spans="13:13" x14ac:dyDescent="0.45">
      <c r="M17481">
        <f>F17481 / ($P$2*$Q$2 * (1000^2))</f>
        <v>0</v>
      </c>
    </row>
    <row r="17482" spans="13:13" x14ac:dyDescent="0.45">
      <c r="M17482">
        <f>F17482 / ($P$2*$Q$2 * (1000^2))</f>
        <v>0</v>
      </c>
    </row>
    <row r="17483" spans="13:13" x14ac:dyDescent="0.45">
      <c r="M17483">
        <f>F17483 / ($P$2*$Q$2 * (1000^2))</f>
        <v>0</v>
      </c>
    </row>
    <row r="17484" spans="13:13" x14ac:dyDescent="0.45">
      <c r="M17484">
        <f>F17484 / ($P$2*$Q$2 * (1000^2))</f>
        <v>0</v>
      </c>
    </row>
    <row r="17485" spans="13:13" x14ac:dyDescent="0.45">
      <c r="M17485">
        <f>F17485 / ($P$2*$Q$2 * (1000^2))</f>
        <v>0</v>
      </c>
    </row>
    <row r="17486" spans="13:13" x14ac:dyDescent="0.45">
      <c r="M17486">
        <f>F17486 / ($P$2*$Q$2 * (1000^2))</f>
        <v>0</v>
      </c>
    </row>
    <row r="17487" spans="13:13" x14ac:dyDescent="0.45">
      <c r="M17487">
        <f>F17487 / ($P$2*$Q$2 * (1000^2))</f>
        <v>0</v>
      </c>
    </row>
    <row r="17488" spans="13:13" x14ac:dyDescent="0.45">
      <c r="M17488">
        <f>F17488 / ($P$2*$Q$2 * (1000^2))</f>
        <v>0</v>
      </c>
    </row>
    <row r="17489" spans="13:13" x14ac:dyDescent="0.45">
      <c r="M17489">
        <f>F17489 / ($P$2*$Q$2 * (1000^2))</f>
        <v>0</v>
      </c>
    </row>
    <row r="17490" spans="13:13" x14ac:dyDescent="0.45">
      <c r="M17490">
        <f>F17490 / ($P$2*$Q$2 * (1000^2))</f>
        <v>0</v>
      </c>
    </row>
    <row r="17491" spans="13:13" x14ac:dyDescent="0.45">
      <c r="M17491">
        <f>F17491 / ($P$2*$Q$2 * (1000^2))</f>
        <v>0</v>
      </c>
    </row>
    <row r="17492" spans="13:13" x14ac:dyDescent="0.45">
      <c r="M17492">
        <f>F17492 / ($P$2*$Q$2 * (1000^2))</f>
        <v>0</v>
      </c>
    </row>
    <row r="17493" spans="13:13" x14ac:dyDescent="0.45">
      <c r="M17493">
        <f>F17493 / ($P$2*$Q$2 * (1000^2))</f>
        <v>0</v>
      </c>
    </row>
    <row r="17494" spans="13:13" x14ac:dyDescent="0.45">
      <c r="M17494">
        <f>F17494 / ($P$2*$Q$2 * (1000^2))</f>
        <v>0</v>
      </c>
    </row>
    <row r="17495" spans="13:13" x14ac:dyDescent="0.45">
      <c r="M17495">
        <f>F17495 / ($P$2*$Q$2 * (1000^2))</f>
        <v>0</v>
      </c>
    </row>
    <row r="17496" spans="13:13" x14ac:dyDescent="0.45">
      <c r="M17496">
        <f>F17496 / ($P$2*$Q$2 * (1000^2))</f>
        <v>0</v>
      </c>
    </row>
    <row r="17497" spans="13:13" x14ac:dyDescent="0.45">
      <c r="M17497">
        <f>F17497 / ($P$2*$Q$2 * (1000^2))</f>
        <v>0</v>
      </c>
    </row>
    <row r="17498" spans="13:13" x14ac:dyDescent="0.45">
      <c r="M17498">
        <f>F17498 / ($P$2*$Q$2 * (1000^2))</f>
        <v>0</v>
      </c>
    </row>
    <row r="17499" spans="13:13" x14ac:dyDescent="0.45">
      <c r="M17499">
        <f>F17499 / ($P$2*$Q$2 * (1000^2))</f>
        <v>0</v>
      </c>
    </row>
    <row r="17500" spans="13:13" x14ac:dyDescent="0.45">
      <c r="M17500">
        <f>F17500 / ($P$2*$Q$2 * (1000^2))</f>
        <v>0</v>
      </c>
    </row>
    <row r="17501" spans="13:13" x14ac:dyDescent="0.45">
      <c r="M17501">
        <f>F17501 / ($P$2*$Q$2 * (1000^2))</f>
        <v>0</v>
      </c>
    </row>
    <row r="17502" spans="13:13" x14ac:dyDescent="0.45">
      <c r="M17502">
        <f>F17502 / ($P$2*$Q$2 * (1000^2))</f>
        <v>0</v>
      </c>
    </row>
    <row r="17503" spans="13:13" x14ac:dyDescent="0.45">
      <c r="M17503">
        <f>F17503 / ($P$2*$Q$2 * (1000^2))</f>
        <v>0</v>
      </c>
    </row>
    <row r="17504" spans="13:13" x14ac:dyDescent="0.45">
      <c r="M17504">
        <f>F17504 / ($P$2*$Q$2 * (1000^2))</f>
        <v>0</v>
      </c>
    </row>
    <row r="17505" spans="13:13" x14ac:dyDescent="0.45">
      <c r="M17505">
        <f>F17505 / ($P$2*$Q$2 * (1000^2))</f>
        <v>0</v>
      </c>
    </row>
    <row r="17506" spans="13:13" x14ac:dyDescent="0.45">
      <c r="M17506">
        <f>F17506 / ($P$2*$Q$2 * (1000^2))</f>
        <v>0</v>
      </c>
    </row>
    <row r="17507" spans="13:13" x14ac:dyDescent="0.45">
      <c r="M17507">
        <f>F17507 / ($P$2*$Q$2 * (1000^2))</f>
        <v>0</v>
      </c>
    </row>
    <row r="17508" spans="13:13" x14ac:dyDescent="0.45">
      <c r="M17508">
        <f>F17508 / ($P$2*$Q$2 * (1000^2))</f>
        <v>0</v>
      </c>
    </row>
    <row r="17509" spans="13:13" x14ac:dyDescent="0.45">
      <c r="M17509">
        <f>F17509 / ($P$2*$Q$2 * (1000^2))</f>
        <v>0</v>
      </c>
    </row>
    <row r="17510" spans="13:13" x14ac:dyDescent="0.45">
      <c r="M17510">
        <f>F17510 / ($P$2*$Q$2 * (1000^2))</f>
        <v>0</v>
      </c>
    </row>
    <row r="17511" spans="13:13" x14ac:dyDescent="0.45">
      <c r="M17511">
        <f>F17511 / ($P$2*$Q$2 * (1000^2))</f>
        <v>0</v>
      </c>
    </row>
    <row r="17512" spans="13:13" x14ac:dyDescent="0.45">
      <c r="M17512">
        <f>F17512 / ($P$2*$Q$2 * (1000^2))</f>
        <v>0</v>
      </c>
    </row>
    <row r="17513" spans="13:13" x14ac:dyDescent="0.45">
      <c r="M17513">
        <f>F17513 / ($P$2*$Q$2 * (1000^2))</f>
        <v>0</v>
      </c>
    </row>
    <row r="17514" spans="13:13" x14ac:dyDescent="0.45">
      <c r="M17514">
        <f>F17514 / ($P$2*$Q$2 * (1000^2))</f>
        <v>0</v>
      </c>
    </row>
    <row r="17515" spans="13:13" x14ac:dyDescent="0.45">
      <c r="M17515">
        <f>F17515 / ($P$2*$Q$2 * (1000^2))</f>
        <v>0</v>
      </c>
    </row>
    <row r="17516" spans="13:13" x14ac:dyDescent="0.45">
      <c r="M17516">
        <f>F17516 / ($P$2*$Q$2 * (1000^2))</f>
        <v>0</v>
      </c>
    </row>
    <row r="17517" spans="13:13" x14ac:dyDescent="0.45">
      <c r="M17517">
        <f>F17517 / ($P$2*$Q$2 * (1000^2))</f>
        <v>0</v>
      </c>
    </row>
    <row r="17518" spans="13:13" x14ac:dyDescent="0.45">
      <c r="M17518">
        <f>F17518 / ($P$2*$Q$2 * (1000^2))</f>
        <v>0</v>
      </c>
    </row>
    <row r="17519" spans="13:13" x14ac:dyDescent="0.45">
      <c r="M17519">
        <f>F17519 / ($P$2*$Q$2 * (1000^2))</f>
        <v>0</v>
      </c>
    </row>
    <row r="17520" spans="13:13" x14ac:dyDescent="0.45">
      <c r="M17520">
        <f>F17520 / ($P$2*$Q$2 * (1000^2))</f>
        <v>0</v>
      </c>
    </row>
    <row r="17521" spans="13:13" x14ac:dyDescent="0.45">
      <c r="M17521">
        <f>F17521 / ($P$2*$Q$2 * (1000^2))</f>
        <v>0</v>
      </c>
    </row>
    <row r="17522" spans="13:13" x14ac:dyDescent="0.45">
      <c r="M17522">
        <f>F17522 / ($P$2*$Q$2 * (1000^2))</f>
        <v>0</v>
      </c>
    </row>
    <row r="17523" spans="13:13" x14ac:dyDescent="0.45">
      <c r="M17523">
        <f>F17523 / ($P$2*$Q$2 * (1000^2))</f>
        <v>0</v>
      </c>
    </row>
    <row r="17524" spans="13:13" x14ac:dyDescent="0.45">
      <c r="M17524">
        <f>F17524 / ($P$2*$Q$2 * (1000^2))</f>
        <v>0</v>
      </c>
    </row>
    <row r="17525" spans="13:13" x14ac:dyDescent="0.45">
      <c r="M17525">
        <f>F17525 / ($P$2*$Q$2 * (1000^2))</f>
        <v>0</v>
      </c>
    </row>
    <row r="17526" spans="13:13" x14ac:dyDescent="0.45">
      <c r="M17526">
        <f>F17526 / ($P$2*$Q$2 * (1000^2))</f>
        <v>0</v>
      </c>
    </row>
    <row r="17527" spans="13:13" x14ac:dyDescent="0.45">
      <c r="M17527">
        <f>F17527 / ($P$2*$Q$2 * (1000^2))</f>
        <v>0</v>
      </c>
    </row>
    <row r="17528" spans="13:13" x14ac:dyDescent="0.45">
      <c r="M17528">
        <f>F17528 / ($P$2*$Q$2 * (1000^2))</f>
        <v>0</v>
      </c>
    </row>
    <row r="17529" spans="13:13" x14ac:dyDescent="0.45">
      <c r="M17529">
        <f>F17529 / ($P$2*$Q$2 * (1000^2))</f>
        <v>0</v>
      </c>
    </row>
    <row r="17530" spans="13:13" x14ac:dyDescent="0.45">
      <c r="M17530">
        <f>F17530 / ($P$2*$Q$2 * (1000^2))</f>
        <v>0</v>
      </c>
    </row>
    <row r="17531" spans="13:13" x14ac:dyDescent="0.45">
      <c r="M17531">
        <f>F17531 / ($P$2*$Q$2 * (1000^2))</f>
        <v>0</v>
      </c>
    </row>
    <row r="17532" spans="13:13" x14ac:dyDescent="0.45">
      <c r="M17532">
        <f>F17532 / ($P$2*$Q$2 * (1000^2))</f>
        <v>0</v>
      </c>
    </row>
    <row r="17533" spans="13:13" x14ac:dyDescent="0.45">
      <c r="M17533">
        <f>F17533 / ($P$2*$Q$2 * (1000^2))</f>
        <v>0</v>
      </c>
    </row>
    <row r="17534" spans="13:13" x14ac:dyDescent="0.45">
      <c r="M17534">
        <f>F17534 / ($P$2*$Q$2 * (1000^2))</f>
        <v>0</v>
      </c>
    </row>
    <row r="17535" spans="13:13" x14ac:dyDescent="0.45">
      <c r="M17535">
        <f>F17535 / ($P$2*$Q$2 * (1000^2))</f>
        <v>0</v>
      </c>
    </row>
    <row r="17536" spans="13:13" x14ac:dyDescent="0.45">
      <c r="M17536">
        <f>F17536 / ($P$2*$Q$2 * (1000^2))</f>
        <v>0</v>
      </c>
    </row>
    <row r="17537" spans="13:13" x14ac:dyDescent="0.45">
      <c r="M17537">
        <f>F17537 / ($P$2*$Q$2 * (1000^2))</f>
        <v>0</v>
      </c>
    </row>
    <row r="17538" spans="13:13" x14ac:dyDescent="0.45">
      <c r="M17538">
        <f>F17538 / ($P$2*$Q$2 * (1000^2))</f>
        <v>0</v>
      </c>
    </row>
    <row r="17539" spans="13:13" x14ac:dyDescent="0.45">
      <c r="M17539">
        <f>F17539 / ($P$2*$Q$2 * (1000^2))</f>
        <v>0</v>
      </c>
    </row>
    <row r="17540" spans="13:13" x14ac:dyDescent="0.45">
      <c r="M17540">
        <f>F17540 / ($P$2*$Q$2 * (1000^2))</f>
        <v>0</v>
      </c>
    </row>
    <row r="17541" spans="13:13" x14ac:dyDescent="0.45">
      <c r="M17541">
        <f>F17541 / ($P$2*$Q$2 * (1000^2))</f>
        <v>0</v>
      </c>
    </row>
    <row r="17542" spans="13:13" x14ac:dyDescent="0.45">
      <c r="M17542">
        <f>F17542 / ($P$2*$Q$2 * (1000^2))</f>
        <v>0</v>
      </c>
    </row>
    <row r="17543" spans="13:13" x14ac:dyDescent="0.45">
      <c r="M17543">
        <f>F17543 / ($P$2*$Q$2 * (1000^2))</f>
        <v>0</v>
      </c>
    </row>
    <row r="17544" spans="13:13" x14ac:dyDescent="0.45">
      <c r="M17544">
        <f>F17544 / ($P$2*$Q$2 * (1000^2))</f>
        <v>0</v>
      </c>
    </row>
    <row r="17545" spans="13:13" x14ac:dyDescent="0.45">
      <c r="M17545">
        <f>F17545 / ($P$2*$Q$2 * (1000^2))</f>
        <v>0</v>
      </c>
    </row>
    <row r="17546" spans="13:13" x14ac:dyDescent="0.45">
      <c r="M17546">
        <f>F17546 / ($P$2*$Q$2 * (1000^2))</f>
        <v>0</v>
      </c>
    </row>
    <row r="17547" spans="13:13" x14ac:dyDescent="0.45">
      <c r="M17547">
        <f>F17547 / ($P$2*$Q$2 * (1000^2))</f>
        <v>0</v>
      </c>
    </row>
    <row r="17548" spans="13:13" x14ac:dyDescent="0.45">
      <c r="M17548">
        <f>F17548 / ($P$2*$Q$2 * (1000^2))</f>
        <v>0</v>
      </c>
    </row>
    <row r="17549" spans="13:13" x14ac:dyDescent="0.45">
      <c r="M17549">
        <f>F17549 / ($P$2*$Q$2 * (1000^2))</f>
        <v>0</v>
      </c>
    </row>
    <row r="17550" spans="13:13" x14ac:dyDescent="0.45">
      <c r="M17550">
        <f>F17550 / ($P$2*$Q$2 * (1000^2))</f>
        <v>0</v>
      </c>
    </row>
    <row r="17551" spans="13:13" x14ac:dyDescent="0.45">
      <c r="M17551">
        <f>F17551 / ($P$2*$Q$2 * (1000^2))</f>
        <v>0</v>
      </c>
    </row>
    <row r="17552" spans="13:13" x14ac:dyDescent="0.45">
      <c r="M17552">
        <f>F17552 / ($P$2*$Q$2 * (1000^2))</f>
        <v>0</v>
      </c>
    </row>
    <row r="17553" spans="13:13" x14ac:dyDescent="0.45">
      <c r="M17553">
        <f>F17553 / ($P$2*$Q$2 * (1000^2))</f>
        <v>0</v>
      </c>
    </row>
    <row r="17554" spans="13:13" x14ac:dyDescent="0.45">
      <c r="M17554">
        <f>F17554 / ($P$2*$Q$2 * (1000^2))</f>
        <v>0</v>
      </c>
    </row>
    <row r="17555" spans="13:13" x14ac:dyDescent="0.45">
      <c r="M17555">
        <f>F17555 / ($P$2*$Q$2 * (1000^2))</f>
        <v>0</v>
      </c>
    </row>
    <row r="17556" spans="13:13" x14ac:dyDescent="0.45">
      <c r="M17556">
        <f>F17556 / ($P$2*$Q$2 * (1000^2))</f>
        <v>0</v>
      </c>
    </row>
    <row r="17557" spans="13:13" x14ac:dyDescent="0.45">
      <c r="M17557">
        <f>F17557 / ($P$2*$Q$2 * (1000^2))</f>
        <v>0</v>
      </c>
    </row>
    <row r="17558" spans="13:13" x14ac:dyDescent="0.45">
      <c r="M17558">
        <f>F17558 / ($P$2*$Q$2 * (1000^2))</f>
        <v>0</v>
      </c>
    </row>
    <row r="17559" spans="13:13" x14ac:dyDescent="0.45">
      <c r="M17559">
        <f>F17559 / ($P$2*$Q$2 * (1000^2))</f>
        <v>0</v>
      </c>
    </row>
    <row r="17560" spans="13:13" x14ac:dyDescent="0.45">
      <c r="M17560">
        <f>F17560 / ($P$2*$Q$2 * (1000^2))</f>
        <v>0</v>
      </c>
    </row>
    <row r="17561" spans="13:13" x14ac:dyDescent="0.45">
      <c r="M17561">
        <f>F17561 / ($P$2*$Q$2 * (1000^2))</f>
        <v>0</v>
      </c>
    </row>
    <row r="17562" spans="13:13" x14ac:dyDescent="0.45">
      <c r="M17562">
        <f>F17562 / ($P$2*$Q$2 * (1000^2))</f>
        <v>0</v>
      </c>
    </row>
    <row r="17563" spans="13:13" x14ac:dyDescent="0.45">
      <c r="M17563">
        <f>F17563 / ($P$2*$Q$2 * (1000^2))</f>
        <v>0</v>
      </c>
    </row>
    <row r="17564" spans="13:13" x14ac:dyDescent="0.45">
      <c r="M17564">
        <f>F17564 / ($P$2*$Q$2 * (1000^2))</f>
        <v>0</v>
      </c>
    </row>
    <row r="17565" spans="13:13" x14ac:dyDescent="0.45">
      <c r="M17565">
        <f>F17565 / ($P$2*$Q$2 * (1000^2))</f>
        <v>0</v>
      </c>
    </row>
    <row r="17566" spans="13:13" x14ac:dyDescent="0.45">
      <c r="M17566">
        <f>F17566 / ($P$2*$Q$2 * (1000^2))</f>
        <v>0</v>
      </c>
    </row>
    <row r="17567" spans="13:13" x14ac:dyDescent="0.45">
      <c r="M17567">
        <f>F17567 / ($P$2*$Q$2 * (1000^2))</f>
        <v>0</v>
      </c>
    </row>
    <row r="17568" spans="13:13" x14ac:dyDescent="0.45">
      <c r="M17568">
        <f>F17568 / ($P$2*$Q$2 * (1000^2))</f>
        <v>0</v>
      </c>
    </row>
    <row r="17569" spans="13:13" x14ac:dyDescent="0.45">
      <c r="M17569">
        <f>F17569 / ($P$2*$Q$2 * (1000^2))</f>
        <v>0</v>
      </c>
    </row>
    <row r="17570" spans="13:13" x14ac:dyDescent="0.45">
      <c r="M17570">
        <f>F17570 / ($P$2*$Q$2 * (1000^2))</f>
        <v>0</v>
      </c>
    </row>
    <row r="17571" spans="13:13" x14ac:dyDescent="0.45">
      <c r="M17571">
        <f>F17571 / ($P$2*$Q$2 * (1000^2))</f>
        <v>0</v>
      </c>
    </row>
    <row r="17572" spans="13:13" x14ac:dyDescent="0.45">
      <c r="M17572">
        <f>F17572 / ($P$2*$Q$2 * (1000^2))</f>
        <v>0</v>
      </c>
    </row>
    <row r="17573" spans="13:13" x14ac:dyDescent="0.45">
      <c r="M17573">
        <f>F17573 / ($P$2*$Q$2 * (1000^2))</f>
        <v>0</v>
      </c>
    </row>
    <row r="17574" spans="13:13" x14ac:dyDescent="0.45">
      <c r="M17574">
        <f>F17574 / ($P$2*$Q$2 * (1000^2))</f>
        <v>0</v>
      </c>
    </row>
    <row r="17575" spans="13:13" x14ac:dyDescent="0.45">
      <c r="M17575">
        <f>F17575 / ($P$2*$Q$2 * (1000^2))</f>
        <v>0</v>
      </c>
    </row>
    <row r="17576" spans="13:13" x14ac:dyDescent="0.45">
      <c r="M17576">
        <f>F17576 / ($P$2*$Q$2 * (1000^2))</f>
        <v>0</v>
      </c>
    </row>
    <row r="17577" spans="13:13" x14ac:dyDescent="0.45">
      <c r="M17577">
        <f>F17577 / ($P$2*$Q$2 * (1000^2))</f>
        <v>0</v>
      </c>
    </row>
    <row r="17578" spans="13:13" x14ac:dyDescent="0.45">
      <c r="M17578">
        <f>F17578 / ($P$2*$Q$2 * (1000^2))</f>
        <v>0</v>
      </c>
    </row>
    <row r="17579" spans="13:13" x14ac:dyDescent="0.45">
      <c r="M17579">
        <f>F17579 / ($P$2*$Q$2 * (1000^2))</f>
        <v>0</v>
      </c>
    </row>
    <row r="17580" spans="13:13" x14ac:dyDescent="0.45">
      <c r="M17580">
        <f>F17580 / ($P$2*$Q$2 * (1000^2))</f>
        <v>0</v>
      </c>
    </row>
    <row r="17581" spans="13:13" x14ac:dyDescent="0.45">
      <c r="M17581">
        <f>F17581 / ($P$2*$Q$2 * (1000^2))</f>
        <v>0</v>
      </c>
    </row>
    <row r="17582" spans="13:13" x14ac:dyDescent="0.45">
      <c r="M17582">
        <f>F17582 / ($P$2*$Q$2 * (1000^2))</f>
        <v>0</v>
      </c>
    </row>
    <row r="17583" spans="13:13" x14ac:dyDescent="0.45">
      <c r="M17583">
        <f>F17583 / ($P$2*$Q$2 * (1000^2))</f>
        <v>0</v>
      </c>
    </row>
    <row r="17584" spans="13:13" x14ac:dyDescent="0.45">
      <c r="M17584">
        <f>F17584 / ($P$2*$Q$2 * (1000^2))</f>
        <v>0</v>
      </c>
    </row>
    <row r="17585" spans="13:13" x14ac:dyDescent="0.45">
      <c r="M17585">
        <f>F17585 / ($P$2*$Q$2 * (1000^2))</f>
        <v>0</v>
      </c>
    </row>
    <row r="17586" spans="13:13" x14ac:dyDescent="0.45">
      <c r="M17586">
        <f>F17586 / ($P$2*$Q$2 * (1000^2))</f>
        <v>0</v>
      </c>
    </row>
    <row r="17587" spans="13:13" x14ac:dyDescent="0.45">
      <c r="M17587">
        <f>F17587 / ($P$2*$Q$2 * (1000^2))</f>
        <v>0</v>
      </c>
    </row>
    <row r="17588" spans="13:13" x14ac:dyDescent="0.45">
      <c r="M17588">
        <f>F17588 / ($P$2*$Q$2 * (1000^2))</f>
        <v>0</v>
      </c>
    </row>
    <row r="17589" spans="13:13" x14ac:dyDescent="0.45">
      <c r="M17589">
        <f>F17589 / ($P$2*$Q$2 * (1000^2))</f>
        <v>0</v>
      </c>
    </row>
    <row r="17590" spans="13:13" x14ac:dyDescent="0.45">
      <c r="M17590">
        <f>F17590 / ($P$2*$Q$2 * (1000^2))</f>
        <v>0</v>
      </c>
    </row>
    <row r="17591" spans="13:13" x14ac:dyDescent="0.45">
      <c r="M17591">
        <f>F17591 / ($P$2*$Q$2 * (1000^2))</f>
        <v>0</v>
      </c>
    </row>
    <row r="17592" spans="13:13" x14ac:dyDescent="0.45">
      <c r="M17592">
        <f>F17592 / ($P$2*$Q$2 * (1000^2))</f>
        <v>0</v>
      </c>
    </row>
    <row r="17593" spans="13:13" x14ac:dyDescent="0.45">
      <c r="M17593">
        <f>F17593 / ($P$2*$Q$2 * (1000^2))</f>
        <v>0</v>
      </c>
    </row>
    <row r="17594" spans="13:13" x14ac:dyDescent="0.45">
      <c r="M17594">
        <f>F17594 / ($P$2*$Q$2 * (1000^2))</f>
        <v>0</v>
      </c>
    </row>
    <row r="17595" spans="13:13" x14ac:dyDescent="0.45">
      <c r="M17595">
        <f>F17595 / ($P$2*$Q$2 * (1000^2))</f>
        <v>0</v>
      </c>
    </row>
    <row r="17596" spans="13:13" x14ac:dyDescent="0.45">
      <c r="M17596">
        <f>F17596 / ($P$2*$Q$2 * (1000^2))</f>
        <v>0</v>
      </c>
    </row>
    <row r="17597" spans="13:13" x14ac:dyDescent="0.45">
      <c r="M17597">
        <f>F17597 / ($P$2*$Q$2 * (1000^2))</f>
        <v>0</v>
      </c>
    </row>
    <row r="17598" spans="13:13" x14ac:dyDescent="0.45">
      <c r="M17598">
        <f>F17598 / ($P$2*$Q$2 * (1000^2))</f>
        <v>0</v>
      </c>
    </row>
    <row r="17599" spans="13:13" x14ac:dyDescent="0.45">
      <c r="M17599">
        <f>F17599 / ($P$2*$Q$2 * (1000^2))</f>
        <v>0</v>
      </c>
    </row>
    <row r="17600" spans="13:13" x14ac:dyDescent="0.45">
      <c r="M17600">
        <f>F17600 / ($P$2*$Q$2 * (1000^2))</f>
        <v>0</v>
      </c>
    </row>
    <row r="17601" spans="13:13" x14ac:dyDescent="0.45">
      <c r="M17601">
        <f>F17601 / ($P$2*$Q$2 * (1000^2))</f>
        <v>0</v>
      </c>
    </row>
    <row r="17602" spans="13:13" x14ac:dyDescent="0.45">
      <c r="M17602">
        <f>F17602 / ($P$2*$Q$2 * (1000^2))</f>
        <v>0</v>
      </c>
    </row>
    <row r="17603" spans="13:13" x14ac:dyDescent="0.45">
      <c r="M17603">
        <f>F17603 / ($P$2*$Q$2 * (1000^2))</f>
        <v>0</v>
      </c>
    </row>
    <row r="17604" spans="13:13" x14ac:dyDescent="0.45">
      <c r="M17604">
        <f>F17604 / ($P$2*$Q$2 * (1000^2))</f>
        <v>0</v>
      </c>
    </row>
    <row r="17605" spans="13:13" x14ac:dyDescent="0.45">
      <c r="M17605">
        <f>F17605 / ($P$2*$Q$2 * (1000^2))</f>
        <v>0</v>
      </c>
    </row>
    <row r="17606" spans="13:13" x14ac:dyDescent="0.45">
      <c r="M17606">
        <f>F17606 / ($P$2*$Q$2 * (1000^2))</f>
        <v>0</v>
      </c>
    </row>
    <row r="17607" spans="13:13" x14ac:dyDescent="0.45">
      <c r="M17607">
        <f>F17607 / ($P$2*$Q$2 * (1000^2))</f>
        <v>0</v>
      </c>
    </row>
    <row r="17608" spans="13:13" x14ac:dyDescent="0.45">
      <c r="M17608">
        <f>F17608 / ($P$2*$Q$2 * (1000^2))</f>
        <v>0</v>
      </c>
    </row>
    <row r="17609" spans="13:13" x14ac:dyDescent="0.45">
      <c r="M17609">
        <f>F17609 / ($P$2*$Q$2 * (1000^2))</f>
        <v>0</v>
      </c>
    </row>
    <row r="17610" spans="13:13" x14ac:dyDescent="0.45">
      <c r="M17610">
        <f>F17610 / ($P$2*$Q$2 * (1000^2))</f>
        <v>0</v>
      </c>
    </row>
    <row r="17611" spans="13:13" x14ac:dyDescent="0.45">
      <c r="M17611">
        <f>F17611 / ($P$2*$Q$2 * (1000^2))</f>
        <v>0</v>
      </c>
    </row>
    <row r="17612" spans="13:13" x14ac:dyDescent="0.45">
      <c r="M17612">
        <f>F17612 / ($P$2*$Q$2 * (1000^2))</f>
        <v>0</v>
      </c>
    </row>
    <row r="17613" spans="13:13" x14ac:dyDescent="0.45">
      <c r="M17613">
        <f>F17613 / ($P$2*$Q$2 * (1000^2))</f>
        <v>0</v>
      </c>
    </row>
    <row r="17614" spans="13:13" x14ac:dyDescent="0.45">
      <c r="M17614">
        <f>F17614 / ($P$2*$Q$2 * (1000^2))</f>
        <v>0</v>
      </c>
    </row>
    <row r="17615" spans="13:13" x14ac:dyDescent="0.45">
      <c r="M17615">
        <f>F17615 / ($P$2*$Q$2 * (1000^2))</f>
        <v>0</v>
      </c>
    </row>
    <row r="17616" spans="13:13" x14ac:dyDescent="0.45">
      <c r="M17616">
        <f>F17616 / ($P$2*$Q$2 * (1000^2))</f>
        <v>0</v>
      </c>
    </row>
    <row r="17617" spans="13:13" x14ac:dyDescent="0.45">
      <c r="M17617">
        <f>F17617 / ($P$2*$Q$2 * (1000^2))</f>
        <v>0</v>
      </c>
    </row>
    <row r="17618" spans="13:13" x14ac:dyDescent="0.45">
      <c r="M17618">
        <f>F17618 / ($P$2*$Q$2 * (1000^2))</f>
        <v>0</v>
      </c>
    </row>
    <row r="17619" spans="13:13" x14ac:dyDescent="0.45">
      <c r="M17619">
        <f>F17619 / ($P$2*$Q$2 * (1000^2))</f>
        <v>0</v>
      </c>
    </row>
    <row r="17620" spans="13:13" x14ac:dyDescent="0.45">
      <c r="M17620">
        <f>F17620 / ($P$2*$Q$2 * (1000^2))</f>
        <v>0</v>
      </c>
    </row>
    <row r="17621" spans="13:13" x14ac:dyDescent="0.45">
      <c r="M17621">
        <f>F17621 / ($P$2*$Q$2 * (1000^2))</f>
        <v>0</v>
      </c>
    </row>
    <row r="17622" spans="13:13" x14ac:dyDescent="0.45">
      <c r="M17622">
        <f>F17622 / ($P$2*$Q$2 * (1000^2))</f>
        <v>0</v>
      </c>
    </row>
    <row r="17623" spans="13:13" x14ac:dyDescent="0.45">
      <c r="M17623">
        <f>F17623 / ($P$2*$Q$2 * (1000^2))</f>
        <v>0</v>
      </c>
    </row>
    <row r="17624" spans="13:13" x14ac:dyDescent="0.45">
      <c r="M17624">
        <f>F17624 / ($P$2*$Q$2 * (1000^2))</f>
        <v>0</v>
      </c>
    </row>
    <row r="17625" spans="13:13" x14ac:dyDescent="0.45">
      <c r="M17625">
        <f>F17625 / ($P$2*$Q$2 * (1000^2))</f>
        <v>0</v>
      </c>
    </row>
    <row r="17626" spans="13:13" x14ac:dyDescent="0.45">
      <c r="M17626">
        <f>F17626 / ($P$2*$Q$2 * (1000^2))</f>
        <v>0</v>
      </c>
    </row>
    <row r="17627" spans="13:13" x14ac:dyDescent="0.45">
      <c r="M17627">
        <f>F17627 / ($P$2*$Q$2 * (1000^2))</f>
        <v>0</v>
      </c>
    </row>
    <row r="17628" spans="13:13" x14ac:dyDescent="0.45">
      <c r="M17628">
        <f>F17628 / ($P$2*$Q$2 * (1000^2))</f>
        <v>0</v>
      </c>
    </row>
    <row r="17629" spans="13:13" x14ac:dyDescent="0.45">
      <c r="M17629">
        <f>F17629 / ($P$2*$Q$2 * (1000^2))</f>
        <v>0</v>
      </c>
    </row>
    <row r="17630" spans="13:13" x14ac:dyDescent="0.45">
      <c r="M17630">
        <f>F17630 / ($P$2*$Q$2 * (1000^2))</f>
        <v>0</v>
      </c>
    </row>
    <row r="17631" spans="13:13" x14ac:dyDescent="0.45">
      <c r="M17631">
        <f>F17631 / ($P$2*$Q$2 * (1000^2))</f>
        <v>0</v>
      </c>
    </row>
    <row r="17632" spans="13:13" x14ac:dyDescent="0.45">
      <c r="M17632">
        <f>F17632 / ($P$2*$Q$2 * (1000^2))</f>
        <v>0</v>
      </c>
    </row>
    <row r="17633" spans="13:13" x14ac:dyDescent="0.45">
      <c r="M17633">
        <f>F17633 / ($P$2*$Q$2 * (1000^2))</f>
        <v>0</v>
      </c>
    </row>
    <row r="17634" spans="13:13" x14ac:dyDescent="0.45">
      <c r="M17634">
        <f>F17634 / ($P$2*$Q$2 * (1000^2))</f>
        <v>0</v>
      </c>
    </row>
    <row r="17635" spans="13:13" x14ac:dyDescent="0.45">
      <c r="M17635">
        <f>F17635 / ($P$2*$Q$2 * (1000^2))</f>
        <v>0</v>
      </c>
    </row>
    <row r="17636" spans="13:13" x14ac:dyDescent="0.45">
      <c r="M17636">
        <f>F17636 / ($P$2*$Q$2 * (1000^2))</f>
        <v>0</v>
      </c>
    </row>
    <row r="17637" spans="13:13" x14ac:dyDescent="0.45">
      <c r="M17637">
        <f>F17637 / ($P$2*$Q$2 * (1000^2))</f>
        <v>0</v>
      </c>
    </row>
    <row r="17638" spans="13:13" x14ac:dyDescent="0.45">
      <c r="M17638">
        <f>F17638 / ($P$2*$Q$2 * (1000^2))</f>
        <v>0</v>
      </c>
    </row>
    <row r="17639" spans="13:13" x14ac:dyDescent="0.45">
      <c r="M17639">
        <f>F17639 / ($P$2*$Q$2 * (1000^2))</f>
        <v>0</v>
      </c>
    </row>
    <row r="17640" spans="13:13" x14ac:dyDescent="0.45">
      <c r="M17640">
        <f>F17640 / ($P$2*$Q$2 * (1000^2))</f>
        <v>0</v>
      </c>
    </row>
    <row r="17641" spans="13:13" x14ac:dyDescent="0.45">
      <c r="M17641">
        <f>F17641 / ($P$2*$Q$2 * (1000^2))</f>
        <v>0</v>
      </c>
    </row>
    <row r="17642" spans="13:13" x14ac:dyDescent="0.45">
      <c r="M17642">
        <f>F17642 / ($P$2*$Q$2 * (1000^2))</f>
        <v>0</v>
      </c>
    </row>
    <row r="17643" spans="13:13" x14ac:dyDescent="0.45">
      <c r="M17643">
        <f>F17643 / ($P$2*$Q$2 * (1000^2))</f>
        <v>0</v>
      </c>
    </row>
    <row r="17644" spans="13:13" x14ac:dyDescent="0.45">
      <c r="M17644">
        <f>F17644 / ($P$2*$Q$2 * (1000^2))</f>
        <v>0</v>
      </c>
    </row>
    <row r="17645" spans="13:13" x14ac:dyDescent="0.45">
      <c r="M17645">
        <f>F17645 / ($P$2*$Q$2 * (1000^2))</f>
        <v>0</v>
      </c>
    </row>
    <row r="17646" spans="13:13" x14ac:dyDescent="0.45">
      <c r="M17646">
        <f>F17646 / ($P$2*$Q$2 * (1000^2))</f>
        <v>0</v>
      </c>
    </row>
    <row r="17647" spans="13:13" x14ac:dyDescent="0.45">
      <c r="M17647">
        <f>F17647 / ($P$2*$Q$2 * (1000^2))</f>
        <v>0</v>
      </c>
    </row>
    <row r="17648" spans="13:13" x14ac:dyDescent="0.45">
      <c r="M17648">
        <f>F17648 / ($P$2*$Q$2 * (1000^2))</f>
        <v>0</v>
      </c>
    </row>
    <row r="17649" spans="13:13" x14ac:dyDescent="0.45">
      <c r="M17649">
        <f>F17649 / ($P$2*$Q$2 * (1000^2))</f>
        <v>0</v>
      </c>
    </row>
    <row r="17650" spans="13:13" x14ac:dyDescent="0.45">
      <c r="M17650">
        <f>F17650 / ($P$2*$Q$2 * (1000^2))</f>
        <v>0</v>
      </c>
    </row>
    <row r="17651" spans="13:13" x14ac:dyDescent="0.45">
      <c r="M17651">
        <f>F17651 / ($P$2*$Q$2 * (1000^2))</f>
        <v>0</v>
      </c>
    </row>
    <row r="17652" spans="13:13" x14ac:dyDescent="0.45">
      <c r="M17652">
        <f>F17652 / ($P$2*$Q$2 * (1000^2))</f>
        <v>0</v>
      </c>
    </row>
    <row r="17653" spans="13:13" x14ac:dyDescent="0.45">
      <c r="M17653">
        <f>F17653 / ($P$2*$Q$2 * (1000^2))</f>
        <v>0</v>
      </c>
    </row>
    <row r="17654" spans="13:13" x14ac:dyDescent="0.45">
      <c r="M17654">
        <f>F17654 / ($P$2*$Q$2 * (1000^2))</f>
        <v>0</v>
      </c>
    </row>
    <row r="17655" spans="13:13" x14ac:dyDescent="0.45">
      <c r="M17655">
        <f>F17655 / ($P$2*$Q$2 * (1000^2))</f>
        <v>0</v>
      </c>
    </row>
    <row r="17656" spans="13:13" x14ac:dyDescent="0.45">
      <c r="M17656">
        <f>F17656 / ($P$2*$Q$2 * (1000^2))</f>
        <v>0</v>
      </c>
    </row>
    <row r="17657" spans="13:13" x14ac:dyDescent="0.45">
      <c r="M17657">
        <f>F17657 / ($P$2*$Q$2 * (1000^2))</f>
        <v>0</v>
      </c>
    </row>
    <row r="17658" spans="13:13" x14ac:dyDescent="0.45">
      <c r="M17658">
        <f>F17658 / ($P$2*$Q$2 * (1000^2))</f>
        <v>0</v>
      </c>
    </row>
    <row r="17659" spans="13:13" x14ac:dyDescent="0.45">
      <c r="M17659">
        <f>F17659 / ($P$2*$Q$2 * (1000^2))</f>
        <v>0</v>
      </c>
    </row>
    <row r="17660" spans="13:13" x14ac:dyDescent="0.45">
      <c r="M17660">
        <f>F17660 / ($P$2*$Q$2 * (1000^2))</f>
        <v>0</v>
      </c>
    </row>
    <row r="17661" spans="13:13" x14ac:dyDescent="0.45">
      <c r="M17661">
        <f>F17661 / ($P$2*$Q$2 * (1000^2))</f>
        <v>0</v>
      </c>
    </row>
    <row r="17662" spans="13:13" x14ac:dyDescent="0.45">
      <c r="M17662">
        <f>F17662 / ($P$2*$Q$2 * (1000^2))</f>
        <v>0</v>
      </c>
    </row>
    <row r="17663" spans="13:13" x14ac:dyDescent="0.45">
      <c r="M17663">
        <f>F17663 / ($P$2*$Q$2 * (1000^2))</f>
        <v>0</v>
      </c>
    </row>
    <row r="17664" spans="13:13" x14ac:dyDescent="0.45">
      <c r="M17664">
        <f>F17664 / ($P$2*$Q$2 * (1000^2))</f>
        <v>0</v>
      </c>
    </row>
    <row r="17665" spans="13:13" x14ac:dyDescent="0.45">
      <c r="M17665">
        <f>F17665 / ($P$2*$Q$2 * (1000^2))</f>
        <v>0</v>
      </c>
    </row>
    <row r="17666" spans="13:13" x14ac:dyDescent="0.45">
      <c r="M17666">
        <f>F17666 / ($P$2*$Q$2 * (1000^2))</f>
        <v>0</v>
      </c>
    </row>
    <row r="17667" spans="13:13" x14ac:dyDescent="0.45">
      <c r="M17667">
        <f>F17667 / ($P$2*$Q$2 * (1000^2))</f>
        <v>0</v>
      </c>
    </row>
    <row r="17668" spans="13:13" x14ac:dyDescent="0.45">
      <c r="M17668">
        <f>F17668 / ($P$2*$Q$2 * (1000^2))</f>
        <v>0</v>
      </c>
    </row>
    <row r="17669" spans="13:13" x14ac:dyDescent="0.45">
      <c r="M17669">
        <f>F17669 / ($P$2*$Q$2 * (1000^2))</f>
        <v>0</v>
      </c>
    </row>
    <row r="17670" spans="13:13" x14ac:dyDescent="0.45">
      <c r="M17670">
        <f>F17670 / ($P$2*$Q$2 * (1000^2))</f>
        <v>0</v>
      </c>
    </row>
    <row r="17671" spans="13:13" x14ac:dyDescent="0.45">
      <c r="M17671">
        <f>F17671 / ($P$2*$Q$2 * (1000^2))</f>
        <v>0</v>
      </c>
    </row>
    <row r="17672" spans="13:13" x14ac:dyDescent="0.45">
      <c r="M17672">
        <f>F17672 / ($P$2*$Q$2 * (1000^2))</f>
        <v>0</v>
      </c>
    </row>
    <row r="17673" spans="13:13" x14ac:dyDescent="0.45">
      <c r="M17673">
        <f>F17673 / ($P$2*$Q$2 * (1000^2))</f>
        <v>0</v>
      </c>
    </row>
    <row r="17674" spans="13:13" x14ac:dyDescent="0.45">
      <c r="M17674">
        <f>F17674 / ($P$2*$Q$2 * (1000^2))</f>
        <v>0</v>
      </c>
    </row>
    <row r="17675" spans="13:13" x14ac:dyDescent="0.45">
      <c r="M17675">
        <f>F17675 / ($P$2*$Q$2 * (1000^2))</f>
        <v>0</v>
      </c>
    </row>
    <row r="17676" spans="13:13" x14ac:dyDescent="0.45">
      <c r="M17676">
        <f>F17676 / ($P$2*$Q$2 * (1000^2))</f>
        <v>0</v>
      </c>
    </row>
    <row r="17677" spans="13:13" x14ac:dyDescent="0.45">
      <c r="M17677">
        <f>F17677 / ($P$2*$Q$2 * (1000^2))</f>
        <v>0</v>
      </c>
    </row>
    <row r="17678" spans="13:13" x14ac:dyDescent="0.45">
      <c r="M17678">
        <f>F17678 / ($P$2*$Q$2 * (1000^2))</f>
        <v>0</v>
      </c>
    </row>
    <row r="17679" spans="13:13" x14ac:dyDescent="0.45">
      <c r="M17679">
        <f>F17679 / ($P$2*$Q$2 * (1000^2))</f>
        <v>0</v>
      </c>
    </row>
    <row r="17680" spans="13:13" x14ac:dyDescent="0.45">
      <c r="M17680">
        <f>F17680 / ($P$2*$Q$2 * (1000^2))</f>
        <v>0</v>
      </c>
    </row>
    <row r="17681" spans="13:13" x14ac:dyDescent="0.45">
      <c r="M17681">
        <f>F17681 / ($P$2*$Q$2 * (1000^2))</f>
        <v>0</v>
      </c>
    </row>
    <row r="17682" spans="13:13" x14ac:dyDescent="0.45">
      <c r="M17682">
        <f>F17682 / ($P$2*$Q$2 * (1000^2))</f>
        <v>0</v>
      </c>
    </row>
    <row r="17683" spans="13:13" x14ac:dyDescent="0.45">
      <c r="M17683">
        <f>F17683 / ($P$2*$Q$2 * (1000^2))</f>
        <v>0</v>
      </c>
    </row>
    <row r="17684" spans="13:13" x14ac:dyDescent="0.45">
      <c r="M17684">
        <f>F17684 / ($P$2*$Q$2 * (1000^2))</f>
        <v>0</v>
      </c>
    </row>
    <row r="17685" spans="13:13" x14ac:dyDescent="0.45">
      <c r="M17685">
        <f>F17685 / ($P$2*$Q$2 * (1000^2))</f>
        <v>0</v>
      </c>
    </row>
    <row r="17686" spans="13:13" x14ac:dyDescent="0.45">
      <c r="M17686">
        <f>F17686 / ($P$2*$Q$2 * (1000^2))</f>
        <v>0</v>
      </c>
    </row>
    <row r="17687" spans="13:13" x14ac:dyDescent="0.45">
      <c r="M17687">
        <f>F17687 / ($P$2*$Q$2 * (1000^2))</f>
        <v>0</v>
      </c>
    </row>
    <row r="17688" spans="13:13" x14ac:dyDescent="0.45">
      <c r="M17688">
        <f>F17688 / ($P$2*$Q$2 * (1000^2))</f>
        <v>0</v>
      </c>
    </row>
    <row r="17689" spans="13:13" x14ac:dyDescent="0.45">
      <c r="M17689">
        <f>F17689 / ($P$2*$Q$2 * (1000^2))</f>
        <v>0</v>
      </c>
    </row>
    <row r="17690" spans="13:13" x14ac:dyDescent="0.45">
      <c r="M17690">
        <f>F17690 / ($P$2*$Q$2 * (1000^2))</f>
        <v>0</v>
      </c>
    </row>
    <row r="17691" spans="13:13" x14ac:dyDescent="0.45">
      <c r="M17691">
        <f>F17691 / ($P$2*$Q$2 * (1000^2))</f>
        <v>0</v>
      </c>
    </row>
    <row r="17692" spans="13:13" x14ac:dyDescent="0.45">
      <c r="M17692">
        <f>F17692 / ($P$2*$Q$2 * (1000^2))</f>
        <v>0</v>
      </c>
    </row>
    <row r="17693" spans="13:13" x14ac:dyDescent="0.45">
      <c r="M17693">
        <f>F17693 / ($P$2*$Q$2 * (1000^2))</f>
        <v>0</v>
      </c>
    </row>
    <row r="17694" spans="13:13" x14ac:dyDescent="0.45">
      <c r="M17694">
        <f>F17694 / ($P$2*$Q$2 * (1000^2))</f>
        <v>0</v>
      </c>
    </row>
    <row r="17695" spans="13:13" x14ac:dyDescent="0.45">
      <c r="M17695">
        <f>F17695 / ($P$2*$Q$2 * (1000^2))</f>
        <v>0</v>
      </c>
    </row>
    <row r="17696" spans="13:13" x14ac:dyDescent="0.45">
      <c r="M17696">
        <f>F17696 / ($P$2*$Q$2 * (1000^2))</f>
        <v>0</v>
      </c>
    </row>
    <row r="17697" spans="13:13" x14ac:dyDescent="0.45">
      <c r="M17697">
        <f>F17697 / ($P$2*$Q$2 * (1000^2))</f>
        <v>0</v>
      </c>
    </row>
    <row r="17698" spans="13:13" x14ac:dyDescent="0.45">
      <c r="M17698">
        <f>F17698 / ($P$2*$Q$2 * (1000^2))</f>
        <v>0</v>
      </c>
    </row>
    <row r="17699" spans="13:13" x14ac:dyDescent="0.45">
      <c r="M17699">
        <f>F17699 / ($P$2*$Q$2 * (1000^2))</f>
        <v>0</v>
      </c>
    </row>
    <row r="17700" spans="13:13" x14ac:dyDescent="0.45">
      <c r="M17700">
        <f>F17700 / ($P$2*$Q$2 * (1000^2))</f>
        <v>0</v>
      </c>
    </row>
    <row r="17701" spans="13:13" x14ac:dyDescent="0.45">
      <c r="M17701">
        <f>F17701 / ($P$2*$Q$2 * (1000^2))</f>
        <v>0</v>
      </c>
    </row>
    <row r="17702" spans="13:13" x14ac:dyDescent="0.45">
      <c r="M17702">
        <f>F17702 / ($P$2*$Q$2 * (1000^2))</f>
        <v>0</v>
      </c>
    </row>
    <row r="17703" spans="13:13" x14ac:dyDescent="0.45">
      <c r="M17703">
        <f>F17703 / ($P$2*$Q$2 * (1000^2))</f>
        <v>0</v>
      </c>
    </row>
    <row r="17704" spans="13:13" x14ac:dyDescent="0.45">
      <c r="M17704">
        <f>F17704 / ($P$2*$Q$2 * (1000^2))</f>
        <v>0</v>
      </c>
    </row>
    <row r="17705" spans="13:13" x14ac:dyDescent="0.45">
      <c r="M17705">
        <f>F17705 / ($P$2*$Q$2 * (1000^2))</f>
        <v>0</v>
      </c>
    </row>
    <row r="17706" spans="13:13" x14ac:dyDescent="0.45">
      <c r="M17706">
        <f>F17706 / ($P$2*$Q$2 * (1000^2))</f>
        <v>0</v>
      </c>
    </row>
    <row r="17707" spans="13:13" x14ac:dyDescent="0.45">
      <c r="M17707">
        <f>F17707 / ($P$2*$Q$2 * (1000^2))</f>
        <v>0</v>
      </c>
    </row>
    <row r="17708" spans="13:13" x14ac:dyDescent="0.45">
      <c r="M17708">
        <f>F17708 / ($P$2*$Q$2 * (1000^2))</f>
        <v>0</v>
      </c>
    </row>
    <row r="17709" spans="13:13" x14ac:dyDescent="0.45">
      <c r="M17709">
        <f>F17709 / ($P$2*$Q$2 * (1000^2))</f>
        <v>0</v>
      </c>
    </row>
    <row r="17710" spans="13:13" x14ac:dyDescent="0.45">
      <c r="M17710">
        <f>F17710 / ($P$2*$Q$2 * (1000^2))</f>
        <v>0</v>
      </c>
    </row>
    <row r="17711" spans="13:13" x14ac:dyDescent="0.45">
      <c r="M17711">
        <f>F17711 / ($P$2*$Q$2 * (1000^2))</f>
        <v>0</v>
      </c>
    </row>
    <row r="17712" spans="13:13" x14ac:dyDescent="0.45">
      <c r="M17712">
        <f>F17712 / ($P$2*$Q$2 * (1000^2))</f>
        <v>0</v>
      </c>
    </row>
    <row r="17713" spans="13:13" x14ac:dyDescent="0.45">
      <c r="M17713">
        <f>F17713 / ($P$2*$Q$2 * (1000^2))</f>
        <v>0</v>
      </c>
    </row>
    <row r="17714" spans="13:13" x14ac:dyDescent="0.45">
      <c r="M17714">
        <f>F17714 / ($P$2*$Q$2 * (1000^2))</f>
        <v>0</v>
      </c>
    </row>
    <row r="17715" spans="13:13" x14ac:dyDescent="0.45">
      <c r="M17715">
        <f>F17715 / ($P$2*$Q$2 * (1000^2))</f>
        <v>0</v>
      </c>
    </row>
    <row r="17716" spans="13:13" x14ac:dyDescent="0.45">
      <c r="M17716">
        <f>F17716 / ($P$2*$Q$2 * (1000^2))</f>
        <v>0</v>
      </c>
    </row>
    <row r="17717" spans="13:13" x14ac:dyDescent="0.45">
      <c r="M17717">
        <f>F17717 / ($P$2*$Q$2 * (1000^2))</f>
        <v>0</v>
      </c>
    </row>
    <row r="17718" spans="13:13" x14ac:dyDescent="0.45">
      <c r="M17718">
        <f>F17718 / ($P$2*$Q$2 * (1000^2))</f>
        <v>0</v>
      </c>
    </row>
    <row r="17719" spans="13:13" x14ac:dyDescent="0.45">
      <c r="M17719">
        <f>F17719 / ($P$2*$Q$2 * (1000^2))</f>
        <v>0</v>
      </c>
    </row>
    <row r="17720" spans="13:13" x14ac:dyDescent="0.45">
      <c r="M17720">
        <f>F17720 / ($P$2*$Q$2 * (1000^2))</f>
        <v>0</v>
      </c>
    </row>
    <row r="17721" spans="13:13" x14ac:dyDescent="0.45">
      <c r="M17721">
        <f>F17721 / ($P$2*$Q$2 * (1000^2))</f>
        <v>0</v>
      </c>
    </row>
    <row r="17722" spans="13:13" x14ac:dyDescent="0.45">
      <c r="M17722">
        <f>F17722 / ($P$2*$Q$2 * (1000^2))</f>
        <v>0</v>
      </c>
    </row>
    <row r="17723" spans="13:13" x14ac:dyDescent="0.45">
      <c r="M17723">
        <f>F17723 / ($P$2*$Q$2 * (1000^2))</f>
        <v>0</v>
      </c>
    </row>
    <row r="17724" spans="13:13" x14ac:dyDescent="0.45">
      <c r="M17724">
        <f>F17724 / ($P$2*$Q$2 * (1000^2))</f>
        <v>0</v>
      </c>
    </row>
    <row r="17725" spans="13:13" x14ac:dyDescent="0.45">
      <c r="M17725">
        <f>F17725 / ($P$2*$Q$2 * (1000^2))</f>
        <v>0</v>
      </c>
    </row>
    <row r="17726" spans="13:13" x14ac:dyDescent="0.45">
      <c r="M17726">
        <f>F17726 / ($P$2*$Q$2 * (1000^2))</f>
        <v>0</v>
      </c>
    </row>
    <row r="17727" spans="13:13" x14ac:dyDescent="0.45">
      <c r="M17727">
        <f>F17727 / ($P$2*$Q$2 * (1000^2))</f>
        <v>0</v>
      </c>
    </row>
    <row r="17728" spans="13:13" x14ac:dyDescent="0.45">
      <c r="M17728">
        <f>F17728 / ($P$2*$Q$2 * (1000^2))</f>
        <v>0</v>
      </c>
    </row>
    <row r="17729" spans="13:13" x14ac:dyDescent="0.45">
      <c r="M17729">
        <f>F17729 / ($P$2*$Q$2 * (1000^2))</f>
        <v>0</v>
      </c>
    </row>
    <row r="17730" spans="13:13" x14ac:dyDescent="0.45">
      <c r="M17730">
        <f>F17730 / ($P$2*$Q$2 * (1000^2))</f>
        <v>0</v>
      </c>
    </row>
    <row r="17731" spans="13:13" x14ac:dyDescent="0.45">
      <c r="M17731">
        <f>F17731 / ($P$2*$Q$2 * (1000^2))</f>
        <v>0</v>
      </c>
    </row>
    <row r="17732" spans="13:13" x14ac:dyDescent="0.45">
      <c r="M17732">
        <f>F17732 / ($P$2*$Q$2 * (1000^2))</f>
        <v>0</v>
      </c>
    </row>
    <row r="17733" spans="13:13" x14ac:dyDescent="0.45">
      <c r="M17733">
        <f>F17733 / ($P$2*$Q$2 * (1000^2))</f>
        <v>0</v>
      </c>
    </row>
    <row r="17734" spans="13:13" x14ac:dyDescent="0.45">
      <c r="M17734">
        <f>F17734 / ($P$2*$Q$2 * (1000^2))</f>
        <v>0</v>
      </c>
    </row>
    <row r="17735" spans="13:13" x14ac:dyDescent="0.45">
      <c r="M17735">
        <f>F17735 / ($P$2*$Q$2 * (1000^2))</f>
        <v>0</v>
      </c>
    </row>
    <row r="17736" spans="13:13" x14ac:dyDescent="0.45">
      <c r="M17736">
        <f>F17736 / ($P$2*$Q$2 * (1000^2))</f>
        <v>0</v>
      </c>
    </row>
    <row r="17737" spans="13:13" x14ac:dyDescent="0.45">
      <c r="M17737">
        <f>F17737 / ($P$2*$Q$2 * (1000^2))</f>
        <v>0</v>
      </c>
    </row>
    <row r="17738" spans="13:13" x14ac:dyDescent="0.45">
      <c r="M17738">
        <f>F17738 / ($P$2*$Q$2 * (1000^2))</f>
        <v>0</v>
      </c>
    </row>
    <row r="17739" spans="13:13" x14ac:dyDescent="0.45">
      <c r="M17739">
        <f>F17739 / ($P$2*$Q$2 * (1000^2))</f>
        <v>0</v>
      </c>
    </row>
    <row r="17740" spans="13:13" x14ac:dyDescent="0.45">
      <c r="M17740">
        <f>F17740 / ($P$2*$Q$2 * (1000^2))</f>
        <v>0</v>
      </c>
    </row>
    <row r="17741" spans="13:13" x14ac:dyDescent="0.45">
      <c r="M17741">
        <f>F17741 / ($P$2*$Q$2 * (1000^2))</f>
        <v>0</v>
      </c>
    </row>
    <row r="17742" spans="13:13" x14ac:dyDescent="0.45">
      <c r="M17742">
        <f>F17742 / ($P$2*$Q$2 * (1000^2))</f>
        <v>0</v>
      </c>
    </row>
    <row r="17743" spans="13:13" x14ac:dyDescent="0.45">
      <c r="M17743">
        <f>F17743 / ($P$2*$Q$2 * (1000^2))</f>
        <v>0</v>
      </c>
    </row>
    <row r="17744" spans="13:13" x14ac:dyDescent="0.45">
      <c r="M17744">
        <f>F17744 / ($P$2*$Q$2 * (1000^2))</f>
        <v>0</v>
      </c>
    </row>
    <row r="17745" spans="13:13" x14ac:dyDescent="0.45">
      <c r="M17745">
        <f>F17745 / ($P$2*$Q$2 * (1000^2))</f>
        <v>0</v>
      </c>
    </row>
    <row r="17746" spans="13:13" x14ac:dyDescent="0.45">
      <c r="M17746">
        <f>F17746 / ($P$2*$Q$2 * (1000^2))</f>
        <v>0</v>
      </c>
    </row>
    <row r="17747" spans="13:13" x14ac:dyDescent="0.45">
      <c r="M17747">
        <f>F17747 / ($P$2*$Q$2 * (1000^2))</f>
        <v>0</v>
      </c>
    </row>
    <row r="17748" spans="13:13" x14ac:dyDescent="0.45">
      <c r="M17748">
        <f>F17748 / ($P$2*$Q$2 * (1000^2))</f>
        <v>0</v>
      </c>
    </row>
    <row r="17749" spans="13:13" x14ac:dyDescent="0.45">
      <c r="M17749">
        <f>F17749 / ($P$2*$Q$2 * (1000^2))</f>
        <v>0</v>
      </c>
    </row>
    <row r="17750" spans="13:13" x14ac:dyDescent="0.45">
      <c r="M17750">
        <f>F17750 / ($P$2*$Q$2 * (1000^2))</f>
        <v>0</v>
      </c>
    </row>
    <row r="17751" spans="13:13" x14ac:dyDescent="0.45">
      <c r="M17751">
        <f>F17751 / ($P$2*$Q$2 * (1000^2))</f>
        <v>0</v>
      </c>
    </row>
    <row r="17752" spans="13:13" x14ac:dyDescent="0.45">
      <c r="M17752">
        <f>F17752 / ($P$2*$Q$2 * (1000^2))</f>
        <v>0</v>
      </c>
    </row>
    <row r="17753" spans="13:13" x14ac:dyDescent="0.45">
      <c r="M17753">
        <f>F17753 / ($P$2*$Q$2 * (1000^2))</f>
        <v>0</v>
      </c>
    </row>
    <row r="17754" spans="13:13" x14ac:dyDescent="0.45">
      <c r="M17754">
        <f>F17754 / ($P$2*$Q$2 * (1000^2))</f>
        <v>0</v>
      </c>
    </row>
    <row r="17755" spans="13:13" x14ac:dyDescent="0.45">
      <c r="M17755">
        <f>F17755 / ($P$2*$Q$2 * (1000^2))</f>
        <v>0</v>
      </c>
    </row>
    <row r="17756" spans="13:13" x14ac:dyDescent="0.45">
      <c r="M17756">
        <f>F17756 / ($P$2*$Q$2 * (1000^2))</f>
        <v>0</v>
      </c>
    </row>
    <row r="17757" spans="13:13" x14ac:dyDescent="0.45">
      <c r="M17757">
        <f>F17757 / ($P$2*$Q$2 * (1000^2))</f>
        <v>0</v>
      </c>
    </row>
    <row r="17758" spans="13:13" x14ac:dyDescent="0.45">
      <c r="M17758">
        <f>F17758 / ($P$2*$Q$2 * (1000^2))</f>
        <v>0</v>
      </c>
    </row>
    <row r="17759" spans="13:13" x14ac:dyDescent="0.45">
      <c r="M17759">
        <f>F17759 / ($P$2*$Q$2 * (1000^2))</f>
        <v>0</v>
      </c>
    </row>
    <row r="17760" spans="13:13" x14ac:dyDescent="0.45">
      <c r="M17760">
        <f>F17760 / ($P$2*$Q$2 * (1000^2))</f>
        <v>0</v>
      </c>
    </row>
    <row r="17761" spans="13:13" x14ac:dyDescent="0.45">
      <c r="M17761">
        <f>F17761 / ($P$2*$Q$2 * (1000^2))</f>
        <v>0</v>
      </c>
    </row>
    <row r="17762" spans="13:13" x14ac:dyDescent="0.45">
      <c r="M17762">
        <f>F17762 / ($P$2*$Q$2 * (1000^2))</f>
        <v>0</v>
      </c>
    </row>
    <row r="17763" spans="13:13" x14ac:dyDescent="0.45">
      <c r="M17763">
        <f>F17763 / ($P$2*$Q$2 * (1000^2))</f>
        <v>0</v>
      </c>
    </row>
    <row r="17764" spans="13:13" x14ac:dyDescent="0.45">
      <c r="M17764">
        <f>F17764 / ($P$2*$Q$2 * (1000^2))</f>
        <v>0</v>
      </c>
    </row>
    <row r="17765" spans="13:13" x14ac:dyDescent="0.45">
      <c r="M17765">
        <f>F17765 / ($P$2*$Q$2 * (1000^2))</f>
        <v>0</v>
      </c>
    </row>
    <row r="17766" spans="13:13" x14ac:dyDescent="0.45">
      <c r="M17766">
        <f>F17766 / ($P$2*$Q$2 * (1000^2))</f>
        <v>0</v>
      </c>
    </row>
    <row r="17767" spans="13:13" x14ac:dyDescent="0.45">
      <c r="M17767">
        <f>F17767 / ($P$2*$Q$2 * (1000^2))</f>
        <v>0</v>
      </c>
    </row>
    <row r="17768" spans="13:13" x14ac:dyDescent="0.45">
      <c r="M17768">
        <f>F17768 / ($P$2*$Q$2 * (1000^2))</f>
        <v>0</v>
      </c>
    </row>
    <row r="17769" spans="13:13" x14ac:dyDescent="0.45">
      <c r="M17769">
        <f>F17769 / ($P$2*$Q$2 * (1000^2))</f>
        <v>0</v>
      </c>
    </row>
    <row r="17770" spans="13:13" x14ac:dyDescent="0.45">
      <c r="M17770">
        <f>F17770 / ($P$2*$Q$2 * (1000^2))</f>
        <v>0</v>
      </c>
    </row>
    <row r="17771" spans="13:13" x14ac:dyDescent="0.45">
      <c r="M17771">
        <f>F17771 / ($P$2*$Q$2 * (1000^2))</f>
        <v>0</v>
      </c>
    </row>
    <row r="17772" spans="13:13" x14ac:dyDescent="0.45">
      <c r="M17772">
        <f>F17772 / ($P$2*$Q$2 * (1000^2))</f>
        <v>0</v>
      </c>
    </row>
    <row r="17773" spans="13:13" x14ac:dyDescent="0.45">
      <c r="M17773">
        <f>F17773 / ($P$2*$Q$2 * (1000^2))</f>
        <v>0</v>
      </c>
    </row>
    <row r="17774" spans="13:13" x14ac:dyDescent="0.45">
      <c r="M17774">
        <f>F17774 / ($P$2*$Q$2 * (1000^2))</f>
        <v>0</v>
      </c>
    </row>
    <row r="17775" spans="13:13" x14ac:dyDescent="0.45">
      <c r="M17775">
        <f>F17775 / ($P$2*$Q$2 * (1000^2))</f>
        <v>0</v>
      </c>
    </row>
    <row r="17776" spans="13:13" x14ac:dyDescent="0.45">
      <c r="M17776">
        <f>F17776 / ($P$2*$Q$2 * (1000^2))</f>
        <v>0</v>
      </c>
    </row>
    <row r="17777" spans="13:13" x14ac:dyDescent="0.45">
      <c r="M17777">
        <f>F17777 / ($P$2*$Q$2 * (1000^2))</f>
        <v>0</v>
      </c>
    </row>
    <row r="17778" spans="13:13" x14ac:dyDescent="0.45">
      <c r="M17778">
        <f>F17778 / ($P$2*$Q$2 * (1000^2))</f>
        <v>0</v>
      </c>
    </row>
    <row r="17779" spans="13:13" x14ac:dyDescent="0.45">
      <c r="M17779">
        <f>F17779 / ($P$2*$Q$2 * (1000^2))</f>
        <v>0</v>
      </c>
    </row>
    <row r="17780" spans="13:13" x14ac:dyDescent="0.45">
      <c r="M17780">
        <f>F17780 / ($P$2*$Q$2 * (1000^2))</f>
        <v>0</v>
      </c>
    </row>
    <row r="17781" spans="13:13" x14ac:dyDescent="0.45">
      <c r="M17781">
        <f>F17781 / ($P$2*$Q$2 * (1000^2))</f>
        <v>0</v>
      </c>
    </row>
    <row r="17782" spans="13:13" x14ac:dyDescent="0.45">
      <c r="M17782">
        <f>F17782 / ($P$2*$Q$2 * (1000^2))</f>
        <v>0</v>
      </c>
    </row>
    <row r="17783" spans="13:13" x14ac:dyDescent="0.45">
      <c r="M17783">
        <f>F17783 / ($P$2*$Q$2 * (1000^2))</f>
        <v>0</v>
      </c>
    </row>
    <row r="17784" spans="13:13" x14ac:dyDescent="0.45">
      <c r="M17784">
        <f>F17784 / ($P$2*$Q$2 * (1000^2))</f>
        <v>0</v>
      </c>
    </row>
    <row r="17785" spans="13:13" x14ac:dyDescent="0.45">
      <c r="M17785">
        <f>F17785 / ($P$2*$Q$2 * (1000^2))</f>
        <v>0</v>
      </c>
    </row>
    <row r="17786" spans="13:13" x14ac:dyDescent="0.45">
      <c r="M17786">
        <f>F17786 / ($P$2*$Q$2 * (1000^2))</f>
        <v>0</v>
      </c>
    </row>
    <row r="17787" spans="13:13" x14ac:dyDescent="0.45">
      <c r="M17787">
        <f>F17787 / ($P$2*$Q$2 * (1000^2))</f>
        <v>0</v>
      </c>
    </row>
    <row r="17788" spans="13:13" x14ac:dyDescent="0.45">
      <c r="M17788">
        <f>F17788 / ($P$2*$Q$2 * (1000^2))</f>
        <v>0</v>
      </c>
    </row>
    <row r="17789" spans="13:13" x14ac:dyDescent="0.45">
      <c r="M17789">
        <f>F17789 / ($P$2*$Q$2 * (1000^2))</f>
        <v>0</v>
      </c>
    </row>
    <row r="17790" spans="13:13" x14ac:dyDescent="0.45">
      <c r="M17790">
        <f>F17790 / ($P$2*$Q$2 * (1000^2))</f>
        <v>0</v>
      </c>
    </row>
    <row r="17791" spans="13:13" x14ac:dyDescent="0.45">
      <c r="M17791">
        <f>F17791 / ($P$2*$Q$2 * (1000^2))</f>
        <v>0</v>
      </c>
    </row>
    <row r="17792" spans="13:13" x14ac:dyDescent="0.45">
      <c r="M17792">
        <f>F17792 / ($P$2*$Q$2 * (1000^2))</f>
        <v>0</v>
      </c>
    </row>
    <row r="17793" spans="13:13" x14ac:dyDescent="0.45">
      <c r="M17793">
        <f>F17793 / ($P$2*$Q$2 * (1000^2))</f>
        <v>0</v>
      </c>
    </row>
    <row r="17794" spans="13:13" x14ac:dyDescent="0.45">
      <c r="M17794">
        <f>F17794 / ($P$2*$Q$2 * (1000^2))</f>
        <v>0</v>
      </c>
    </row>
    <row r="17795" spans="13:13" x14ac:dyDescent="0.45">
      <c r="M17795">
        <f>F17795 / ($P$2*$Q$2 * (1000^2))</f>
        <v>0</v>
      </c>
    </row>
    <row r="17796" spans="13:13" x14ac:dyDescent="0.45">
      <c r="M17796">
        <f>F17796 / ($P$2*$Q$2 * (1000^2))</f>
        <v>0</v>
      </c>
    </row>
    <row r="17797" spans="13:13" x14ac:dyDescent="0.45">
      <c r="M17797">
        <f>F17797 / ($P$2*$Q$2 * (1000^2))</f>
        <v>0</v>
      </c>
    </row>
    <row r="17798" spans="13:13" x14ac:dyDescent="0.45">
      <c r="M17798">
        <f>F17798 / ($P$2*$Q$2 * (1000^2))</f>
        <v>0</v>
      </c>
    </row>
    <row r="17799" spans="13:13" x14ac:dyDescent="0.45">
      <c r="M17799">
        <f>F17799 / ($P$2*$Q$2 * (1000^2))</f>
        <v>0</v>
      </c>
    </row>
    <row r="17800" spans="13:13" x14ac:dyDescent="0.45">
      <c r="M17800">
        <f>F17800 / ($P$2*$Q$2 * (1000^2))</f>
        <v>0</v>
      </c>
    </row>
    <row r="17801" spans="13:13" x14ac:dyDescent="0.45">
      <c r="M17801">
        <f>F17801 / ($P$2*$Q$2 * (1000^2))</f>
        <v>0</v>
      </c>
    </row>
    <row r="17802" spans="13:13" x14ac:dyDescent="0.45">
      <c r="M17802">
        <f>F17802 / ($P$2*$Q$2 * (1000^2))</f>
        <v>0</v>
      </c>
    </row>
    <row r="17803" spans="13:13" x14ac:dyDescent="0.45">
      <c r="M17803">
        <f>F17803 / ($P$2*$Q$2 * (1000^2))</f>
        <v>0</v>
      </c>
    </row>
    <row r="17804" spans="13:13" x14ac:dyDescent="0.45">
      <c r="M17804">
        <f>F17804 / ($P$2*$Q$2 * (1000^2))</f>
        <v>0</v>
      </c>
    </row>
    <row r="17805" spans="13:13" x14ac:dyDescent="0.45">
      <c r="M17805">
        <f>F17805 / ($P$2*$Q$2 * (1000^2))</f>
        <v>0</v>
      </c>
    </row>
    <row r="17806" spans="13:13" x14ac:dyDescent="0.45">
      <c r="M17806">
        <f>F17806 / ($P$2*$Q$2 * (1000^2))</f>
        <v>0</v>
      </c>
    </row>
    <row r="17807" spans="13:13" x14ac:dyDescent="0.45">
      <c r="M17807">
        <f>F17807 / ($P$2*$Q$2 * (1000^2))</f>
        <v>0</v>
      </c>
    </row>
    <row r="17808" spans="13:13" x14ac:dyDescent="0.45">
      <c r="M17808">
        <f>F17808 / ($P$2*$Q$2 * (1000^2))</f>
        <v>0</v>
      </c>
    </row>
    <row r="17809" spans="13:13" x14ac:dyDescent="0.45">
      <c r="M17809">
        <f>F17809 / ($P$2*$Q$2 * (1000^2))</f>
        <v>0</v>
      </c>
    </row>
    <row r="17810" spans="13:13" x14ac:dyDescent="0.45">
      <c r="M17810">
        <f>F17810 / ($P$2*$Q$2 * (1000^2))</f>
        <v>0</v>
      </c>
    </row>
    <row r="17811" spans="13:13" x14ac:dyDescent="0.45">
      <c r="M17811">
        <f>F17811 / ($P$2*$Q$2 * (1000^2))</f>
        <v>0</v>
      </c>
    </row>
    <row r="17812" spans="13:13" x14ac:dyDescent="0.45">
      <c r="M17812">
        <f>F17812 / ($P$2*$Q$2 * (1000^2))</f>
        <v>0</v>
      </c>
    </row>
    <row r="17813" spans="13:13" x14ac:dyDescent="0.45">
      <c r="M17813">
        <f>F17813 / ($P$2*$Q$2 * (1000^2))</f>
        <v>0</v>
      </c>
    </row>
    <row r="17814" spans="13:13" x14ac:dyDescent="0.45">
      <c r="M17814">
        <f>F17814 / ($P$2*$Q$2 * (1000^2))</f>
        <v>0</v>
      </c>
    </row>
    <row r="17815" spans="13:13" x14ac:dyDescent="0.45">
      <c r="M17815">
        <f>F17815 / ($P$2*$Q$2 * (1000^2))</f>
        <v>0</v>
      </c>
    </row>
    <row r="17816" spans="13:13" x14ac:dyDescent="0.45">
      <c r="M17816">
        <f>F17816 / ($P$2*$Q$2 * (1000^2))</f>
        <v>0</v>
      </c>
    </row>
    <row r="17817" spans="13:13" x14ac:dyDescent="0.45">
      <c r="M17817">
        <f>F17817 / ($P$2*$Q$2 * (1000^2))</f>
        <v>0</v>
      </c>
    </row>
    <row r="17818" spans="13:13" x14ac:dyDescent="0.45">
      <c r="M17818">
        <f>F17818 / ($P$2*$Q$2 * (1000^2))</f>
        <v>0</v>
      </c>
    </row>
    <row r="17819" spans="13:13" x14ac:dyDescent="0.45">
      <c r="M17819">
        <f>F17819 / ($P$2*$Q$2 * (1000^2))</f>
        <v>0</v>
      </c>
    </row>
    <row r="17820" spans="13:13" x14ac:dyDescent="0.45">
      <c r="M17820">
        <f>F17820 / ($P$2*$Q$2 * (1000^2))</f>
        <v>0</v>
      </c>
    </row>
    <row r="17821" spans="13:13" x14ac:dyDescent="0.45">
      <c r="M17821">
        <f>F17821 / ($P$2*$Q$2 * (1000^2))</f>
        <v>0</v>
      </c>
    </row>
    <row r="17822" spans="13:13" x14ac:dyDescent="0.45">
      <c r="M17822">
        <f>F17822 / ($P$2*$Q$2 * (1000^2))</f>
        <v>0</v>
      </c>
    </row>
    <row r="17823" spans="13:13" x14ac:dyDescent="0.45">
      <c r="M17823">
        <f>F17823 / ($P$2*$Q$2 * (1000^2))</f>
        <v>0</v>
      </c>
    </row>
    <row r="17824" spans="13:13" x14ac:dyDescent="0.45">
      <c r="M17824">
        <f>F17824 / ($P$2*$Q$2 * (1000^2))</f>
        <v>0</v>
      </c>
    </row>
    <row r="17825" spans="13:13" x14ac:dyDescent="0.45">
      <c r="M17825">
        <f>F17825 / ($P$2*$Q$2 * (1000^2))</f>
        <v>0</v>
      </c>
    </row>
    <row r="17826" spans="13:13" x14ac:dyDescent="0.45">
      <c r="M17826">
        <f>F17826 / ($P$2*$Q$2 * (1000^2))</f>
        <v>0</v>
      </c>
    </row>
    <row r="17827" spans="13:13" x14ac:dyDescent="0.45">
      <c r="M17827">
        <f>F17827 / ($P$2*$Q$2 * (1000^2))</f>
        <v>0</v>
      </c>
    </row>
    <row r="17828" spans="13:13" x14ac:dyDescent="0.45">
      <c r="M17828">
        <f>F17828 / ($P$2*$Q$2 * (1000^2))</f>
        <v>0</v>
      </c>
    </row>
    <row r="17829" spans="13:13" x14ac:dyDescent="0.45">
      <c r="M17829">
        <f>F17829 / ($P$2*$Q$2 * (1000^2))</f>
        <v>0</v>
      </c>
    </row>
    <row r="17830" spans="13:13" x14ac:dyDescent="0.45">
      <c r="M17830">
        <f>F17830 / ($P$2*$Q$2 * (1000^2))</f>
        <v>0</v>
      </c>
    </row>
    <row r="17831" spans="13:13" x14ac:dyDescent="0.45">
      <c r="M17831">
        <f>F17831 / ($P$2*$Q$2 * (1000^2))</f>
        <v>0</v>
      </c>
    </row>
    <row r="17832" spans="13:13" x14ac:dyDescent="0.45">
      <c r="M17832">
        <f>F17832 / ($P$2*$Q$2 * (1000^2))</f>
        <v>0</v>
      </c>
    </row>
    <row r="17833" spans="13:13" x14ac:dyDescent="0.45">
      <c r="M17833">
        <f>F17833 / ($P$2*$Q$2 * (1000^2))</f>
        <v>0</v>
      </c>
    </row>
    <row r="17834" spans="13:13" x14ac:dyDescent="0.45">
      <c r="M17834">
        <f>F17834 / ($P$2*$Q$2 * (1000^2))</f>
        <v>0</v>
      </c>
    </row>
    <row r="17835" spans="13:13" x14ac:dyDescent="0.45">
      <c r="M17835">
        <f>F17835 / ($P$2*$Q$2 * (1000^2))</f>
        <v>0</v>
      </c>
    </row>
    <row r="17836" spans="13:13" x14ac:dyDescent="0.45">
      <c r="M17836">
        <f>F17836 / ($P$2*$Q$2 * (1000^2))</f>
        <v>0</v>
      </c>
    </row>
    <row r="17837" spans="13:13" x14ac:dyDescent="0.45">
      <c r="M17837">
        <f>F17837 / ($P$2*$Q$2 * (1000^2))</f>
        <v>0</v>
      </c>
    </row>
    <row r="17838" spans="13:13" x14ac:dyDescent="0.45">
      <c r="M17838">
        <f>F17838 / ($P$2*$Q$2 * (1000^2))</f>
        <v>0</v>
      </c>
    </row>
    <row r="17839" spans="13:13" x14ac:dyDescent="0.45">
      <c r="M17839">
        <f>F17839 / ($P$2*$Q$2 * (1000^2))</f>
        <v>0</v>
      </c>
    </row>
    <row r="17840" spans="13:13" x14ac:dyDescent="0.45">
      <c r="M17840">
        <f>F17840 / ($P$2*$Q$2 * (1000^2))</f>
        <v>0</v>
      </c>
    </row>
    <row r="17841" spans="13:13" x14ac:dyDescent="0.45">
      <c r="M17841">
        <f>F17841 / ($P$2*$Q$2 * (1000^2))</f>
        <v>0</v>
      </c>
    </row>
    <row r="17842" spans="13:13" x14ac:dyDescent="0.45">
      <c r="M17842">
        <f>F17842 / ($P$2*$Q$2 * (1000^2))</f>
        <v>0</v>
      </c>
    </row>
    <row r="17843" spans="13:13" x14ac:dyDescent="0.45">
      <c r="M17843">
        <f>F17843 / ($P$2*$Q$2 * (1000^2))</f>
        <v>0</v>
      </c>
    </row>
    <row r="17844" spans="13:13" x14ac:dyDescent="0.45">
      <c r="M17844">
        <f>F17844 / ($P$2*$Q$2 * (1000^2))</f>
        <v>0</v>
      </c>
    </row>
    <row r="17845" spans="13:13" x14ac:dyDescent="0.45">
      <c r="M17845">
        <f>F17845 / ($P$2*$Q$2 * (1000^2))</f>
        <v>0</v>
      </c>
    </row>
    <row r="17846" spans="13:13" x14ac:dyDescent="0.45">
      <c r="M17846">
        <f>F17846 / ($P$2*$Q$2 * (1000^2))</f>
        <v>0</v>
      </c>
    </row>
    <row r="17847" spans="13:13" x14ac:dyDescent="0.45">
      <c r="M17847">
        <f>F17847 / ($P$2*$Q$2 * (1000^2))</f>
        <v>0</v>
      </c>
    </row>
    <row r="17848" spans="13:13" x14ac:dyDescent="0.45">
      <c r="M17848">
        <f>F17848 / ($P$2*$Q$2 * (1000^2))</f>
        <v>0</v>
      </c>
    </row>
    <row r="17849" spans="13:13" x14ac:dyDescent="0.45">
      <c r="M17849">
        <f>F17849 / ($P$2*$Q$2 * (1000^2))</f>
        <v>0</v>
      </c>
    </row>
    <row r="17850" spans="13:13" x14ac:dyDescent="0.45">
      <c r="M17850">
        <f>F17850 / ($P$2*$Q$2 * (1000^2))</f>
        <v>0</v>
      </c>
    </row>
    <row r="17851" spans="13:13" x14ac:dyDescent="0.45">
      <c r="M17851">
        <f>F17851 / ($P$2*$Q$2 * (1000^2))</f>
        <v>0</v>
      </c>
    </row>
    <row r="17852" spans="13:13" x14ac:dyDescent="0.45">
      <c r="M17852">
        <f>F17852 / ($P$2*$Q$2 * (1000^2))</f>
        <v>0</v>
      </c>
    </row>
    <row r="17853" spans="13:13" x14ac:dyDescent="0.45">
      <c r="M17853">
        <f>F17853 / ($P$2*$Q$2 * (1000^2))</f>
        <v>0</v>
      </c>
    </row>
    <row r="17854" spans="13:13" x14ac:dyDescent="0.45">
      <c r="M17854">
        <f>F17854 / ($P$2*$Q$2 * (1000^2))</f>
        <v>0</v>
      </c>
    </row>
    <row r="17855" spans="13:13" x14ac:dyDescent="0.45">
      <c r="M17855">
        <f>F17855 / ($P$2*$Q$2 * (1000^2))</f>
        <v>0</v>
      </c>
    </row>
    <row r="17856" spans="13:13" x14ac:dyDescent="0.45">
      <c r="M17856">
        <f>F17856 / ($P$2*$Q$2 * (1000^2))</f>
        <v>0</v>
      </c>
    </row>
    <row r="17857" spans="13:13" x14ac:dyDescent="0.45">
      <c r="M17857">
        <f>F17857 / ($P$2*$Q$2 * (1000^2))</f>
        <v>0</v>
      </c>
    </row>
    <row r="17858" spans="13:13" x14ac:dyDescent="0.45">
      <c r="M17858">
        <f>F17858 / ($P$2*$Q$2 * (1000^2))</f>
        <v>0</v>
      </c>
    </row>
    <row r="17859" spans="13:13" x14ac:dyDescent="0.45">
      <c r="M17859">
        <f>F17859 / ($P$2*$Q$2 * (1000^2))</f>
        <v>0</v>
      </c>
    </row>
    <row r="17860" spans="13:13" x14ac:dyDescent="0.45">
      <c r="M17860">
        <f>F17860 / ($P$2*$Q$2 * (1000^2))</f>
        <v>0</v>
      </c>
    </row>
    <row r="17861" spans="13:13" x14ac:dyDescent="0.45">
      <c r="M17861">
        <f>F17861 / ($P$2*$Q$2 * (1000^2))</f>
        <v>0</v>
      </c>
    </row>
    <row r="17862" spans="13:13" x14ac:dyDescent="0.45">
      <c r="M17862">
        <f>F17862 / ($P$2*$Q$2 * (1000^2))</f>
        <v>0</v>
      </c>
    </row>
    <row r="17863" spans="13:13" x14ac:dyDescent="0.45">
      <c r="M17863">
        <f>F17863 / ($P$2*$Q$2 * (1000^2))</f>
        <v>0</v>
      </c>
    </row>
    <row r="17864" spans="13:13" x14ac:dyDescent="0.45">
      <c r="M17864">
        <f>F17864 / ($P$2*$Q$2 * (1000^2))</f>
        <v>0</v>
      </c>
    </row>
    <row r="17865" spans="13:13" x14ac:dyDescent="0.45">
      <c r="M17865">
        <f>F17865 / ($P$2*$Q$2 * (1000^2))</f>
        <v>0</v>
      </c>
    </row>
    <row r="17866" spans="13:13" x14ac:dyDescent="0.45">
      <c r="M17866">
        <f>F17866 / ($P$2*$Q$2 * (1000^2))</f>
        <v>0</v>
      </c>
    </row>
    <row r="17867" spans="13:13" x14ac:dyDescent="0.45">
      <c r="M17867">
        <f>F17867 / ($P$2*$Q$2 * (1000^2))</f>
        <v>0</v>
      </c>
    </row>
    <row r="17868" spans="13:13" x14ac:dyDescent="0.45">
      <c r="M17868">
        <f>F17868 / ($P$2*$Q$2 * (1000^2))</f>
        <v>0</v>
      </c>
    </row>
    <row r="17869" spans="13:13" x14ac:dyDescent="0.45">
      <c r="M17869">
        <f>F17869 / ($P$2*$Q$2 * (1000^2))</f>
        <v>0</v>
      </c>
    </row>
    <row r="17870" spans="13:13" x14ac:dyDescent="0.45">
      <c r="M17870">
        <f>F17870 / ($P$2*$Q$2 * (1000^2))</f>
        <v>0</v>
      </c>
    </row>
    <row r="17871" spans="13:13" x14ac:dyDescent="0.45">
      <c r="M17871">
        <f>F17871 / ($P$2*$Q$2 * (1000^2))</f>
        <v>0</v>
      </c>
    </row>
    <row r="17872" spans="13:13" x14ac:dyDescent="0.45">
      <c r="M17872">
        <f>F17872 / ($P$2*$Q$2 * (1000^2))</f>
        <v>0</v>
      </c>
    </row>
    <row r="17873" spans="13:13" x14ac:dyDescent="0.45">
      <c r="M17873">
        <f>F17873 / ($P$2*$Q$2 * (1000^2))</f>
        <v>0</v>
      </c>
    </row>
    <row r="17874" spans="13:13" x14ac:dyDescent="0.45">
      <c r="M17874">
        <f>F17874 / ($P$2*$Q$2 * (1000^2))</f>
        <v>0</v>
      </c>
    </row>
    <row r="17875" spans="13:13" x14ac:dyDescent="0.45">
      <c r="M17875">
        <f>F17875 / ($P$2*$Q$2 * (1000^2))</f>
        <v>0</v>
      </c>
    </row>
    <row r="17876" spans="13:13" x14ac:dyDescent="0.45">
      <c r="M17876">
        <f>F17876 / ($P$2*$Q$2 * (1000^2))</f>
        <v>0</v>
      </c>
    </row>
    <row r="17877" spans="13:13" x14ac:dyDescent="0.45">
      <c r="M17877">
        <f>F17877 / ($P$2*$Q$2 * (1000^2))</f>
        <v>0</v>
      </c>
    </row>
    <row r="17878" spans="13:13" x14ac:dyDescent="0.45">
      <c r="M17878">
        <f>F17878 / ($P$2*$Q$2 * (1000^2))</f>
        <v>0</v>
      </c>
    </row>
    <row r="17879" spans="13:13" x14ac:dyDescent="0.45">
      <c r="M17879">
        <f>F17879 / ($P$2*$Q$2 * (1000^2))</f>
        <v>0</v>
      </c>
    </row>
    <row r="17880" spans="13:13" x14ac:dyDescent="0.45">
      <c r="M17880">
        <f>F17880 / ($P$2*$Q$2 * (1000^2))</f>
        <v>0</v>
      </c>
    </row>
    <row r="17881" spans="13:13" x14ac:dyDescent="0.45">
      <c r="M17881">
        <f>F17881 / ($P$2*$Q$2 * (1000^2))</f>
        <v>0</v>
      </c>
    </row>
    <row r="17882" spans="13:13" x14ac:dyDescent="0.45">
      <c r="M17882">
        <f>F17882 / ($P$2*$Q$2 * (1000^2))</f>
        <v>0</v>
      </c>
    </row>
    <row r="17883" spans="13:13" x14ac:dyDescent="0.45">
      <c r="M17883">
        <f>F17883 / ($P$2*$Q$2 * (1000^2))</f>
        <v>0</v>
      </c>
    </row>
    <row r="17884" spans="13:13" x14ac:dyDescent="0.45">
      <c r="M17884">
        <f>F17884 / ($P$2*$Q$2 * (1000^2))</f>
        <v>0</v>
      </c>
    </row>
    <row r="17885" spans="13:13" x14ac:dyDescent="0.45">
      <c r="M17885">
        <f>F17885 / ($P$2*$Q$2 * (1000^2))</f>
        <v>0</v>
      </c>
    </row>
    <row r="17886" spans="13:13" x14ac:dyDescent="0.45">
      <c r="M17886">
        <f>F17886 / ($P$2*$Q$2 * (1000^2))</f>
        <v>0</v>
      </c>
    </row>
    <row r="17887" spans="13:13" x14ac:dyDescent="0.45">
      <c r="M17887">
        <f>F17887 / ($P$2*$Q$2 * (1000^2))</f>
        <v>0</v>
      </c>
    </row>
    <row r="17888" spans="13:13" x14ac:dyDescent="0.45">
      <c r="M17888">
        <f>F17888 / ($P$2*$Q$2 * (1000^2))</f>
        <v>0</v>
      </c>
    </row>
    <row r="17889" spans="13:13" x14ac:dyDescent="0.45">
      <c r="M17889">
        <f>F17889 / ($P$2*$Q$2 * (1000^2))</f>
        <v>0</v>
      </c>
    </row>
    <row r="17890" spans="13:13" x14ac:dyDescent="0.45">
      <c r="M17890">
        <f>F17890 / ($P$2*$Q$2 * (1000^2))</f>
        <v>0</v>
      </c>
    </row>
    <row r="17891" spans="13:13" x14ac:dyDescent="0.45">
      <c r="M17891">
        <f>F17891 / ($P$2*$Q$2 * (1000^2))</f>
        <v>0</v>
      </c>
    </row>
    <row r="17892" spans="13:13" x14ac:dyDescent="0.45">
      <c r="M17892">
        <f>F17892 / ($P$2*$Q$2 * (1000^2))</f>
        <v>0</v>
      </c>
    </row>
    <row r="17893" spans="13:13" x14ac:dyDescent="0.45">
      <c r="M17893">
        <f>F17893 / ($P$2*$Q$2 * (1000^2))</f>
        <v>0</v>
      </c>
    </row>
    <row r="17894" spans="13:13" x14ac:dyDescent="0.45">
      <c r="M17894">
        <f>F17894 / ($P$2*$Q$2 * (1000^2))</f>
        <v>0</v>
      </c>
    </row>
    <row r="17895" spans="13:13" x14ac:dyDescent="0.45">
      <c r="M17895">
        <f>F17895 / ($P$2*$Q$2 * (1000^2))</f>
        <v>0</v>
      </c>
    </row>
    <row r="17896" spans="13:13" x14ac:dyDescent="0.45">
      <c r="M17896">
        <f>F17896 / ($P$2*$Q$2 * (1000^2))</f>
        <v>0</v>
      </c>
    </row>
    <row r="17897" spans="13:13" x14ac:dyDescent="0.45">
      <c r="M17897">
        <f>F17897 / ($P$2*$Q$2 * (1000^2))</f>
        <v>0</v>
      </c>
    </row>
    <row r="17898" spans="13:13" x14ac:dyDescent="0.45">
      <c r="M17898">
        <f>F17898 / ($P$2*$Q$2 * (1000^2))</f>
        <v>0</v>
      </c>
    </row>
    <row r="17899" spans="13:13" x14ac:dyDescent="0.45">
      <c r="M17899">
        <f>F17899 / ($P$2*$Q$2 * (1000^2))</f>
        <v>0</v>
      </c>
    </row>
    <row r="17900" spans="13:13" x14ac:dyDescent="0.45">
      <c r="M17900">
        <f>F17900 / ($P$2*$Q$2 * (1000^2))</f>
        <v>0</v>
      </c>
    </row>
    <row r="17901" spans="13:13" x14ac:dyDescent="0.45">
      <c r="M17901">
        <f>F17901 / ($P$2*$Q$2 * (1000^2))</f>
        <v>0</v>
      </c>
    </row>
    <row r="17902" spans="13:13" x14ac:dyDescent="0.45">
      <c r="M17902">
        <f>F17902 / ($P$2*$Q$2 * (1000^2))</f>
        <v>0</v>
      </c>
    </row>
    <row r="17903" spans="13:13" x14ac:dyDescent="0.45">
      <c r="M17903">
        <f>F17903 / ($P$2*$Q$2 * (1000^2))</f>
        <v>0</v>
      </c>
    </row>
    <row r="17904" spans="13:13" x14ac:dyDescent="0.45">
      <c r="M17904">
        <f>F17904 / ($P$2*$Q$2 * (1000^2))</f>
        <v>0</v>
      </c>
    </row>
    <row r="17905" spans="13:13" x14ac:dyDescent="0.45">
      <c r="M17905">
        <f>F17905 / ($P$2*$Q$2 * (1000^2))</f>
        <v>0</v>
      </c>
    </row>
    <row r="17906" spans="13:13" x14ac:dyDescent="0.45">
      <c r="M17906">
        <f>F17906 / ($P$2*$Q$2 * (1000^2))</f>
        <v>0</v>
      </c>
    </row>
    <row r="17907" spans="13:13" x14ac:dyDescent="0.45">
      <c r="M17907">
        <f>F17907 / ($P$2*$Q$2 * (1000^2))</f>
        <v>0</v>
      </c>
    </row>
    <row r="17908" spans="13:13" x14ac:dyDescent="0.45">
      <c r="M17908">
        <f>F17908 / ($P$2*$Q$2 * (1000^2))</f>
        <v>0</v>
      </c>
    </row>
    <row r="17909" spans="13:13" x14ac:dyDescent="0.45">
      <c r="M17909">
        <f>F17909 / ($P$2*$Q$2 * (1000^2))</f>
        <v>0</v>
      </c>
    </row>
    <row r="17910" spans="13:13" x14ac:dyDescent="0.45">
      <c r="M17910">
        <f>F17910 / ($P$2*$Q$2 * (1000^2))</f>
        <v>0</v>
      </c>
    </row>
    <row r="17911" spans="13:13" x14ac:dyDescent="0.45">
      <c r="M17911">
        <f>F17911 / ($P$2*$Q$2 * (1000^2))</f>
        <v>0</v>
      </c>
    </row>
    <row r="17912" spans="13:13" x14ac:dyDescent="0.45">
      <c r="M17912">
        <f>F17912 / ($P$2*$Q$2 * (1000^2))</f>
        <v>0</v>
      </c>
    </row>
    <row r="17913" spans="13:13" x14ac:dyDescent="0.45">
      <c r="M17913">
        <f>F17913 / ($P$2*$Q$2 * (1000^2))</f>
        <v>0</v>
      </c>
    </row>
    <row r="17914" spans="13:13" x14ac:dyDescent="0.45">
      <c r="M17914">
        <f>F17914 / ($P$2*$Q$2 * (1000^2))</f>
        <v>0</v>
      </c>
    </row>
    <row r="17915" spans="13:13" x14ac:dyDescent="0.45">
      <c r="M17915">
        <f>F17915 / ($P$2*$Q$2 * (1000^2))</f>
        <v>0</v>
      </c>
    </row>
    <row r="17916" spans="13:13" x14ac:dyDescent="0.45">
      <c r="M17916">
        <f>F17916 / ($P$2*$Q$2 * (1000^2))</f>
        <v>0</v>
      </c>
    </row>
    <row r="17917" spans="13:13" x14ac:dyDescent="0.45">
      <c r="M17917">
        <f>F17917 / ($P$2*$Q$2 * (1000^2))</f>
        <v>0</v>
      </c>
    </row>
    <row r="17918" spans="13:13" x14ac:dyDescent="0.45">
      <c r="M17918">
        <f>F17918 / ($P$2*$Q$2 * (1000^2))</f>
        <v>0</v>
      </c>
    </row>
    <row r="17919" spans="13:13" x14ac:dyDescent="0.45">
      <c r="M17919">
        <f>F17919 / ($P$2*$Q$2 * (1000^2))</f>
        <v>0</v>
      </c>
    </row>
    <row r="17920" spans="13:13" x14ac:dyDescent="0.45">
      <c r="M17920">
        <f>F17920 / ($P$2*$Q$2 * (1000^2))</f>
        <v>0</v>
      </c>
    </row>
    <row r="17921" spans="13:13" x14ac:dyDescent="0.45">
      <c r="M17921">
        <f>F17921 / ($P$2*$Q$2 * (1000^2))</f>
        <v>0</v>
      </c>
    </row>
    <row r="17922" spans="13:13" x14ac:dyDescent="0.45">
      <c r="M17922">
        <f>F17922 / ($P$2*$Q$2 * (1000^2))</f>
        <v>0</v>
      </c>
    </row>
    <row r="17923" spans="13:13" x14ac:dyDescent="0.45">
      <c r="M17923">
        <f>F17923 / ($P$2*$Q$2 * (1000^2))</f>
        <v>0</v>
      </c>
    </row>
    <row r="17924" spans="13:13" x14ac:dyDescent="0.45">
      <c r="M17924">
        <f>F17924 / ($P$2*$Q$2 * (1000^2))</f>
        <v>0</v>
      </c>
    </row>
    <row r="17925" spans="13:13" x14ac:dyDescent="0.45">
      <c r="M17925">
        <f>F17925 / ($P$2*$Q$2 * (1000^2))</f>
        <v>0</v>
      </c>
    </row>
    <row r="17926" spans="13:13" x14ac:dyDescent="0.45">
      <c r="M17926">
        <f>F17926 / ($P$2*$Q$2 * (1000^2))</f>
        <v>0</v>
      </c>
    </row>
    <row r="17927" spans="13:13" x14ac:dyDescent="0.45">
      <c r="M17927">
        <f>F17927 / ($P$2*$Q$2 * (1000^2))</f>
        <v>0</v>
      </c>
    </row>
    <row r="17928" spans="13:13" x14ac:dyDescent="0.45">
      <c r="M17928">
        <f>F17928 / ($P$2*$Q$2 * (1000^2))</f>
        <v>0</v>
      </c>
    </row>
    <row r="17929" spans="13:13" x14ac:dyDescent="0.45">
      <c r="M17929">
        <f>F17929 / ($P$2*$Q$2 * (1000^2))</f>
        <v>0</v>
      </c>
    </row>
    <row r="17930" spans="13:13" x14ac:dyDescent="0.45">
      <c r="M17930">
        <f>F17930 / ($P$2*$Q$2 * (1000^2))</f>
        <v>0</v>
      </c>
    </row>
    <row r="17931" spans="13:13" x14ac:dyDescent="0.45">
      <c r="M17931">
        <f>F17931 / ($P$2*$Q$2 * (1000^2))</f>
        <v>0</v>
      </c>
    </row>
    <row r="17932" spans="13:13" x14ac:dyDescent="0.45">
      <c r="M17932">
        <f>F17932 / ($P$2*$Q$2 * (1000^2))</f>
        <v>0</v>
      </c>
    </row>
    <row r="17933" spans="13:13" x14ac:dyDescent="0.45">
      <c r="M17933">
        <f>F17933 / ($P$2*$Q$2 * (1000^2))</f>
        <v>0</v>
      </c>
    </row>
    <row r="17934" spans="13:13" x14ac:dyDescent="0.45">
      <c r="M17934">
        <f>F17934 / ($P$2*$Q$2 * (1000^2))</f>
        <v>0</v>
      </c>
    </row>
    <row r="17935" spans="13:13" x14ac:dyDescent="0.45">
      <c r="M17935">
        <f>F17935 / ($P$2*$Q$2 * (1000^2))</f>
        <v>0</v>
      </c>
    </row>
    <row r="17936" spans="13:13" x14ac:dyDescent="0.45">
      <c r="M17936">
        <f>F17936 / ($P$2*$Q$2 * (1000^2))</f>
        <v>0</v>
      </c>
    </row>
    <row r="17937" spans="13:13" x14ac:dyDescent="0.45">
      <c r="M17937">
        <f>F17937 / ($P$2*$Q$2 * (1000^2))</f>
        <v>0</v>
      </c>
    </row>
    <row r="17938" spans="13:13" x14ac:dyDescent="0.45">
      <c r="M17938">
        <f>F17938 / ($P$2*$Q$2 * (1000^2))</f>
        <v>0</v>
      </c>
    </row>
    <row r="17939" spans="13:13" x14ac:dyDescent="0.45">
      <c r="M17939">
        <f>F17939 / ($P$2*$Q$2 * (1000^2))</f>
        <v>0</v>
      </c>
    </row>
    <row r="17940" spans="13:13" x14ac:dyDescent="0.45">
      <c r="M17940">
        <f>F17940 / ($P$2*$Q$2 * (1000^2))</f>
        <v>0</v>
      </c>
    </row>
    <row r="17941" spans="13:13" x14ac:dyDescent="0.45">
      <c r="M17941">
        <f>F17941 / ($P$2*$Q$2 * (1000^2))</f>
        <v>0</v>
      </c>
    </row>
    <row r="17942" spans="13:13" x14ac:dyDescent="0.45">
      <c r="M17942">
        <f>F17942 / ($P$2*$Q$2 * (1000^2))</f>
        <v>0</v>
      </c>
    </row>
    <row r="17943" spans="13:13" x14ac:dyDescent="0.45">
      <c r="M17943">
        <f>F17943 / ($P$2*$Q$2 * (1000^2))</f>
        <v>0</v>
      </c>
    </row>
    <row r="17944" spans="13:13" x14ac:dyDescent="0.45">
      <c r="M17944">
        <f>F17944 / ($P$2*$Q$2 * (1000^2))</f>
        <v>0</v>
      </c>
    </row>
    <row r="17945" spans="13:13" x14ac:dyDescent="0.45">
      <c r="M17945">
        <f>F17945 / ($P$2*$Q$2 * (1000^2))</f>
        <v>0</v>
      </c>
    </row>
    <row r="17946" spans="13:13" x14ac:dyDescent="0.45">
      <c r="M17946">
        <f>F17946 / ($P$2*$Q$2 * (1000^2))</f>
        <v>0</v>
      </c>
    </row>
    <row r="17947" spans="13:13" x14ac:dyDescent="0.45">
      <c r="M17947">
        <f>F17947 / ($P$2*$Q$2 * (1000^2))</f>
        <v>0</v>
      </c>
    </row>
    <row r="17948" spans="13:13" x14ac:dyDescent="0.45">
      <c r="M17948">
        <f>F17948 / ($P$2*$Q$2 * (1000^2))</f>
        <v>0</v>
      </c>
    </row>
    <row r="17949" spans="13:13" x14ac:dyDescent="0.45">
      <c r="M17949">
        <f>F17949 / ($P$2*$Q$2 * (1000^2))</f>
        <v>0</v>
      </c>
    </row>
    <row r="17950" spans="13:13" x14ac:dyDescent="0.45">
      <c r="M17950">
        <f>F17950 / ($P$2*$Q$2 * (1000^2))</f>
        <v>0</v>
      </c>
    </row>
    <row r="17951" spans="13:13" x14ac:dyDescent="0.45">
      <c r="M17951">
        <f>F17951 / ($P$2*$Q$2 * (1000^2))</f>
        <v>0</v>
      </c>
    </row>
    <row r="17952" spans="13:13" x14ac:dyDescent="0.45">
      <c r="M17952">
        <f>F17952 / ($P$2*$Q$2 * (1000^2))</f>
        <v>0</v>
      </c>
    </row>
    <row r="17953" spans="13:13" x14ac:dyDescent="0.45">
      <c r="M17953">
        <f>F17953 / ($P$2*$Q$2 * (1000^2))</f>
        <v>0</v>
      </c>
    </row>
    <row r="17954" spans="13:13" x14ac:dyDescent="0.45">
      <c r="M17954">
        <f>F17954 / ($P$2*$Q$2 * (1000^2))</f>
        <v>0</v>
      </c>
    </row>
    <row r="17955" spans="13:13" x14ac:dyDescent="0.45">
      <c r="M17955">
        <f>F17955 / ($P$2*$Q$2 * (1000^2))</f>
        <v>0</v>
      </c>
    </row>
    <row r="17956" spans="13:13" x14ac:dyDescent="0.45">
      <c r="M17956">
        <f>F17956 / ($P$2*$Q$2 * (1000^2))</f>
        <v>0</v>
      </c>
    </row>
    <row r="17957" spans="13:13" x14ac:dyDescent="0.45">
      <c r="M17957">
        <f>F17957 / ($P$2*$Q$2 * (1000^2))</f>
        <v>0</v>
      </c>
    </row>
    <row r="17958" spans="13:13" x14ac:dyDescent="0.45">
      <c r="M17958">
        <f>F17958 / ($P$2*$Q$2 * (1000^2))</f>
        <v>0</v>
      </c>
    </row>
    <row r="17959" spans="13:13" x14ac:dyDescent="0.45">
      <c r="M17959">
        <f>F17959 / ($P$2*$Q$2 * (1000^2))</f>
        <v>0</v>
      </c>
    </row>
    <row r="17960" spans="13:13" x14ac:dyDescent="0.45">
      <c r="M17960">
        <f>F17960 / ($P$2*$Q$2 * (1000^2))</f>
        <v>0</v>
      </c>
    </row>
    <row r="17961" spans="13:13" x14ac:dyDescent="0.45">
      <c r="M17961">
        <f>F17961 / ($P$2*$Q$2 * (1000^2))</f>
        <v>0</v>
      </c>
    </row>
    <row r="17962" spans="13:13" x14ac:dyDescent="0.45">
      <c r="M17962">
        <f>F17962 / ($P$2*$Q$2 * (1000^2))</f>
        <v>0</v>
      </c>
    </row>
    <row r="17963" spans="13:13" x14ac:dyDescent="0.45">
      <c r="M17963">
        <f>F17963 / ($P$2*$Q$2 * (1000^2))</f>
        <v>0</v>
      </c>
    </row>
    <row r="17964" spans="13:13" x14ac:dyDescent="0.45">
      <c r="M17964">
        <f>F17964 / ($P$2*$Q$2 * (1000^2))</f>
        <v>0</v>
      </c>
    </row>
    <row r="17965" spans="13:13" x14ac:dyDescent="0.45">
      <c r="M17965">
        <f>F17965 / ($P$2*$Q$2 * (1000^2))</f>
        <v>0</v>
      </c>
    </row>
    <row r="17966" spans="13:13" x14ac:dyDescent="0.45">
      <c r="M17966">
        <f>F17966 / ($P$2*$Q$2 * (1000^2))</f>
        <v>0</v>
      </c>
    </row>
    <row r="17967" spans="13:13" x14ac:dyDescent="0.45">
      <c r="M17967">
        <f>F17967 / ($P$2*$Q$2 * (1000^2))</f>
        <v>0</v>
      </c>
    </row>
    <row r="17968" spans="13:13" x14ac:dyDescent="0.45">
      <c r="M17968">
        <f>F17968 / ($P$2*$Q$2 * (1000^2))</f>
        <v>0</v>
      </c>
    </row>
    <row r="17969" spans="13:13" x14ac:dyDescent="0.45">
      <c r="M17969">
        <f>F17969 / ($P$2*$Q$2 * (1000^2))</f>
        <v>0</v>
      </c>
    </row>
    <row r="17970" spans="13:13" x14ac:dyDescent="0.45">
      <c r="M17970">
        <f>F17970 / ($P$2*$Q$2 * (1000^2))</f>
        <v>0</v>
      </c>
    </row>
    <row r="17971" spans="13:13" x14ac:dyDescent="0.45">
      <c r="M17971">
        <f>F17971 / ($P$2*$Q$2 * (1000^2))</f>
        <v>0</v>
      </c>
    </row>
    <row r="17972" spans="13:13" x14ac:dyDescent="0.45">
      <c r="M17972">
        <f>F17972 / ($P$2*$Q$2 * (1000^2))</f>
        <v>0</v>
      </c>
    </row>
    <row r="17973" spans="13:13" x14ac:dyDescent="0.45">
      <c r="M17973">
        <f>F17973 / ($P$2*$Q$2 * (1000^2))</f>
        <v>0</v>
      </c>
    </row>
    <row r="17974" spans="13:13" x14ac:dyDescent="0.45">
      <c r="M17974">
        <f>F17974 / ($P$2*$Q$2 * (1000^2))</f>
        <v>0</v>
      </c>
    </row>
    <row r="17975" spans="13:13" x14ac:dyDescent="0.45">
      <c r="M17975">
        <f>F17975 / ($P$2*$Q$2 * (1000^2))</f>
        <v>0</v>
      </c>
    </row>
    <row r="17976" spans="13:13" x14ac:dyDescent="0.45">
      <c r="M17976">
        <f>F17976 / ($P$2*$Q$2 * (1000^2))</f>
        <v>0</v>
      </c>
    </row>
    <row r="17977" spans="13:13" x14ac:dyDescent="0.45">
      <c r="M17977">
        <f>F17977 / ($P$2*$Q$2 * (1000^2))</f>
        <v>0</v>
      </c>
    </row>
    <row r="17978" spans="13:13" x14ac:dyDescent="0.45">
      <c r="M17978">
        <f>F17978 / ($P$2*$Q$2 * (1000^2))</f>
        <v>0</v>
      </c>
    </row>
    <row r="17979" spans="13:13" x14ac:dyDescent="0.45">
      <c r="M17979">
        <f>F17979 / ($P$2*$Q$2 * (1000^2))</f>
        <v>0</v>
      </c>
    </row>
    <row r="17980" spans="13:13" x14ac:dyDescent="0.45">
      <c r="M17980">
        <f>F17980 / ($P$2*$Q$2 * (1000^2))</f>
        <v>0</v>
      </c>
    </row>
    <row r="17981" spans="13:13" x14ac:dyDescent="0.45">
      <c r="M17981">
        <f>F17981 / ($P$2*$Q$2 * (1000^2))</f>
        <v>0</v>
      </c>
    </row>
    <row r="17982" spans="13:13" x14ac:dyDescent="0.45">
      <c r="M17982">
        <f>F17982 / ($P$2*$Q$2 * (1000^2))</f>
        <v>0</v>
      </c>
    </row>
    <row r="17983" spans="13:13" x14ac:dyDescent="0.45">
      <c r="M17983">
        <f>F17983 / ($P$2*$Q$2 * (1000^2))</f>
        <v>0</v>
      </c>
    </row>
    <row r="17984" spans="13:13" x14ac:dyDescent="0.45">
      <c r="M17984">
        <f>F17984 / ($P$2*$Q$2 * (1000^2))</f>
        <v>0</v>
      </c>
    </row>
    <row r="17985" spans="13:13" x14ac:dyDescent="0.45">
      <c r="M17985">
        <f>F17985 / ($P$2*$Q$2 * (1000^2))</f>
        <v>0</v>
      </c>
    </row>
    <row r="17986" spans="13:13" x14ac:dyDescent="0.45">
      <c r="M17986">
        <f>F17986 / ($P$2*$Q$2 * (1000^2))</f>
        <v>0</v>
      </c>
    </row>
    <row r="17987" spans="13:13" x14ac:dyDescent="0.45">
      <c r="M17987">
        <f>F17987 / ($P$2*$Q$2 * (1000^2))</f>
        <v>0</v>
      </c>
    </row>
    <row r="17988" spans="13:13" x14ac:dyDescent="0.45">
      <c r="M17988">
        <f>F17988 / ($P$2*$Q$2 * (1000^2))</f>
        <v>0</v>
      </c>
    </row>
    <row r="17989" spans="13:13" x14ac:dyDescent="0.45">
      <c r="M17989">
        <f>F17989 / ($P$2*$Q$2 * (1000^2))</f>
        <v>0</v>
      </c>
    </row>
    <row r="17990" spans="13:13" x14ac:dyDescent="0.45">
      <c r="M17990">
        <f>F17990 / ($P$2*$Q$2 * (1000^2))</f>
        <v>0</v>
      </c>
    </row>
    <row r="17991" spans="13:13" x14ac:dyDescent="0.45">
      <c r="M17991">
        <f>F17991 / ($P$2*$Q$2 * (1000^2))</f>
        <v>0</v>
      </c>
    </row>
    <row r="17992" spans="13:13" x14ac:dyDescent="0.45">
      <c r="M17992">
        <f>F17992 / ($P$2*$Q$2 * (1000^2))</f>
        <v>0</v>
      </c>
    </row>
    <row r="17993" spans="13:13" x14ac:dyDescent="0.45">
      <c r="M17993">
        <f>F17993 / ($P$2*$Q$2 * (1000^2))</f>
        <v>0</v>
      </c>
    </row>
    <row r="17994" spans="13:13" x14ac:dyDescent="0.45">
      <c r="M17994">
        <f>F17994 / ($P$2*$Q$2 * (1000^2))</f>
        <v>0</v>
      </c>
    </row>
    <row r="17995" spans="13:13" x14ac:dyDescent="0.45">
      <c r="M17995">
        <f>F17995 / ($P$2*$Q$2 * (1000^2))</f>
        <v>0</v>
      </c>
    </row>
    <row r="17996" spans="13:13" x14ac:dyDescent="0.45">
      <c r="M17996">
        <f>F17996 / ($P$2*$Q$2 * (1000^2))</f>
        <v>0</v>
      </c>
    </row>
    <row r="17997" spans="13:13" x14ac:dyDescent="0.45">
      <c r="M17997">
        <f>F17997 / ($P$2*$Q$2 * (1000^2))</f>
        <v>0</v>
      </c>
    </row>
    <row r="17998" spans="13:13" x14ac:dyDescent="0.45">
      <c r="M17998">
        <f>F17998 / ($P$2*$Q$2 * (1000^2))</f>
        <v>0</v>
      </c>
    </row>
    <row r="17999" spans="13:13" x14ac:dyDescent="0.45">
      <c r="M17999">
        <f>F17999 / ($P$2*$Q$2 * (1000^2))</f>
        <v>0</v>
      </c>
    </row>
    <row r="18000" spans="13:13" x14ac:dyDescent="0.45">
      <c r="M18000">
        <f>F18000 / ($P$2*$Q$2 * (1000^2))</f>
        <v>0</v>
      </c>
    </row>
    <row r="18001" spans="13:13" x14ac:dyDescent="0.45">
      <c r="M18001">
        <f>F18001 / ($P$2*$Q$2 * (1000^2))</f>
        <v>0</v>
      </c>
    </row>
    <row r="18002" spans="13:13" x14ac:dyDescent="0.45">
      <c r="M18002">
        <f>F18002 / ($P$2*$Q$2 * (1000^2))</f>
        <v>0</v>
      </c>
    </row>
    <row r="18003" spans="13:13" x14ac:dyDescent="0.45">
      <c r="M18003">
        <f>F18003 / ($P$2*$Q$2 * (1000^2))</f>
        <v>0</v>
      </c>
    </row>
    <row r="18004" spans="13:13" x14ac:dyDescent="0.45">
      <c r="M18004">
        <f>F18004 / ($P$2*$Q$2 * (1000^2))</f>
        <v>0</v>
      </c>
    </row>
    <row r="18005" spans="13:13" x14ac:dyDescent="0.45">
      <c r="M18005">
        <f>F18005 / ($P$2*$Q$2 * (1000^2))</f>
        <v>0</v>
      </c>
    </row>
    <row r="18006" spans="13:13" x14ac:dyDescent="0.45">
      <c r="M18006">
        <f>F18006 / ($P$2*$Q$2 * (1000^2))</f>
        <v>0</v>
      </c>
    </row>
    <row r="18007" spans="13:13" x14ac:dyDescent="0.45">
      <c r="M18007">
        <f>F18007 / ($P$2*$Q$2 * (1000^2))</f>
        <v>0</v>
      </c>
    </row>
    <row r="18008" spans="13:13" x14ac:dyDescent="0.45">
      <c r="M18008">
        <f>F18008 / ($P$2*$Q$2 * (1000^2))</f>
        <v>0</v>
      </c>
    </row>
    <row r="18009" spans="13:13" x14ac:dyDescent="0.45">
      <c r="M18009">
        <f>F18009 / ($P$2*$Q$2 * (1000^2))</f>
        <v>0</v>
      </c>
    </row>
    <row r="18010" spans="13:13" x14ac:dyDescent="0.45">
      <c r="M18010">
        <f>F18010 / ($P$2*$Q$2 * (1000^2))</f>
        <v>0</v>
      </c>
    </row>
    <row r="18011" spans="13:13" x14ac:dyDescent="0.45">
      <c r="M18011">
        <f>F18011 / ($P$2*$Q$2 * (1000^2))</f>
        <v>0</v>
      </c>
    </row>
    <row r="18012" spans="13:13" x14ac:dyDescent="0.45">
      <c r="M18012">
        <f>F18012 / ($P$2*$Q$2 * (1000^2))</f>
        <v>0</v>
      </c>
    </row>
    <row r="18013" spans="13:13" x14ac:dyDescent="0.45">
      <c r="M18013">
        <f>F18013 / ($P$2*$Q$2 * (1000^2))</f>
        <v>0</v>
      </c>
    </row>
    <row r="18014" spans="13:13" x14ac:dyDescent="0.45">
      <c r="M18014">
        <f>F18014 / ($P$2*$Q$2 * (1000^2))</f>
        <v>0</v>
      </c>
    </row>
    <row r="18015" spans="13:13" x14ac:dyDescent="0.45">
      <c r="M18015">
        <f>F18015 / ($P$2*$Q$2 * (1000^2))</f>
        <v>0</v>
      </c>
    </row>
    <row r="18016" spans="13:13" x14ac:dyDescent="0.45">
      <c r="M18016">
        <f>F18016 / ($P$2*$Q$2 * (1000^2))</f>
        <v>0</v>
      </c>
    </row>
    <row r="18017" spans="13:13" x14ac:dyDescent="0.45">
      <c r="M18017">
        <f>F18017 / ($P$2*$Q$2 * (1000^2))</f>
        <v>0</v>
      </c>
    </row>
    <row r="18018" spans="13:13" x14ac:dyDescent="0.45">
      <c r="M18018">
        <f>F18018 / ($P$2*$Q$2 * (1000^2))</f>
        <v>0</v>
      </c>
    </row>
    <row r="18019" spans="13:13" x14ac:dyDescent="0.45">
      <c r="M18019">
        <f>F18019 / ($P$2*$Q$2 * (1000^2))</f>
        <v>0</v>
      </c>
    </row>
    <row r="18020" spans="13:13" x14ac:dyDescent="0.45">
      <c r="M18020">
        <f>F18020 / ($P$2*$Q$2 * (1000^2))</f>
        <v>0</v>
      </c>
    </row>
    <row r="18021" spans="13:13" x14ac:dyDescent="0.45">
      <c r="M18021">
        <f>F18021 / ($P$2*$Q$2 * (1000^2))</f>
        <v>0</v>
      </c>
    </row>
    <row r="18022" spans="13:13" x14ac:dyDescent="0.45">
      <c r="M18022">
        <f>F18022 / ($P$2*$Q$2 * (1000^2))</f>
        <v>0</v>
      </c>
    </row>
    <row r="18023" spans="13:13" x14ac:dyDescent="0.45">
      <c r="M18023">
        <f>F18023 / ($P$2*$Q$2 * (1000^2))</f>
        <v>0</v>
      </c>
    </row>
    <row r="18024" spans="13:13" x14ac:dyDescent="0.45">
      <c r="M18024">
        <f>F18024 / ($P$2*$Q$2 * (1000^2))</f>
        <v>0</v>
      </c>
    </row>
    <row r="18025" spans="13:13" x14ac:dyDescent="0.45">
      <c r="M18025">
        <f>F18025 / ($P$2*$Q$2 * (1000^2))</f>
        <v>0</v>
      </c>
    </row>
    <row r="18026" spans="13:13" x14ac:dyDescent="0.45">
      <c r="M18026">
        <f>F18026 / ($P$2*$Q$2 * (1000^2))</f>
        <v>0</v>
      </c>
    </row>
    <row r="18027" spans="13:13" x14ac:dyDescent="0.45">
      <c r="M18027">
        <f>F18027 / ($P$2*$Q$2 * (1000^2))</f>
        <v>0</v>
      </c>
    </row>
    <row r="18028" spans="13:13" x14ac:dyDescent="0.45">
      <c r="M18028">
        <f>F18028 / ($P$2*$Q$2 * (1000^2))</f>
        <v>0</v>
      </c>
    </row>
    <row r="18029" spans="13:13" x14ac:dyDescent="0.45">
      <c r="M18029">
        <f>F18029 / ($P$2*$Q$2 * (1000^2))</f>
        <v>0</v>
      </c>
    </row>
    <row r="18030" spans="13:13" x14ac:dyDescent="0.45">
      <c r="M18030">
        <f>F18030 / ($P$2*$Q$2 * (1000^2))</f>
        <v>0</v>
      </c>
    </row>
    <row r="18031" spans="13:13" x14ac:dyDescent="0.45">
      <c r="M18031">
        <f>F18031 / ($P$2*$Q$2 * (1000^2))</f>
        <v>0</v>
      </c>
    </row>
    <row r="18032" spans="13:13" x14ac:dyDescent="0.45">
      <c r="M18032">
        <f>F18032 / ($P$2*$Q$2 * (1000^2))</f>
        <v>0</v>
      </c>
    </row>
    <row r="18033" spans="13:13" x14ac:dyDescent="0.45">
      <c r="M18033">
        <f>F18033 / ($P$2*$Q$2 * (1000^2))</f>
        <v>0</v>
      </c>
    </row>
    <row r="18034" spans="13:13" x14ac:dyDescent="0.45">
      <c r="M18034">
        <f>F18034 / ($P$2*$Q$2 * (1000^2))</f>
        <v>0</v>
      </c>
    </row>
    <row r="18035" spans="13:13" x14ac:dyDescent="0.45">
      <c r="M18035">
        <f>F18035 / ($P$2*$Q$2 * (1000^2))</f>
        <v>0</v>
      </c>
    </row>
    <row r="18036" spans="13:13" x14ac:dyDescent="0.45">
      <c r="M18036">
        <f>F18036 / ($P$2*$Q$2 * (1000^2))</f>
        <v>0</v>
      </c>
    </row>
    <row r="18037" spans="13:13" x14ac:dyDescent="0.45">
      <c r="M18037">
        <f>F18037 / ($P$2*$Q$2 * (1000^2))</f>
        <v>0</v>
      </c>
    </row>
    <row r="18038" spans="13:13" x14ac:dyDescent="0.45">
      <c r="M18038">
        <f>F18038 / ($P$2*$Q$2 * (1000^2))</f>
        <v>0</v>
      </c>
    </row>
    <row r="18039" spans="13:13" x14ac:dyDescent="0.45">
      <c r="M18039">
        <f>F18039 / ($P$2*$Q$2 * (1000^2))</f>
        <v>0</v>
      </c>
    </row>
    <row r="18040" spans="13:13" x14ac:dyDescent="0.45">
      <c r="M18040">
        <f>F18040 / ($P$2*$Q$2 * (1000^2))</f>
        <v>0</v>
      </c>
    </row>
    <row r="18041" spans="13:13" x14ac:dyDescent="0.45">
      <c r="M18041">
        <f>F18041 / ($P$2*$Q$2 * (1000^2))</f>
        <v>0</v>
      </c>
    </row>
    <row r="18042" spans="13:13" x14ac:dyDescent="0.45">
      <c r="M18042">
        <f>F18042 / ($P$2*$Q$2 * (1000^2))</f>
        <v>0</v>
      </c>
    </row>
    <row r="18043" spans="13:13" x14ac:dyDescent="0.45">
      <c r="M18043">
        <f>F18043 / ($P$2*$Q$2 * (1000^2))</f>
        <v>0</v>
      </c>
    </row>
    <row r="18044" spans="13:13" x14ac:dyDescent="0.45">
      <c r="M18044">
        <f>F18044 / ($P$2*$Q$2 * (1000^2))</f>
        <v>0</v>
      </c>
    </row>
    <row r="18045" spans="13:13" x14ac:dyDescent="0.45">
      <c r="M18045">
        <f>F18045 / ($P$2*$Q$2 * (1000^2))</f>
        <v>0</v>
      </c>
    </row>
    <row r="18046" spans="13:13" x14ac:dyDescent="0.45">
      <c r="M18046">
        <f>F18046 / ($P$2*$Q$2 * (1000^2))</f>
        <v>0</v>
      </c>
    </row>
    <row r="18047" spans="13:13" x14ac:dyDescent="0.45">
      <c r="M18047">
        <f>F18047 / ($P$2*$Q$2 * (1000^2))</f>
        <v>0</v>
      </c>
    </row>
    <row r="18048" spans="13:13" x14ac:dyDescent="0.45">
      <c r="M18048">
        <f>F18048 / ($P$2*$Q$2 * (1000^2))</f>
        <v>0</v>
      </c>
    </row>
    <row r="18049" spans="13:13" x14ac:dyDescent="0.45">
      <c r="M18049">
        <f>F18049 / ($P$2*$Q$2 * (1000^2))</f>
        <v>0</v>
      </c>
    </row>
    <row r="18050" spans="13:13" x14ac:dyDescent="0.45">
      <c r="M18050">
        <f>F18050 / ($P$2*$Q$2 * (1000^2))</f>
        <v>0</v>
      </c>
    </row>
    <row r="18051" spans="13:13" x14ac:dyDescent="0.45">
      <c r="M18051">
        <f>F18051 / ($P$2*$Q$2 * (1000^2))</f>
        <v>0</v>
      </c>
    </row>
    <row r="18052" spans="13:13" x14ac:dyDescent="0.45">
      <c r="M18052">
        <f>F18052 / ($P$2*$Q$2 * (1000^2))</f>
        <v>0</v>
      </c>
    </row>
    <row r="18053" spans="13:13" x14ac:dyDescent="0.45">
      <c r="M18053">
        <f>F18053 / ($P$2*$Q$2 * (1000^2))</f>
        <v>0</v>
      </c>
    </row>
    <row r="18054" spans="13:13" x14ac:dyDescent="0.45">
      <c r="M18054">
        <f>F18054 / ($P$2*$Q$2 * (1000^2))</f>
        <v>0</v>
      </c>
    </row>
    <row r="18055" spans="13:13" x14ac:dyDescent="0.45">
      <c r="M18055">
        <f>F18055 / ($P$2*$Q$2 * (1000^2))</f>
        <v>0</v>
      </c>
    </row>
    <row r="18056" spans="13:13" x14ac:dyDescent="0.45">
      <c r="M18056">
        <f>F18056 / ($P$2*$Q$2 * (1000^2))</f>
        <v>0</v>
      </c>
    </row>
    <row r="18057" spans="13:13" x14ac:dyDescent="0.45">
      <c r="M18057">
        <f>F18057 / ($P$2*$Q$2 * (1000^2))</f>
        <v>0</v>
      </c>
    </row>
    <row r="18058" spans="13:13" x14ac:dyDescent="0.45">
      <c r="M18058">
        <f>F18058 / ($P$2*$Q$2 * (1000^2))</f>
        <v>0</v>
      </c>
    </row>
    <row r="18059" spans="13:13" x14ac:dyDescent="0.45">
      <c r="M18059">
        <f>F18059 / ($P$2*$Q$2 * (1000^2))</f>
        <v>0</v>
      </c>
    </row>
    <row r="18060" spans="13:13" x14ac:dyDescent="0.45">
      <c r="M18060">
        <f>F18060 / ($P$2*$Q$2 * (1000^2))</f>
        <v>0</v>
      </c>
    </row>
    <row r="18061" spans="13:13" x14ac:dyDescent="0.45">
      <c r="M18061">
        <f>F18061 / ($P$2*$Q$2 * (1000^2))</f>
        <v>0</v>
      </c>
    </row>
    <row r="18062" spans="13:13" x14ac:dyDescent="0.45">
      <c r="M18062">
        <f>F18062 / ($P$2*$Q$2 * (1000^2))</f>
        <v>0</v>
      </c>
    </row>
    <row r="18063" spans="13:13" x14ac:dyDescent="0.45">
      <c r="M18063">
        <f>F18063 / ($P$2*$Q$2 * (1000^2))</f>
        <v>0</v>
      </c>
    </row>
    <row r="18064" spans="13:13" x14ac:dyDescent="0.45">
      <c r="M18064">
        <f>F18064 / ($P$2*$Q$2 * (1000^2))</f>
        <v>0</v>
      </c>
    </row>
    <row r="18065" spans="13:13" x14ac:dyDescent="0.45">
      <c r="M18065">
        <f>F18065 / ($P$2*$Q$2 * (1000^2))</f>
        <v>0</v>
      </c>
    </row>
    <row r="18066" spans="13:13" x14ac:dyDescent="0.45">
      <c r="M18066">
        <f>F18066 / ($P$2*$Q$2 * (1000^2))</f>
        <v>0</v>
      </c>
    </row>
    <row r="18067" spans="13:13" x14ac:dyDescent="0.45">
      <c r="M18067">
        <f>F18067 / ($P$2*$Q$2 * (1000^2))</f>
        <v>0</v>
      </c>
    </row>
    <row r="18068" spans="13:13" x14ac:dyDescent="0.45">
      <c r="M18068">
        <f>F18068 / ($P$2*$Q$2 * (1000^2))</f>
        <v>0</v>
      </c>
    </row>
    <row r="18069" spans="13:13" x14ac:dyDescent="0.45">
      <c r="M18069">
        <f>F18069 / ($P$2*$Q$2 * (1000^2))</f>
        <v>0</v>
      </c>
    </row>
    <row r="18070" spans="13:13" x14ac:dyDescent="0.45">
      <c r="M18070">
        <f>F18070 / ($P$2*$Q$2 * (1000^2))</f>
        <v>0</v>
      </c>
    </row>
    <row r="18071" spans="13:13" x14ac:dyDescent="0.45">
      <c r="M18071">
        <f>F18071 / ($P$2*$Q$2 * (1000^2))</f>
        <v>0</v>
      </c>
    </row>
    <row r="18072" spans="13:13" x14ac:dyDescent="0.45">
      <c r="M18072">
        <f>F18072 / ($P$2*$Q$2 * (1000^2))</f>
        <v>0</v>
      </c>
    </row>
    <row r="18073" spans="13:13" x14ac:dyDescent="0.45">
      <c r="M18073">
        <f>F18073 / ($P$2*$Q$2 * (1000^2))</f>
        <v>0</v>
      </c>
    </row>
    <row r="18074" spans="13:13" x14ac:dyDescent="0.45">
      <c r="M18074">
        <f>F18074 / ($P$2*$Q$2 * (1000^2))</f>
        <v>0</v>
      </c>
    </row>
    <row r="18075" spans="13:13" x14ac:dyDescent="0.45">
      <c r="M18075">
        <f>F18075 / ($P$2*$Q$2 * (1000^2))</f>
        <v>0</v>
      </c>
    </row>
    <row r="18076" spans="13:13" x14ac:dyDescent="0.45">
      <c r="M18076">
        <f>F18076 / ($P$2*$Q$2 * (1000^2))</f>
        <v>0</v>
      </c>
    </row>
    <row r="18077" spans="13:13" x14ac:dyDescent="0.45">
      <c r="M18077">
        <f>F18077 / ($P$2*$Q$2 * (1000^2))</f>
        <v>0</v>
      </c>
    </row>
    <row r="18078" spans="13:13" x14ac:dyDescent="0.45">
      <c r="M18078">
        <f>F18078 / ($P$2*$Q$2 * (1000^2))</f>
        <v>0</v>
      </c>
    </row>
    <row r="18079" spans="13:13" x14ac:dyDescent="0.45">
      <c r="M18079">
        <f>F18079 / ($P$2*$Q$2 * (1000^2))</f>
        <v>0</v>
      </c>
    </row>
    <row r="18080" spans="13:13" x14ac:dyDescent="0.45">
      <c r="M18080">
        <f>F18080 / ($P$2*$Q$2 * (1000^2))</f>
        <v>0</v>
      </c>
    </row>
    <row r="18081" spans="13:13" x14ac:dyDescent="0.45">
      <c r="M18081">
        <f>F18081 / ($P$2*$Q$2 * (1000^2))</f>
        <v>0</v>
      </c>
    </row>
    <row r="18082" spans="13:13" x14ac:dyDescent="0.45">
      <c r="M18082">
        <f>F18082 / ($P$2*$Q$2 * (1000^2))</f>
        <v>0</v>
      </c>
    </row>
    <row r="18083" spans="13:13" x14ac:dyDescent="0.45">
      <c r="M18083">
        <f>F18083 / ($P$2*$Q$2 * (1000^2))</f>
        <v>0</v>
      </c>
    </row>
    <row r="18084" spans="13:13" x14ac:dyDescent="0.45">
      <c r="M18084">
        <f>F18084 / ($P$2*$Q$2 * (1000^2))</f>
        <v>0</v>
      </c>
    </row>
    <row r="18085" spans="13:13" x14ac:dyDescent="0.45">
      <c r="M18085">
        <f>F18085 / ($P$2*$Q$2 * (1000^2))</f>
        <v>0</v>
      </c>
    </row>
    <row r="18086" spans="13:13" x14ac:dyDescent="0.45">
      <c r="M18086">
        <f>F18086 / ($P$2*$Q$2 * (1000^2))</f>
        <v>0</v>
      </c>
    </row>
    <row r="18087" spans="13:13" x14ac:dyDescent="0.45">
      <c r="M18087">
        <f>F18087 / ($P$2*$Q$2 * (1000^2))</f>
        <v>0</v>
      </c>
    </row>
    <row r="18088" spans="13:13" x14ac:dyDescent="0.45">
      <c r="M18088">
        <f>F18088 / ($P$2*$Q$2 * (1000^2))</f>
        <v>0</v>
      </c>
    </row>
    <row r="18089" spans="13:13" x14ac:dyDescent="0.45">
      <c r="M18089">
        <f>F18089 / ($P$2*$Q$2 * (1000^2))</f>
        <v>0</v>
      </c>
    </row>
    <row r="18090" spans="13:13" x14ac:dyDescent="0.45">
      <c r="M18090">
        <f>F18090 / ($P$2*$Q$2 * (1000^2))</f>
        <v>0</v>
      </c>
    </row>
    <row r="18091" spans="13:13" x14ac:dyDescent="0.45">
      <c r="M18091">
        <f>F18091 / ($P$2*$Q$2 * (1000^2))</f>
        <v>0</v>
      </c>
    </row>
    <row r="18092" spans="13:13" x14ac:dyDescent="0.45">
      <c r="M18092">
        <f>F18092 / ($P$2*$Q$2 * (1000^2))</f>
        <v>0</v>
      </c>
    </row>
    <row r="18093" spans="13:13" x14ac:dyDescent="0.45">
      <c r="M18093">
        <f>F18093 / ($P$2*$Q$2 * (1000^2))</f>
        <v>0</v>
      </c>
    </row>
    <row r="18094" spans="13:13" x14ac:dyDescent="0.45">
      <c r="M18094">
        <f>F18094 / ($P$2*$Q$2 * (1000^2))</f>
        <v>0</v>
      </c>
    </row>
    <row r="18095" spans="13:13" x14ac:dyDescent="0.45">
      <c r="M18095">
        <f>F18095 / ($P$2*$Q$2 * (1000^2))</f>
        <v>0</v>
      </c>
    </row>
    <row r="18096" spans="13:13" x14ac:dyDescent="0.45">
      <c r="M18096">
        <f>F18096 / ($P$2*$Q$2 * (1000^2))</f>
        <v>0</v>
      </c>
    </row>
    <row r="18097" spans="13:13" x14ac:dyDescent="0.45">
      <c r="M18097">
        <f>F18097 / ($P$2*$Q$2 * (1000^2))</f>
        <v>0</v>
      </c>
    </row>
    <row r="18098" spans="13:13" x14ac:dyDescent="0.45">
      <c r="M18098">
        <f>F18098 / ($P$2*$Q$2 * (1000^2))</f>
        <v>0</v>
      </c>
    </row>
    <row r="18099" spans="13:13" x14ac:dyDescent="0.45">
      <c r="M18099">
        <f>F18099 / ($P$2*$Q$2 * (1000^2))</f>
        <v>0</v>
      </c>
    </row>
    <row r="18100" spans="13:13" x14ac:dyDescent="0.45">
      <c r="M18100">
        <f>F18100 / ($P$2*$Q$2 * (1000^2))</f>
        <v>0</v>
      </c>
    </row>
    <row r="18101" spans="13:13" x14ac:dyDescent="0.45">
      <c r="M18101">
        <f>F18101 / ($P$2*$Q$2 * (1000^2))</f>
        <v>0</v>
      </c>
    </row>
    <row r="18102" spans="13:13" x14ac:dyDescent="0.45">
      <c r="M18102">
        <f>F18102 / ($P$2*$Q$2 * (1000^2))</f>
        <v>0</v>
      </c>
    </row>
    <row r="18103" spans="13:13" x14ac:dyDescent="0.45">
      <c r="M18103">
        <f>F18103 / ($P$2*$Q$2 * (1000^2))</f>
        <v>0</v>
      </c>
    </row>
    <row r="18104" spans="13:13" x14ac:dyDescent="0.45">
      <c r="M18104">
        <f>F18104 / ($P$2*$Q$2 * (1000^2))</f>
        <v>0</v>
      </c>
    </row>
    <row r="18105" spans="13:13" x14ac:dyDescent="0.45">
      <c r="M18105">
        <f>F18105 / ($P$2*$Q$2 * (1000^2))</f>
        <v>0</v>
      </c>
    </row>
    <row r="18106" spans="13:13" x14ac:dyDescent="0.45">
      <c r="M18106">
        <f>F18106 / ($P$2*$Q$2 * (1000^2))</f>
        <v>0</v>
      </c>
    </row>
    <row r="18107" spans="13:13" x14ac:dyDescent="0.45">
      <c r="M18107">
        <f>F18107 / ($P$2*$Q$2 * (1000^2))</f>
        <v>0</v>
      </c>
    </row>
    <row r="18108" spans="13:13" x14ac:dyDescent="0.45">
      <c r="M18108">
        <f>F18108 / ($P$2*$Q$2 * (1000^2))</f>
        <v>0</v>
      </c>
    </row>
    <row r="18109" spans="13:13" x14ac:dyDescent="0.45">
      <c r="M18109">
        <f>F18109 / ($P$2*$Q$2 * (1000^2))</f>
        <v>0</v>
      </c>
    </row>
    <row r="18110" spans="13:13" x14ac:dyDescent="0.45">
      <c r="M18110">
        <f>F18110 / ($P$2*$Q$2 * (1000^2))</f>
        <v>0</v>
      </c>
    </row>
    <row r="18111" spans="13:13" x14ac:dyDescent="0.45">
      <c r="M18111">
        <f>F18111 / ($P$2*$Q$2 * (1000^2))</f>
        <v>0</v>
      </c>
    </row>
    <row r="18112" spans="13:13" x14ac:dyDescent="0.45">
      <c r="M18112">
        <f>F18112 / ($P$2*$Q$2 * (1000^2))</f>
        <v>0</v>
      </c>
    </row>
    <row r="18113" spans="13:13" x14ac:dyDescent="0.45">
      <c r="M18113">
        <f>F18113 / ($P$2*$Q$2 * (1000^2))</f>
        <v>0</v>
      </c>
    </row>
    <row r="18114" spans="13:13" x14ac:dyDescent="0.45">
      <c r="M18114">
        <f>F18114 / ($P$2*$Q$2 * (1000^2))</f>
        <v>0</v>
      </c>
    </row>
    <row r="18115" spans="13:13" x14ac:dyDescent="0.45">
      <c r="M18115">
        <f>F18115 / ($P$2*$Q$2 * (1000^2))</f>
        <v>0</v>
      </c>
    </row>
    <row r="18116" spans="13:13" x14ac:dyDescent="0.45">
      <c r="M18116">
        <f>F18116 / ($P$2*$Q$2 * (1000^2))</f>
        <v>0</v>
      </c>
    </row>
    <row r="18117" spans="13:13" x14ac:dyDescent="0.45">
      <c r="M18117">
        <f>F18117 / ($P$2*$Q$2 * (1000^2))</f>
        <v>0</v>
      </c>
    </row>
    <row r="18118" spans="13:13" x14ac:dyDescent="0.45">
      <c r="M18118">
        <f>F18118 / ($P$2*$Q$2 * (1000^2))</f>
        <v>0</v>
      </c>
    </row>
    <row r="18119" spans="13:13" x14ac:dyDescent="0.45">
      <c r="M18119">
        <f>F18119 / ($P$2*$Q$2 * (1000^2))</f>
        <v>0</v>
      </c>
    </row>
    <row r="18120" spans="13:13" x14ac:dyDescent="0.45">
      <c r="M18120">
        <f>F18120 / ($P$2*$Q$2 * (1000^2))</f>
        <v>0</v>
      </c>
    </row>
    <row r="18121" spans="13:13" x14ac:dyDescent="0.45">
      <c r="M18121">
        <f>F18121 / ($P$2*$Q$2 * (1000^2))</f>
        <v>0</v>
      </c>
    </row>
    <row r="18122" spans="13:13" x14ac:dyDescent="0.45">
      <c r="M18122">
        <f>F18122 / ($P$2*$Q$2 * (1000^2))</f>
        <v>0</v>
      </c>
    </row>
    <row r="18123" spans="13:13" x14ac:dyDescent="0.45">
      <c r="M18123">
        <f>F18123 / ($P$2*$Q$2 * (1000^2))</f>
        <v>0</v>
      </c>
    </row>
    <row r="18124" spans="13:13" x14ac:dyDescent="0.45">
      <c r="M18124">
        <f>F18124 / ($P$2*$Q$2 * (1000^2))</f>
        <v>0</v>
      </c>
    </row>
    <row r="18125" spans="13:13" x14ac:dyDescent="0.45">
      <c r="M18125">
        <f>F18125 / ($P$2*$Q$2 * (1000^2))</f>
        <v>0</v>
      </c>
    </row>
    <row r="18126" spans="13:13" x14ac:dyDescent="0.45">
      <c r="M18126">
        <f>F18126 / ($P$2*$Q$2 * (1000^2))</f>
        <v>0</v>
      </c>
    </row>
    <row r="18127" spans="13:13" x14ac:dyDescent="0.45">
      <c r="M18127">
        <f>F18127 / ($P$2*$Q$2 * (1000^2))</f>
        <v>0</v>
      </c>
    </row>
    <row r="18128" spans="13:13" x14ac:dyDescent="0.45">
      <c r="M18128">
        <f>F18128 / ($P$2*$Q$2 * (1000^2))</f>
        <v>0</v>
      </c>
    </row>
    <row r="18129" spans="13:13" x14ac:dyDescent="0.45">
      <c r="M18129">
        <f>F18129 / ($P$2*$Q$2 * (1000^2))</f>
        <v>0</v>
      </c>
    </row>
    <row r="18130" spans="13:13" x14ac:dyDescent="0.45">
      <c r="M18130">
        <f>F18130 / ($P$2*$Q$2 * (1000^2))</f>
        <v>0</v>
      </c>
    </row>
    <row r="18131" spans="13:13" x14ac:dyDescent="0.45">
      <c r="M18131">
        <f>F18131 / ($P$2*$Q$2 * (1000^2))</f>
        <v>0</v>
      </c>
    </row>
    <row r="18132" spans="13:13" x14ac:dyDescent="0.45">
      <c r="M18132">
        <f>F18132 / ($P$2*$Q$2 * (1000^2))</f>
        <v>0</v>
      </c>
    </row>
    <row r="18133" spans="13:13" x14ac:dyDescent="0.45">
      <c r="M18133">
        <f>F18133 / ($P$2*$Q$2 * (1000^2))</f>
        <v>0</v>
      </c>
    </row>
    <row r="18134" spans="13:13" x14ac:dyDescent="0.45">
      <c r="M18134">
        <f>F18134 / ($P$2*$Q$2 * (1000^2))</f>
        <v>0</v>
      </c>
    </row>
    <row r="18135" spans="13:13" x14ac:dyDescent="0.45">
      <c r="M18135">
        <f>F18135 / ($P$2*$Q$2 * (1000^2))</f>
        <v>0</v>
      </c>
    </row>
    <row r="18136" spans="13:13" x14ac:dyDescent="0.45">
      <c r="M18136">
        <f>F18136 / ($P$2*$Q$2 * (1000^2))</f>
        <v>0</v>
      </c>
    </row>
    <row r="18137" spans="13:13" x14ac:dyDescent="0.45">
      <c r="M18137">
        <f>F18137 / ($P$2*$Q$2 * (1000^2))</f>
        <v>0</v>
      </c>
    </row>
    <row r="18138" spans="13:13" x14ac:dyDescent="0.45">
      <c r="M18138">
        <f>F18138 / ($P$2*$Q$2 * (1000^2))</f>
        <v>0</v>
      </c>
    </row>
    <row r="18139" spans="13:13" x14ac:dyDescent="0.45">
      <c r="M18139">
        <f>F18139 / ($P$2*$Q$2 * (1000^2))</f>
        <v>0</v>
      </c>
    </row>
    <row r="18140" spans="13:13" x14ac:dyDescent="0.45">
      <c r="M18140">
        <f>F18140 / ($P$2*$Q$2 * (1000^2))</f>
        <v>0</v>
      </c>
    </row>
    <row r="18141" spans="13:13" x14ac:dyDescent="0.45">
      <c r="M18141">
        <f>F18141 / ($P$2*$Q$2 * (1000^2))</f>
        <v>0</v>
      </c>
    </row>
    <row r="18142" spans="13:13" x14ac:dyDescent="0.45">
      <c r="M18142">
        <f>F18142 / ($P$2*$Q$2 * (1000^2))</f>
        <v>0</v>
      </c>
    </row>
    <row r="18143" spans="13:13" x14ac:dyDescent="0.45">
      <c r="M18143">
        <f>F18143 / ($P$2*$Q$2 * (1000^2))</f>
        <v>0</v>
      </c>
    </row>
    <row r="18144" spans="13:13" x14ac:dyDescent="0.45">
      <c r="M18144">
        <f>F18144 / ($P$2*$Q$2 * (1000^2))</f>
        <v>0</v>
      </c>
    </row>
    <row r="18145" spans="13:13" x14ac:dyDescent="0.45">
      <c r="M18145">
        <f>F18145 / ($P$2*$Q$2 * (1000^2))</f>
        <v>0</v>
      </c>
    </row>
    <row r="18146" spans="13:13" x14ac:dyDescent="0.45">
      <c r="M18146">
        <f>F18146 / ($P$2*$Q$2 * (1000^2))</f>
        <v>0</v>
      </c>
    </row>
    <row r="18147" spans="13:13" x14ac:dyDescent="0.45">
      <c r="M18147">
        <f>F18147 / ($P$2*$Q$2 * (1000^2))</f>
        <v>0</v>
      </c>
    </row>
    <row r="18148" spans="13:13" x14ac:dyDescent="0.45">
      <c r="M18148">
        <f>F18148 / ($P$2*$Q$2 * (1000^2))</f>
        <v>0</v>
      </c>
    </row>
    <row r="18149" spans="13:13" x14ac:dyDescent="0.45">
      <c r="M18149">
        <f>F18149 / ($P$2*$Q$2 * (1000^2))</f>
        <v>0</v>
      </c>
    </row>
    <row r="18150" spans="13:13" x14ac:dyDescent="0.45">
      <c r="M18150">
        <f>F18150 / ($P$2*$Q$2 * (1000^2))</f>
        <v>0</v>
      </c>
    </row>
    <row r="18151" spans="13:13" x14ac:dyDescent="0.45">
      <c r="M18151">
        <f>F18151 / ($P$2*$Q$2 * (1000^2))</f>
        <v>0</v>
      </c>
    </row>
    <row r="18152" spans="13:13" x14ac:dyDescent="0.45">
      <c r="M18152">
        <f>F18152 / ($P$2*$Q$2 * (1000^2))</f>
        <v>0</v>
      </c>
    </row>
    <row r="18153" spans="13:13" x14ac:dyDescent="0.45">
      <c r="M18153">
        <f>F18153 / ($P$2*$Q$2 * (1000^2))</f>
        <v>0</v>
      </c>
    </row>
    <row r="18154" spans="13:13" x14ac:dyDescent="0.45">
      <c r="M18154">
        <f>F18154 / ($P$2*$Q$2 * (1000^2))</f>
        <v>0</v>
      </c>
    </row>
    <row r="18155" spans="13:13" x14ac:dyDescent="0.45">
      <c r="M18155">
        <f>F18155 / ($P$2*$Q$2 * (1000^2))</f>
        <v>0</v>
      </c>
    </row>
    <row r="18156" spans="13:13" x14ac:dyDescent="0.45">
      <c r="M18156">
        <f>F18156 / ($P$2*$Q$2 * (1000^2))</f>
        <v>0</v>
      </c>
    </row>
    <row r="18157" spans="13:13" x14ac:dyDescent="0.45">
      <c r="M18157">
        <f>F18157 / ($P$2*$Q$2 * (1000^2))</f>
        <v>0</v>
      </c>
    </row>
    <row r="18158" spans="13:13" x14ac:dyDescent="0.45">
      <c r="M18158">
        <f>F18158 / ($P$2*$Q$2 * (1000^2))</f>
        <v>0</v>
      </c>
    </row>
    <row r="18159" spans="13:13" x14ac:dyDescent="0.45">
      <c r="M18159">
        <f>F18159 / ($P$2*$Q$2 * (1000^2))</f>
        <v>0</v>
      </c>
    </row>
    <row r="18160" spans="13:13" x14ac:dyDescent="0.45">
      <c r="M18160">
        <f>F18160 / ($P$2*$Q$2 * (1000^2))</f>
        <v>0</v>
      </c>
    </row>
    <row r="18161" spans="13:13" x14ac:dyDescent="0.45">
      <c r="M18161">
        <f>F18161 / ($P$2*$Q$2 * (1000^2))</f>
        <v>0</v>
      </c>
    </row>
    <row r="18162" spans="13:13" x14ac:dyDescent="0.45">
      <c r="M18162">
        <f>F18162 / ($P$2*$Q$2 * (1000^2))</f>
        <v>0</v>
      </c>
    </row>
    <row r="18163" spans="13:13" x14ac:dyDescent="0.45">
      <c r="M18163">
        <f>F18163 / ($P$2*$Q$2 * (1000^2))</f>
        <v>0</v>
      </c>
    </row>
    <row r="18164" spans="13:13" x14ac:dyDescent="0.45">
      <c r="M18164">
        <f>F18164 / ($P$2*$Q$2 * (1000^2))</f>
        <v>0</v>
      </c>
    </row>
    <row r="18165" spans="13:13" x14ac:dyDescent="0.45">
      <c r="M18165">
        <f>F18165 / ($P$2*$Q$2 * (1000^2))</f>
        <v>0</v>
      </c>
    </row>
    <row r="18166" spans="13:13" x14ac:dyDescent="0.45">
      <c r="M18166">
        <f>F18166 / ($P$2*$Q$2 * (1000^2))</f>
        <v>0</v>
      </c>
    </row>
    <row r="18167" spans="13:13" x14ac:dyDescent="0.45">
      <c r="M18167">
        <f>F18167 / ($P$2*$Q$2 * (1000^2))</f>
        <v>0</v>
      </c>
    </row>
    <row r="18168" spans="13:13" x14ac:dyDescent="0.45">
      <c r="M18168">
        <f>F18168 / ($P$2*$Q$2 * (1000^2))</f>
        <v>0</v>
      </c>
    </row>
    <row r="18169" spans="13:13" x14ac:dyDescent="0.45">
      <c r="M18169">
        <f>F18169 / ($P$2*$Q$2 * (1000^2))</f>
        <v>0</v>
      </c>
    </row>
    <row r="18170" spans="13:13" x14ac:dyDescent="0.45">
      <c r="M18170">
        <f>F18170 / ($P$2*$Q$2 * (1000^2))</f>
        <v>0</v>
      </c>
    </row>
    <row r="18171" spans="13:13" x14ac:dyDescent="0.45">
      <c r="M18171">
        <f>F18171 / ($P$2*$Q$2 * (1000^2))</f>
        <v>0</v>
      </c>
    </row>
    <row r="18172" spans="13:13" x14ac:dyDescent="0.45">
      <c r="M18172">
        <f>F18172 / ($P$2*$Q$2 * (1000^2))</f>
        <v>0</v>
      </c>
    </row>
    <row r="18173" spans="13:13" x14ac:dyDescent="0.45">
      <c r="M18173">
        <f>F18173 / ($P$2*$Q$2 * (1000^2))</f>
        <v>0</v>
      </c>
    </row>
    <row r="18174" spans="13:13" x14ac:dyDescent="0.45">
      <c r="M18174">
        <f>F18174 / ($P$2*$Q$2 * (1000^2))</f>
        <v>0</v>
      </c>
    </row>
    <row r="18175" spans="13:13" x14ac:dyDescent="0.45">
      <c r="M18175">
        <f>F18175 / ($P$2*$Q$2 * (1000^2))</f>
        <v>0</v>
      </c>
    </row>
    <row r="18176" spans="13:13" x14ac:dyDescent="0.45">
      <c r="M18176">
        <f>F18176 / ($P$2*$Q$2 * (1000^2))</f>
        <v>0</v>
      </c>
    </row>
    <row r="18177" spans="13:13" x14ac:dyDescent="0.45">
      <c r="M18177">
        <f>F18177 / ($P$2*$Q$2 * (1000^2))</f>
        <v>0</v>
      </c>
    </row>
    <row r="18178" spans="13:13" x14ac:dyDescent="0.45">
      <c r="M18178">
        <f>F18178 / ($P$2*$Q$2 * (1000^2))</f>
        <v>0</v>
      </c>
    </row>
    <row r="18179" spans="13:13" x14ac:dyDescent="0.45">
      <c r="M18179">
        <f>F18179 / ($P$2*$Q$2 * (1000^2))</f>
        <v>0</v>
      </c>
    </row>
    <row r="18180" spans="13:13" x14ac:dyDescent="0.45">
      <c r="M18180">
        <f>F18180 / ($P$2*$Q$2 * (1000^2))</f>
        <v>0</v>
      </c>
    </row>
    <row r="18181" spans="13:13" x14ac:dyDescent="0.45">
      <c r="M18181">
        <f>F18181 / ($P$2*$Q$2 * (1000^2))</f>
        <v>0</v>
      </c>
    </row>
    <row r="18182" spans="13:13" x14ac:dyDescent="0.45">
      <c r="M18182">
        <f>F18182 / ($P$2*$Q$2 * (1000^2))</f>
        <v>0</v>
      </c>
    </row>
    <row r="18183" spans="13:13" x14ac:dyDescent="0.45">
      <c r="M18183">
        <f>F18183 / ($P$2*$Q$2 * (1000^2))</f>
        <v>0</v>
      </c>
    </row>
    <row r="18184" spans="13:13" x14ac:dyDescent="0.45">
      <c r="M18184">
        <f>F18184 / ($P$2*$Q$2 * (1000^2))</f>
        <v>0</v>
      </c>
    </row>
    <row r="18185" spans="13:13" x14ac:dyDescent="0.45">
      <c r="M18185">
        <f>F18185 / ($P$2*$Q$2 * (1000^2))</f>
        <v>0</v>
      </c>
    </row>
    <row r="18186" spans="13:13" x14ac:dyDescent="0.45">
      <c r="M18186">
        <f>F18186 / ($P$2*$Q$2 * (1000^2))</f>
        <v>0</v>
      </c>
    </row>
    <row r="18187" spans="13:13" x14ac:dyDescent="0.45">
      <c r="M18187">
        <f>F18187 / ($P$2*$Q$2 * (1000^2))</f>
        <v>0</v>
      </c>
    </row>
    <row r="18188" spans="13:13" x14ac:dyDescent="0.45">
      <c r="M18188">
        <f>F18188 / ($P$2*$Q$2 * (1000^2))</f>
        <v>0</v>
      </c>
    </row>
    <row r="18189" spans="13:13" x14ac:dyDescent="0.45">
      <c r="M18189">
        <f>F18189 / ($P$2*$Q$2 * (1000^2))</f>
        <v>0</v>
      </c>
    </row>
    <row r="18190" spans="13:13" x14ac:dyDescent="0.45">
      <c r="M18190">
        <f>F18190 / ($P$2*$Q$2 * (1000^2))</f>
        <v>0</v>
      </c>
    </row>
    <row r="18191" spans="13:13" x14ac:dyDescent="0.45">
      <c r="M18191">
        <f>F18191 / ($P$2*$Q$2 * (1000^2))</f>
        <v>0</v>
      </c>
    </row>
    <row r="18192" spans="13:13" x14ac:dyDescent="0.45">
      <c r="M18192">
        <f>F18192 / ($P$2*$Q$2 * (1000^2))</f>
        <v>0</v>
      </c>
    </row>
    <row r="18193" spans="13:13" x14ac:dyDescent="0.45">
      <c r="M18193">
        <f>F18193 / ($P$2*$Q$2 * (1000^2))</f>
        <v>0</v>
      </c>
    </row>
    <row r="18194" spans="13:13" x14ac:dyDescent="0.45">
      <c r="M18194">
        <f>F18194 / ($P$2*$Q$2 * (1000^2))</f>
        <v>0</v>
      </c>
    </row>
    <row r="18195" spans="13:13" x14ac:dyDescent="0.45">
      <c r="M18195">
        <f>F18195 / ($P$2*$Q$2 * (1000^2))</f>
        <v>0</v>
      </c>
    </row>
    <row r="18196" spans="13:13" x14ac:dyDescent="0.45">
      <c r="M18196">
        <f>F18196 / ($P$2*$Q$2 * (1000^2))</f>
        <v>0</v>
      </c>
    </row>
    <row r="18197" spans="13:13" x14ac:dyDescent="0.45">
      <c r="M18197">
        <f>F18197 / ($P$2*$Q$2 * (1000^2))</f>
        <v>0</v>
      </c>
    </row>
    <row r="18198" spans="13:13" x14ac:dyDescent="0.45">
      <c r="M18198">
        <f>F18198 / ($P$2*$Q$2 * (1000^2))</f>
        <v>0</v>
      </c>
    </row>
    <row r="18199" spans="13:13" x14ac:dyDescent="0.45">
      <c r="M18199">
        <f>F18199 / ($P$2*$Q$2 * (1000^2))</f>
        <v>0</v>
      </c>
    </row>
    <row r="18200" spans="13:13" x14ac:dyDescent="0.45">
      <c r="M18200">
        <f>F18200 / ($P$2*$Q$2 * (1000^2))</f>
        <v>0</v>
      </c>
    </row>
    <row r="18201" spans="13:13" x14ac:dyDescent="0.45">
      <c r="M18201">
        <f>F18201 / ($P$2*$Q$2 * (1000^2))</f>
        <v>0</v>
      </c>
    </row>
    <row r="18202" spans="13:13" x14ac:dyDescent="0.45">
      <c r="M18202">
        <f>F18202 / ($P$2*$Q$2 * (1000^2))</f>
        <v>0</v>
      </c>
    </row>
    <row r="18203" spans="13:13" x14ac:dyDescent="0.45">
      <c r="M18203">
        <f>F18203 / ($P$2*$Q$2 * (1000^2))</f>
        <v>0</v>
      </c>
    </row>
    <row r="18204" spans="13:13" x14ac:dyDescent="0.45">
      <c r="M18204">
        <f>F18204 / ($P$2*$Q$2 * (1000^2))</f>
        <v>0</v>
      </c>
    </row>
    <row r="18205" spans="13:13" x14ac:dyDescent="0.45">
      <c r="M18205">
        <f>F18205 / ($P$2*$Q$2 * (1000^2))</f>
        <v>0</v>
      </c>
    </row>
    <row r="18206" spans="13:13" x14ac:dyDescent="0.45">
      <c r="M18206">
        <f>F18206 / ($P$2*$Q$2 * (1000^2))</f>
        <v>0</v>
      </c>
    </row>
    <row r="18207" spans="13:13" x14ac:dyDescent="0.45">
      <c r="M18207">
        <f>F18207 / ($P$2*$Q$2 * (1000^2))</f>
        <v>0</v>
      </c>
    </row>
    <row r="18208" spans="13:13" x14ac:dyDescent="0.45">
      <c r="M18208">
        <f>F18208 / ($P$2*$Q$2 * (1000^2))</f>
        <v>0</v>
      </c>
    </row>
    <row r="18209" spans="13:13" x14ac:dyDescent="0.45">
      <c r="M18209">
        <f>F18209 / ($P$2*$Q$2 * (1000^2))</f>
        <v>0</v>
      </c>
    </row>
    <row r="18210" spans="13:13" x14ac:dyDescent="0.45">
      <c r="M18210">
        <f>F18210 / ($P$2*$Q$2 * (1000^2))</f>
        <v>0</v>
      </c>
    </row>
    <row r="18211" spans="13:13" x14ac:dyDescent="0.45">
      <c r="M18211">
        <f>F18211 / ($P$2*$Q$2 * (1000^2))</f>
        <v>0</v>
      </c>
    </row>
    <row r="18212" spans="13:13" x14ac:dyDescent="0.45">
      <c r="M18212">
        <f>F18212 / ($P$2*$Q$2 * (1000^2))</f>
        <v>0</v>
      </c>
    </row>
    <row r="18213" spans="13:13" x14ac:dyDescent="0.45">
      <c r="M18213">
        <f>F18213 / ($P$2*$Q$2 * (1000^2))</f>
        <v>0</v>
      </c>
    </row>
    <row r="18214" spans="13:13" x14ac:dyDescent="0.45">
      <c r="M18214">
        <f>F18214 / ($P$2*$Q$2 * (1000^2))</f>
        <v>0</v>
      </c>
    </row>
    <row r="18215" spans="13:13" x14ac:dyDescent="0.45">
      <c r="M18215">
        <f>F18215 / ($P$2*$Q$2 * (1000^2))</f>
        <v>0</v>
      </c>
    </row>
    <row r="18216" spans="13:13" x14ac:dyDescent="0.45">
      <c r="M18216">
        <f>F18216 / ($P$2*$Q$2 * (1000^2))</f>
        <v>0</v>
      </c>
    </row>
    <row r="18217" spans="13:13" x14ac:dyDescent="0.45">
      <c r="M18217">
        <f>F18217 / ($P$2*$Q$2 * (1000^2))</f>
        <v>0</v>
      </c>
    </row>
    <row r="18218" spans="13:13" x14ac:dyDescent="0.45">
      <c r="M18218">
        <f>F18218 / ($P$2*$Q$2 * (1000^2))</f>
        <v>0</v>
      </c>
    </row>
    <row r="18219" spans="13:13" x14ac:dyDescent="0.45">
      <c r="M18219">
        <f>F18219 / ($P$2*$Q$2 * (1000^2))</f>
        <v>0</v>
      </c>
    </row>
    <row r="18220" spans="13:13" x14ac:dyDescent="0.45">
      <c r="M18220">
        <f>F18220 / ($P$2*$Q$2 * (1000^2))</f>
        <v>0</v>
      </c>
    </row>
    <row r="18221" spans="13:13" x14ac:dyDescent="0.45">
      <c r="M18221">
        <f>F18221 / ($P$2*$Q$2 * (1000^2))</f>
        <v>0</v>
      </c>
    </row>
    <row r="18222" spans="13:13" x14ac:dyDescent="0.45">
      <c r="M18222">
        <f>F18222 / ($P$2*$Q$2 * (1000^2))</f>
        <v>0</v>
      </c>
    </row>
    <row r="18223" spans="13:13" x14ac:dyDescent="0.45">
      <c r="M18223">
        <f>F18223 / ($P$2*$Q$2 * (1000^2))</f>
        <v>0</v>
      </c>
    </row>
    <row r="18224" spans="13:13" x14ac:dyDescent="0.45">
      <c r="M18224">
        <f>F18224 / ($P$2*$Q$2 * (1000^2))</f>
        <v>0</v>
      </c>
    </row>
    <row r="18225" spans="13:13" x14ac:dyDescent="0.45">
      <c r="M18225">
        <f>F18225 / ($P$2*$Q$2 * (1000^2))</f>
        <v>0</v>
      </c>
    </row>
    <row r="18226" spans="13:13" x14ac:dyDescent="0.45">
      <c r="M18226">
        <f>F18226 / ($P$2*$Q$2 * (1000^2))</f>
        <v>0</v>
      </c>
    </row>
    <row r="18227" spans="13:13" x14ac:dyDescent="0.45">
      <c r="M18227">
        <f>F18227 / ($P$2*$Q$2 * (1000^2))</f>
        <v>0</v>
      </c>
    </row>
    <row r="18228" spans="13:13" x14ac:dyDescent="0.45">
      <c r="M18228">
        <f>F18228 / ($P$2*$Q$2 * (1000^2))</f>
        <v>0</v>
      </c>
    </row>
    <row r="18229" spans="13:13" x14ac:dyDescent="0.45">
      <c r="M18229">
        <f>F18229 / ($P$2*$Q$2 * (1000^2))</f>
        <v>0</v>
      </c>
    </row>
    <row r="18230" spans="13:13" x14ac:dyDescent="0.45">
      <c r="M18230">
        <f>F18230 / ($P$2*$Q$2 * (1000^2))</f>
        <v>0</v>
      </c>
    </row>
    <row r="18231" spans="13:13" x14ac:dyDescent="0.45">
      <c r="M18231">
        <f>F18231 / ($P$2*$Q$2 * (1000^2))</f>
        <v>0</v>
      </c>
    </row>
    <row r="18232" spans="13:13" x14ac:dyDescent="0.45">
      <c r="M18232">
        <f>F18232 / ($P$2*$Q$2 * (1000^2))</f>
        <v>0</v>
      </c>
    </row>
    <row r="18233" spans="13:13" x14ac:dyDescent="0.45">
      <c r="M18233">
        <f>F18233 / ($P$2*$Q$2 * (1000^2))</f>
        <v>0</v>
      </c>
    </row>
    <row r="18234" spans="13:13" x14ac:dyDescent="0.45">
      <c r="M18234">
        <f>F18234 / ($P$2*$Q$2 * (1000^2))</f>
        <v>0</v>
      </c>
    </row>
    <row r="18235" spans="13:13" x14ac:dyDescent="0.45">
      <c r="M18235">
        <f>F18235 / ($P$2*$Q$2 * (1000^2))</f>
        <v>0</v>
      </c>
    </row>
    <row r="18236" spans="13:13" x14ac:dyDescent="0.45">
      <c r="M18236">
        <f>F18236 / ($P$2*$Q$2 * (1000^2))</f>
        <v>0</v>
      </c>
    </row>
    <row r="18237" spans="13:13" x14ac:dyDescent="0.45">
      <c r="M18237">
        <f>F18237 / ($P$2*$Q$2 * (1000^2))</f>
        <v>0</v>
      </c>
    </row>
    <row r="18238" spans="13:13" x14ac:dyDescent="0.45">
      <c r="M18238">
        <f>F18238 / ($P$2*$Q$2 * (1000^2))</f>
        <v>0</v>
      </c>
    </row>
    <row r="18239" spans="13:13" x14ac:dyDescent="0.45">
      <c r="M18239">
        <f>F18239 / ($P$2*$Q$2 * (1000^2))</f>
        <v>0</v>
      </c>
    </row>
    <row r="18240" spans="13:13" x14ac:dyDescent="0.45">
      <c r="M18240">
        <f>F18240 / ($P$2*$Q$2 * (1000^2))</f>
        <v>0</v>
      </c>
    </row>
    <row r="18241" spans="13:13" x14ac:dyDescent="0.45">
      <c r="M18241">
        <f>F18241 / ($P$2*$Q$2 * (1000^2))</f>
        <v>0</v>
      </c>
    </row>
    <row r="18242" spans="13:13" x14ac:dyDescent="0.45">
      <c r="M18242">
        <f>F18242 / ($P$2*$Q$2 * (1000^2))</f>
        <v>0</v>
      </c>
    </row>
    <row r="18243" spans="13:13" x14ac:dyDescent="0.45">
      <c r="M18243">
        <f>F18243 / ($P$2*$Q$2 * (1000^2))</f>
        <v>0</v>
      </c>
    </row>
    <row r="18244" spans="13:13" x14ac:dyDescent="0.45">
      <c r="M18244">
        <f>F18244 / ($P$2*$Q$2 * (1000^2))</f>
        <v>0</v>
      </c>
    </row>
    <row r="18245" spans="13:13" x14ac:dyDescent="0.45">
      <c r="M18245">
        <f>F18245 / ($P$2*$Q$2 * (1000^2))</f>
        <v>0</v>
      </c>
    </row>
    <row r="18246" spans="13:13" x14ac:dyDescent="0.45">
      <c r="M18246">
        <f>F18246 / ($P$2*$Q$2 * (1000^2))</f>
        <v>0</v>
      </c>
    </row>
    <row r="18247" spans="13:13" x14ac:dyDescent="0.45">
      <c r="M18247">
        <f>F18247 / ($P$2*$Q$2 * (1000^2))</f>
        <v>0</v>
      </c>
    </row>
    <row r="18248" spans="13:13" x14ac:dyDescent="0.45">
      <c r="M18248">
        <f>F18248 / ($P$2*$Q$2 * (1000^2))</f>
        <v>0</v>
      </c>
    </row>
    <row r="18249" spans="13:13" x14ac:dyDescent="0.45">
      <c r="M18249">
        <f>F18249 / ($P$2*$Q$2 * (1000^2))</f>
        <v>0</v>
      </c>
    </row>
    <row r="18250" spans="13:13" x14ac:dyDescent="0.45">
      <c r="M18250">
        <f>F18250 / ($P$2*$Q$2 * (1000^2))</f>
        <v>0</v>
      </c>
    </row>
    <row r="18251" spans="13:13" x14ac:dyDescent="0.45">
      <c r="M18251">
        <f>F18251 / ($P$2*$Q$2 * (1000^2))</f>
        <v>0</v>
      </c>
    </row>
    <row r="18252" spans="13:13" x14ac:dyDescent="0.45">
      <c r="M18252">
        <f>F18252 / ($P$2*$Q$2 * (1000^2))</f>
        <v>0</v>
      </c>
    </row>
    <row r="18253" spans="13:13" x14ac:dyDescent="0.45">
      <c r="M18253">
        <f>F18253 / ($P$2*$Q$2 * (1000^2))</f>
        <v>0</v>
      </c>
    </row>
    <row r="18254" spans="13:13" x14ac:dyDescent="0.45">
      <c r="M18254">
        <f>F18254 / ($P$2*$Q$2 * (1000^2))</f>
        <v>0</v>
      </c>
    </row>
    <row r="18255" spans="13:13" x14ac:dyDescent="0.45">
      <c r="M18255">
        <f>F18255 / ($P$2*$Q$2 * (1000^2))</f>
        <v>0</v>
      </c>
    </row>
    <row r="18256" spans="13:13" x14ac:dyDescent="0.45">
      <c r="M18256">
        <f>F18256 / ($P$2*$Q$2 * (1000^2))</f>
        <v>0</v>
      </c>
    </row>
    <row r="18257" spans="13:13" x14ac:dyDescent="0.45">
      <c r="M18257">
        <f>F18257 / ($P$2*$Q$2 * (1000^2))</f>
        <v>0</v>
      </c>
    </row>
    <row r="18258" spans="13:13" x14ac:dyDescent="0.45">
      <c r="M18258">
        <f>F18258 / ($P$2*$Q$2 * (1000^2))</f>
        <v>0</v>
      </c>
    </row>
    <row r="18259" spans="13:13" x14ac:dyDescent="0.45">
      <c r="M18259">
        <f>F18259 / ($P$2*$Q$2 * (1000^2))</f>
        <v>0</v>
      </c>
    </row>
    <row r="18260" spans="13:13" x14ac:dyDescent="0.45">
      <c r="M18260">
        <f>F18260 / ($P$2*$Q$2 * (1000^2))</f>
        <v>0</v>
      </c>
    </row>
    <row r="18261" spans="13:13" x14ac:dyDescent="0.45">
      <c r="M18261">
        <f>F18261 / ($P$2*$Q$2 * (1000^2))</f>
        <v>0</v>
      </c>
    </row>
    <row r="18262" spans="13:13" x14ac:dyDescent="0.45">
      <c r="M18262">
        <f>F18262 / ($P$2*$Q$2 * (1000^2))</f>
        <v>0</v>
      </c>
    </row>
    <row r="18263" spans="13:13" x14ac:dyDescent="0.45">
      <c r="M18263">
        <f>F18263 / ($P$2*$Q$2 * (1000^2))</f>
        <v>0</v>
      </c>
    </row>
    <row r="18264" spans="13:13" x14ac:dyDescent="0.45">
      <c r="M18264">
        <f>F18264 / ($P$2*$Q$2 * (1000^2))</f>
        <v>0</v>
      </c>
    </row>
    <row r="18265" spans="13:13" x14ac:dyDescent="0.45">
      <c r="M18265">
        <f>F18265 / ($P$2*$Q$2 * (1000^2))</f>
        <v>0</v>
      </c>
    </row>
    <row r="18266" spans="13:13" x14ac:dyDescent="0.45">
      <c r="M18266">
        <f>F18266 / ($P$2*$Q$2 * (1000^2))</f>
        <v>0</v>
      </c>
    </row>
    <row r="18267" spans="13:13" x14ac:dyDescent="0.45">
      <c r="M18267">
        <f>F18267 / ($P$2*$Q$2 * (1000^2))</f>
        <v>0</v>
      </c>
    </row>
    <row r="18268" spans="13:13" x14ac:dyDescent="0.45">
      <c r="M18268">
        <f>F18268 / ($P$2*$Q$2 * (1000^2))</f>
        <v>0</v>
      </c>
    </row>
    <row r="18269" spans="13:13" x14ac:dyDescent="0.45">
      <c r="M18269">
        <f>F18269 / ($P$2*$Q$2 * (1000^2))</f>
        <v>0</v>
      </c>
    </row>
    <row r="18270" spans="13:13" x14ac:dyDescent="0.45">
      <c r="M18270">
        <f>F18270 / ($P$2*$Q$2 * (1000^2))</f>
        <v>0</v>
      </c>
    </row>
    <row r="18271" spans="13:13" x14ac:dyDescent="0.45">
      <c r="M18271">
        <f>F18271 / ($P$2*$Q$2 * (1000^2))</f>
        <v>0</v>
      </c>
    </row>
    <row r="18272" spans="13:13" x14ac:dyDescent="0.45">
      <c r="M18272">
        <f>F18272 / ($P$2*$Q$2 * (1000^2))</f>
        <v>0</v>
      </c>
    </row>
    <row r="18273" spans="13:13" x14ac:dyDescent="0.45">
      <c r="M18273">
        <f>F18273 / ($P$2*$Q$2 * (1000^2))</f>
        <v>0</v>
      </c>
    </row>
    <row r="18274" spans="13:13" x14ac:dyDescent="0.45">
      <c r="M18274">
        <f>F18274 / ($P$2*$Q$2 * (1000^2))</f>
        <v>0</v>
      </c>
    </row>
    <row r="18275" spans="13:13" x14ac:dyDescent="0.45">
      <c r="M18275">
        <f>F18275 / ($P$2*$Q$2 * (1000^2))</f>
        <v>0</v>
      </c>
    </row>
    <row r="18276" spans="13:13" x14ac:dyDescent="0.45">
      <c r="M18276">
        <f>F18276 / ($P$2*$Q$2 * (1000^2))</f>
        <v>0</v>
      </c>
    </row>
    <row r="18277" spans="13:13" x14ac:dyDescent="0.45">
      <c r="M18277">
        <f>F18277 / ($P$2*$Q$2 * (1000^2))</f>
        <v>0</v>
      </c>
    </row>
    <row r="18278" spans="13:13" x14ac:dyDescent="0.45">
      <c r="M18278">
        <f>F18278 / ($P$2*$Q$2 * (1000^2))</f>
        <v>0</v>
      </c>
    </row>
    <row r="18279" spans="13:13" x14ac:dyDescent="0.45">
      <c r="M18279">
        <f>F18279 / ($P$2*$Q$2 * (1000^2))</f>
        <v>0</v>
      </c>
    </row>
    <row r="18280" spans="13:13" x14ac:dyDescent="0.45">
      <c r="M18280">
        <f>F18280 / ($P$2*$Q$2 * (1000^2))</f>
        <v>0</v>
      </c>
    </row>
    <row r="18281" spans="13:13" x14ac:dyDescent="0.45">
      <c r="M18281">
        <f>F18281 / ($P$2*$Q$2 * (1000^2))</f>
        <v>0</v>
      </c>
    </row>
    <row r="18282" spans="13:13" x14ac:dyDescent="0.45">
      <c r="M18282">
        <f>F18282 / ($P$2*$Q$2 * (1000^2))</f>
        <v>0</v>
      </c>
    </row>
    <row r="18283" spans="13:13" x14ac:dyDescent="0.45">
      <c r="M18283">
        <f>F18283 / ($P$2*$Q$2 * (1000^2))</f>
        <v>0</v>
      </c>
    </row>
    <row r="18284" spans="13:13" x14ac:dyDescent="0.45">
      <c r="M18284">
        <f>F18284 / ($P$2*$Q$2 * (1000^2))</f>
        <v>0</v>
      </c>
    </row>
    <row r="18285" spans="13:13" x14ac:dyDescent="0.45">
      <c r="M18285">
        <f>F18285 / ($P$2*$Q$2 * (1000^2))</f>
        <v>0</v>
      </c>
    </row>
    <row r="18286" spans="13:13" x14ac:dyDescent="0.45">
      <c r="M18286">
        <f>F18286 / ($P$2*$Q$2 * (1000^2))</f>
        <v>0</v>
      </c>
    </row>
    <row r="18287" spans="13:13" x14ac:dyDescent="0.45">
      <c r="M18287">
        <f>F18287 / ($P$2*$Q$2 * (1000^2))</f>
        <v>0</v>
      </c>
    </row>
    <row r="18288" spans="13:13" x14ac:dyDescent="0.45">
      <c r="M18288">
        <f>F18288 / ($P$2*$Q$2 * (1000^2))</f>
        <v>0</v>
      </c>
    </row>
    <row r="18289" spans="13:13" x14ac:dyDescent="0.45">
      <c r="M18289">
        <f>F18289 / ($P$2*$Q$2 * (1000^2))</f>
        <v>0</v>
      </c>
    </row>
    <row r="18290" spans="13:13" x14ac:dyDescent="0.45">
      <c r="M18290">
        <f>F18290 / ($P$2*$Q$2 * (1000^2))</f>
        <v>0</v>
      </c>
    </row>
    <row r="18291" spans="13:13" x14ac:dyDescent="0.45">
      <c r="M18291">
        <f>F18291 / ($P$2*$Q$2 * (1000^2))</f>
        <v>0</v>
      </c>
    </row>
    <row r="18292" spans="13:13" x14ac:dyDescent="0.45">
      <c r="M18292">
        <f>F18292 / ($P$2*$Q$2 * (1000^2))</f>
        <v>0</v>
      </c>
    </row>
    <row r="18293" spans="13:13" x14ac:dyDescent="0.45">
      <c r="M18293">
        <f>F18293 / ($P$2*$Q$2 * (1000^2))</f>
        <v>0</v>
      </c>
    </row>
    <row r="18294" spans="13:13" x14ac:dyDescent="0.45">
      <c r="M18294">
        <f>F18294 / ($P$2*$Q$2 * (1000^2))</f>
        <v>0</v>
      </c>
    </row>
    <row r="18295" spans="13:13" x14ac:dyDescent="0.45">
      <c r="M18295">
        <f>F18295 / ($P$2*$Q$2 * (1000^2))</f>
        <v>0</v>
      </c>
    </row>
    <row r="18296" spans="13:13" x14ac:dyDescent="0.45">
      <c r="M18296">
        <f>F18296 / ($P$2*$Q$2 * (1000^2))</f>
        <v>0</v>
      </c>
    </row>
    <row r="18297" spans="13:13" x14ac:dyDescent="0.45">
      <c r="M18297">
        <f>F18297 / ($P$2*$Q$2 * (1000^2))</f>
        <v>0</v>
      </c>
    </row>
    <row r="18298" spans="13:13" x14ac:dyDescent="0.45">
      <c r="M18298">
        <f>F18298 / ($P$2*$Q$2 * (1000^2))</f>
        <v>0</v>
      </c>
    </row>
    <row r="18299" spans="13:13" x14ac:dyDescent="0.45">
      <c r="M18299">
        <f>F18299 / ($P$2*$Q$2 * (1000^2))</f>
        <v>0</v>
      </c>
    </row>
    <row r="18300" spans="13:13" x14ac:dyDescent="0.45">
      <c r="M18300">
        <f>F18300 / ($P$2*$Q$2 * (1000^2))</f>
        <v>0</v>
      </c>
    </row>
    <row r="18301" spans="13:13" x14ac:dyDescent="0.45">
      <c r="M18301">
        <f>F18301 / ($P$2*$Q$2 * (1000^2))</f>
        <v>0</v>
      </c>
    </row>
    <row r="18302" spans="13:13" x14ac:dyDescent="0.45">
      <c r="M18302">
        <f>F18302 / ($P$2*$Q$2 * (1000^2))</f>
        <v>0</v>
      </c>
    </row>
    <row r="18303" spans="13:13" x14ac:dyDescent="0.45">
      <c r="M18303">
        <f>F18303 / ($P$2*$Q$2 * (1000^2))</f>
        <v>0</v>
      </c>
    </row>
    <row r="18304" spans="13:13" x14ac:dyDescent="0.45">
      <c r="M18304">
        <f>F18304 / ($P$2*$Q$2 * (1000^2))</f>
        <v>0</v>
      </c>
    </row>
    <row r="18305" spans="13:13" x14ac:dyDescent="0.45">
      <c r="M18305">
        <f>F18305 / ($P$2*$Q$2 * (1000^2))</f>
        <v>0</v>
      </c>
    </row>
    <row r="18306" spans="13:13" x14ac:dyDescent="0.45">
      <c r="M18306">
        <f>F18306 / ($P$2*$Q$2 * (1000^2))</f>
        <v>0</v>
      </c>
    </row>
    <row r="18307" spans="13:13" x14ac:dyDescent="0.45">
      <c r="M18307">
        <f>F18307 / ($P$2*$Q$2 * (1000^2))</f>
        <v>0</v>
      </c>
    </row>
    <row r="18308" spans="13:13" x14ac:dyDescent="0.45">
      <c r="M18308">
        <f>F18308 / ($P$2*$Q$2 * (1000^2))</f>
        <v>0</v>
      </c>
    </row>
    <row r="18309" spans="13:13" x14ac:dyDescent="0.45">
      <c r="M18309">
        <f>F18309 / ($P$2*$Q$2 * (1000^2))</f>
        <v>0</v>
      </c>
    </row>
    <row r="18310" spans="13:13" x14ac:dyDescent="0.45">
      <c r="M18310">
        <f>F18310 / ($P$2*$Q$2 * (1000^2))</f>
        <v>0</v>
      </c>
    </row>
    <row r="18311" spans="13:13" x14ac:dyDescent="0.45">
      <c r="M18311">
        <f>F18311 / ($P$2*$Q$2 * (1000^2))</f>
        <v>0</v>
      </c>
    </row>
    <row r="18312" spans="13:13" x14ac:dyDescent="0.45">
      <c r="M18312">
        <f>F18312 / ($P$2*$Q$2 * (1000^2))</f>
        <v>0</v>
      </c>
    </row>
    <row r="18313" spans="13:13" x14ac:dyDescent="0.45">
      <c r="M18313">
        <f>F18313 / ($P$2*$Q$2 * (1000^2))</f>
        <v>0</v>
      </c>
    </row>
    <row r="18314" spans="13:13" x14ac:dyDescent="0.45">
      <c r="M18314">
        <f>F18314 / ($P$2*$Q$2 * (1000^2))</f>
        <v>0</v>
      </c>
    </row>
    <row r="18315" spans="13:13" x14ac:dyDescent="0.45">
      <c r="M18315">
        <f>F18315 / ($P$2*$Q$2 * (1000^2))</f>
        <v>0</v>
      </c>
    </row>
    <row r="18316" spans="13:13" x14ac:dyDescent="0.45">
      <c r="M18316">
        <f>F18316 / ($P$2*$Q$2 * (1000^2))</f>
        <v>0</v>
      </c>
    </row>
    <row r="18317" spans="13:13" x14ac:dyDescent="0.45">
      <c r="M18317">
        <f>F18317 / ($P$2*$Q$2 * (1000^2))</f>
        <v>0</v>
      </c>
    </row>
    <row r="18318" spans="13:13" x14ac:dyDescent="0.45">
      <c r="M18318">
        <f>F18318 / ($P$2*$Q$2 * (1000^2))</f>
        <v>0</v>
      </c>
    </row>
    <row r="18319" spans="13:13" x14ac:dyDescent="0.45">
      <c r="M18319">
        <f>F18319 / ($P$2*$Q$2 * (1000^2))</f>
        <v>0</v>
      </c>
    </row>
    <row r="18320" spans="13:13" x14ac:dyDescent="0.45">
      <c r="M18320">
        <f>F18320 / ($P$2*$Q$2 * (1000^2))</f>
        <v>0</v>
      </c>
    </row>
    <row r="18321" spans="13:13" x14ac:dyDescent="0.45">
      <c r="M18321">
        <f>F18321 / ($P$2*$Q$2 * (1000^2))</f>
        <v>0</v>
      </c>
    </row>
    <row r="18322" spans="13:13" x14ac:dyDescent="0.45">
      <c r="M18322">
        <f>F18322 / ($P$2*$Q$2 * (1000^2))</f>
        <v>0</v>
      </c>
    </row>
    <row r="18323" spans="13:13" x14ac:dyDescent="0.45">
      <c r="M18323">
        <f>F18323 / ($P$2*$Q$2 * (1000^2))</f>
        <v>0</v>
      </c>
    </row>
    <row r="18324" spans="13:13" x14ac:dyDescent="0.45">
      <c r="M18324">
        <f>F18324 / ($P$2*$Q$2 * (1000^2))</f>
        <v>0</v>
      </c>
    </row>
    <row r="18325" spans="13:13" x14ac:dyDescent="0.45">
      <c r="M18325">
        <f>F18325 / ($P$2*$Q$2 * (1000^2))</f>
        <v>0</v>
      </c>
    </row>
    <row r="18326" spans="13:13" x14ac:dyDescent="0.45">
      <c r="M18326">
        <f>F18326 / ($P$2*$Q$2 * (1000^2))</f>
        <v>0</v>
      </c>
    </row>
    <row r="18327" spans="13:13" x14ac:dyDescent="0.45">
      <c r="M18327">
        <f>F18327 / ($P$2*$Q$2 * (1000^2))</f>
        <v>0</v>
      </c>
    </row>
    <row r="18328" spans="13:13" x14ac:dyDescent="0.45">
      <c r="M18328">
        <f>F18328 / ($P$2*$Q$2 * (1000^2))</f>
        <v>0</v>
      </c>
    </row>
    <row r="18329" spans="13:13" x14ac:dyDescent="0.45">
      <c r="M18329">
        <f>F18329 / ($P$2*$Q$2 * (1000^2))</f>
        <v>0</v>
      </c>
    </row>
    <row r="18330" spans="13:13" x14ac:dyDescent="0.45">
      <c r="M18330">
        <f>F18330 / ($P$2*$Q$2 * (1000^2))</f>
        <v>0</v>
      </c>
    </row>
    <row r="18331" spans="13:13" x14ac:dyDescent="0.45">
      <c r="M18331">
        <f>F18331 / ($P$2*$Q$2 * (1000^2))</f>
        <v>0</v>
      </c>
    </row>
    <row r="18332" spans="13:13" x14ac:dyDescent="0.45">
      <c r="M18332">
        <f>F18332 / ($P$2*$Q$2 * (1000^2))</f>
        <v>0</v>
      </c>
    </row>
    <row r="18333" spans="13:13" x14ac:dyDescent="0.45">
      <c r="M18333">
        <f>F18333 / ($P$2*$Q$2 * (1000^2))</f>
        <v>0</v>
      </c>
    </row>
    <row r="18334" spans="13:13" x14ac:dyDescent="0.45">
      <c r="M18334">
        <f>F18334 / ($P$2*$Q$2 * (1000^2))</f>
        <v>0</v>
      </c>
    </row>
    <row r="18335" spans="13:13" x14ac:dyDescent="0.45">
      <c r="M18335">
        <f>F18335 / ($P$2*$Q$2 * (1000^2))</f>
        <v>0</v>
      </c>
    </row>
    <row r="18336" spans="13:13" x14ac:dyDescent="0.45">
      <c r="M18336">
        <f>F18336 / ($P$2*$Q$2 * (1000^2))</f>
        <v>0</v>
      </c>
    </row>
    <row r="18337" spans="13:13" x14ac:dyDescent="0.45">
      <c r="M18337">
        <f>F18337 / ($P$2*$Q$2 * (1000^2))</f>
        <v>0</v>
      </c>
    </row>
    <row r="18338" spans="13:13" x14ac:dyDescent="0.45">
      <c r="M18338">
        <f>F18338 / ($P$2*$Q$2 * (1000^2))</f>
        <v>0</v>
      </c>
    </row>
    <row r="18339" spans="13:13" x14ac:dyDescent="0.45">
      <c r="M18339">
        <f>F18339 / ($P$2*$Q$2 * (1000^2))</f>
        <v>0</v>
      </c>
    </row>
    <row r="18340" spans="13:13" x14ac:dyDescent="0.45">
      <c r="M18340">
        <f>F18340 / ($P$2*$Q$2 * (1000^2))</f>
        <v>0</v>
      </c>
    </row>
    <row r="18341" spans="13:13" x14ac:dyDescent="0.45">
      <c r="M18341">
        <f>F18341 / ($P$2*$Q$2 * (1000^2))</f>
        <v>0</v>
      </c>
    </row>
    <row r="18342" spans="13:13" x14ac:dyDescent="0.45">
      <c r="M18342">
        <f>F18342 / ($P$2*$Q$2 * (1000^2))</f>
        <v>0</v>
      </c>
    </row>
    <row r="18343" spans="13:13" x14ac:dyDescent="0.45">
      <c r="M18343">
        <f>F18343 / ($P$2*$Q$2 * (1000^2))</f>
        <v>0</v>
      </c>
    </row>
    <row r="18344" spans="13:13" x14ac:dyDescent="0.45">
      <c r="M18344">
        <f>F18344 / ($P$2*$Q$2 * (1000^2))</f>
        <v>0</v>
      </c>
    </row>
    <row r="18345" spans="13:13" x14ac:dyDescent="0.45">
      <c r="M18345">
        <f>F18345 / ($P$2*$Q$2 * (1000^2))</f>
        <v>0</v>
      </c>
    </row>
    <row r="18346" spans="13:13" x14ac:dyDescent="0.45">
      <c r="M18346">
        <f>F18346 / ($P$2*$Q$2 * (1000^2))</f>
        <v>0</v>
      </c>
    </row>
    <row r="18347" spans="13:13" x14ac:dyDescent="0.45">
      <c r="M18347">
        <f>F18347 / ($P$2*$Q$2 * (1000^2))</f>
        <v>0</v>
      </c>
    </row>
    <row r="18348" spans="13:13" x14ac:dyDescent="0.45">
      <c r="M18348">
        <f>F18348 / ($P$2*$Q$2 * (1000^2))</f>
        <v>0</v>
      </c>
    </row>
    <row r="18349" spans="13:13" x14ac:dyDescent="0.45">
      <c r="M18349">
        <f>F18349 / ($P$2*$Q$2 * (1000^2))</f>
        <v>0</v>
      </c>
    </row>
    <row r="18350" spans="13:13" x14ac:dyDescent="0.45">
      <c r="M18350">
        <f>F18350 / ($P$2*$Q$2 * (1000^2))</f>
        <v>0</v>
      </c>
    </row>
    <row r="18351" spans="13:13" x14ac:dyDescent="0.45">
      <c r="M18351">
        <f>F18351 / ($P$2*$Q$2 * (1000^2))</f>
        <v>0</v>
      </c>
    </row>
    <row r="18352" spans="13:13" x14ac:dyDescent="0.45">
      <c r="M18352">
        <f>F18352 / ($P$2*$Q$2 * (1000^2))</f>
        <v>0</v>
      </c>
    </row>
    <row r="18353" spans="13:13" x14ac:dyDescent="0.45">
      <c r="M18353">
        <f>F18353 / ($P$2*$Q$2 * (1000^2))</f>
        <v>0</v>
      </c>
    </row>
    <row r="18354" spans="13:13" x14ac:dyDescent="0.45">
      <c r="M18354">
        <f>F18354 / ($P$2*$Q$2 * (1000^2))</f>
        <v>0</v>
      </c>
    </row>
    <row r="18355" spans="13:13" x14ac:dyDescent="0.45">
      <c r="M18355">
        <f>F18355 / ($P$2*$Q$2 * (1000^2))</f>
        <v>0</v>
      </c>
    </row>
    <row r="18356" spans="13:13" x14ac:dyDescent="0.45">
      <c r="M18356">
        <f>F18356 / ($P$2*$Q$2 * (1000^2))</f>
        <v>0</v>
      </c>
    </row>
    <row r="18357" spans="13:13" x14ac:dyDescent="0.45">
      <c r="M18357">
        <f>F18357 / ($P$2*$Q$2 * (1000^2))</f>
        <v>0</v>
      </c>
    </row>
    <row r="18358" spans="13:13" x14ac:dyDescent="0.45">
      <c r="M18358">
        <f>F18358 / ($P$2*$Q$2 * (1000^2))</f>
        <v>0</v>
      </c>
    </row>
    <row r="18359" spans="13:13" x14ac:dyDescent="0.45">
      <c r="M18359">
        <f>F18359 / ($P$2*$Q$2 * (1000^2))</f>
        <v>0</v>
      </c>
    </row>
    <row r="18360" spans="13:13" x14ac:dyDescent="0.45">
      <c r="M18360">
        <f>F18360 / ($P$2*$Q$2 * (1000^2))</f>
        <v>0</v>
      </c>
    </row>
    <row r="18361" spans="13:13" x14ac:dyDescent="0.45">
      <c r="M18361">
        <f>F18361 / ($P$2*$Q$2 * (1000^2))</f>
        <v>0</v>
      </c>
    </row>
    <row r="18362" spans="13:13" x14ac:dyDescent="0.45">
      <c r="M18362">
        <f>F18362 / ($P$2*$Q$2 * (1000^2))</f>
        <v>0</v>
      </c>
    </row>
    <row r="18363" spans="13:13" x14ac:dyDescent="0.45">
      <c r="M18363">
        <f>F18363 / ($P$2*$Q$2 * (1000^2))</f>
        <v>0</v>
      </c>
    </row>
    <row r="18364" spans="13:13" x14ac:dyDescent="0.45">
      <c r="M18364">
        <f>F18364 / ($P$2*$Q$2 * (1000^2))</f>
        <v>0</v>
      </c>
    </row>
    <row r="18365" spans="13:13" x14ac:dyDescent="0.45">
      <c r="M18365">
        <f>F18365 / ($P$2*$Q$2 * (1000^2))</f>
        <v>0</v>
      </c>
    </row>
    <row r="18366" spans="13:13" x14ac:dyDescent="0.45">
      <c r="M18366">
        <f>F18366 / ($P$2*$Q$2 * (1000^2))</f>
        <v>0</v>
      </c>
    </row>
    <row r="18367" spans="13:13" x14ac:dyDescent="0.45">
      <c r="M18367">
        <f>F18367 / ($P$2*$Q$2 * (1000^2))</f>
        <v>0</v>
      </c>
    </row>
    <row r="18368" spans="13:13" x14ac:dyDescent="0.45">
      <c r="M18368">
        <f>F18368 / ($P$2*$Q$2 * (1000^2))</f>
        <v>0</v>
      </c>
    </row>
    <row r="18369" spans="13:13" x14ac:dyDescent="0.45">
      <c r="M18369">
        <f>F18369 / ($P$2*$Q$2 * (1000^2))</f>
        <v>0</v>
      </c>
    </row>
    <row r="18370" spans="13:13" x14ac:dyDescent="0.45">
      <c r="M18370">
        <f>F18370 / ($P$2*$Q$2 * (1000^2))</f>
        <v>0</v>
      </c>
    </row>
    <row r="18371" spans="13:13" x14ac:dyDescent="0.45">
      <c r="M18371">
        <f>F18371 / ($P$2*$Q$2 * (1000^2))</f>
        <v>0</v>
      </c>
    </row>
    <row r="18372" spans="13:13" x14ac:dyDescent="0.45">
      <c r="M18372">
        <f>F18372 / ($P$2*$Q$2 * (1000^2))</f>
        <v>0</v>
      </c>
    </row>
    <row r="18373" spans="13:13" x14ac:dyDescent="0.45">
      <c r="M18373">
        <f>F18373 / ($P$2*$Q$2 * (1000^2))</f>
        <v>0</v>
      </c>
    </row>
    <row r="18374" spans="13:13" x14ac:dyDescent="0.45">
      <c r="M18374">
        <f>F18374 / ($P$2*$Q$2 * (1000^2))</f>
        <v>0</v>
      </c>
    </row>
    <row r="18375" spans="13:13" x14ac:dyDescent="0.45">
      <c r="M18375">
        <f>F18375 / ($P$2*$Q$2 * (1000^2))</f>
        <v>0</v>
      </c>
    </row>
    <row r="18376" spans="13:13" x14ac:dyDescent="0.45">
      <c r="M18376">
        <f>F18376 / ($P$2*$Q$2 * (1000^2))</f>
        <v>0</v>
      </c>
    </row>
    <row r="18377" spans="13:13" x14ac:dyDescent="0.45">
      <c r="M18377">
        <f>F18377 / ($P$2*$Q$2 * (1000^2))</f>
        <v>0</v>
      </c>
    </row>
    <row r="18378" spans="13:13" x14ac:dyDescent="0.45">
      <c r="M18378">
        <f>F18378 / ($P$2*$Q$2 * (1000^2))</f>
        <v>0</v>
      </c>
    </row>
    <row r="18379" spans="13:13" x14ac:dyDescent="0.45">
      <c r="M18379">
        <f>F18379 / ($P$2*$Q$2 * (1000^2))</f>
        <v>0</v>
      </c>
    </row>
    <row r="18380" spans="13:13" x14ac:dyDescent="0.45">
      <c r="M18380">
        <f>F18380 / ($P$2*$Q$2 * (1000^2))</f>
        <v>0</v>
      </c>
    </row>
    <row r="18381" spans="13:13" x14ac:dyDescent="0.45">
      <c r="M18381">
        <f>F18381 / ($P$2*$Q$2 * (1000^2))</f>
        <v>0</v>
      </c>
    </row>
    <row r="18382" spans="13:13" x14ac:dyDescent="0.45">
      <c r="M18382">
        <f>F18382 / ($P$2*$Q$2 * (1000^2))</f>
        <v>0</v>
      </c>
    </row>
    <row r="18383" spans="13:13" x14ac:dyDescent="0.45">
      <c r="M18383">
        <f>F18383 / ($P$2*$Q$2 * (1000^2))</f>
        <v>0</v>
      </c>
    </row>
    <row r="18384" spans="13:13" x14ac:dyDescent="0.45">
      <c r="M18384">
        <f>F18384 / ($P$2*$Q$2 * (1000^2))</f>
        <v>0</v>
      </c>
    </row>
    <row r="18385" spans="13:13" x14ac:dyDescent="0.45">
      <c r="M18385">
        <f>F18385 / ($P$2*$Q$2 * (1000^2))</f>
        <v>0</v>
      </c>
    </row>
    <row r="18386" spans="13:13" x14ac:dyDescent="0.45">
      <c r="M18386">
        <f>F18386 / ($P$2*$Q$2 * (1000^2))</f>
        <v>0</v>
      </c>
    </row>
    <row r="18387" spans="13:13" x14ac:dyDescent="0.45">
      <c r="M18387">
        <f>F18387 / ($P$2*$Q$2 * (1000^2))</f>
        <v>0</v>
      </c>
    </row>
    <row r="18388" spans="13:13" x14ac:dyDescent="0.45">
      <c r="M18388">
        <f>F18388 / ($P$2*$Q$2 * (1000^2))</f>
        <v>0</v>
      </c>
    </row>
    <row r="18389" spans="13:13" x14ac:dyDescent="0.45">
      <c r="M18389">
        <f>F18389 / ($P$2*$Q$2 * (1000^2))</f>
        <v>0</v>
      </c>
    </row>
    <row r="18390" spans="13:13" x14ac:dyDescent="0.45">
      <c r="M18390">
        <f>F18390 / ($P$2*$Q$2 * (1000^2))</f>
        <v>0</v>
      </c>
    </row>
    <row r="18391" spans="13:13" x14ac:dyDescent="0.45">
      <c r="M18391">
        <f>F18391 / ($P$2*$Q$2 * (1000^2))</f>
        <v>0</v>
      </c>
    </row>
    <row r="18392" spans="13:13" x14ac:dyDescent="0.45">
      <c r="M18392">
        <f>F18392 / ($P$2*$Q$2 * (1000^2))</f>
        <v>0</v>
      </c>
    </row>
    <row r="18393" spans="13:13" x14ac:dyDescent="0.45">
      <c r="M18393">
        <f>F18393 / ($P$2*$Q$2 * (1000^2))</f>
        <v>0</v>
      </c>
    </row>
    <row r="18394" spans="13:13" x14ac:dyDescent="0.45">
      <c r="M18394">
        <f>F18394 / ($P$2*$Q$2 * (1000^2))</f>
        <v>0</v>
      </c>
    </row>
    <row r="18395" spans="13:13" x14ac:dyDescent="0.45">
      <c r="M18395">
        <f>F18395 / ($P$2*$Q$2 * (1000^2))</f>
        <v>0</v>
      </c>
    </row>
    <row r="18396" spans="13:13" x14ac:dyDescent="0.45">
      <c r="M18396">
        <f>F18396 / ($P$2*$Q$2 * (1000^2))</f>
        <v>0</v>
      </c>
    </row>
    <row r="18397" spans="13:13" x14ac:dyDescent="0.45">
      <c r="M18397">
        <f>F18397 / ($P$2*$Q$2 * (1000^2))</f>
        <v>0</v>
      </c>
    </row>
    <row r="18398" spans="13:13" x14ac:dyDescent="0.45">
      <c r="M18398">
        <f>F18398 / ($P$2*$Q$2 * (1000^2))</f>
        <v>0</v>
      </c>
    </row>
    <row r="18399" spans="13:13" x14ac:dyDescent="0.45">
      <c r="M18399">
        <f>F18399 / ($P$2*$Q$2 * (1000^2))</f>
        <v>0</v>
      </c>
    </row>
    <row r="18400" spans="13:13" x14ac:dyDescent="0.45">
      <c r="M18400">
        <f>F18400 / ($P$2*$Q$2 * (1000^2))</f>
        <v>0</v>
      </c>
    </row>
    <row r="18401" spans="13:13" x14ac:dyDescent="0.45">
      <c r="M18401">
        <f>F18401 / ($P$2*$Q$2 * (1000^2))</f>
        <v>0</v>
      </c>
    </row>
    <row r="18402" spans="13:13" x14ac:dyDescent="0.45">
      <c r="M18402">
        <f>F18402 / ($P$2*$Q$2 * (1000^2))</f>
        <v>0</v>
      </c>
    </row>
    <row r="18403" spans="13:13" x14ac:dyDescent="0.45">
      <c r="M18403">
        <f>F18403 / ($P$2*$Q$2 * (1000^2))</f>
        <v>0</v>
      </c>
    </row>
    <row r="18404" spans="13:13" x14ac:dyDescent="0.45">
      <c r="M18404">
        <f>F18404 / ($P$2*$Q$2 * (1000^2))</f>
        <v>0</v>
      </c>
    </row>
    <row r="18405" spans="13:13" x14ac:dyDescent="0.45">
      <c r="M18405">
        <f>F18405 / ($P$2*$Q$2 * (1000^2))</f>
        <v>0</v>
      </c>
    </row>
    <row r="18406" spans="13:13" x14ac:dyDescent="0.45">
      <c r="M18406">
        <f>F18406 / ($P$2*$Q$2 * (1000^2))</f>
        <v>0</v>
      </c>
    </row>
    <row r="18407" spans="13:13" x14ac:dyDescent="0.45">
      <c r="M18407">
        <f>F18407 / ($P$2*$Q$2 * (1000^2))</f>
        <v>0</v>
      </c>
    </row>
    <row r="18408" spans="13:13" x14ac:dyDescent="0.45">
      <c r="M18408">
        <f>F18408 / ($P$2*$Q$2 * (1000^2))</f>
        <v>0</v>
      </c>
    </row>
    <row r="18409" spans="13:13" x14ac:dyDescent="0.45">
      <c r="M18409">
        <f>F18409 / ($P$2*$Q$2 * (1000^2))</f>
        <v>0</v>
      </c>
    </row>
    <row r="18410" spans="13:13" x14ac:dyDescent="0.45">
      <c r="M18410">
        <f>F18410 / ($P$2*$Q$2 * (1000^2))</f>
        <v>0</v>
      </c>
    </row>
    <row r="18411" spans="13:13" x14ac:dyDescent="0.45">
      <c r="M18411">
        <f>F18411 / ($P$2*$Q$2 * (1000^2))</f>
        <v>0</v>
      </c>
    </row>
    <row r="18412" spans="13:13" x14ac:dyDescent="0.45">
      <c r="M18412">
        <f>F18412 / ($P$2*$Q$2 * (1000^2))</f>
        <v>0</v>
      </c>
    </row>
    <row r="18413" spans="13:13" x14ac:dyDescent="0.45">
      <c r="M18413">
        <f>F18413 / ($P$2*$Q$2 * (1000^2))</f>
        <v>0</v>
      </c>
    </row>
    <row r="18414" spans="13:13" x14ac:dyDescent="0.45">
      <c r="M18414">
        <f>F18414 / ($P$2*$Q$2 * (1000^2))</f>
        <v>0</v>
      </c>
    </row>
    <row r="18415" spans="13:13" x14ac:dyDescent="0.45">
      <c r="M18415">
        <f>F18415 / ($P$2*$Q$2 * (1000^2))</f>
        <v>0</v>
      </c>
    </row>
    <row r="18416" spans="13:13" x14ac:dyDescent="0.45">
      <c r="M18416">
        <f>F18416 / ($P$2*$Q$2 * (1000^2))</f>
        <v>0</v>
      </c>
    </row>
    <row r="18417" spans="13:13" x14ac:dyDescent="0.45">
      <c r="M18417">
        <f>F18417 / ($P$2*$Q$2 * (1000^2))</f>
        <v>0</v>
      </c>
    </row>
    <row r="18418" spans="13:13" x14ac:dyDescent="0.45">
      <c r="M18418">
        <f>F18418 / ($P$2*$Q$2 * (1000^2))</f>
        <v>0</v>
      </c>
    </row>
    <row r="18419" spans="13:13" x14ac:dyDescent="0.45">
      <c r="M18419">
        <f>F18419 / ($P$2*$Q$2 * (1000^2))</f>
        <v>0</v>
      </c>
    </row>
    <row r="18420" spans="13:13" x14ac:dyDescent="0.45">
      <c r="M18420">
        <f>F18420 / ($P$2*$Q$2 * (1000^2))</f>
        <v>0</v>
      </c>
    </row>
    <row r="18421" spans="13:13" x14ac:dyDescent="0.45">
      <c r="M18421">
        <f>F18421 / ($P$2*$Q$2 * (1000^2))</f>
        <v>0</v>
      </c>
    </row>
    <row r="18422" spans="13:13" x14ac:dyDescent="0.45">
      <c r="M18422">
        <f>F18422 / ($P$2*$Q$2 * (1000^2))</f>
        <v>0</v>
      </c>
    </row>
    <row r="18423" spans="13:13" x14ac:dyDescent="0.45">
      <c r="M18423">
        <f>F18423 / ($P$2*$Q$2 * (1000^2))</f>
        <v>0</v>
      </c>
    </row>
    <row r="18424" spans="13:13" x14ac:dyDescent="0.45">
      <c r="M18424">
        <f>F18424 / ($P$2*$Q$2 * (1000^2))</f>
        <v>0</v>
      </c>
    </row>
    <row r="18425" spans="13:13" x14ac:dyDescent="0.45">
      <c r="M18425">
        <f>F18425 / ($P$2*$Q$2 * (1000^2))</f>
        <v>0</v>
      </c>
    </row>
    <row r="18426" spans="13:13" x14ac:dyDescent="0.45">
      <c r="M18426">
        <f>F18426 / ($P$2*$Q$2 * (1000^2))</f>
        <v>0</v>
      </c>
    </row>
    <row r="18427" spans="13:13" x14ac:dyDescent="0.45">
      <c r="M18427">
        <f>F18427 / ($P$2*$Q$2 * (1000^2))</f>
        <v>0</v>
      </c>
    </row>
    <row r="18428" spans="13:13" x14ac:dyDescent="0.45">
      <c r="M18428">
        <f>F18428 / ($P$2*$Q$2 * (1000^2))</f>
        <v>0</v>
      </c>
    </row>
    <row r="18429" spans="13:13" x14ac:dyDescent="0.45">
      <c r="M18429">
        <f>F18429 / ($P$2*$Q$2 * (1000^2))</f>
        <v>0</v>
      </c>
    </row>
    <row r="18430" spans="13:13" x14ac:dyDescent="0.45">
      <c r="M18430">
        <f>F18430 / ($P$2*$Q$2 * (1000^2))</f>
        <v>0</v>
      </c>
    </row>
    <row r="18431" spans="13:13" x14ac:dyDescent="0.45">
      <c r="M18431">
        <f>F18431 / ($P$2*$Q$2 * (1000^2))</f>
        <v>0</v>
      </c>
    </row>
    <row r="18432" spans="13:13" x14ac:dyDescent="0.45">
      <c r="M18432">
        <f>F18432 / ($P$2*$Q$2 * (1000^2))</f>
        <v>0</v>
      </c>
    </row>
    <row r="18433" spans="13:13" x14ac:dyDescent="0.45">
      <c r="M18433">
        <f>F18433 / ($P$2*$Q$2 * (1000^2))</f>
        <v>0</v>
      </c>
    </row>
    <row r="18434" spans="13:13" x14ac:dyDescent="0.45">
      <c r="M18434">
        <f>F18434 / ($P$2*$Q$2 * (1000^2))</f>
        <v>0</v>
      </c>
    </row>
    <row r="18435" spans="13:13" x14ac:dyDescent="0.45">
      <c r="M18435">
        <f>F18435 / ($P$2*$Q$2 * (1000^2))</f>
        <v>0</v>
      </c>
    </row>
    <row r="18436" spans="13:13" x14ac:dyDescent="0.45">
      <c r="M18436">
        <f>F18436 / ($P$2*$Q$2 * (1000^2))</f>
        <v>0</v>
      </c>
    </row>
    <row r="18437" spans="13:13" x14ac:dyDescent="0.45">
      <c r="M18437">
        <f>F18437 / ($P$2*$Q$2 * (1000^2))</f>
        <v>0</v>
      </c>
    </row>
    <row r="18438" spans="13:13" x14ac:dyDescent="0.45">
      <c r="M18438">
        <f>F18438 / ($P$2*$Q$2 * (1000^2))</f>
        <v>0</v>
      </c>
    </row>
    <row r="18439" spans="13:13" x14ac:dyDescent="0.45">
      <c r="M18439">
        <f>F18439 / ($P$2*$Q$2 * (1000^2))</f>
        <v>0</v>
      </c>
    </row>
    <row r="18440" spans="13:13" x14ac:dyDescent="0.45">
      <c r="M18440">
        <f>F18440 / ($P$2*$Q$2 * (1000^2))</f>
        <v>0</v>
      </c>
    </row>
    <row r="18441" spans="13:13" x14ac:dyDescent="0.45">
      <c r="M18441">
        <f>F18441 / ($P$2*$Q$2 * (1000^2))</f>
        <v>0</v>
      </c>
    </row>
    <row r="18442" spans="13:13" x14ac:dyDescent="0.45">
      <c r="M18442">
        <f>F18442 / ($P$2*$Q$2 * (1000^2))</f>
        <v>0</v>
      </c>
    </row>
    <row r="18443" spans="13:13" x14ac:dyDescent="0.45">
      <c r="M18443">
        <f>F18443 / ($P$2*$Q$2 * (1000^2))</f>
        <v>0</v>
      </c>
    </row>
    <row r="18444" spans="13:13" x14ac:dyDescent="0.45">
      <c r="M18444">
        <f>F18444 / ($P$2*$Q$2 * (1000^2))</f>
        <v>0</v>
      </c>
    </row>
    <row r="18445" spans="13:13" x14ac:dyDescent="0.45">
      <c r="M18445">
        <f>F18445 / ($P$2*$Q$2 * (1000^2))</f>
        <v>0</v>
      </c>
    </row>
    <row r="18446" spans="13:13" x14ac:dyDescent="0.45">
      <c r="M18446">
        <f>F18446 / ($P$2*$Q$2 * (1000^2))</f>
        <v>0</v>
      </c>
    </row>
    <row r="18447" spans="13:13" x14ac:dyDescent="0.45">
      <c r="M18447">
        <f>F18447 / ($P$2*$Q$2 * (1000^2))</f>
        <v>0</v>
      </c>
    </row>
    <row r="18448" spans="13:13" x14ac:dyDescent="0.45">
      <c r="M18448">
        <f>F18448 / ($P$2*$Q$2 * (1000^2))</f>
        <v>0</v>
      </c>
    </row>
    <row r="18449" spans="13:13" x14ac:dyDescent="0.45">
      <c r="M18449">
        <f>F18449 / ($P$2*$Q$2 * (1000^2))</f>
        <v>0</v>
      </c>
    </row>
    <row r="18450" spans="13:13" x14ac:dyDescent="0.45">
      <c r="M18450">
        <f>F18450 / ($P$2*$Q$2 * (1000^2))</f>
        <v>0</v>
      </c>
    </row>
    <row r="18451" spans="13:13" x14ac:dyDescent="0.45">
      <c r="M18451">
        <f>F18451 / ($P$2*$Q$2 * (1000^2))</f>
        <v>0</v>
      </c>
    </row>
    <row r="18452" spans="13:13" x14ac:dyDescent="0.45">
      <c r="M18452">
        <f>F18452 / ($P$2*$Q$2 * (1000^2))</f>
        <v>0</v>
      </c>
    </row>
    <row r="18453" spans="13:13" x14ac:dyDescent="0.45">
      <c r="M18453">
        <f>F18453 / ($P$2*$Q$2 * (1000^2))</f>
        <v>0</v>
      </c>
    </row>
    <row r="18454" spans="13:13" x14ac:dyDescent="0.45">
      <c r="M18454">
        <f>F18454 / ($P$2*$Q$2 * (1000^2))</f>
        <v>0</v>
      </c>
    </row>
    <row r="18455" spans="13:13" x14ac:dyDescent="0.45">
      <c r="M18455">
        <f>F18455 / ($P$2*$Q$2 * (1000^2))</f>
        <v>0</v>
      </c>
    </row>
    <row r="18456" spans="13:13" x14ac:dyDescent="0.45">
      <c r="M18456">
        <f>F18456 / ($P$2*$Q$2 * (1000^2))</f>
        <v>0</v>
      </c>
    </row>
    <row r="18457" spans="13:13" x14ac:dyDescent="0.45">
      <c r="M18457">
        <f>F18457 / ($P$2*$Q$2 * (1000^2))</f>
        <v>0</v>
      </c>
    </row>
    <row r="18458" spans="13:13" x14ac:dyDescent="0.45">
      <c r="M18458">
        <f>F18458 / ($P$2*$Q$2 * (1000^2))</f>
        <v>0</v>
      </c>
    </row>
    <row r="18459" spans="13:13" x14ac:dyDescent="0.45">
      <c r="M18459">
        <f>F18459 / ($P$2*$Q$2 * (1000^2))</f>
        <v>0</v>
      </c>
    </row>
    <row r="18460" spans="13:13" x14ac:dyDescent="0.45">
      <c r="M18460">
        <f>F18460 / ($P$2*$Q$2 * (1000^2))</f>
        <v>0</v>
      </c>
    </row>
    <row r="18461" spans="13:13" x14ac:dyDescent="0.45">
      <c r="M18461">
        <f>F18461 / ($P$2*$Q$2 * (1000^2))</f>
        <v>0</v>
      </c>
    </row>
    <row r="18462" spans="13:13" x14ac:dyDescent="0.45">
      <c r="M18462">
        <f>F18462 / ($P$2*$Q$2 * (1000^2))</f>
        <v>0</v>
      </c>
    </row>
    <row r="18463" spans="13:13" x14ac:dyDescent="0.45">
      <c r="M18463">
        <f>F18463 / ($P$2*$Q$2 * (1000^2))</f>
        <v>0</v>
      </c>
    </row>
    <row r="18464" spans="13:13" x14ac:dyDescent="0.45">
      <c r="M18464">
        <f>F18464 / ($P$2*$Q$2 * (1000^2))</f>
        <v>0</v>
      </c>
    </row>
    <row r="18465" spans="13:13" x14ac:dyDescent="0.45">
      <c r="M18465">
        <f>F18465 / ($P$2*$Q$2 * (1000^2))</f>
        <v>0</v>
      </c>
    </row>
    <row r="18466" spans="13:13" x14ac:dyDescent="0.45">
      <c r="M18466">
        <f>F18466 / ($P$2*$Q$2 * (1000^2))</f>
        <v>0</v>
      </c>
    </row>
    <row r="18467" spans="13:13" x14ac:dyDescent="0.45">
      <c r="M18467">
        <f>F18467 / ($P$2*$Q$2 * (1000^2))</f>
        <v>0</v>
      </c>
    </row>
    <row r="18468" spans="13:13" x14ac:dyDescent="0.45">
      <c r="M18468">
        <f>F18468 / ($P$2*$Q$2 * (1000^2))</f>
        <v>0</v>
      </c>
    </row>
    <row r="18469" spans="13:13" x14ac:dyDescent="0.45">
      <c r="M18469">
        <f>F18469 / ($P$2*$Q$2 * (1000^2))</f>
        <v>0</v>
      </c>
    </row>
    <row r="18470" spans="13:13" x14ac:dyDescent="0.45">
      <c r="M18470">
        <f>F18470 / ($P$2*$Q$2 * (1000^2))</f>
        <v>0</v>
      </c>
    </row>
    <row r="18471" spans="13:13" x14ac:dyDescent="0.45">
      <c r="M18471">
        <f>F18471 / ($P$2*$Q$2 * (1000^2))</f>
        <v>0</v>
      </c>
    </row>
    <row r="18472" spans="13:13" x14ac:dyDescent="0.45">
      <c r="M18472">
        <f>F18472 / ($P$2*$Q$2 * (1000^2))</f>
        <v>0</v>
      </c>
    </row>
    <row r="18473" spans="13:13" x14ac:dyDescent="0.45">
      <c r="M18473">
        <f>F18473 / ($P$2*$Q$2 * (1000^2))</f>
        <v>0</v>
      </c>
    </row>
    <row r="18474" spans="13:13" x14ac:dyDescent="0.45">
      <c r="M18474">
        <f>F18474 / ($P$2*$Q$2 * (1000^2))</f>
        <v>0</v>
      </c>
    </row>
    <row r="18475" spans="13:13" x14ac:dyDescent="0.45">
      <c r="M18475">
        <f>F18475 / ($P$2*$Q$2 * (1000^2))</f>
        <v>0</v>
      </c>
    </row>
    <row r="18476" spans="13:13" x14ac:dyDescent="0.45">
      <c r="M18476">
        <f>F18476 / ($P$2*$Q$2 * (1000^2))</f>
        <v>0</v>
      </c>
    </row>
    <row r="18477" spans="13:13" x14ac:dyDescent="0.45">
      <c r="M18477">
        <f>F18477 / ($P$2*$Q$2 * (1000^2))</f>
        <v>0</v>
      </c>
    </row>
    <row r="18478" spans="13:13" x14ac:dyDescent="0.45">
      <c r="M18478">
        <f>F18478 / ($P$2*$Q$2 * (1000^2))</f>
        <v>0</v>
      </c>
    </row>
    <row r="18479" spans="13:13" x14ac:dyDescent="0.45">
      <c r="M18479">
        <f>F18479 / ($P$2*$Q$2 * (1000^2))</f>
        <v>0</v>
      </c>
    </row>
    <row r="18480" spans="13:13" x14ac:dyDescent="0.45">
      <c r="M18480">
        <f>F18480 / ($P$2*$Q$2 * (1000^2))</f>
        <v>0</v>
      </c>
    </row>
    <row r="18481" spans="13:13" x14ac:dyDescent="0.45">
      <c r="M18481">
        <f>F18481 / ($P$2*$Q$2 * (1000^2))</f>
        <v>0</v>
      </c>
    </row>
    <row r="18482" spans="13:13" x14ac:dyDescent="0.45">
      <c r="M18482">
        <f>F18482 / ($P$2*$Q$2 * (1000^2))</f>
        <v>0</v>
      </c>
    </row>
    <row r="18483" spans="13:13" x14ac:dyDescent="0.45">
      <c r="M18483">
        <f>F18483 / ($P$2*$Q$2 * (1000^2))</f>
        <v>0</v>
      </c>
    </row>
    <row r="18484" spans="13:13" x14ac:dyDescent="0.45">
      <c r="M18484">
        <f>F18484 / ($P$2*$Q$2 * (1000^2))</f>
        <v>0</v>
      </c>
    </row>
    <row r="18485" spans="13:13" x14ac:dyDescent="0.45">
      <c r="M18485">
        <f>F18485 / ($P$2*$Q$2 * (1000^2))</f>
        <v>0</v>
      </c>
    </row>
    <row r="18486" spans="13:13" x14ac:dyDescent="0.45">
      <c r="M18486">
        <f>F18486 / ($P$2*$Q$2 * (1000^2))</f>
        <v>0</v>
      </c>
    </row>
    <row r="18487" spans="13:13" x14ac:dyDescent="0.45">
      <c r="M18487">
        <f>F18487 / ($P$2*$Q$2 * (1000^2))</f>
        <v>0</v>
      </c>
    </row>
    <row r="18488" spans="13:13" x14ac:dyDescent="0.45">
      <c r="M18488">
        <f>F18488 / ($P$2*$Q$2 * (1000^2))</f>
        <v>0</v>
      </c>
    </row>
    <row r="18489" spans="13:13" x14ac:dyDescent="0.45">
      <c r="M18489">
        <f>F18489 / ($P$2*$Q$2 * (1000^2))</f>
        <v>0</v>
      </c>
    </row>
    <row r="18490" spans="13:13" x14ac:dyDescent="0.45">
      <c r="M18490">
        <f>F18490 / ($P$2*$Q$2 * (1000^2))</f>
        <v>0</v>
      </c>
    </row>
    <row r="18491" spans="13:13" x14ac:dyDescent="0.45">
      <c r="M18491">
        <f>F18491 / ($P$2*$Q$2 * (1000^2))</f>
        <v>0</v>
      </c>
    </row>
    <row r="18492" spans="13:13" x14ac:dyDescent="0.45">
      <c r="M18492">
        <f>F18492 / ($P$2*$Q$2 * (1000^2))</f>
        <v>0</v>
      </c>
    </row>
    <row r="18493" spans="13:13" x14ac:dyDescent="0.45">
      <c r="M18493">
        <f>F18493 / ($P$2*$Q$2 * (1000^2))</f>
        <v>0</v>
      </c>
    </row>
    <row r="18494" spans="13:13" x14ac:dyDescent="0.45">
      <c r="M18494">
        <f>F18494 / ($P$2*$Q$2 * (1000^2))</f>
        <v>0</v>
      </c>
    </row>
    <row r="18495" spans="13:13" x14ac:dyDescent="0.45">
      <c r="M18495">
        <f>F18495 / ($P$2*$Q$2 * (1000^2))</f>
        <v>0</v>
      </c>
    </row>
    <row r="18496" spans="13:13" x14ac:dyDescent="0.45">
      <c r="M18496">
        <f>F18496 / ($P$2*$Q$2 * (1000^2))</f>
        <v>0</v>
      </c>
    </row>
    <row r="18497" spans="13:13" x14ac:dyDescent="0.45">
      <c r="M18497">
        <f>F18497 / ($P$2*$Q$2 * (1000^2))</f>
        <v>0</v>
      </c>
    </row>
    <row r="18498" spans="13:13" x14ac:dyDescent="0.45">
      <c r="M18498">
        <f>F18498 / ($P$2*$Q$2 * (1000^2))</f>
        <v>0</v>
      </c>
    </row>
    <row r="18499" spans="13:13" x14ac:dyDescent="0.45">
      <c r="M18499">
        <f>F18499 / ($P$2*$Q$2 * (1000^2))</f>
        <v>0</v>
      </c>
    </row>
    <row r="18500" spans="13:13" x14ac:dyDescent="0.45">
      <c r="M18500">
        <f>F18500 / ($P$2*$Q$2 * (1000^2))</f>
        <v>0</v>
      </c>
    </row>
    <row r="18501" spans="13:13" x14ac:dyDescent="0.45">
      <c r="M18501">
        <f>F18501 / ($P$2*$Q$2 * (1000^2))</f>
        <v>0</v>
      </c>
    </row>
    <row r="18502" spans="13:13" x14ac:dyDescent="0.45">
      <c r="M18502">
        <f>F18502 / ($P$2*$Q$2 * (1000^2))</f>
        <v>0</v>
      </c>
    </row>
    <row r="18503" spans="13:13" x14ac:dyDescent="0.45">
      <c r="M18503">
        <f>F18503 / ($P$2*$Q$2 * (1000^2))</f>
        <v>0</v>
      </c>
    </row>
    <row r="18504" spans="13:13" x14ac:dyDescent="0.45">
      <c r="M18504">
        <f>F18504 / ($P$2*$Q$2 * (1000^2))</f>
        <v>0</v>
      </c>
    </row>
    <row r="18505" spans="13:13" x14ac:dyDescent="0.45">
      <c r="M18505">
        <f>F18505 / ($P$2*$Q$2 * (1000^2))</f>
        <v>0</v>
      </c>
    </row>
    <row r="18506" spans="13:13" x14ac:dyDescent="0.45">
      <c r="M18506">
        <f>F18506 / ($P$2*$Q$2 * (1000^2))</f>
        <v>0</v>
      </c>
    </row>
    <row r="18507" spans="13:13" x14ac:dyDescent="0.45">
      <c r="M18507">
        <f>F18507 / ($P$2*$Q$2 * (1000^2))</f>
        <v>0</v>
      </c>
    </row>
    <row r="18508" spans="13:13" x14ac:dyDescent="0.45">
      <c r="M18508">
        <f>F18508 / ($P$2*$Q$2 * (1000^2))</f>
        <v>0</v>
      </c>
    </row>
    <row r="18509" spans="13:13" x14ac:dyDescent="0.45">
      <c r="M18509">
        <f>F18509 / ($P$2*$Q$2 * (1000^2))</f>
        <v>0</v>
      </c>
    </row>
    <row r="18510" spans="13:13" x14ac:dyDescent="0.45">
      <c r="M18510">
        <f>F18510 / ($P$2*$Q$2 * (1000^2))</f>
        <v>0</v>
      </c>
    </row>
    <row r="18511" spans="13:13" x14ac:dyDescent="0.45">
      <c r="M18511">
        <f>F18511 / ($P$2*$Q$2 * (1000^2))</f>
        <v>0</v>
      </c>
    </row>
    <row r="18512" spans="13:13" x14ac:dyDescent="0.45">
      <c r="M18512">
        <f>F18512 / ($P$2*$Q$2 * (1000^2))</f>
        <v>0</v>
      </c>
    </row>
    <row r="18513" spans="13:13" x14ac:dyDescent="0.45">
      <c r="M18513">
        <f>F18513 / ($P$2*$Q$2 * (1000^2))</f>
        <v>0</v>
      </c>
    </row>
    <row r="18514" spans="13:13" x14ac:dyDescent="0.45">
      <c r="M18514">
        <f>F18514 / ($P$2*$Q$2 * (1000^2))</f>
        <v>0</v>
      </c>
    </row>
    <row r="18515" spans="13:13" x14ac:dyDescent="0.45">
      <c r="M18515">
        <f>F18515 / ($P$2*$Q$2 * (1000^2))</f>
        <v>0</v>
      </c>
    </row>
    <row r="18516" spans="13:13" x14ac:dyDescent="0.45">
      <c r="M18516">
        <f>F18516 / ($P$2*$Q$2 * (1000^2))</f>
        <v>0</v>
      </c>
    </row>
    <row r="18517" spans="13:13" x14ac:dyDescent="0.45">
      <c r="M18517">
        <f>F18517 / ($P$2*$Q$2 * (1000^2))</f>
        <v>0</v>
      </c>
    </row>
    <row r="18518" spans="13:13" x14ac:dyDescent="0.45">
      <c r="M18518">
        <f>F18518 / ($P$2*$Q$2 * (1000^2))</f>
        <v>0</v>
      </c>
    </row>
    <row r="18519" spans="13:13" x14ac:dyDescent="0.45">
      <c r="M18519">
        <f>F18519 / ($P$2*$Q$2 * (1000^2))</f>
        <v>0</v>
      </c>
    </row>
    <row r="18520" spans="13:13" x14ac:dyDescent="0.45">
      <c r="M18520">
        <f>F18520 / ($P$2*$Q$2 * (1000^2))</f>
        <v>0</v>
      </c>
    </row>
    <row r="18521" spans="13:13" x14ac:dyDescent="0.45">
      <c r="M18521">
        <f>F18521 / ($P$2*$Q$2 * (1000^2))</f>
        <v>0</v>
      </c>
    </row>
    <row r="18522" spans="13:13" x14ac:dyDescent="0.45">
      <c r="M18522">
        <f>F18522 / ($P$2*$Q$2 * (1000^2))</f>
        <v>0</v>
      </c>
    </row>
    <row r="18523" spans="13:13" x14ac:dyDescent="0.45">
      <c r="M18523">
        <f>F18523 / ($P$2*$Q$2 * (1000^2))</f>
        <v>0</v>
      </c>
    </row>
    <row r="18524" spans="13:13" x14ac:dyDescent="0.45">
      <c r="M18524">
        <f>F18524 / ($P$2*$Q$2 * (1000^2))</f>
        <v>0</v>
      </c>
    </row>
    <row r="18525" spans="13:13" x14ac:dyDescent="0.45">
      <c r="M18525">
        <f>F18525 / ($P$2*$Q$2 * (1000^2))</f>
        <v>0</v>
      </c>
    </row>
    <row r="18526" spans="13:13" x14ac:dyDescent="0.45">
      <c r="M18526">
        <f>F18526 / ($P$2*$Q$2 * (1000^2))</f>
        <v>0</v>
      </c>
    </row>
    <row r="18527" spans="13:13" x14ac:dyDescent="0.45">
      <c r="M18527">
        <f>F18527 / ($P$2*$Q$2 * (1000^2))</f>
        <v>0</v>
      </c>
    </row>
    <row r="18528" spans="13:13" x14ac:dyDescent="0.45">
      <c r="M18528">
        <f>F18528 / ($P$2*$Q$2 * (1000^2))</f>
        <v>0</v>
      </c>
    </row>
    <row r="18529" spans="13:13" x14ac:dyDescent="0.45">
      <c r="M18529">
        <f>F18529 / ($P$2*$Q$2 * (1000^2))</f>
        <v>0</v>
      </c>
    </row>
    <row r="18530" spans="13:13" x14ac:dyDescent="0.45">
      <c r="M18530">
        <f>F18530 / ($P$2*$Q$2 * (1000^2))</f>
        <v>0</v>
      </c>
    </row>
    <row r="18531" spans="13:13" x14ac:dyDescent="0.45">
      <c r="M18531">
        <f>F18531 / ($P$2*$Q$2 * (1000^2))</f>
        <v>0</v>
      </c>
    </row>
    <row r="18532" spans="13:13" x14ac:dyDescent="0.45">
      <c r="M18532">
        <f>F18532 / ($P$2*$Q$2 * (1000^2))</f>
        <v>0</v>
      </c>
    </row>
    <row r="18533" spans="13:13" x14ac:dyDescent="0.45">
      <c r="M18533">
        <f>F18533 / ($P$2*$Q$2 * (1000^2))</f>
        <v>0</v>
      </c>
    </row>
    <row r="18534" spans="13:13" x14ac:dyDescent="0.45">
      <c r="M18534">
        <f>F18534 / ($P$2*$Q$2 * (1000^2))</f>
        <v>0</v>
      </c>
    </row>
    <row r="18535" spans="13:13" x14ac:dyDescent="0.45">
      <c r="M18535">
        <f>F18535 / ($P$2*$Q$2 * (1000^2))</f>
        <v>0</v>
      </c>
    </row>
    <row r="18536" spans="13:13" x14ac:dyDescent="0.45">
      <c r="M18536">
        <f>F18536 / ($P$2*$Q$2 * (1000^2))</f>
        <v>0</v>
      </c>
    </row>
    <row r="18537" spans="13:13" x14ac:dyDescent="0.45">
      <c r="M18537">
        <f>F18537 / ($P$2*$Q$2 * (1000^2))</f>
        <v>0</v>
      </c>
    </row>
    <row r="18538" spans="13:13" x14ac:dyDescent="0.45">
      <c r="M18538">
        <f>F18538 / ($P$2*$Q$2 * (1000^2))</f>
        <v>0</v>
      </c>
    </row>
    <row r="18539" spans="13:13" x14ac:dyDescent="0.45">
      <c r="M18539">
        <f>F18539 / ($P$2*$Q$2 * (1000^2))</f>
        <v>0</v>
      </c>
    </row>
    <row r="18540" spans="13:13" x14ac:dyDescent="0.45">
      <c r="M18540">
        <f>F18540 / ($P$2*$Q$2 * (1000^2))</f>
        <v>0</v>
      </c>
    </row>
    <row r="18541" spans="13:13" x14ac:dyDescent="0.45">
      <c r="M18541">
        <f>F18541 / ($P$2*$Q$2 * (1000^2))</f>
        <v>0</v>
      </c>
    </row>
    <row r="18542" spans="13:13" x14ac:dyDescent="0.45">
      <c r="M18542">
        <f>F18542 / ($P$2*$Q$2 * (1000^2))</f>
        <v>0</v>
      </c>
    </row>
    <row r="18543" spans="13:13" x14ac:dyDescent="0.45">
      <c r="M18543">
        <f>F18543 / ($P$2*$Q$2 * (1000^2))</f>
        <v>0</v>
      </c>
    </row>
    <row r="18544" spans="13:13" x14ac:dyDescent="0.45">
      <c r="M18544">
        <f>F18544 / ($P$2*$Q$2 * (1000^2))</f>
        <v>0</v>
      </c>
    </row>
    <row r="18545" spans="13:13" x14ac:dyDescent="0.45">
      <c r="M18545">
        <f>F18545 / ($P$2*$Q$2 * (1000^2))</f>
        <v>0</v>
      </c>
    </row>
    <row r="18546" spans="13:13" x14ac:dyDescent="0.45">
      <c r="M18546">
        <f>F18546 / ($P$2*$Q$2 * (1000^2))</f>
        <v>0</v>
      </c>
    </row>
    <row r="18547" spans="13:13" x14ac:dyDescent="0.45">
      <c r="M18547">
        <f>F18547 / ($P$2*$Q$2 * (1000^2))</f>
        <v>0</v>
      </c>
    </row>
    <row r="18548" spans="13:13" x14ac:dyDescent="0.45">
      <c r="M18548">
        <f>F18548 / ($P$2*$Q$2 * (1000^2))</f>
        <v>0</v>
      </c>
    </row>
    <row r="18549" spans="13:13" x14ac:dyDescent="0.45">
      <c r="M18549">
        <f>F18549 / ($P$2*$Q$2 * (1000^2))</f>
        <v>0</v>
      </c>
    </row>
    <row r="18550" spans="13:13" x14ac:dyDescent="0.45">
      <c r="M18550">
        <f>F18550 / ($P$2*$Q$2 * (1000^2))</f>
        <v>0</v>
      </c>
    </row>
    <row r="18551" spans="13:13" x14ac:dyDescent="0.45">
      <c r="M18551">
        <f>F18551 / ($P$2*$Q$2 * (1000^2))</f>
        <v>0</v>
      </c>
    </row>
    <row r="18552" spans="13:13" x14ac:dyDescent="0.45">
      <c r="M18552">
        <f>F18552 / ($P$2*$Q$2 * (1000^2))</f>
        <v>0</v>
      </c>
    </row>
    <row r="18553" spans="13:13" x14ac:dyDescent="0.45">
      <c r="M18553">
        <f>F18553 / ($P$2*$Q$2 * (1000^2))</f>
        <v>0</v>
      </c>
    </row>
    <row r="18554" spans="13:13" x14ac:dyDescent="0.45">
      <c r="M18554">
        <f>F18554 / ($P$2*$Q$2 * (1000^2))</f>
        <v>0</v>
      </c>
    </row>
    <row r="18555" spans="13:13" x14ac:dyDescent="0.45">
      <c r="M18555">
        <f>F18555 / ($P$2*$Q$2 * (1000^2))</f>
        <v>0</v>
      </c>
    </row>
    <row r="18556" spans="13:13" x14ac:dyDescent="0.45">
      <c r="M18556">
        <f>F18556 / ($P$2*$Q$2 * (1000^2))</f>
        <v>0</v>
      </c>
    </row>
    <row r="18557" spans="13:13" x14ac:dyDescent="0.45">
      <c r="M18557">
        <f>F18557 / ($P$2*$Q$2 * (1000^2))</f>
        <v>0</v>
      </c>
    </row>
    <row r="18558" spans="13:13" x14ac:dyDescent="0.45">
      <c r="M18558">
        <f>F18558 / ($P$2*$Q$2 * (1000^2))</f>
        <v>0</v>
      </c>
    </row>
    <row r="18559" spans="13:13" x14ac:dyDescent="0.45">
      <c r="M18559">
        <f>F18559 / ($P$2*$Q$2 * (1000^2))</f>
        <v>0</v>
      </c>
    </row>
    <row r="18560" spans="13:13" x14ac:dyDescent="0.45">
      <c r="M18560">
        <f>F18560 / ($P$2*$Q$2 * (1000^2))</f>
        <v>0</v>
      </c>
    </row>
    <row r="18561" spans="13:13" x14ac:dyDescent="0.45">
      <c r="M18561">
        <f>F18561 / ($P$2*$Q$2 * (1000^2))</f>
        <v>0</v>
      </c>
    </row>
    <row r="18562" spans="13:13" x14ac:dyDescent="0.45">
      <c r="M18562">
        <f>F18562 / ($P$2*$Q$2 * (1000^2))</f>
        <v>0</v>
      </c>
    </row>
    <row r="18563" spans="13:13" x14ac:dyDescent="0.45">
      <c r="M18563">
        <f>F18563 / ($P$2*$Q$2 * (1000^2))</f>
        <v>0</v>
      </c>
    </row>
    <row r="18564" spans="13:13" x14ac:dyDescent="0.45">
      <c r="M18564">
        <f>F18564 / ($P$2*$Q$2 * (1000^2))</f>
        <v>0</v>
      </c>
    </row>
    <row r="18565" spans="13:13" x14ac:dyDescent="0.45">
      <c r="M18565">
        <f>F18565 / ($P$2*$Q$2 * (1000^2))</f>
        <v>0</v>
      </c>
    </row>
    <row r="18566" spans="13:13" x14ac:dyDescent="0.45">
      <c r="M18566">
        <f>F18566 / ($P$2*$Q$2 * (1000^2))</f>
        <v>0</v>
      </c>
    </row>
    <row r="18567" spans="13:13" x14ac:dyDescent="0.45">
      <c r="M18567">
        <f>F18567 / ($P$2*$Q$2 * (1000^2))</f>
        <v>0</v>
      </c>
    </row>
    <row r="18568" spans="13:13" x14ac:dyDescent="0.45">
      <c r="M18568">
        <f>F18568 / ($P$2*$Q$2 * (1000^2))</f>
        <v>0</v>
      </c>
    </row>
    <row r="18569" spans="13:13" x14ac:dyDescent="0.45">
      <c r="M18569">
        <f>F18569 / ($P$2*$Q$2 * (1000^2))</f>
        <v>0</v>
      </c>
    </row>
    <row r="18570" spans="13:13" x14ac:dyDescent="0.45">
      <c r="M18570">
        <f>F18570 / ($P$2*$Q$2 * (1000^2))</f>
        <v>0</v>
      </c>
    </row>
    <row r="18571" spans="13:13" x14ac:dyDescent="0.45">
      <c r="M18571">
        <f>F18571 / ($P$2*$Q$2 * (1000^2))</f>
        <v>0</v>
      </c>
    </row>
    <row r="18572" spans="13:13" x14ac:dyDescent="0.45">
      <c r="M18572">
        <f>F18572 / ($P$2*$Q$2 * (1000^2))</f>
        <v>0</v>
      </c>
    </row>
    <row r="18573" spans="13:13" x14ac:dyDescent="0.45">
      <c r="M18573">
        <f>F18573 / ($P$2*$Q$2 * (1000^2))</f>
        <v>0</v>
      </c>
    </row>
    <row r="18574" spans="13:13" x14ac:dyDescent="0.45">
      <c r="M18574">
        <f>F18574 / ($P$2*$Q$2 * (1000^2))</f>
        <v>0</v>
      </c>
    </row>
    <row r="18575" spans="13:13" x14ac:dyDescent="0.45">
      <c r="M18575">
        <f>F18575 / ($P$2*$Q$2 * (1000^2))</f>
        <v>0</v>
      </c>
    </row>
    <row r="18576" spans="13:13" x14ac:dyDescent="0.45">
      <c r="M18576">
        <f>F18576 / ($P$2*$Q$2 * (1000^2))</f>
        <v>0</v>
      </c>
    </row>
    <row r="18577" spans="13:13" x14ac:dyDescent="0.45">
      <c r="M18577">
        <f>F18577 / ($P$2*$Q$2 * (1000^2))</f>
        <v>0</v>
      </c>
    </row>
    <row r="18578" spans="13:13" x14ac:dyDescent="0.45">
      <c r="M18578">
        <f>F18578 / ($P$2*$Q$2 * (1000^2))</f>
        <v>0</v>
      </c>
    </row>
    <row r="18579" spans="13:13" x14ac:dyDescent="0.45">
      <c r="M18579">
        <f>F18579 / ($P$2*$Q$2 * (1000^2))</f>
        <v>0</v>
      </c>
    </row>
    <row r="18580" spans="13:13" x14ac:dyDescent="0.45">
      <c r="M18580">
        <f>F18580 / ($P$2*$Q$2 * (1000^2))</f>
        <v>0</v>
      </c>
    </row>
    <row r="18581" spans="13:13" x14ac:dyDescent="0.45">
      <c r="M18581">
        <f>F18581 / ($P$2*$Q$2 * (1000^2))</f>
        <v>0</v>
      </c>
    </row>
    <row r="18582" spans="13:13" x14ac:dyDescent="0.45">
      <c r="M18582">
        <f>F18582 / ($P$2*$Q$2 * (1000^2))</f>
        <v>0</v>
      </c>
    </row>
    <row r="18583" spans="13:13" x14ac:dyDescent="0.45">
      <c r="M18583">
        <f>F18583 / ($P$2*$Q$2 * (1000^2))</f>
        <v>0</v>
      </c>
    </row>
    <row r="18584" spans="13:13" x14ac:dyDescent="0.45">
      <c r="M18584">
        <f>F18584 / ($P$2*$Q$2 * (1000^2))</f>
        <v>0</v>
      </c>
    </row>
    <row r="18585" spans="13:13" x14ac:dyDescent="0.45">
      <c r="M18585">
        <f>F18585 / ($P$2*$Q$2 * (1000^2))</f>
        <v>0</v>
      </c>
    </row>
    <row r="18586" spans="13:13" x14ac:dyDescent="0.45">
      <c r="M18586">
        <f>F18586 / ($P$2*$Q$2 * (1000^2))</f>
        <v>0</v>
      </c>
    </row>
    <row r="18587" spans="13:13" x14ac:dyDescent="0.45">
      <c r="M18587">
        <f>F18587 / ($P$2*$Q$2 * (1000^2))</f>
        <v>0</v>
      </c>
    </row>
    <row r="18588" spans="13:13" x14ac:dyDescent="0.45">
      <c r="M18588">
        <f>F18588 / ($P$2*$Q$2 * (1000^2))</f>
        <v>0</v>
      </c>
    </row>
    <row r="18589" spans="13:13" x14ac:dyDescent="0.45">
      <c r="M18589">
        <f>F18589 / ($P$2*$Q$2 * (1000^2))</f>
        <v>0</v>
      </c>
    </row>
    <row r="18590" spans="13:13" x14ac:dyDescent="0.45">
      <c r="M18590">
        <f>F18590 / ($P$2*$Q$2 * (1000^2))</f>
        <v>0</v>
      </c>
    </row>
    <row r="18591" spans="13:13" x14ac:dyDescent="0.45">
      <c r="M18591">
        <f>F18591 / ($P$2*$Q$2 * (1000^2))</f>
        <v>0</v>
      </c>
    </row>
    <row r="18592" spans="13:13" x14ac:dyDescent="0.45">
      <c r="M18592">
        <f>F18592 / ($P$2*$Q$2 * (1000^2))</f>
        <v>0</v>
      </c>
    </row>
    <row r="18593" spans="13:13" x14ac:dyDescent="0.45">
      <c r="M18593">
        <f>F18593 / ($P$2*$Q$2 * (1000^2))</f>
        <v>0</v>
      </c>
    </row>
    <row r="18594" spans="13:13" x14ac:dyDescent="0.45">
      <c r="M18594">
        <f>F18594 / ($P$2*$Q$2 * (1000^2))</f>
        <v>0</v>
      </c>
    </row>
    <row r="18595" spans="13:13" x14ac:dyDescent="0.45">
      <c r="M18595">
        <f>F18595 / ($P$2*$Q$2 * (1000^2))</f>
        <v>0</v>
      </c>
    </row>
    <row r="18596" spans="13:13" x14ac:dyDescent="0.45">
      <c r="M18596">
        <f>F18596 / ($P$2*$Q$2 * (1000^2))</f>
        <v>0</v>
      </c>
    </row>
    <row r="18597" spans="13:13" x14ac:dyDescent="0.45">
      <c r="M18597">
        <f>F18597 / ($P$2*$Q$2 * (1000^2))</f>
        <v>0</v>
      </c>
    </row>
    <row r="18598" spans="13:13" x14ac:dyDescent="0.45">
      <c r="M18598">
        <f>F18598 / ($P$2*$Q$2 * (1000^2))</f>
        <v>0</v>
      </c>
    </row>
    <row r="18599" spans="13:13" x14ac:dyDescent="0.45">
      <c r="M18599">
        <f>F18599 / ($P$2*$Q$2 * (1000^2))</f>
        <v>0</v>
      </c>
    </row>
    <row r="18600" spans="13:13" x14ac:dyDescent="0.45">
      <c r="M18600">
        <f>F18600 / ($P$2*$Q$2 * (1000^2))</f>
        <v>0</v>
      </c>
    </row>
    <row r="18601" spans="13:13" x14ac:dyDescent="0.45">
      <c r="M18601">
        <f>F18601 / ($P$2*$Q$2 * (1000^2))</f>
        <v>0</v>
      </c>
    </row>
    <row r="18602" spans="13:13" x14ac:dyDescent="0.45">
      <c r="M18602">
        <f>F18602 / ($P$2*$Q$2 * (1000^2))</f>
        <v>0</v>
      </c>
    </row>
    <row r="18603" spans="13:13" x14ac:dyDescent="0.45">
      <c r="M18603">
        <f>F18603 / ($P$2*$Q$2 * (1000^2))</f>
        <v>0</v>
      </c>
    </row>
    <row r="18604" spans="13:13" x14ac:dyDescent="0.45">
      <c r="M18604">
        <f>F18604 / ($P$2*$Q$2 * (1000^2))</f>
        <v>0</v>
      </c>
    </row>
    <row r="18605" spans="13:13" x14ac:dyDescent="0.45">
      <c r="M18605">
        <f>F18605 / ($P$2*$Q$2 * (1000^2))</f>
        <v>0</v>
      </c>
    </row>
    <row r="18606" spans="13:13" x14ac:dyDescent="0.45">
      <c r="M18606">
        <f>F18606 / ($P$2*$Q$2 * (1000^2))</f>
        <v>0</v>
      </c>
    </row>
    <row r="18607" spans="13:13" x14ac:dyDescent="0.45">
      <c r="M18607">
        <f>F18607 / ($P$2*$Q$2 * (1000^2))</f>
        <v>0</v>
      </c>
    </row>
    <row r="18608" spans="13:13" x14ac:dyDescent="0.45">
      <c r="M18608">
        <f>F18608 / ($P$2*$Q$2 * (1000^2))</f>
        <v>0</v>
      </c>
    </row>
    <row r="18609" spans="13:13" x14ac:dyDescent="0.45">
      <c r="M18609">
        <f>F18609 / ($P$2*$Q$2 * (1000^2))</f>
        <v>0</v>
      </c>
    </row>
    <row r="18610" spans="13:13" x14ac:dyDescent="0.45">
      <c r="M18610">
        <f>F18610 / ($P$2*$Q$2 * (1000^2))</f>
        <v>0</v>
      </c>
    </row>
    <row r="18611" spans="13:13" x14ac:dyDescent="0.45">
      <c r="M18611">
        <f>F18611 / ($P$2*$Q$2 * (1000^2))</f>
        <v>0</v>
      </c>
    </row>
    <row r="18612" spans="13:13" x14ac:dyDescent="0.45">
      <c r="M18612">
        <f>F18612 / ($P$2*$Q$2 * (1000^2))</f>
        <v>0</v>
      </c>
    </row>
    <row r="18613" spans="13:13" x14ac:dyDescent="0.45">
      <c r="M18613">
        <f>F18613 / ($P$2*$Q$2 * (1000^2))</f>
        <v>0</v>
      </c>
    </row>
    <row r="18614" spans="13:13" x14ac:dyDescent="0.45">
      <c r="M18614">
        <f>F18614 / ($P$2*$Q$2 * (1000^2))</f>
        <v>0</v>
      </c>
    </row>
    <row r="18615" spans="13:13" x14ac:dyDescent="0.45">
      <c r="M18615">
        <f>F18615 / ($P$2*$Q$2 * (1000^2))</f>
        <v>0</v>
      </c>
    </row>
    <row r="18616" spans="13:13" x14ac:dyDescent="0.45">
      <c r="M18616">
        <f>F18616 / ($P$2*$Q$2 * (1000^2))</f>
        <v>0</v>
      </c>
    </row>
    <row r="18617" spans="13:13" x14ac:dyDescent="0.45">
      <c r="M18617">
        <f>F18617 / ($P$2*$Q$2 * (1000^2))</f>
        <v>0</v>
      </c>
    </row>
    <row r="18618" spans="13:13" x14ac:dyDescent="0.45">
      <c r="M18618">
        <f>F18618 / ($P$2*$Q$2 * (1000^2))</f>
        <v>0</v>
      </c>
    </row>
    <row r="18619" spans="13:13" x14ac:dyDescent="0.45">
      <c r="M18619">
        <f>F18619 / ($P$2*$Q$2 * (1000^2))</f>
        <v>0</v>
      </c>
    </row>
    <row r="18620" spans="13:13" x14ac:dyDescent="0.45">
      <c r="M18620">
        <f>F18620 / ($P$2*$Q$2 * (1000^2))</f>
        <v>0</v>
      </c>
    </row>
    <row r="18621" spans="13:13" x14ac:dyDescent="0.45">
      <c r="M18621">
        <f>F18621 / ($P$2*$Q$2 * (1000^2))</f>
        <v>0</v>
      </c>
    </row>
    <row r="18622" spans="13:13" x14ac:dyDescent="0.45">
      <c r="M18622">
        <f>F18622 / ($P$2*$Q$2 * (1000^2))</f>
        <v>0</v>
      </c>
    </row>
    <row r="18623" spans="13:13" x14ac:dyDescent="0.45">
      <c r="M18623">
        <f>F18623 / ($P$2*$Q$2 * (1000^2))</f>
        <v>0</v>
      </c>
    </row>
    <row r="18624" spans="13:13" x14ac:dyDescent="0.45">
      <c r="M18624">
        <f>F18624 / ($P$2*$Q$2 * (1000^2))</f>
        <v>0</v>
      </c>
    </row>
    <row r="18625" spans="13:13" x14ac:dyDescent="0.45">
      <c r="M18625">
        <f>F18625 / ($P$2*$Q$2 * (1000^2))</f>
        <v>0</v>
      </c>
    </row>
    <row r="18626" spans="13:13" x14ac:dyDescent="0.45">
      <c r="M18626">
        <f>F18626 / ($P$2*$Q$2 * (1000^2))</f>
        <v>0</v>
      </c>
    </row>
    <row r="18627" spans="13:13" x14ac:dyDescent="0.45">
      <c r="M18627">
        <f>F18627 / ($P$2*$Q$2 * (1000^2))</f>
        <v>0</v>
      </c>
    </row>
    <row r="18628" spans="13:13" x14ac:dyDescent="0.45">
      <c r="M18628">
        <f>F18628 / ($P$2*$Q$2 * (1000^2))</f>
        <v>0</v>
      </c>
    </row>
    <row r="18629" spans="13:13" x14ac:dyDescent="0.45">
      <c r="M18629">
        <f>F18629 / ($P$2*$Q$2 * (1000^2))</f>
        <v>0</v>
      </c>
    </row>
    <row r="18630" spans="13:13" x14ac:dyDescent="0.45">
      <c r="M18630">
        <f>F18630 / ($P$2*$Q$2 * (1000^2))</f>
        <v>0</v>
      </c>
    </row>
    <row r="18631" spans="13:13" x14ac:dyDescent="0.45">
      <c r="M18631">
        <f>F18631 / ($P$2*$Q$2 * (1000^2))</f>
        <v>0</v>
      </c>
    </row>
    <row r="18632" spans="13:13" x14ac:dyDescent="0.45">
      <c r="M18632">
        <f>F18632 / ($P$2*$Q$2 * (1000^2))</f>
        <v>0</v>
      </c>
    </row>
    <row r="18633" spans="13:13" x14ac:dyDescent="0.45">
      <c r="M18633">
        <f>F18633 / ($P$2*$Q$2 * (1000^2))</f>
        <v>0</v>
      </c>
    </row>
    <row r="18634" spans="13:13" x14ac:dyDescent="0.45">
      <c r="M18634">
        <f>F18634 / ($P$2*$Q$2 * (1000^2))</f>
        <v>0</v>
      </c>
    </row>
    <row r="18635" spans="13:13" x14ac:dyDescent="0.45">
      <c r="M18635">
        <f>F18635 / ($P$2*$Q$2 * (1000^2))</f>
        <v>0</v>
      </c>
    </row>
    <row r="18636" spans="13:13" x14ac:dyDescent="0.45">
      <c r="M18636">
        <f>F18636 / ($P$2*$Q$2 * (1000^2))</f>
        <v>0</v>
      </c>
    </row>
    <row r="18637" spans="13:13" x14ac:dyDescent="0.45">
      <c r="M18637">
        <f>F18637 / ($P$2*$Q$2 * (1000^2))</f>
        <v>0</v>
      </c>
    </row>
    <row r="18638" spans="13:13" x14ac:dyDescent="0.45">
      <c r="M18638">
        <f>F18638 / ($P$2*$Q$2 * (1000^2))</f>
        <v>0</v>
      </c>
    </row>
    <row r="18639" spans="13:13" x14ac:dyDescent="0.45">
      <c r="M18639">
        <f>F18639 / ($P$2*$Q$2 * (1000^2))</f>
        <v>0</v>
      </c>
    </row>
    <row r="18640" spans="13:13" x14ac:dyDescent="0.45">
      <c r="M18640">
        <f>F18640 / ($P$2*$Q$2 * (1000^2))</f>
        <v>0</v>
      </c>
    </row>
    <row r="18641" spans="13:13" x14ac:dyDescent="0.45">
      <c r="M18641">
        <f>F18641 / ($P$2*$Q$2 * (1000^2))</f>
        <v>0</v>
      </c>
    </row>
    <row r="18642" spans="13:13" x14ac:dyDescent="0.45">
      <c r="M18642">
        <f>F18642 / ($P$2*$Q$2 * (1000^2))</f>
        <v>0</v>
      </c>
    </row>
    <row r="18643" spans="13:13" x14ac:dyDescent="0.45">
      <c r="M18643">
        <f>F18643 / ($P$2*$Q$2 * (1000^2))</f>
        <v>0</v>
      </c>
    </row>
    <row r="18644" spans="13:13" x14ac:dyDescent="0.45">
      <c r="M18644">
        <f>F18644 / ($P$2*$Q$2 * (1000^2))</f>
        <v>0</v>
      </c>
    </row>
    <row r="18645" spans="13:13" x14ac:dyDescent="0.45">
      <c r="M18645">
        <f>F18645 / ($P$2*$Q$2 * (1000^2))</f>
        <v>0</v>
      </c>
    </row>
    <row r="18646" spans="13:13" x14ac:dyDescent="0.45">
      <c r="M18646">
        <f>F18646 / ($P$2*$Q$2 * (1000^2))</f>
        <v>0</v>
      </c>
    </row>
    <row r="18647" spans="13:13" x14ac:dyDescent="0.45">
      <c r="M18647">
        <f>F18647 / ($P$2*$Q$2 * (1000^2))</f>
        <v>0</v>
      </c>
    </row>
    <row r="18648" spans="13:13" x14ac:dyDescent="0.45">
      <c r="M18648">
        <f>F18648 / ($P$2*$Q$2 * (1000^2))</f>
        <v>0</v>
      </c>
    </row>
    <row r="18649" spans="13:13" x14ac:dyDescent="0.45">
      <c r="M18649">
        <f>F18649 / ($P$2*$Q$2 * (1000^2))</f>
        <v>0</v>
      </c>
    </row>
    <row r="18650" spans="13:13" x14ac:dyDescent="0.45">
      <c r="M18650">
        <f>F18650 / ($P$2*$Q$2 * (1000^2))</f>
        <v>0</v>
      </c>
    </row>
    <row r="18651" spans="13:13" x14ac:dyDescent="0.45">
      <c r="M18651">
        <f>F18651 / ($P$2*$Q$2 * (1000^2))</f>
        <v>0</v>
      </c>
    </row>
    <row r="18652" spans="13:13" x14ac:dyDescent="0.45">
      <c r="M18652">
        <f>F18652 / ($P$2*$Q$2 * (1000^2))</f>
        <v>0</v>
      </c>
    </row>
    <row r="18653" spans="13:13" x14ac:dyDescent="0.45">
      <c r="M18653">
        <f>F18653 / ($P$2*$Q$2 * (1000^2))</f>
        <v>0</v>
      </c>
    </row>
    <row r="18654" spans="13:13" x14ac:dyDescent="0.45">
      <c r="M18654">
        <f>F18654 / ($P$2*$Q$2 * (1000^2))</f>
        <v>0</v>
      </c>
    </row>
    <row r="18655" spans="13:13" x14ac:dyDescent="0.45">
      <c r="M18655">
        <f>F18655 / ($P$2*$Q$2 * (1000^2))</f>
        <v>0</v>
      </c>
    </row>
    <row r="18656" spans="13:13" x14ac:dyDescent="0.45">
      <c r="M18656">
        <f>F18656 / ($P$2*$Q$2 * (1000^2))</f>
        <v>0</v>
      </c>
    </row>
    <row r="18657" spans="13:13" x14ac:dyDescent="0.45">
      <c r="M18657">
        <f>F18657 / ($P$2*$Q$2 * (1000^2))</f>
        <v>0</v>
      </c>
    </row>
    <row r="18658" spans="13:13" x14ac:dyDescent="0.45">
      <c r="M18658">
        <f>F18658 / ($P$2*$Q$2 * (1000^2))</f>
        <v>0</v>
      </c>
    </row>
    <row r="18659" spans="13:13" x14ac:dyDescent="0.45">
      <c r="M18659">
        <f>F18659 / ($P$2*$Q$2 * (1000^2))</f>
        <v>0</v>
      </c>
    </row>
    <row r="18660" spans="13:13" x14ac:dyDescent="0.45">
      <c r="M18660">
        <f>F18660 / ($P$2*$Q$2 * (1000^2))</f>
        <v>0</v>
      </c>
    </row>
    <row r="18661" spans="13:13" x14ac:dyDescent="0.45">
      <c r="M18661">
        <f>F18661 / ($P$2*$Q$2 * (1000^2))</f>
        <v>0</v>
      </c>
    </row>
    <row r="18662" spans="13:13" x14ac:dyDescent="0.45">
      <c r="M18662">
        <f>F18662 / ($P$2*$Q$2 * (1000^2))</f>
        <v>0</v>
      </c>
    </row>
    <row r="18663" spans="13:13" x14ac:dyDescent="0.45">
      <c r="M18663">
        <f>F18663 / ($P$2*$Q$2 * (1000^2))</f>
        <v>0</v>
      </c>
    </row>
    <row r="18664" spans="13:13" x14ac:dyDescent="0.45">
      <c r="M18664">
        <f>F18664 / ($P$2*$Q$2 * (1000^2))</f>
        <v>0</v>
      </c>
    </row>
    <row r="18665" spans="13:13" x14ac:dyDescent="0.45">
      <c r="M18665">
        <f>F18665 / ($P$2*$Q$2 * (1000^2))</f>
        <v>0</v>
      </c>
    </row>
    <row r="18666" spans="13:13" x14ac:dyDescent="0.45">
      <c r="M18666">
        <f>F18666 / ($P$2*$Q$2 * (1000^2))</f>
        <v>0</v>
      </c>
    </row>
    <row r="18667" spans="13:13" x14ac:dyDescent="0.45">
      <c r="M18667">
        <f>F18667 / ($P$2*$Q$2 * (1000^2))</f>
        <v>0</v>
      </c>
    </row>
    <row r="18668" spans="13:13" x14ac:dyDescent="0.45">
      <c r="M18668">
        <f>F18668 / ($P$2*$Q$2 * (1000^2))</f>
        <v>0</v>
      </c>
    </row>
    <row r="18669" spans="13:13" x14ac:dyDescent="0.45">
      <c r="M18669">
        <f>F18669 / ($P$2*$Q$2 * (1000^2))</f>
        <v>0</v>
      </c>
    </row>
    <row r="18670" spans="13:13" x14ac:dyDescent="0.45">
      <c r="M18670">
        <f>F18670 / ($P$2*$Q$2 * (1000^2))</f>
        <v>0</v>
      </c>
    </row>
    <row r="18671" spans="13:13" x14ac:dyDescent="0.45">
      <c r="M18671">
        <f>F18671 / ($P$2*$Q$2 * (1000^2))</f>
        <v>0</v>
      </c>
    </row>
    <row r="18672" spans="13:13" x14ac:dyDescent="0.45">
      <c r="M18672">
        <f>F18672 / ($P$2*$Q$2 * (1000^2))</f>
        <v>0</v>
      </c>
    </row>
    <row r="18673" spans="13:13" x14ac:dyDescent="0.45">
      <c r="M18673">
        <f>F18673 / ($P$2*$Q$2 * (1000^2))</f>
        <v>0</v>
      </c>
    </row>
    <row r="18674" spans="13:13" x14ac:dyDescent="0.45">
      <c r="M18674">
        <f>F18674 / ($P$2*$Q$2 * (1000^2))</f>
        <v>0</v>
      </c>
    </row>
    <row r="18675" spans="13:13" x14ac:dyDescent="0.45">
      <c r="M18675">
        <f>F18675 / ($P$2*$Q$2 * (1000^2))</f>
        <v>0</v>
      </c>
    </row>
    <row r="18676" spans="13:13" x14ac:dyDescent="0.45">
      <c r="M18676">
        <f>F18676 / ($P$2*$Q$2 * (1000^2))</f>
        <v>0</v>
      </c>
    </row>
    <row r="18677" spans="13:13" x14ac:dyDescent="0.45">
      <c r="M18677">
        <f>F18677 / ($P$2*$Q$2 * (1000^2))</f>
        <v>0</v>
      </c>
    </row>
    <row r="18678" spans="13:13" x14ac:dyDescent="0.45">
      <c r="M18678">
        <f>F18678 / ($P$2*$Q$2 * (1000^2))</f>
        <v>0</v>
      </c>
    </row>
    <row r="18679" spans="13:13" x14ac:dyDescent="0.45">
      <c r="M18679">
        <f>F18679 / ($P$2*$Q$2 * (1000^2))</f>
        <v>0</v>
      </c>
    </row>
    <row r="18680" spans="13:13" x14ac:dyDescent="0.45">
      <c r="M18680">
        <f>F18680 / ($P$2*$Q$2 * (1000^2))</f>
        <v>0</v>
      </c>
    </row>
    <row r="18681" spans="13:13" x14ac:dyDescent="0.45">
      <c r="M18681">
        <f>F18681 / ($P$2*$Q$2 * (1000^2))</f>
        <v>0</v>
      </c>
    </row>
    <row r="18682" spans="13:13" x14ac:dyDescent="0.45">
      <c r="M18682">
        <f>F18682 / ($P$2*$Q$2 * (1000^2))</f>
        <v>0</v>
      </c>
    </row>
    <row r="18683" spans="13:13" x14ac:dyDescent="0.45">
      <c r="M18683">
        <f>F18683 / ($P$2*$Q$2 * (1000^2))</f>
        <v>0</v>
      </c>
    </row>
    <row r="18684" spans="13:13" x14ac:dyDescent="0.45">
      <c r="M18684">
        <f>F18684 / ($P$2*$Q$2 * (1000^2))</f>
        <v>0</v>
      </c>
    </row>
    <row r="18685" spans="13:13" x14ac:dyDescent="0.45">
      <c r="M18685">
        <f>F18685 / ($P$2*$Q$2 * (1000^2))</f>
        <v>0</v>
      </c>
    </row>
    <row r="18686" spans="13:13" x14ac:dyDescent="0.45">
      <c r="M18686">
        <f>F18686 / ($P$2*$Q$2 * (1000^2))</f>
        <v>0</v>
      </c>
    </row>
    <row r="18687" spans="13:13" x14ac:dyDescent="0.45">
      <c r="M18687">
        <f>F18687 / ($P$2*$Q$2 * (1000^2))</f>
        <v>0</v>
      </c>
    </row>
    <row r="18688" spans="13:13" x14ac:dyDescent="0.45">
      <c r="M18688">
        <f>F18688 / ($P$2*$Q$2 * (1000^2))</f>
        <v>0</v>
      </c>
    </row>
    <row r="18689" spans="13:13" x14ac:dyDescent="0.45">
      <c r="M18689">
        <f>F18689 / ($P$2*$Q$2 * (1000^2))</f>
        <v>0</v>
      </c>
    </row>
    <row r="18690" spans="13:13" x14ac:dyDescent="0.45">
      <c r="M18690">
        <f>F18690 / ($P$2*$Q$2 * (1000^2))</f>
        <v>0</v>
      </c>
    </row>
    <row r="18691" spans="13:13" x14ac:dyDescent="0.45">
      <c r="M18691">
        <f>F18691 / ($P$2*$Q$2 * (1000^2))</f>
        <v>0</v>
      </c>
    </row>
    <row r="18692" spans="13:13" x14ac:dyDescent="0.45">
      <c r="M18692">
        <f>F18692 / ($P$2*$Q$2 * (1000^2))</f>
        <v>0</v>
      </c>
    </row>
    <row r="18693" spans="13:13" x14ac:dyDescent="0.45">
      <c r="M18693">
        <f>F18693 / ($P$2*$Q$2 * (1000^2))</f>
        <v>0</v>
      </c>
    </row>
    <row r="18694" spans="13:13" x14ac:dyDescent="0.45">
      <c r="M18694">
        <f>F18694 / ($P$2*$Q$2 * (1000^2))</f>
        <v>0</v>
      </c>
    </row>
    <row r="18695" spans="13:13" x14ac:dyDescent="0.45">
      <c r="M18695">
        <f>F18695 / ($P$2*$Q$2 * (1000^2))</f>
        <v>0</v>
      </c>
    </row>
    <row r="18696" spans="13:13" x14ac:dyDescent="0.45">
      <c r="M18696">
        <f>F18696 / ($P$2*$Q$2 * (1000^2))</f>
        <v>0</v>
      </c>
    </row>
    <row r="18697" spans="13:13" x14ac:dyDescent="0.45">
      <c r="M18697">
        <f>F18697 / ($P$2*$Q$2 * (1000^2))</f>
        <v>0</v>
      </c>
    </row>
    <row r="18698" spans="13:13" x14ac:dyDescent="0.45">
      <c r="M18698">
        <f>F18698 / ($P$2*$Q$2 * (1000^2))</f>
        <v>0</v>
      </c>
    </row>
    <row r="18699" spans="13:13" x14ac:dyDescent="0.45">
      <c r="M18699">
        <f>F18699 / ($P$2*$Q$2 * (1000^2))</f>
        <v>0</v>
      </c>
    </row>
    <row r="18700" spans="13:13" x14ac:dyDescent="0.45">
      <c r="M18700">
        <f>F18700 / ($P$2*$Q$2 * (1000^2))</f>
        <v>0</v>
      </c>
    </row>
    <row r="18701" spans="13:13" x14ac:dyDescent="0.45">
      <c r="M18701">
        <f>F18701 / ($P$2*$Q$2 * (1000^2))</f>
        <v>0</v>
      </c>
    </row>
    <row r="18702" spans="13:13" x14ac:dyDescent="0.45">
      <c r="M18702">
        <f>F18702 / ($P$2*$Q$2 * (1000^2))</f>
        <v>0</v>
      </c>
    </row>
    <row r="18703" spans="13:13" x14ac:dyDescent="0.45">
      <c r="M18703">
        <f>F18703 / ($P$2*$Q$2 * (1000^2))</f>
        <v>0</v>
      </c>
    </row>
    <row r="18704" spans="13:13" x14ac:dyDescent="0.45">
      <c r="M18704">
        <f>F18704 / ($P$2*$Q$2 * (1000^2))</f>
        <v>0</v>
      </c>
    </row>
    <row r="18705" spans="13:13" x14ac:dyDescent="0.45">
      <c r="M18705">
        <f>F18705 / ($P$2*$Q$2 * (1000^2))</f>
        <v>0</v>
      </c>
    </row>
    <row r="18706" spans="13:13" x14ac:dyDescent="0.45">
      <c r="M18706">
        <f>F18706 / ($P$2*$Q$2 * (1000^2))</f>
        <v>0</v>
      </c>
    </row>
    <row r="18707" spans="13:13" x14ac:dyDescent="0.45">
      <c r="M18707">
        <f>F18707 / ($P$2*$Q$2 * (1000^2))</f>
        <v>0</v>
      </c>
    </row>
    <row r="18708" spans="13:13" x14ac:dyDescent="0.45">
      <c r="M18708">
        <f>F18708 / ($P$2*$Q$2 * (1000^2))</f>
        <v>0</v>
      </c>
    </row>
    <row r="18709" spans="13:13" x14ac:dyDescent="0.45">
      <c r="M18709">
        <f>F18709 / ($P$2*$Q$2 * (1000^2))</f>
        <v>0</v>
      </c>
    </row>
    <row r="18710" spans="13:13" x14ac:dyDescent="0.45">
      <c r="M18710">
        <f>F18710 / ($P$2*$Q$2 * (1000^2))</f>
        <v>0</v>
      </c>
    </row>
    <row r="18711" spans="13:13" x14ac:dyDescent="0.45">
      <c r="M18711">
        <f>F18711 / ($P$2*$Q$2 * (1000^2))</f>
        <v>0</v>
      </c>
    </row>
    <row r="18712" spans="13:13" x14ac:dyDescent="0.45">
      <c r="M18712">
        <f>F18712 / ($P$2*$Q$2 * (1000^2))</f>
        <v>0</v>
      </c>
    </row>
    <row r="18713" spans="13:13" x14ac:dyDescent="0.45">
      <c r="M18713">
        <f>F18713 / ($P$2*$Q$2 * (1000^2))</f>
        <v>0</v>
      </c>
    </row>
    <row r="18714" spans="13:13" x14ac:dyDescent="0.45">
      <c r="M18714">
        <f>F18714 / ($P$2*$Q$2 * (1000^2))</f>
        <v>0</v>
      </c>
    </row>
    <row r="18715" spans="13:13" x14ac:dyDescent="0.45">
      <c r="M18715">
        <f>F18715 / ($P$2*$Q$2 * (1000^2))</f>
        <v>0</v>
      </c>
    </row>
    <row r="18716" spans="13:13" x14ac:dyDescent="0.45">
      <c r="M18716">
        <f>F18716 / ($P$2*$Q$2 * (1000^2))</f>
        <v>0</v>
      </c>
    </row>
    <row r="18717" spans="13:13" x14ac:dyDescent="0.45">
      <c r="M18717">
        <f>F18717 / ($P$2*$Q$2 * (1000^2))</f>
        <v>0</v>
      </c>
    </row>
    <row r="18718" spans="13:13" x14ac:dyDescent="0.45">
      <c r="M18718">
        <f>F18718 / ($P$2*$Q$2 * (1000^2))</f>
        <v>0</v>
      </c>
    </row>
    <row r="18719" spans="13:13" x14ac:dyDescent="0.45">
      <c r="M18719">
        <f>F18719 / ($P$2*$Q$2 * (1000^2))</f>
        <v>0</v>
      </c>
    </row>
    <row r="18720" spans="13:13" x14ac:dyDescent="0.45">
      <c r="M18720">
        <f>F18720 / ($P$2*$Q$2 * (1000^2))</f>
        <v>0</v>
      </c>
    </row>
    <row r="18721" spans="13:13" x14ac:dyDescent="0.45">
      <c r="M18721">
        <f>F18721 / ($P$2*$Q$2 * (1000^2))</f>
        <v>0</v>
      </c>
    </row>
    <row r="18722" spans="13:13" x14ac:dyDescent="0.45">
      <c r="M18722">
        <f>F18722 / ($P$2*$Q$2 * (1000^2))</f>
        <v>0</v>
      </c>
    </row>
    <row r="18723" spans="13:13" x14ac:dyDescent="0.45">
      <c r="M18723">
        <f>F18723 / ($P$2*$Q$2 * (1000^2))</f>
        <v>0</v>
      </c>
    </row>
    <row r="18724" spans="13:13" x14ac:dyDescent="0.45">
      <c r="M18724">
        <f>F18724 / ($P$2*$Q$2 * (1000^2))</f>
        <v>0</v>
      </c>
    </row>
    <row r="18725" spans="13:13" x14ac:dyDescent="0.45">
      <c r="M18725">
        <f>F18725 / ($P$2*$Q$2 * (1000^2))</f>
        <v>0</v>
      </c>
    </row>
    <row r="18726" spans="13:13" x14ac:dyDescent="0.45">
      <c r="M18726">
        <f>F18726 / ($P$2*$Q$2 * (1000^2))</f>
        <v>0</v>
      </c>
    </row>
    <row r="18727" spans="13:13" x14ac:dyDescent="0.45">
      <c r="M18727">
        <f>F18727 / ($P$2*$Q$2 * (1000^2))</f>
        <v>0</v>
      </c>
    </row>
    <row r="18728" spans="13:13" x14ac:dyDescent="0.45">
      <c r="M18728">
        <f>F18728 / ($P$2*$Q$2 * (1000^2))</f>
        <v>0</v>
      </c>
    </row>
    <row r="18729" spans="13:13" x14ac:dyDescent="0.45">
      <c r="M18729">
        <f>F18729 / ($P$2*$Q$2 * (1000^2))</f>
        <v>0</v>
      </c>
    </row>
    <row r="18730" spans="13:13" x14ac:dyDescent="0.45">
      <c r="M18730">
        <f>F18730 / ($P$2*$Q$2 * (1000^2))</f>
        <v>0</v>
      </c>
    </row>
    <row r="18731" spans="13:13" x14ac:dyDescent="0.45">
      <c r="M18731">
        <f>F18731 / ($P$2*$Q$2 * (1000^2))</f>
        <v>0</v>
      </c>
    </row>
    <row r="18732" spans="13:13" x14ac:dyDescent="0.45">
      <c r="M18732">
        <f>F18732 / ($P$2*$Q$2 * (1000^2))</f>
        <v>0</v>
      </c>
    </row>
    <row r="18733" spans="13:13" x14ac:dyDescent="0.45">
      <c r="M18733">
        <f>F18733 / ($P$2*$Q$2 * (1000^2))</f>
        <v>0</v>
      </c>
    </row>
    <row r="18734" spans="13:13" x14ac:dyDescent="0.45">
      <c r="M18734">
        <f>F18734 / ($P$2*$Q$2 * (1000^2))</f>
        <v>0</v>
      </c>
    </row>
    <row r="18735" spans="13:13" x14ac:dyDescent="0.45">
      <c r="M18735">
        <f>F18735 / ($P$2*$Q$2 * (1000^2))</f>
        <v>0</v>
      </c>
    </row>
    <row r="18736" spans="13:13" x14ac:dyDescent="0.45">
      <c r="M18736">
        <f>F18736 / ($P$2*$Q$2 * (1000^2))</f>
        <v>0</v>
      </c>
    </row>
    <row r="18737" spans="13:13" x14ac:dyDescent="0.45">
      <c r="M18737">
        <f>F18737 / ($P$2*$Q$2 * (1000^2))</f>
        <v>0</v>
      </c>
    </row>
    <row r="18738" spans="13:13" x14ac:dyDescent="0.45">
      <c r="M18738">
        <f>F18738 / ($P$2*$Q$2 * (1000^2))</f>
        <v>0</v>
      </c>
    </row>
    <row r="18739" spans="13:13" x14ac:dyDescent="0.45">
      <c r="M18739">
        <f>F18739 / ($P$2*$Q$2 * (1000^2))</f>
        <v>0</v>
      </c>
    </row>
    <row r="18740" spans="13:13" x14ac:dyDescent="0.45">
      <c r="M18740">
        <f>F18740 / ($P$2*$Q$2 * (1000^2))</f>
        <v>0</v>
      </c>
    </row>
    <row r="18741" spans="13:13" x14ac:dyDescent="0.45">
      <c r="M18741">
        <f>F18741 / ($P$2*$Q$2 * (1000^2))</f>
        <v>0</v>
      </c>
    </row>
    <row r="18742" spans="13:13" x14ac:dyDescent="0.45">
      <c r="M18742">
        <f>F18742 / ($P$2*$Q$2 * (1000^2))</f>
        <v>0</v>
      </c>
    </row>
    <row r="18743" spans="13:13" x14ac:dyDescent="0.45">
      <c r="M18743">
        <f>F18743 / ($P$2*$Q$2 * (1000^2))</f>
        <v>0</v>
      </c>
    </row>
    <row r="18744" spans="13:13" x14ac:dyDescent="0.45">
      <c r="M18744">
        <f>F18744 / ($P$2*$Q$2 * (1000^2))</f>
        <v>0</v>
      </c>
    </row>
    <row r="18745" spans="13:13" x14ac:dyDescent="0.45">
      <c r="M18745">
        <f>F18745 / ($P$2*$Q$2 * (1000^2))</f>
        <v>0</v>
      </c>
    </row>
    <row r="18746" spans="13:13" x14ac:dyDescent="0.45">
      <c r="M18746">
        <f>F18746 / ($P$2*$Q$2 * (1000^2))</f>
        <v>0</v>
      </c>
    </row>
    <row r="18747" spans="13:13" x14ac:dyDescent="0.45">
      <c r="M18747">
        <f>F18747 / ($P$2*$Q$2 * (1000^2))</f>
        <v>0</v>
      </c>
    </row>
    <row r="18748" spans="13:13" x14ac:dyDescent="0.45">
      <c r="M18748">
        <f>F18748 / ($P$2*$Q$2 * (1000^2))</f>
        <v>0</v>
      </c>
    </row>
    <row r="18749" spans="13:13" x14ac:dyDescent="0.45">
      <c r="M18749">
        <f>F18749 / ($P$2*$Q$2 * (1000^2))</f>
        <v>0</v>
      </c>
    </row>
    <row r="18750" spans="13:13" x14ac:dyDescent="0.45">
      <c r="M18750">
        <f>F18750 / ($P$2*$Q$2 * (1000^2))</f>
        <v>0</v>
      </c>
    </row>
    <row r="18751" spans="13:13" x14ac:dyDescent="0.45">
      <c r="M18751">
        <f>F18751 / ($P$2*$Q$2 * (1000^2))</f>
        <v>0</v>
      </c>
    </row>
    <row r="18752" spans="13:13" x14ac:dyDescent="0.45">
      <c r="M18752">
        <f>F18752 / ($P$2*$Q$2 * (1000^2))</f>
        <v>0</v>
      </c>
    </row>
    <row r="18753" spans="13:13" x14ac:dyDescent="0.45">
      <c r="M18753">
        <f>F18753 / ($P$2*$Q$2 * (1000^2))</f>
        <v>0</v>
      </c>
    </row>
    <row r="18754" spans="13:13" x14ac:dyDescent="0.45">
      <c r="M18754">
        <f>F18754 / ($P$2*$Q$2 * (1000^2))</f>
        <v>0</v>
      </c>
    </row>
    <row r="18755" spans="13:13" x14ac:dyDescent="0.45">
      <c r="M18755">
        <f>F18755 / ($P$2*$Q$2 * (1000^2))</f>
        <v>0</v>
      </c>
    </row>
    <row r="18756" spans="13:13" x14ac:dyDescent="0.45">
      <c r="M18756">
        <f>F18756 / ($P$2*$Q$2 * (1000^2))</f>
        <v>0</v>
      </c>
    </row>
    <row r="18757" spans="13:13" x14ac:dyDescent="0.45">
      <c r="M18757">
        <f>F18757 / ($P$2*$Q$2 * (1000^2))</f>
        <v>0</v>
      </c>
    </row>
    <row r="18758" spans="13:13" x14ac:dyDescent="0.45">
      <c r="M18758">
        <f>F18758 / ($P$2*$Q$2 * (1000^2))</f>
        <v>0</v>
      </c>
    </row>
    <row r="18759" spans="13:13" x14ac:dyDescent="0.45">
      <c r="M18759">
        <f>F18759 / ($P$2*$Q$2 * (1000^2))</f>
        <v>0</v>
      </c>
    </row>
    <row r="18760" spans="13:13" x14ac:dyDescent="0.45">
      <c r="M18760">
        <f>F18760 / ($P$2*$Q$2 * (1000^2))</f>
        <v>0</v>
      </c>
    </row>
    <row r="18761" spans="13:13" x14ac:dyDescent="0.45">
      <c r="M18761">
        <f>F18761 / ($P$2*$Q$2 * (1000^2))</f>
        <v>0</v>
      </c>
    </row>
    <row r="18762" spans="13:13" x14ac:dyDescent="0.45">
      <c r="M18762">
        <f>F18762 / ($P$2*$Q$2 * (1000^2))</f>
        <v>0</v>
      </c>
    </row>
    <row r="18763" spans="13:13" x14ac:dyDescent="0.45">
      <c r="M18763">
        <f>F18763 / ($P$2*$Q$2 * (1000^2))</f>
        <v>0</v>
      </c>
    </row>
    <row r="18764" spans="13:13" x14ac:dyDescent="0.45">
      <c r="M18764">
        <f>F18764 / ($P$2*$Q$2 * (1000^2))</f>
        <v>0</v>
      </c>
    </row>
    <row r="18765" spans="13:13" x14ac:dyDescent="0.45">
      <c r="M18765">
        <f>F18765 / ($P$2*$Q$2 * (1000^2))</f>
        <v>0</v>
      </c>
    </row>
    <row r="18766" spans="13:13" x14ac:dyDescent="0.45">
      <c r="M18766">
        <f>F18766 / ($P$2*$Q$2 * (1000^2))</f>
        <v>0</v>
      </c>
    </row>
    <row r="18767" spans="13:13" x14ac:dyDescent="0.45">
      <c r="M18767">
        <f>F18767 / ($P$2*$Q$2 * (1000^2))</f>
        <v>0</v>
      </c>
    </row>
    <row r="18768" spans="13:13" x14ac:dyDescent="0.45">
      <c r="M18768">
        <f>F18768 / ($P$2*$Q$2 * (1000^2))</f>
        <v>0</v>
      </c>
    </row>
    <row r="18769" spans="13:13" x14ac:dyDescent="0.45">
      <c r="M18769">
        <f>F18769 / ($P$2*$Q$2 * (1000^2))</f>
        <v>0</v>
      </c>
    </row>
    <row r="18770" spans="13:13" x14ac:dyDescent="0.45">
      <c r="M18770">
        <f>F18770 / ($P$2*$Q$2 * (1000^2))</f>
        <v>0</v>
      </c>
    </row>
    <row r="18771" spans="13:13" x14ac:dyDescent="0.45">
      <c r="M18771">
        <f>F18771 / ($P$2*$Q$2 * (1000^2))</f>
        <v>0</v>
      </c>
    </row>
    <row r="18772" spans="13:13" x14ac:dyDescent="0.45">
      <c r="M18772">
        <f>F18772 / ($P$2*$Q$2 * (1000^2))</f>
        <v>0</v>
      </c>
    </row>
    <row r="18773" spans="13:13" x14ac:dyDescent="0.45">
      <c r="M18773">
        <f>F18773 / ($P$2*$Q$2 * (1000^2))</f>
        <v>0</v>
      </c>
    </row>
    <row r="18774" spans="13:13" x14ac:dyDescent="0.45">
      <c r="M18774">
        <f>F18774 / ($P$2*$Q$2 * (1000^2))</f>
        <v>0</v>
      </c>
    </row>
    <row r="18775" spans="13:13" x14ac:dyDescent="0.45">
      <c r="M18775">
        <f>F18775 / ($P$2*$Q$2 * (1000^2))</f>
        <v>0</v>
      </c>
    </row>
    <row r="18776" spans="13:13" x14ac:dyDescent="0.45">
      <c r="M18776">
        <f>F18776 / ($P$2*$Q$2 * (1000^2))</f>
        <v>0</v>
      </c>
    </row>
    <row r="18777" spans="13:13" x14ac:dyDescent="0.45">
      <c r="M18777">
        <f>F18777 / ($P$2*$Q$2 * (1000^2))</f>
        <v>0</v>
      </c>
    </row>
    <row r="18778" spans="13:13" x14ac:dyDescent="0.45">
      <c r="M18778">
        <f>F18778 / ($P$2*$Q$2 * (1000^2))</f>
        <v>0</v>
      </c>
    </row>
    <row r="18779" spans="13:13" x14ac:dyDescent="0.45">
      <c r="M18779">
        <f>F18779 / ($P$2*$Q$2 * (1000^2))</f>
        <v>0</v>
      </c>
    </row>
    <row r="18780" spans="13:13" x14ac:dyDescent="0.45">
      <c r="M18780">
        <f>F18780 / ($P$2*$Q$2 * (1000^2))</f>
        <v>0</v>
      </c>
    </row>
    <row r="18781" spans="13:13" x14ac:dyDescent="0.45">
      <c r="M18781">
        <f>F18781 / ($P$2*$Q$2 * (1000^2))</f>
        <v>0</v>
      </c>
    </row>
    <row r="18782" spans="13:13" x14ac:dyDescent="0.45">
      <c r="M18782">
        <f>F18782 / ($P$2*$Q$2 * (1000^2))</f>
        <v>0</v>
      </c>
    </row>
    <row r="18783" spans="13:13" x14ac:dyDescent="0.45">
      <c r="M18783">
        <f>F18783 / ($P$2*$Q$2 * (1000^2))</f>
        <v>0</v>
      </c>
    </row>
    <row r="18784" spans="13:13" x14ac:dyDescent="0.45">
      <c r="M18784">
        <f>F18784 / ($P$2*$Q$2 * (1000^2))</f>
        <v>0</v>
      </c>
    </row>
    <row r="18785" spans="13:13" x14ac:dyDescent="0.45">
      <c r="M18785">
        <f>F18785 / ($P$2*$Q$2 * (1000^2))</f>
        <v>0</v>
      </c>
    </row>
    <row r="18786" spans="13:13" x14ac:dyDescent="0.45">
      <c r="M18786">
        <f>F18786 / ($P$2*$Q$2 * (1000^2))</f>
        <v>0</v>
      </c>
    </row>
    <row r="18787" spans="13:13" x14ac:dyDescent="0.45">
      <c r="M18787">
        <f>F18787 / ($P$2*$Q$2 * (1000^2))</f>
        <v>0</v>
      </c>
    </row>
    <row r="18788" spans="13:13" x14ac:dyDescent="0.45">
      <c r="M18788">
        <f>F18788 / ($P$2*$Q$2 * (1000^2))</f>
        <v>0</v>
      </c>
    </row>
    <row r="18789" spans="13:13" x14ac:dyDescent="0.45">
      <c r="M18789">
        <f>F18789 / ($P$2*$Q$2 * (1000^2))</f>
        <v>0</v>
      </c>
    </row>
    <row r="18790" spans="13:13" x14ac:dyDescent="0.45">
      <c r="M18790">
        <f>F18790 / ($P$2*$Q$2 * (1000^2))</f>
        <v>0</v>
      </c>
    </row>
    <row r="18791" spans="13:13" x14ac:dyDescent="0.45">
      <c r="M18791">
        <f>F18791 / ($P$2*$Q$2 * (1000^2))</f>
        <v>0</v>
      </c>
    </row>
    <row r="18792" spans="13:13" x14ac:dyDescent="0.45">
      <c r="M18792">
        <f>F18792 / ($P$2*$Q$2 * (1000^2))</f>
        <v>0</v>
      </c>
    </row>
    <row r="18793" spans="13:13" x14ac:dyDescent="0.45">
      <c r="M18793">
        <f>F18793 / ($P$2*$Q$2 * (1000^2))</f>
        <v>0</v>
      </c>
    </row>
    <row r="18794" spans="13:13" x14ac:dyDescent="0.45">
      <c r="M18794">
        <f>F18794 / ($P$2*$Q$2 * (1000^2))</f>
        <v>0</v>
      </c>
    </row>
    <row r="18795" spans="13:13" x14ac:dyDescent="0.45">
      <c r="M18795">
        <f>F18795 / ($P$2*$Q$2 * (1000^2))</f>
        <v>0</v>
      </c>
    </row>
    <row r="18796" spans="13:13" x14ac:dyDescent="0.45">
      <c r="M18796">
        <f>F18796 / ($P$2*$Q$2 * (1000^2))</f>
        <v>0</v>
      </c>
    </row>
    <row r="18797" spans="13:13" x14ac:dyDescent="0.45">
      <c r="M18797">
        <f>F18797 / ($P$2*$Q$2 * (1000^2))</f>
        <v>0</v>
      </c>
    </row>
    <row r="18798" spans="13:13" x14ac:dyDescent="0.45">
      <c r="M18798">
        <f>F18798 / ($P$2*$Q$2 * (1000^2))</f>
        <v>0</v>
      </c>
    </row>
    <row r="18799" spans="13:13" x14ac:dyDescent="0.45">
      <c r="M18799">
        <f>F18799 / ($P$2*$Q$2 * (1000^2))</f>
        <v>0</v>
      </c>
    </row>
    <row r="18800" spans="13:13" x14ac:dyDescent="0.45">
      <c r="M18800">
        <f>F18800 / ($P$2*$Q$2 * (1000^2))</f>
        <v>0</v>
      </c>
    </row>
    <row r="18801" spans="13:13" x14ac:dyDescent="0.45">
      <c r="M18801">
        <f>F18801 / ($P$2*$Q$2 * (1000^2))</f>
        <v>0</v>
      </c>
    </row>
    <row r="18802" spans="13:13" x14ac:dyDescent="0.45">
      <c r="M18802">
        <f>F18802 / ($P$2*$Q$2 * (1000^2))</f>
        <v>0</v>
      </c>
    </row>
    <row r="18803" spans="13:13" x14ac:dyDescent="0.45">
      <c r="M18803">
        <f>F18803 / ($P$2*$Q$2 * (1000^2))</f>
        <v>0</v>
      </c>
    </row>
    <row r="18804" spans="13:13" x14ac:dyDescent="0.45">
      <c r="M18804">
        <f>F18804 / ($P$2*$Q$2 * (1000^2))</f>
        <v>0</v>
      </c>
    </row>
    <row r="18805" spans="13:13" x14ac:dyDescent="0.45">
      <c r="M18805">
        <f>F18805 / ($P$2*$Q$2 * (1000^2))</f>
        <v>0</v>
      </c>
    </row>
    <row r="18806" spans="13:13" x14ac:dyDescent="0.45">
      <c r="M18806">
        <f>F18806 / ($P$2*$Q$2 * (1000^2))</f>
        <v>0</v>
      </c>
    </row>
    <row r="18807" spans="13:13" x14ac:dyDescent="0.45">
      <c r="M18807">
        <f>F18807 / ($P$2*$Q$2 * (1000^2))</f>
        <v>0</v>
      </c>
    </row>
    <row r="18808" spans="13:13" x14ac:dyDescent="0.45">
      <c r="M18808">
        <f>F18808 / ($P$2*$Q$2 * (1000^2))</f>
        <v>0</v>
      </c>
    </row>
    <row r="18809" spans="13:13" x14ac:dyDescent="0.45">
      <c r="M18809">
        <f>F18809 / ($P$2*$Q$2 * (1000^2))</f>
        <v>0</v>
      </c>
    </row>
    <row r="18810" spans="13:13" x14ac:dyDescent="0.45">
      <c r="M18810">
        <f>F18810 / ($P$2*$Q$2 * (1000^2))</f>
        <v>0</v>
      </c>
    </row>
    <row r="18811" spans="13:13" x14ac:dyDescent="0.45">
      <c r="M18811">
        <f>F18811 / ($P$2*$Q$2 * (1000^2))</f>
        <v>0</v>
      </c>
    </row>
    <row r="18812" spans="13:13" x14ac:dyDescent="0.45">
      <c r="M18812">
        <f>F18812 / ($P$2*$Q$2 * (1000^2))</f>
        <v>0</v>
      </c>
    </row>
    <row r="18813" spans="13:13" x14ac:dyDescent="0.45">
      <c r="M18813">
        <f>F18813 / ($P$2*$Q$2 * (1000^2))</f>
        <v>0</v>
      </c>
    </row>
    <row r="18814" spans="13:13" x14ac:dyDescent="0.45">
      <c r="M18814">
        <f>F18814 / ($P$2*$Q$2 * (1000^2))</f>
        <v>0</v>
      </c>
    </row>
    <row r="18815" spans="13:13" x14ac:dyDescent="0.45">
      <c r="M18815">
        <f>F18815 / ($P$2*$Q$2 * (1000^2))</f>
        <v>0</v>
      </c>
    </row>
    <row r="18816" spans="13:13" x14ac:dyDescent="0.45">
      <c r="M18816">
        <f>F18816 / ($P$2*$Q$2 * (1000^2))</f>
        <v>0</v>
      </c>
    </row>
    <row r="18817" spans="13:13" x14ac:dyDescent="0.45">
      <c r="M18817">
        <f>F18817 / ($P$2*$Q$2 * (1000^2))</f>
        <v>0</v>
      </c>
    </row>
    <row r="18818" spans="13:13" x14ac:dyDescent="0.45">
      <c r="M18818">
        <f>F18818 / ($P$2*$Q$2 * (1000^2))</f>
        <v>0</v>
      </c>
    </row>
    <row r="18819" spans="13:13" x14ac:dyDescent="0.45">
      <c r="M18819">
        <f>F18819 / ($P$2*$Q$2 * (1000^2))</f>
        <v>0</v>
      </c>
    </row>
    <row r="18820" spans="13:13" x14ac:dyDescent="0.45">
      <c r="M18820">
        <f>F18820 / ($P$2*$Q$2 * (1000^2))</f>
        <v>0</v>
      </c>
    </row>
    <row r="18821" spans="13:13" x14ac:dyDescent="0.45">
      <c r="M18821">
        <f>F18821 / ($P$2*$Q$2 * (1000^2))</f>
        <v>0</v>
      </c>
    </row>
    <row r="18822" spans="13:13" x14ac:dyDescent="0.45">
      <c r="M18822">
        <f>F18822 / ($P$2*$Q$2 * (1000^2))</f>
        <v>0</v>
      </c>
    </row>
    <row r="18823" spans="13:13" x14ac:dyDescent="0.45">
      <c r="M18823">
        <f>F18823 / ($P$2*$Q$2 * (1000^2))</f>
        <v>0</v>
      </c>
    </row>
    <row r="18824" spans="13:13" x14ac:dyDescent="0.45">
      <c r="M18824">
        <f>F18824 / ($P$2*$Q$2 * (1000^2))</f>
        <v>0</v>
      </c>
    </row>
    <row r="18825" spans="13:13" x14ac:dyDescent="0.45">
      <c r="M18825">
        <f>F18825 / ($P$2*$Q$2 * (1000^2))</f>
        <v>0</v>
      </c>
    </row>
    <row r="18826" spans="13:13" x14ac:dyDescent="0.45">
      <c r="M18826">
        <f>F18826 / ($P$2*$Q$2 * (1000^2))</f>
        <v>0</v>
      </c>
    </row>
    <row r="18827" spans="13:13" x14ac:dyDescent="0.45">
      <c r="M18827">
        <f>F18827 / ($P$2*$Q$2 * (1000^2))</f>
        <v>0</v>
      </c>
    </row>
    <row r="18828" spans="13:13" x14ac:dyDescent="0.45">
      <c r="M18828">
        <f>F18828 / ($P$2*$Q$2 * (1000^2))</f>
        <v>0</v>
      </c>
    </row>
    <row r="18829" spans="13:13" x14ac:dyDescent="0.45">
      <c r="M18829">
        <f>F18829 / ($P$2*$Q$2 * (1000^2))</f>
        <v>0</v>
      </c>
    </row>
    <row r="18830" spans="13:13" x14ac:dyDescent="0.45">
      <c r="M18830">
        <f>F18830 / ($P$2*$Q$2 * (1000^2))</f>
        <v>0</v>
      </c>
    </row>
    <row r="18831" spans="13:13" x14ac:dyDescent="0.45">
      <c r="M18831">
        <f>F18831 / ($P$2*$Q$2 * (1000^2))</f>
        <v>0</v>
      </c>
    </row>
    <row r="18832" spans="13:13" x14ac:dyDescent="0.45">
      <c r="M18832">
        <f>F18832 / ($P$2*$Q$2 * (1000^2))</f>
        <v>0</v>
      </c>
    </row>
    <row r="18833" spans="13:13" x14ac:dyDescent="0.45">
      <c r="M18833">
        <f>F18833 / ($P$2*$Q$2 * (1000^2))</f>
        <v>0</v>
      </c>
    </row>
    <row r="18834" spans="13:13" x14ac:dyDescent="0.45">
      <c r="M18834">
        <f>F18834 / ($P$2*$Q$2 * (1000^2))</f>
        <v>0</v>
      </c>
    </row>
    <row r="18835" spans="13:13" x14ac:dyDescent="0.45">
      <c r="M18835">
        <f>F18835 / ($P$2*$Q$2 * (1000^2))</f>
        <v>0</v>
      </c>
    </row>
    <row r="18836" spans="13:13" x14ac:dyDescent="0.45">
      <c r="M18836">
        <f>F18836 / ($P$2*$Q$2 * (1000^2))</f>
        <v>0</v>
      </c>
    </row>
    <row r="18837" spans="13:13" x14ac:dyDescent="0.45">
      <c r="M18837">
        <f>F18837 / ($P$2*$Q$2 * (1000^2))</f>
        <v>0</v>
      </c>
    </row>
    <row r="18838" spans="13:13" x14ac:dyDescent="0.45">
      <c r="M18838">
        <f>F18838 / ($P$2*$Q$2 * (1000^2))</f>
        <v>0</v>
      </c>
    </row>
    <row r="18839" spans="13:13" x14ac:dyDescent="0.45">
      <c r="M18839">
        <f>F18839 / ($P$2*$Q$2 * (1000^2))</f>
        <v>0</v>
      </c>
    </row>
    <row r="18840" spans="13:13" x14ac:dyDescent="0.45">
      <c r="M18840">
        <f>F18840 / ($P$2*$Q$2 * (1000^2))</f>
        <v>0</v>
      </c>
    </row>
    <row r="18841" spans="13:13" x14ac:dyDescent="0.45">
      <c r="M18841">
        <f>F18841 / ($P$2*$Q$2 * (1000^2))</f>
        <v>0</v>
      </c>
    </row>
    <row r="18842" spans="13:13" x14ac:dyDescent="0.45">
      <c r="M18842">
        <f>F18842 / ($P$2*$Q$2 * (1000^2))</f>
        <v>0</v>
      </c>
    </row>
    <row r="18843" spans="13:13" x14ac:dyDescent="0.45">
      <c r="M18843">
        <f>F18843 / ($P$2*$Q$2 * (1000^2))</f>
        <v>0</v>
      </c>
    </row>
    <row r="18844" spans="13:13" x14ac:dyDescent="0.45">
      <c r="M18844">
        <f>F18844 / ($P$2*$Q$2 * (1000^2))</f>
        <v>0</v>
      </c>
    </row>
    <row r="18845" spans="13:13" x14ac:dyDescent="0.45">
      <c r="M18845">
        <f>F18845 / ($P$2*$Q$2 * (1000^2))</f>
        <v>0</v>
      </c>
    </row>
    <row r="18846" spans="13:13" x14ac:dyDescent="0.45">
      <c r="M18846">
        <f>F18846 / ($P$2*$Q$2 * (1000^2))</f>
        <v>0</v>
      </c>
    </row>
    <row r="18847" spans="13:13" x14ac:dyDescent="0.45">
      <c r="M18847">
        <f>F18847 / ($P$2*$Q$2 * (1000^2))</f>
        <v>0</v>
      </c>
    </row>
    <row r="18848" spans="13:13" x14ac:dyDescent="0.45">
      <c r="M18848">
        <f>F18848 / ($P$2*$Q$2 * (1000^2))</f>
        <v>0</v>
      </c>
    </row>
    <row r="18849" spans="13:13" x14ac:dyDescent="0.45">
      <c r="M18849">
        <f>F18849 / ($P$2*$Q$2 * (1000^2))</f>
        <v>0</v>
      </c>
    </row>
    <row r="18850" spans="13:13" x14ac:dyDescent="0.45">
      <c r="M18850">
        <f>F18850 / ($P$2*$Q$2 * (1000^2))</f>
        <v>0</v>
      </c>
    </row>
    <row r="18851" spans="13:13" x14ac:dyDescent="0.45">
      <c r="M18851">
        <f>F18851 / ($P$2*$Q$2 * (1000^2))</f>
        <v>0</v>
      </c>
    </row>
    <row r="18852" spans="13:13" x14ac:dyDescent="0.45">
      <c r="M18852">
        <f>F18852 / ($P$2*$Q$2 * (1000^2))</f>
        <v>0</v>
      </c>
    </row>
    <row r="18853" spans="13:13" x14ac:dyDescent="0.45">
      <c r="M18853">
        <f>F18853 / ($P$2*$Q$2 * (1000^2))</f>
        <v>0</v>
      </c>
    </row>
    <row r="18854" spans="13:13" x14ac:dyDescent="0.45">
      <c r="M18854">
        <f>F18854 / ($P$2*$Q$2 * (1000^2))</f>
        <v>0</v>
      </c>
    </row>
    <row r="18855" spans="13:13" x14ac:dyDescent="0.45">
      <c r="M18855">
        <f>F18855 / ($P$2*$Q$2 * (1000^2))</f>
        <v>0</v>
      </c>
    </row>
    <row r="18856" spans="13:13" x14ac:dyDescent="0.45">
      <c r="M18856">
        <f>F18856 / ($P$2*$Q$2 * (1000^2))</f>
        <v>0</v>
      </c>
    </row>
    <row r="18857" spans="13:13" x14ac:dyDescent="0.45">
      <c r="M18857">
        <f>F18857 / ($P$2*$Q$2 * (1000^2))</f>
        <v>0</v>
      </c>
    </row>
    <row r="18858" spans="13:13" x14ac:dyDescent="0.45">
      <c r="M18858">
        <f>F18858 / ($P$2*$Q$2 * (1000^2))</f>
        <v>0</v>
      </c>
    </row>
    <row r="18859" spans="13:13" x14ac:dyDescent="0.45">
      <c r="M18859">
        <f>F18859 / ($P$2*$Q$2 * (1000^2))</f>
        <v>0</v>
      </c>
    </row>
    <row r="18860" spans="13:13" x14ac:dyDescent="0.45">
      <c r="M18860">
        <f>F18860 / ($P$2*$Q$2 * (1000^2))</f>
        <v>0</v>
      </c>
    </row>
    <row r="18861" spans="13:13" x14ac:dyDescent="0.45">
      <c r="M18861">
        <f>F18861 / ($P$2*$Q$2 * (1000^2))</f>
        <v>0</v>
      </c>
    </row>
    <row r="18862" spans="13:13" x14ac:dyDescent="0.45">
      <c r="M18862">
        <f>F18862 / ($P$2*$Q$2 * (1000^2))</f>
        <v>0</v>
      </c>
    </row>
    <row r="18863" spans="13:13" x14ac:dyDescent="0.45">
      <c r="M18863">
        <f>F18863 / ($P$2*$Q$2 * (1000^2))</f>
        <v>0</v>
      </c>
    </row>
    <row r="18864" spans="13:13" x14ac:dyDescent="0.45">
      <c r="M18864">
        <f>F18864 / ($P$2*$Q$2 * (1000^2))</f>
        <v>0</v>
      </c>
    </row>
    <row r="18865" spans="13:13" x14ac:dyDescent="0.45">
      <c r="M18865">
        <f>F18865 / ($P$2*$Q$2 * (1000^2))</f>
        <v>0</v>
      </c>
    </row>
    <row r="18866" spans="13:13" x14ac:dyDescent="0.45">
      <c r="M18866">
        <f>F18866 / ($P$2*$Q$2 * (1000^2))</f>
        <v>0</v>
      </c>
    </row>
    <row r="18867" spans="13:13" x14ac:dyDescent="0.45">
      <c r="M18867">
        <f>F18867 / ($P$2*$Q$2 * (1000^2))</f>
        <v>0</v>
      </c>
    </row>
    <row r="18868" spans="13:13" x14ac:dyDescent="0.45">
      <c r="M18868">
        <f>F18868 / ($P$2*$Q$2 * (1000^2))</f>
        <v>0</v>
      </c>
    </row>
    <row r="18869" spans="13:13" x14ac:dyDescent="0.45">
      <c r="M18869">
        <f>F18869 / ($P$2*$Q$2 * (1000^2))</f>
        <v>0</v>
      </c>
    </row>
    <row r="18870" spans="13:13" x14ac:dyDescent="0.45">
      <c r="M18870">
        <f>F18870 / ($P$2*$Q$2 * (1000^2))</f>
        <v>0</v>
      </c>
    </row>
    <row r="18871" spans="13:13" x14ac:dyDescent="0.45">
      <c r="M18871">
        <f>F18871 / ($P$2*$Q$2 * (1000^2))</f>
        <v>0</v>
      </c>
    </row>
    <row r="18872" spans="13:13" x14ac:dyDescent="0.45">
      <c r="M18872">
        <f>F18872 / ($P$2*$Q$2 * (1000^2))</f>
        <v>0</v>
      </c>
    </row>
    <row r="18873" spans="13:13" x14ac:dyDescent="0.45">
      <c r="M18873">
        <f>F18873 / ($P$2*$Q$2 * (1000^2))</f>
        <v>0</v>
      </c>
    </row>
    <row r="18874" spans="13:13" x14ac:dyDescent="0.45">
      <c r="M18874">
        <f>F18874 / ($P$2*$Q$2 * (1000^2))</f>
        <v>0</v>
      </c>
    </row>
    <row r="18875" spans="13:13" x14ac:dyDescent="0.45">
      <c r="M18875">
        <f>F18875 / ($P$2*$Q$2 * (1000^2))</f>
        <v>0</v>
      </c>
    </row>
    <row r="18876" spans="13:13" x14ac:dyDescent="0.45">
      <c r="M18876">
        <f>F18876 / ($P$2*$Q$2 * (1000^2))</f>
        <v>0</v>
      </c>
    </row>
    <row r="18877" spans="13:13" x14ac:dyDescent="0.45">
      <c r="M18877">
        <f>F18877 / ($P$2*$Q$2 * (1000^2))</f>
        <v>0</v>
      </c>
    </row>
    <row r="18878" spans="13:13" x14ac:dyDescent="0.45">
      <c r="M18878">
        <f>F18878 / ($P$2*$Q$2 * (1000^2))</f>
        <v>0</v>
      </c>
    </row>
    <row r="18879" spans="13:13" x14ac:dyDescent="0.45">
      <c r="M18879">
        <f>F18879 / ($P$2*$Q$2 * (1000^2))</f>
        <v>0</v>
      </c>
    </row>
    <row r="18880" spans="13:13" x14ac:dyDescent="0.45">
      <c r="M18880">
        <f>F18880 / ($P$2*$Q$2 * (1000^2))</f>
        <v>0</v>
      </c>
    </row>
    <row r="18881" spans="13:13" x14ac:dyDescent="0.45">
      <c r="M18881">
        <f>F18881 / ($P$2*$Q$2 * (1000^2))</f>
        <v>0</v>
      </c>
    </row>
    <row r="18882" spans="13:13" x14ac:dyDescent="0.45">
      <c r="M18882">
        <f>F18882 / ($P$2*$Q$2 * (1000^2))</f>
        <v>0</v>
      </c>
    </row>
    <row r="18883" spans="13:13" x14ac:dyDescent="0.45">
      <c r="M18883">
        <f>F18883 / ($P$2*$Q$2 * (1000^2))</f>
        <v>0</v>
      </c>
    </row>
    <row r="18884" spans="13:13" x14ac:dyDescent="0.45">
      <c r="M18884">
        <f>F18884 / ($P$2*$Q$2 * (1000^2))</f>
        <v>0</v>
      </c>
    </row>
    <row r="18885" spans="13:13" x14ac:dyDescent="0.45">
      <c r="M18885">
        <f>F18885 / ($P$2*$Q$2 * (1000^2))</f>
        <v>0</v>
      </c>
    </row>
    <row r="18886" spans="13:13" x14ac:dyDescent="0.45">
      <c r="M18886">
        <f>F18886 / ($P$2*$Q$2 * (1000^2))</f>
        <v>0</v>
      </c>
    </row>
    <row r="18887" spans="13:13" x14ac:dyDescent="0.45">
      <c r="M18887">
        <f>F18887 / ($P$2*$Q$2 * (1000^2))</f>
        <v>0</v>
      </c>
    </row>
    <row r="18888" spans="13:13" x14ac:dyDescent="0.45">
      <c r="M18888">
        <f>F18888 / ($P$2*$Q$2 * (1000^2))</f>
        <v>0</v>
      </c>
    </row>
    <row r="18889" spans="13:13" x14ac:dyDescent="0.45">
      <c r="M18889">
        <f>F18889 / ($P$2*$Q$2 * (1000^2))</f>
        <v>0</v>
      </c>
    </row>
    <row r="18890" spans="13:13" x14ac:dyDescent="0.45">
      <c r="M18890">
        <f>F18890 / ($P$2*$Q$2 * (1000^2))</f>
        <v>0</v>
      </c>
    </row>
    <row r="18891" spans="13:13" x14ac:dyDescent="0.45">
      <c r="M18891">
        <f>F18891 / ($P$2*$Q$2 * (1000^2))</f>
        <v>0</v>
      </c>
    </row>
    <row r="18892" spans="13:13" x14ac:dyDescent="0.45">
      <c r="M18892">
        <f>F18892 / ($P$2*$Q$2 * (1000^2))</f>
        <v>0</v>
      </c>
    </row>
    <row r="18893" spans="13:13" x14ac:dyDescent="0.45">
      <c r="M18893">
        <f>F18893 / ($P$2*$Q$2 * (1000^2))</f>
        <v>0</v>
      </c>
    </row>
    <row r="18894" spans="13:13" x14ac:dyDescent="0.45">
      <c r="M18894">
        <f>F18894 / ($P$2*$Q$2 * (1000^2))</f>
        <v>0</v>
      </c>
    </row>
    <row r="18895" spans="13:13" x14ac:dyDescent="0.45">
      <c r="M18895">
        <f>F18895 / ($P$2*$Q$2 * (1000^2))</f>
        <v>0</v>
      </c>
    </row>
    <row r="18896" spans="13:13" x14ac:dyDescent="0.45">
      <c r="M18896">
        <f>F18896 / ($P$2*$Q$2 * (1000^2))</f>
        <v>0</v>
      </c>
    </row>
    <row r="18897" spans="13:13" x14ac:dyDescent="0.45">
      <c r="M18897">
        <f>F18897 / ($P$2*$Q$2 * (1000^2))</f>
        <v>0</v>
      </c>
    </row>
    <row r="18898" spans="13:13" x14ac:dyDescent="0.45">
      <c r="M18898">
        <f>F18898 / ($P$2*$Q$2 * (1000^2))</f>
        <v>0</v>
      </c>
    </row>
    <row r="18899" spans="13:13" x14ac:dyDescent="0.45">
      <c r="M18899">
        <f>F18899 / ($P$2*$Q$2 * (1000^2))</f>
        <v>0</v>
      </c>
    </row>
    <row r="18900" spans="13:13" x14ac:dyDescent="0.45">
      <c r="M18900">
        <f>F18900 / ($P$2*$Q$2 * (1000^2))</f>
        <v>0</v>
      </c>
    </row>
    <row r="18901" spans="13:13" x14ac:dyDescent="0.45">
      <c r="M18901">
        <f>F18901 / ($P$2*$Q$2 * (1000^2))</f>
        <v>0</v>
      </c>
    </row>
    <row r="18902" spans="13:13" x14ac:dyDescent="0.45">
      <c r="M18902">
        <f>F18902 / ($P$2*$Q$2 * (1000^2))</f>
        <v>0</v>
      </c>
    </row>
    <row r="18903" spans="13:13" x14ac:dyDescent="0.45">
      <c r="M18903">
        <f>F18903 / ($P$2*$Q$2 * (1000^2))</f>
        <v>0</v>
      </c>
    </row>
    <row r="18904" spans="13:13" x14ac:dyDescent="0.45">
      <c r="M18904">
        <f>F18904 / ($P$2*$Q$2 * (1000^2))</f>
        <v>0</v>
      </c>
    </row>
    <row r="18905" spans="13:13" x14ac:dyDescent="0.45">
      <c r="M18905">
        <f>F18905 / ($P$2*$Q$2 * (1000^2))</f>
        <v>0</v>
      </c>
    </row>
    <row r="18906" spans="13:13" x14ac:dyDescent="0.45">
      <c r="M18906">
        <f>F18906 / ($P$2*$Q$2 * (1000^2))</f>
        <v>0</v>
      </c>
    </row>
    <row r="18907" spans="13:13" x14ac:dyDescent="0.45">
      <c r="M18907">
        <f>F18907 / ($P$2*$Q$2 * (1000^2))</f>
        <v>0</v>
      </c>
    </row>
    <row r="18908" spans="13:13" x14ac:dyDescent="0.45">
      <c r="M18908">
        <f>F18908 / ($P$2*$Q$2 * (1000^2))</f>
        <v>0</v>
      </c>
    </row>
    <row r="18909" spans="13:13" x14ac:dyDescent="0.45">
      <c r="M18909">
        <f>F18909 / ($P$2*$Q$2 * (1000^2))</f>
        <v>0</v>
      </c>
    </row>
    <row r="18910" spans="13:13" x14ac:dyDescent="0.45">
      <c r="M18910">
        <f>F18910 / ($P$2*$Q$2 * (1000^2))</f>
        <v>0</v>
      </c>
    </row>
    <row r="18911" spans="13:13" x14ac:dyDescent="0.45">
      <c r="M18911">
        <f>F18911 / ($P$2*$Q$2 * (1000^2))</f>
        <v>0</v>
      </c>
    </row>
    <row r="18912" spans="13:13" x14ac:dyDescent="0.45">
      <c r="M18912">
        <f>F18912 / ($P$2*$Q$2 * (1000^2))</f>
        <v>0</v>
      </c>
    </row>
    <row r="18913" spans="13:13" x14ac:dyDescent="0.45">
      <c r="M18913">
        <f>F18913 / ($P$2*$Q$2 * (1000^2))</f>
        <v>0</v>
      </c>
    </row>
    <row r="18914" spans="13:13" x14ac:dyDescent="0.45">
      <c r="M18914">
        <f>F18914 / ($P$2*$Q$2 * (1000^2))</f>
        <v>0</v>
      </c>
    </row>
    <row r="18915" spans="13:13" x14ac:dyDescent="0.45">
      <c r="M18915">
        <f>F18915 / ($P$2*$Q$2 * (1000^2))</f>
        <v>0</v>
      </c>
    </row>
    <row r="18916" spans="13:13" x14ac:dyDescent="0.45">
      <c r="M18916">
        <f>F18916 / ($P$2*$Q$2 * (1000^2))</f>
        <v>0</v>
      </c>
    </row>
    <row r="18917" spans="13:13" x14ac:dyDescent="0.45">
      <c r="M18917">
        <f>F18917 / ($P$2*$Q$2 * (1000^2))</f>
        <v>0</v>
      </c>
    </row>
    <row r="18918" spans="13:13" x14ac:dyDescent="0.45">
      <c r="M18918">
        <f>F18918 / ($P$2*$Q$2 * (1000^2))</f>
        <v>0</v>
      </c>
    </row>
    <row r="18919" spans="13:13" x14ac:dyDescent="0.45">
      <c r="M18919">
        <f>F18919 / ($P$2*$Q$2 * (1000^2))</f>
        <v>0</v>
      </c>
    </row>
    <row r="18920" spans="13:13" x14ac:dyDescent="0.45">
      <c r="M18920">
        <f>F18920 / ($P$2*$Q$2 * (1000^2))</f>
        <v>0</v>
      </c>
    </row>
    <row r="18921" spans="13:13" x14ac:dyDescent="0.45">
      <c r="M18921">
        <f>F18921 / ($P$2*$Q$2 * (1000^2))</f>
        <v>0</v>
      </c>
    </row>
    <row r="18922" spans="13:13" x14ac:dyDescent="0.45">
      <c r="M18922">
        <f>F18922 / ($P$2*$Q$2 * (1000^2))</f>
        <v>0</v>
      </c>
    </row>
    <row r="18923" spans="13:13" x14ac:dyDescent="0.45">
      <c r="M18923">
        <f>F18923 / ($P$2*$Q$2 * (1000^2))</f>
        <v>0</v>
      </c>
    </row>
    <row r="18924" spans="13:13" x14ac:dyDescent="0.45">
      <c r="M18924">
        <f>F18924 / ($P$2*$Q$2 * (1000^2))</f>
        <v>0</v>
      </c>
    </row>
    <row r="18925" spans="13:13" x14ac:dyDescent="0.45">
      <c r="M18925">
        <f>F18925 / ($P$2*$Q$2 * (1000^2))</f>
        <v>0</v>
      </c>
    </row>
    <row r="18926" spans="13:13" x14ac:dyDescent="0.45">
      <c r="M18926">
        <f>F18926 / ($P$2*$Q$2 * (1000^2))</f>
        <v>0</v>
      </c>
    </row>
    <row r="18927" spans="13:13" x14ac:dyDescent="0.45">
      <c r="M18927">
        <f>F18927 / ($P$2*$Q$2 * (1000^2))</f>
        <v>0</v>
      </c>
    </row>
    <row r="18928" spans="13:13" x14ac:dyDescent="0.45">
      <c r="M18928">
        <f>F18928 / ($P$2*$Q$2 * (1000^2))</f>
        <v>0</v>
      </c>
    </row>
    <row r="18929" spans="13:13" x14ac:dyDescent="0.45">
      <c r="M18929">
        <f>F18929 / ($P$2*$Q$2 * (1000^2))</f>
        <v>0</v>
      </c>
    </row>
    <row r="18930" spans="13:13" x14ac:dyDescent="0.45">
      <c r="M18930">
        <f>F18930 / ($P$2*$Q$2 * (1000^2))</f>
        <v>0</v>
      </c>
    </row>
    <row r="18931" spans="13:13" x14ac:dyDescent="0.45">
      <c r="M18931">
        <f>F18931 / ($P$2*$Q$2 * (1000^2))</f>
        <v>0</v>
      </c>
    </row>
    <row r="18932" spans="13:13" x14ac:dyDescent="0.45">
      <c r="M18932">
        <f>F18932 / ($P$2*$Q$2 * (1000^2))</f>
        <v>0</v>
      </c>
    </row>
    <row r="18933" spans="13:13" x14ac:dyDescent="0.45">
      <c r="M18933">
        <f>F18933 / ($P$2*$Q$2 * (1000^2))</f>
        <v>0</v>
      </c>
    </row>
    <row r="18934" spans="13:13" x14ac:dyDescent="0.45">
      <c r="M18934">
        <f>F18934 / ($P$2*$Q$2 * (1000^2))</f>
        <v>0</v>
      </c>
    </row>
    <row r="18935" spans="13:13" x14ac:dyDescent="0.45">
      <c r="M18935">
        <f>F18935 / ($P$2*$Q$2 * (1000^2))</f>
        <v>0</v>
      </c>
    </row>
    <row r="18936" spans="13:13" x14ac:dyDescent="0.45">
      <c r="M18936">
        <f>F18936 / ($P$2*$Q$2 * (1000^2))</f>
        <v>0</v>
      </c>
    </row>
    <row r="18937" spans="13:13" x14ac:dyDescent="0.45">
      <c r="M18937">
        <f>F18937 / ($P$2*$Q$2 * (1000^2))</f>
        <v>0</v>
      </c>
    </row>
    <row r="18938" spans="13:13" x14ac:dyDescent="0.45">
      <c r="M18938">
        <f>F18938 / ($P$2*$Q$2 * (1000^2))</f>
        <v>0</v>
      </c>
    </row>
    <row r="18939" spans="13:13" x14ac:dyDescent="0.45">
      <c r="M18939">
        <f>F18939 / ($P$2*$Q$2 * (1000^2))</f>
        <v>0</v>
      </c>
    </row>
    <row r="18940" spans="13:13" x14ac:dyDescent="0.45">
      <c r="M18940">
        <f>F18940 / ($P$2*$Q$2 * (1000^2))</f>
        <v>0</v>
      </c>
    </row>
    <row r="18941" spans="13:13" x14ac:dyDescent="0.45">
      <c r="M18941">
        <f>F18941 / ($P$2*$Q$2 * (1000^2))</f>
        <v>0</v>
      </c>
    </row>
    <row r="18942" spans="13:13" x14ac:dyDescent="0.45">
      <c r="M18942">
        <f>F18942 / ($P$2*$Q$2 * (1000^2))</f>
        <v>0</v>
      </c>
    </row>
    <row r="18943" spans="13:13" x14ac:dyDescent="0.45">
      <c r="M18943">
        <f>F18943 / ($P$2*$Q$2 * (1000^2))</f>
        <v>0</v>
      </c>
    </row>
    <row r="18944" spans="13:13" x14ac:dyDescent="0.45">
      <c r="M18944">
        <f>F18944 / ($P$2*$Q$2 * (1000^2))</f>
        <v>0</v>
      </c>
    </row>
    <row r="18945" spans="13:13" x14ac:dyDescent="0.45">
      <c r="M18945">
        <f>F18945 / ($P$2*$Q$2 * (1000^2))</f>
        <v>0</v>
      </c>
    </row>
    <row r="18946" spans="13:13" x14ac:dyDescent="0.45">
      <c r="M18946">
        <f>F18946 / ($P$2*$Q$2 * (1000^2))</f>
        <v>0</v>
      </c>
    </row>
    <row r="18947" spans="13:13" x14ac:dyDescent="0.45">
      <c r="M18947">
        <f>F18947 / ($P$2*$Q$2 * (1000^2))</f>
        <v>0</v>
      </c>
    </row>
    <row r="18948" spans="13:13" x14ac:dyDescent="0.45">
      <c r="M18948">
        <f>F18948 / ($P$2*$Q$2 * (1000^2))</f>
        <v>0</v>
      </c>
    </row>
    <row r="18949" spans="13:13" x14ac:dyDescent="0.45">
      <c r="M18949">
        <f>F18949 / ($P$2*$Q$2 * (1000^2))</f>
        <v>0</v>
      </c>
    </row>
    <row r="18950" spans="13:13" x14ac:dyDescent="0.45">
      <c r="M18950">
        <f>F18950 / ($P$2*$Q$2 * (1000^2))</f>
        <v>0</v>
      </c>
    </row>
    <row r="18951" spans="13:13" x14ac:dyDescent="0.45">
      <c r="M18951">
        <f>F18951 / ($P$2*$Q$2 * (1000^2))</f>
        <v>0</v>
      </c>
    </row>
    <row r="18952" spans="13:13" x14ac:dyDescent="0.45">
      <c r="M18952">
        <f>F18952 / ($P$2*$Q$2 * (1000^2))</f>
        <v>0</v>
      </c>
    </row>
    <row r="18953" spans="13:13" x14ac:dyDescent="0.45">
      <c r="M18953">
        <f>F18953 / ($P$2*$Q$2 * (1000^2))</f>
        <v>0</v>
      </c>
    </row>
    <row r="18954" spans="13:13" x14ac:dyDescent="0.45">
      <c r="M18954">
        <f>F18954 / ($P$2*$Q$2 * (1000^2))</f>
        <v>0</v>
      </c>
    </row>
    <row r="18955" spans="13:13" x14ac:dyDescent="0.45">
      <c r="M18955">
        <f>F18955 / ($P$2*$Q$2 * (1000^2))</f>
        <v>0</v>
      </c>
    </row>
    <row r="18956" spans="13:13" x14ac:dyDescent="0.45">
      <c r="M18956">
        <f>F18956 / ($P$2*$Q$2 * (1000^2))</f>
        <v>0</v>
      </c>
    </row>
    <row r="18957" spans="13:13" x14ac:dyDescent="0.45">
      <c r="M18957">
        <f>F18957 / ($P$2*$Q$2 * (1000^2))</f>
        <v>0</v>
      </c>
    </row>
    <row r="18958" spans="13:13" x14ac:dyDescent="0.45">
      <c r="M18958">
        <f>F18958 / ($P$2*$Q$2 * (1000^2))</f>
        <v>0</v>
      </c>
    </row>
    <row r="18959" spans="13:13" x14ac:dyDescent="0.45">
      <c r="M18959">
        <f>F18959 / ($P$2*$Q$2 * (1000^2))</f>
        <v>0</v>
      </c>
    </row>
    <row r="18960" spans="13:13" x14ac:dyDescent="0.45">
      <c r="M18960">
        <f>F18960 / ($P$2*$Q$2 * (1000^2))</f>
        <v>0</v>
      </c>
    </row>
    <row r="18961" spans="13:13" x14ac:dyDescent="0.45">
      <c r="M18961">
        <f>F18961 / ($P$2*$Q$2 * (1000^2))</f>
        <v>0</v>
      </c>
    </row>
    <row r="18962" spans="13:13" x14ac:dyDescent="0.45">
      <c r="M18962">
        <f>F18962 / ($P$2*$Q$2 * (1000^2))</f>
        <v>0</v>
      </c>
    </row>
    <row r="18963" spans="13:13" x14ac:dyDescent="0.45">
      <c r="M18963">
        <f>F18963 / ($P$2*$Q$2 * (1000^2))</f>
        <v>0</v>
      </c>
    </row>
    <row r="18964" spans="13:13" x14ac:dyDescent="0.45">
      <c r="M18964">
        <f>F18964 / ($P$2*$Q$2 * (1000^2))</f>
        <v>0</v>
      </c>
    </row>
    <row r="18965" spans="13:13" x14ac:dyDescent="0.45">
      <c r="M18965">
        <f>F18965 / ($P$2*$Q$2 * (1000^2))</f>
        <v>0</v>
      </c>
    </row>
    <row r="18966" spans="13:13" x14ac:dyDescent="0.45">
      <c r="M18966">
        <f>F18966 / ($P$2*$Q$2 * (1000^2))</f>
        <v>0</v>
      </c>
    </row>
    <row r="18967" spans="13:13" x14ac:dyDescent="0.45">
      <c r="M18967">
        <f>F18967 / ($P$2*$Q$2 * (1000^2))</f>
        <v>0</v>
      </c>
    </row>
    <row r="18968" spans="13:13" x14ac:dyDescent="0.45">
      <c r="M18968">
        <f>F18968 / ($P$2*$Q$2 * (1000^2))</f>
        <v>0</v>
      </c>
    </row>
    <row r="18969" spans="13:13" x14ac:dyDescent="0.45">
      <c r="M18969">
        <f>F18969 / ($P$2*$Q$2 * (1000^2))</f>
        <v>0</v>
      </c>
    </row>
    <row r="18970" spans="13:13" x14ac:dyDescent="0.45">
      <c r="M18970">
        <f>F18970 / ($P$2*$Q$2 * (1000^2))</f>
        <v>0</v>
      </c>
    </row>
    <row r="18971" spans="13:13" x14ac:dyDescent="0.45">
      <c r="M18971">
        <f>F18971 / ($P$2*$Q$2 * (1000^2))</f>
        <v>0</v>
      </c>
    </row>
    <row r="18972" spans="13:13" x14ac:dyDescent="0.45">
      <c r="M18972">
        <f>F18972 / ($P$2*$Q$2 * (1000^2))</f>
        <v>0</v>
      </c>
    </row>
    <row r="18973" spans="13:13" x14ac:dyDescent="0.45">
      <c r="M18973">
        <f>F18973 / ($P$2*$Q$2 * (1000^2))</f>
        <v>0</v>
      </c>
    </row>
    <row r="18974" spans="13:13" x14ac:dyDescent="0.45">
      <c r="M18974">
        <f>F18974 / ($P$2*$Q$2 * (1000^2))</f>
        <v>0</v>
      </c>
    </row>
    <row r="18975" spans="13:13" x14ac:dyDescent="0.45">
      <c r="M18975">
        <f>F18975 / ($P$2*$Q$2 * (1000^2))</f>
        <v>0</v>
      </c>
    </row>
    <row r="18976" spans="13:13" x14ac:dyDescent="0.45">
      <c r="M18976">
        <f>F18976 / ($P$2*$Q$2 * (1000^2))</f>
        <v>0</v>
      </c>
    </row>
    <row r="18977" spans="13:13" x14ac:dyDescent="0.45">
      <c r="M18977">
        <f>F18977 / ($P$2*$Q$2 * (1000^2))</f>
        <v>0</v>
      </c>
    </row>
    <row r="18978" spans="13:13" x14ac:dyDescent="0.45">
      <c r="M18978">
        <f>F18978 / ($P$2*$Q$2 * (1000^2))</f>
        <v>0</v>
      </c>
    </row>
    <row r="18979" spans="13:13" x14ac:dyDescent="0.45">
      <c r="M18979">
        <f>F18979 / ($P$2*$Q$2 * (1000^2))</f>
        <v>0</v>
      </c>
    </row>
    <row r="18980" spans="13:13" x14ac:dyDescent="0.45">
      <c r="M18980">
        <f>F18980 / ($P$2*$Q$2 * (1000^2))</f>
        <v>0</v>
      </c>
    </row>
    <row r="18981" spans="13:13" x14ac:dyDescent="0.45">
      <c r="M18981">
        <f>F18981 / ($P$2*$Q$2 * (1000^2))</f>
        <v>0</v>
      </c>
    </row>
    <row r="18982" spans="13:13" x14ac:dyDescent="0.45">
      <c r="M18982">
        <f>F18982 / ($P$2*$Q$2 * (1000^2))</f>
        <v>0</v>
      </c>
    </row>
    <row r="18983" spans="13:13" x14ac:dyDescent="0.45">
      <c r="M18983">
        <f>F18983 / ($P$2*$Q$2 * (1000^2))</f>
        <v>0</v>
      </c>
    </row>
    <row r="18984" spans="13:13" x14ac:dyDescent="0.45">
      <c r="M18984">
        <f>F18984 / ($P$2*$Q$2 * (1000^2))</f>
        <v>0</v>
      </c>
    </row>
    <row r="18985" spans="13:13" x14ac:dyDescent="0.45">
      <c r="M18985">
        <f>F18985 / ($P$2*$Q$2 * (1000^2))</f>
        <v>0</v>
      </c>
    </row>
    <row r="18986" spans="13:13" x14ac:dyDescent="0.45">
      <c r="M18986">
        <f>F18986 / ($P$2*$Q$2 * (1000^2))</f>
        <v>0</v>
      </c>
    </row>
    <row r="18987" spans="13:13" x14ac:dyDescent="0.45">
      <c r="M18987">
        <f>F18987 / ($P$2*$Q$2 * (1000^2))</f>
        <v>0</v>
      </c>
    </row>
    <row r="18988" spans="13:13" x14ac:dyDescent="0.45">
      <c r="M18988">
        <f>F18988 / ($P$2*$Q$2 * (1000^2))</f>
        <v>0</v>
      </c>
    </row>
    <row r="18989" spans="13:13" x14ac:dyDescent="0.45">
      <c r="M18989">
        <f>F18989 / ($P$2*$Q$2 * (1000^2))</f>
        <v>0</v>
      </c>
    </row>
    <row r="18990" spans="13:13" x14ac:dyDescent="0.45">
      <c r="M18990">
        <f>F18990 / ($P$2*$Q$2 * (1000^2))</f>
        <v>0</v>
      </c>
    </row>
    <row r="18991" spans="13:13" x14ac:dyDescent="0.45">
      <c r="M18991">
        <f>F18991 / ($P$2*$Q$2 * (1000^2))</f>
        <v>0</v>
      </c>
    </row>
    <row r="18992" spans="13:13" x14ac:dyDescent="0.45">
      <c r="M18992">
        <f>F18992 / ($P$2*$Q$2 * (1000^2))</f>
        <v>0</v>
      </c>
    </row>
    <row r="18993" spans="13:13" x14ac:dyDescent="0.45">
      <c r="M18993">
        <f>F18993 / ($P$2*$Q$2 * (1000^2))</f>
        <v>0</v>
      </c>
    </row>
    <row r="18994" spans="13:13" x14ac:dyDescent="0.45">
      <c r="M18994">
        <f>F18994 / ($P$2*$Q$2 * (1000^2))</f>
        <v>0</v>
      </c>
    </row>
    <row r="18995" spans="13:13" x14ac:dyDescent="0.45">
      <c r="M18995">
        <f>F18995 / ($P$2*$Q$2 * (1000^2))</f>
        <v>0</v>
      </c>
    </row>
    <row r="18996" spans="13:13" x14ac:dyDescent="0.45">
      <c r="M18996">
        <f>F18996 / ($P$2*$Q$2 * (1000^2))</f>
        <v>0</v>
      </c>
    </row>
    <row r="18997" spans="13:13" x14ac:dyDescent="0.45">
      <c r="M18997">
        <f>F18997 / ($P$2*$Q$2 * (1000^2))</f>
        <v>0</v>
      </c>
    </row>
    <row r="18998" spans="13:13" x14ac:dyDescent="0.45">
      <c r="M18998">
        <f>F18998 / ($P$2*$Q$2 * (1000^2))</f>
        <v>0</v>
      </c>
    </row>
    <row r="18999" spans="13:13" x14ac:dyDescent="0.45">
      <c r="M18999">
        <f>F18999 / ($P$2*$Q$2 * (1000^2))</f>
        <v>0</v>
      </c>
    </row>
    <row r="19000" spans="13:13" x14ac:dyDescent="0.45">
      <c r="M19000">
        <f>F19000 / ($P$2*$Q$2 * (1000^2))</f>
        <v>0</v>
      </c>
    </row>
    <row r="19001" spans="13:13" x14ac:dyDescent="0.45">
      <c r="M19001">
        <f>F19001 / ($P$2*$Q$2 * (1000^2))</f>
        <v>0</v>
      </c>
    </row>
    <row r="19002" spans="13:13" x14ac:dyDescent="0.45">
      <c r="M19002">
        <f>F19002 / ($P$2*$Q$2 * (1000^2))</f>
        <v>0</v>
      </c>
    </row>
    <row r="19003" spans="13:13" x14ac:dyDescent="0.45">
      <c r="M19003">
        <f>F19003 / ($P$2*$Q$2 * (1000^2))</f>
        <v>0</v>
      </c>
    </row>
    <row r="19004" spans="13:13" x14ac:dyDescent="0.45">
      <c r="M19004">
        <f>F19004 / ($P$2*$Q$2 * (1000^2))</f>
        <v>0</v>
      </c>
    </row>
    <row r="19005" spans="13:13" x14ac:dyDescent="0.45">
      <c r="M19005">
        <f>F19005 / ($P$2*$Q$2 * (1000^2))</f>
        <v>0</v>
      </c>
    </row>
    <row r="19006" spans="13:13" x14ac:dyDescent="0.45">
      <c r="M19006">
        <f>F19006 / ($P$2*$Q$2 * (1000^2))</f>
        <v>0</v>
      </c>
    </row>
    <row r="19007" spans="13:13" x14ac:dyDescent="0.45">
      <c r="M19007">
        <f>F19007 / ($P$2*$Q$2 * (1000^2))</f>
        <v>0</v>
      </c>
    </row>
    <row r="19008" spans="13:13" x14ac:dyDescent="0.45">
      <c r="M19008">
        <f>F19008 / ($P$2*$Q$2 * (1000^2))</f>
        <v>0</v>
      </c>
    </row>
    <row r="19009" spans="13:13" x14ac:dyDescent="0.45">
      <c r="M19009">
        <f>F19009 / ($P$2*$Q$2 * (1000^2))</f>
        <v>0</v>
      </c>
    </row>
    <row r="19010" spans="13:13" x14ac:dyDescent="0.45">
      <c r="M19010">
        <f>F19010 / ($P$2*$Q$2 * (1000^2))</f>
        <v>0</v>
      </c>
    </row>
    <row r="19011" spans="13:13" x14ac:dyDescent="0.45">
      <c r="M19011">
        <f>F19011 / ($P$2*$Q$2 * (1000^2))</f>
        <v>0</v>
      </c>
    </row>
    <row r="19012" spans="13:13" x14ac:dyDescent="0.45">
      <c r="M19012">
        <f>F19012 / ($P$2*$Q$2 * (1000^2))</f>
        <v>0</v>
      </c>
    </row>
    <row r="19013" spans="13:13" x14ac:dyDescent="0.45">
      <c r="M19013">
        <f>F19013 / ($P$2*$Q$2 * (1000^2))</f>
        <v>0</v>
      </c>
    </row>
    <row r="19014" spans="13:13" x14ac:dyDescent="0.45">
      <c r="M19014">
        <f>F19014 / ($P$2*$Q$2 * (1000^2))</f>
        <v>0</v>
      </c>
    </row>
    <row r="19015" spans="13:13" x14ac:dyDescent="0.45">
      <c r="M19015">
        <f>F19015 / ($P$2*$Q$2 * (1000^2))</f>
        <v>0</v>
      </c>
    </row>
    <row r="19016" spans="13:13" x14ac:dyDescent="0.45">
      <c r="M19016">
        <f>F19016 / ($P$2*$Q$2 * (1000^2))</f>
        <v>0</v>
      </c>
    </row>
    <row r="19017" spans="13:13" x14ac:dyDescent="0.45">
      <c r="M19017">
        <f>F19017 / ($P$2*$Q$2 * (1000^2))</f>
        <v>0</v>
      </c>
    </row>
    <row r="19018" spans="13:13" x14ac:dyDescent="0.45">
      <c r="M19018">
        <f>F19018 / ($P$2*$Q$2 * (1000^2))</f>
        <v>0</v>
      </c>
    </row>
    <row r="19019" spans="13:13" x14ac:dyDescent="0.45">
      <c r="M19019">
        <f>F19019 / ($P$2*$Q$2 * (1000^2))</f>
        <v>0</v>
      </c>
    </row>
    <row r="19020" spans="13:13" x14ac:dyDescent="0.45">
      <c r="M19020">
        <f>F19020 / ($P$2*$Q$2 * (1000^2))</f>
        <v>0</v>
      </c>
    </row>
    <row r="19021" spans="13:13" x14ac:dyDescent="0.45">
      <c r="M19021">
        <f>F19021 / ($P$2*$Q$2 * (1000^2))</f>
        <v>0</v>
      </c>
    </row>
    <row r="19022" spans="13:13" x14ac:dyDescent="0.45">
      <c r="M19022">
        <f>F19022 / ($P$2*$Q$2 * (1000^2))</f>
        <v>0</v>
      </c>
    </row>
    <row r="19023" spans="13:13" x14ac:dyDescent="0.45">
      <c r="M19023">
        <f>F19023 / ($P$2*$Q$2 * (1000^2))</f>
        <v>0</v>
      </c>
    </row>
    <row r="19024" spans="13:13" x14ac:dyDescent="0.45">
      <c r="M19024">
        <f>F19024 / ($P$2*$Q$2 * (1000^2))</f>
        <v>0</v>
      </c>
    </row>
    <row r="19025" spans="13:13" x14ac:dyDescent="0.45">
      <c r="M19025">
        <f>F19025 / ($P$2*$Q$2 * (1000^2))</f>
        <v>0</v>
      </c>
    </row>
    <row r="19026" spans="13:13" x14ac:dyDescent="0.45">
      <c r="M19026">
        <f>F19026 / ($P$2*$Q$2 * (1000^2))</f>
        <v>0</v>
      </c>
    </row>
    <row r="19027" spans="13:13" x14ac:dyDescent="0.45">
      <c r="M19027">
        <f>F19027 / ($P$2*$Q$2 * (1000^2))</f>
        <v>0</v>
      </c>
    </row>
    <row r="19028" spans="13:13" x14ac:dyDescent="0.45">
      <c r="M19028">
        <f>F19028 / ($P$2*$Q$2 * (1000^2))</f>
        <v>0</v>
      </c>
    </row>
    <row r="19029" spans="13:13" x14ac:dyDescent="0.45">
      <c r="M19029">
        <f>F19029 / ($P$2*$Q$2 * (1000^2))</f>
        <v>0</v>
      </c>
    </row>
    <row r="19030" spans="13:13" x14ac:dyDescent="0.45">
      <c r="M19030">
        <f>F19030 / ($P$2*$Q$2 * (1000^2))</f>
        <v>0</v>
      </c>
    </row>
    <row r="19031" spans="13:13" x14ac:dyDescent="0.45">
      <c r="M19031">
        <f>F19031 / ($P$2*$Q$2 * (1000^2))</f>
        <v>0</v>
      </c>
    </row>
    <row r="19032" spans="13:13" x14ac:dyDescent="0.45">
      <c r="M19032">
        <f>F19032 / ($P$2*$Q$2 * (1000^2))</f>
        <v>0</v>
      </c>
    </row>
    <row r="19033" spans="13:13" x14ac:dyDescent="0.45">
      <c r="M19033">
        <f>F19033 / ($P$2*$Q$2 * (1000^2))</f>
        <v>0</v>
      </c>
    </row>
    <row r="19034" spans="13:13" x14ac:dyDescent="0.45">
      <c r="M19034">
        <f>F19034 / ($P$2*$Q$2 * (1000^2))</f>
        <v>0</v>
      </c>
    </row>
    <row r="19035" spans="13:13" x14ac:dyDescent="0.45">
      <c r="M19035">
        <f>F19035 / ($P$2*$Q$2 * (1000^2))</f>
        <v>0</v>
      </c>
    </row>
    <row r="19036" spans="13:13" x14ac:dyDescent="0.45">
      <c r="M19036">
        <f>F19036 / ($P$2*$Q$2 * (1000^2))</f>
        <v>0</v>
      </c>
    </row>
    <row r="19037" spans="13:13" x14ac:dyDescent="0.45">
      <c r="M19037">
        <f>F19037 / ($P$2*$Q$2 * (1000^2))</f>
        <v>0</v>
      </c>
    </row>
    <row r="19038" spans="13:13" x14ac:dyDescent="0.45">
      <c r="M19038">
        <f>F19038 / ($P$2*$Q$2 * (1000^2))</f>
        <v>0</v>
      </c>
    </row>
    <row r="19039" spans="13:13" x14ac:dyDescent="0.45">
      <c r="M19039">
        <f>F19039 / ($P$2*$Q$2 * (1000^2))</f>
        <v>0</v>
      </c>
    </row>
    <row r="19040" spans="13:13" x14ac:dyDescent="0.45">
      <c r="M19040">
        <f>F19040 / ($P$2*$Q$2 * (1000^2))</f>
        <v>0</v>
      </c>
    </row>
    <row r="19041" spans="13:13" x14ac:dyDescent="0.45">
      <c r="M19041">
        <f>F19041 / ($P$2*$Q$2 * (1000^2))</f>
        <v>0</v>
      </c>
    </row>
    <row r="19042" spans="13:13" x14ac:dyDescent="0.45">
      <c r="M19042">
        <f>F19042 / ($P$2*$Q$2 * (1000^2))</f>
        <v>0</v>
      </c>
    </row>
    <row r="19043" spans="13:13" x14ac:dyDescent="0.45">
      <c r="M19043">
        <f>F19043 / ($P$2*$Q$2 * (1000^2))</f>
        <v>0</v>
      </c>
    </row>
    <row r="19044" spans="13:13" x14ac:dyDescent="0.45">
      <c r="M19044">
        <f>F19044 / ($P$2*$Q$2 * (1000^2))</f>
        <v>0</v>
      </c>
    </row>
    <row r="19045" spans="13:13" x14ac:dyDescent="0.45">
      <c r="M19045">
        <f>F19045 / ($P$2*$Q$2 * (1000^2))</f>
        <v>0</v>
      </c>
    </row>
    <row r="19046" spans="13:13" x14ac:dyDescent="0.45">
      <c r="M19046">
        <f>F19046 / ($P$2*$Q$2 * (1000^2))</f>
        <v>0</v>
      </c>
    </row>
    <row r="19047" spans="13:13" x14ac:dyDescent="0.45">
      <c r="M19047">
        <f>F19047 / ($P$2*$Q$2 * (1000^2))</f>
        <v>0</v>
      </c>
    </row>
    <row r="19048" spans="13:13" x14ac:dyDescent="0.45">
      <c r="M19048">
        <f>F19048 / ($P$2*$Q$2 * (1000^2))</f>
        <v>0</v>
      </c>
    </row>
    <row r="19049" spans="13:13" x14ac:dyDescent="0.45">
      <c r="M19049">
        <f>F19049 / ($P$2*$Q$2 * (1000^2))</f>
        <v>0</v>
      </c>
    </row>
    <row r="19050" spans="13:13" x14ac:dyDescent="0.45">
      <c r="M19050">
        <f>F19050 / ($P$2*$Q$2 * (1000^2))</f>
        <v>0</v>
      </c>
    </row>
    <row r="19051" spans="13:13" x14ac:dyDescent="0.45">
      <c r="M19051">
        <f>F19051 / ($P$2*$Q$2 * (1000^2))</f>
        <v>0</v>
      </c>
    </row>
    <row r="19052" spans="13:13" x14ac:dyDescent="0.45">
      <c r="M19052">
        <f>F19052 / ($P$2*$Q$2 * (1000^2))</f>
        <v>0</v>
      </c>
    </row>
    <row r="19053" spans="13:13" x14ac:dyDescent="0.45">
      <c r="M19053">
        <f>F19053 / ($P$2*$Q$2 * (1000^2))</f>
        <v>0</v>
      </c>
    </row>
    <row r="19054" spans="13:13" x14ac:dyDescent="0.45">
      <c r="M19054">
        <f>F19054 / ($P$2*$Q$2 * (1000^2))</f>
        <v>0</v>
      </c>
    </row>
    <row r="19055" spans="13:13" x14ac:dyDescent="0.45">
      <c r="M19055">
        <f>F19055 / ($P$2*$Q$2 * (1000^2))</f>
        <v>0</v>
      </c>
    </row>
    <row r="19056" spans="13:13" x14ac:dyDescent="0.45">
      <c r="M19056">
        <f>F19056 / ($P$2*$Q$2 * (1000^2))</f>
        <v>0</v>
      </c>
    </row>
    <row r="19057" spans="13:13" x14ac:dyDescent="0.45">
      <c r="M19057">
        <f>F19057 / ($P$2*$Q$2 * (1000^2))</f>
        <v>0</v>
      </c>
    </row>
    <row r="19058" spans="13:13" x14ac:dyDescent="0.45">
      <c r="M19058">
        <f>F19058 / ($P$2*$Q$2 * (1000^2))</f>
        <v>0</v>
      </c>
    </row>
    <row r="19059" spans="13:13" x14ac:dyDescent="0.45">
      <c r="M19059">
        <f>F19059 / ($P$2*$Q$2 * (1000^2))</f>
        <v>0</v>
      </c>
    </row>
    <row r="19060" spans="13:13" x14ac:dyDescent="0.45">
      <c r="M19060">
        <f>F19060 / ($P$2*$Q$2 * (1000^2))</f>
        <v>0</v>
      </c>
    </row>
    <row r="19061" spans="13:13" x14ac:dyDescent="0.45">
      <c r="M19061">
        <f>F19061 / ($P$2*$Q$2 * (1000^2))</f>
        <v>0</v>
      </c>
    </row>
    <row r="19062" spans="13:13" x14ac:dyDescent="0.45">
      <c r="M19062">
        <f>F19062 / ($P$2*$Q$2 * (1000^2))</f>
        <v>0</v>
      </c>
    </row>
    <row r="19063" spans="13:13" x14ac:dyDescent="0.45">
      <c r="M19063">
        <f>F19063 / ($P$2*$Q$2 * (1000^2))</f>
        <v>0</v>
      </c>
    </row>
    <row r="19064" spans="13:13" x14ac:dyDescent="0.45">
      <c r="M19064">
        <f>F19064 / ($P$2*$Q$2 * (1000^2))</f>
        <v>0</v>
      </c>
    </row>
    <row r="19065" spans="13:13" x14ac:dyDescent="0.45">
      <c r="M19065">
        <f>F19065 / ($P$2*$Q$2 * (1000^2))</f>
        <v>0</v>
      </c>
    </row>
    <row r="19066" spans="13:13" x14ac:dyDescent="0.45">
      <c r="M19066">
        <f>F19066 / ($P$2*$Q$2 * (1000^2))</f>
        <v>0</v>
      </c>
    </row>
    <row r="19067" spans="13:13" x14ac:dyDescent="0.45">
      <c r="M19067">
        <f>F19067 / ($P$2*$Q$2 * (1000^2))</f>
        <v>0</v>
      </c>
    </row>
    <row r="19068" spans="13:13" x14ac:dyDescent="0.45">
      <c r="M19068">
        <f>F19068 / ($P$2*$Q$2 * (1000^2))</f>
        <v>0</v>
      </c>
    </row>
    <row r="19069" spans="13:13" x14ac:dyDescent="0.45">
      <c r="M19069">
        <f>F19069 / ($P$2*$Q$2 * (1000^2))</f>
        <v>0</v>
      </c>
    </row>
    <row r="19070" spans="13:13" x14ac:dyDescent="0.45">
      <c r="M19070">
        <f>F19070 / ($P$2*$Q$2 * (1000^2))</f>
        <v>0</v>
      </c>
    </row>
    <row r="19071" spans="13:13" x14ac:dyDescent="0.45">
      <c r="M19071">
        <f>F19071 / ($P$2*$Q$2 * (1000^2))</f>
        <v>0</v>
      </c>
    </row>
    <row r="19072" spans="13:13" x14ac:dyDescent="0.45">
      <c r="M19072">
        <f>F19072 / ($P$2*$Q$2 * (1000^2))</f>
        <v>0</v>
      </c>
    </row>
    <row r="19073" spans="13:13" x14ac:dyDescent="0.45">
      <c r="M19073">
        <f>F19073 / ($P$2*$Q$2 * (1000^2))</f>
        <v>0</v>
      </c>
    </row>
    <row r="19074" spans="13:13" x14ac:dyDescent="0.45">
      <c r="M19074">
        <f>F19074 / ($P$2*$Q$2 * (1000^2))</f>
        <v>0</v>
      </c>
    </row>
    <row r="19075" spans="13:13" x14ac:dyDescent="0.45">
      <c r="M19075">
        <f>F19075 / ($P$2*$Q$2 * (1000^2))</f>
        <v>0</v>
      </c>
    </row>
    <row r="19076" spans="13:13" x14ac:dyDescent="0.45">
      <c r="M19076">
        <f>F19076 / ($P$2*$Q$2 * (1000^2))</f>
        <v>0</v>
      </c>
    </row>
    <row r="19077" spans="13:13" x14ac:dyDescent="0.45">
      <c r="M19077">
        <f>F19077 / ($P$2*$Q$2 * (1000^2))</f>
        <v>0</v>
      </c>
    </row>
    <row r="19078" spans="13:13" x14ac:dyDescent="0.45">
      <c r="M19078">
        <f>F19078 / ($P$2*$Q$2 * (1000^2))</f>
        <v>0</v>
      </c>
    </row>
    <row r="19079" spans="13:13" x14ac:dyDescent="0.45">
      <c r="M19079">
        <f>F19079 / ($P$2*$Q$2 * (1000^2))</f>
        <v>0</v>
      </c>
    </row>
    <row r="19080" spans="13:13" x14ac:dyDescent="0.45">
      <c r="M19080">
        <f>F19080 / ($P$2*$Q$2 * (1000^2))</f>
        <v>0</v>
      </c>
    </row>
    <row r="19081" spans="13:13" x14ac:dyDescent="0.45">
      <c r="M19081">
        <f>F19081 / ($P$2*$Q$2 * (1000^2))</f>
        <v>0</v>
      </c>
    </row>
    <row r="19082" spans="13:13" x14ac:dyDescent="0.45">
      <c r="M19082">
        <f>F19082 / ($P$2*$Q$2 * (1000^2))</f>
        <v>0</v>
      </c>
    </row>
    <row r="19083" spans="13:13" x14ac:dyDescent="0.45">
      <c r="M19083">
        <f>F19083 / ($P$2*$Q$2 * (1000^2))</f>
        <v>0</v>
      </c>
    </row>
    <row r="19084" spans="13:13" x14ac:dyDescent="0.45">
      <c r="M19084">
        <f>F19084 / ($P$2*$Q$2 * (1000^2))</f>
        <v>0</v>
      </c>
    </row>
    <row r="19085" spans="13:13" x14ac:dyDescent="0.45">
      <c r="M19085">
        <f>F19085 / ($P$2*$Q$2 * (1000^2))</f>
        <v>0</v>
      </c>
    </row>
    <row r="19086" spans="13:13" x14ac:dyDescent="0.45">
      <c r="M19086">
        <f>F19086 / ($P$2*$Q$2 * (1000^2))</f>
        <v>0</v>
      </c>
    </row>
    <row r="19087" spans="13:13" x14ac:dyDescent="0.45">
      <c r="M19087">
        <f>F19087 / ($P$2*$Q$2 * (1000^2))</f>
        <v>0</v>
      </c>
    </row>
    <row r="19088" spans="13:13" x14ac:dyDescent="0.45">
      <c r="M19088">
        <f>F19088 / ($P$2*$Q$2 * (1000^2))</f>
        <v>0</v>
      </c>
    </row>
    <row r="19089" spans="13:13" x14ac:dyDescent="0.45">
      <c r="M19089">
        <f>F19089 / ($P$2*$Q$2 * (1000^2))</f>
        <v>0</v>
      </c>
    </row>
    <row r="19090" spans="13:13" x14ac:dyDescent="0.45">
      <c r="M19090">
        <f>F19090 / ($P$2*$Q$2 * (1000^2))</f>
        <v>0</v>
      </c>
    </row>
    <row r="19091" spans="13:13" x14ac:dyDescent="0.45">
      <c r="M19091">
        <f>F19091 / ($P$2*$Q$2 * (1000^2))</f>
        <v>0</v>
      </c>
    </row>
    <row r="19092" spans="13:13" x14ac:dyDescent="0.45">
      <c r="M19092">
        <f>F19092 / ($P$2*$Q$2 * (1000^2))</f>
        <v>0</v>
      </c>
    </row>
    <row r="19093" spans="13:13" x14ac:dyDescent="0.45">
      <c r="M19093">
        <f>F19093 / ($P$2*$Q$2 * (1000^2))</f>
        <v>0</v>
      </c>
    </row>
    <row r="19094" spans="13:13" x14ac:dyDescent="0.45">
      <c r="M19094">
        <f>F19094 / ($P$2*$Q$2 * (1000^2))</f>
        <v>0</v>
      </c>
    </row>
    <row r="19095" spans="13:13" x14ac:dyDescent="0.45">
      <c r="M19095">
        <f>F19095 / ($P$2*$Q$2 * (1000^2))</f>
        <v>0</v>
      </c>
    </row>
    <row r="19096" spans="13:13" x14ac:dyDescent="0.45">
      <c r="M19096">
        <f>F19096 / ($P$2*$Q$2 * (1000^2))</f>
        <v>0</v>
      </c>
    </row>
    <row r="19097" spans="13:13" x14ac:dyDescent="0.45">
      <c r="M19097">
        <f>F19097 / ($P$2*$Q$2 * (1000^2))</f>
        <v>0</v>
      </c>
    </row>
    <row r="19098" spans="13:13" x14ac:dyDescent="0.45">
      <c r="M19098">
        <f>F19098 / ($P$2*$Q$2 * (1000^2))</f>
        <v>0</v>
      </c>
    </row>
    <row r="19099" spans="13:13" x14ac:dyDescent="0.45">
      <c r="M19099">
        <f>F19099 / ($P$2*$Q$2 * (1000^2))</f>
        <v>0</v>
      </c>
    </row>
    <row r="19100" spans="13:13" x14ac:dyDescent="0.45">
      <c r="M19100">
        <f>F19100 / ($P$2*$Q$2 * (1000^2))</f>
        <v>0</v>
      </c>
    </row>
    <row r="19101" spans="13:13" x14ac:dyDescent="0.45">
      <c r="M19101">
        <f>F19101 / ($P$2*$Q$2 * (1000^2))</f>
        <v>0</v>
      </c>
    </row>
    <row r="19102" spans="13:13" x14ac:dyDescent="0.45">
      <c r="M19102">
        <f>F19102 / ($P$2*$Q$2 * (1000^2))</f>
        <v>0</v>
      </c>
    </row>
    <row r="19103" spans="13:13" x14ac:dyDescent="0.45">
      <c r="M19103">
        <f>F19103 / ($P$2*$Q$2 * (1000^2))</f>
        <v>0</v>
      </c>
    </row>
    <row r="19104" spans="13:13" x14ac:dyDescent="0.45">
      <c r="M19104">
        <f>F19104 / ($P$2*$Q$2 * (1000^2))</f>
        <v>0</v>
      </c>
    </row>
    <row r="19105" spans="13:13" x14ac:dyDescent="0.45">
      <c r="M19105">
        <f>F19105 / ($P$2*$Q$2 * (1000^2))</f>
        <v>0</v>
      </c>
    </row>
    <row r="19106" spans="13:13" x14ac:dyDescent="0.45">
      <c r="M19106">
        <f>F19106 / ($P$2*$Q$2 * (1000^2))</f>
        <v>0</v>
      </c>
    </row>
    <row r="19107" spans="13:13" x14ac:dyDescent="0.45">
      <c r="M19107">
        <f>F19107 / ($P$2*$Q$2 * (1000^2))</f>
        <v>0</v>
      </c>
    </row>
    <row r="19108" spans="13:13" x14ac:dyDescent="0.45">
      <c r="M19108">
        <f>F19108 / ($P$2*$Q$2 * (1000^2))</f>
        <v>0</v>
      </c>
    </row>
    <row r="19109" spans="13:13" x14ac:dyDescent="0.45">
      <c r="M19109">
        <f>F19109 / ($P$2*$Q$2 * (1000^2))</f>
        <v>0</v>
      </c>
    </row>
    <row r="19110" spans="13:13" x14ac:dyDescent="0.45">
      <c r="M19110">
        <f>F19110 / ($P$2*$Q$2 * (1000^2))</f>
        <v>0</v>
      </c>
    </row>
    <row r="19111" spans="13:13" x14ac:dyDescent="0.45">
      <c r="M19111">
        <f>F19111 / ($P$2*$Q$2 * (1000^2))</f>
        <v>0</v>
      </c>
    </row>
    <row r="19112" spans="13:13" x14ac:dyDescent="0.45">
      <c r="M19112">
        <f>F19112 / ($P$2*$Q$2 * (1000^2))</f>
        <v>0</v>
      </c>
    </row>
    <row r="19113" spans="13:13" x14ac:dyDescent="0.45">
      <c r="M19113">
        <f>F19113 / ($P$2*$Q$2 * (1000^2))</f>
        <v>0</v>
      </c>
    </row>
    <row r="19114" spans="13:13" x14ac:dyDescent="0.45">
      <c r="M19114">
        <f>F19114 / ($P$2*$Q$2 * (1000^2))</f>
        <v>0</v>
      </c>
    </row>
    <row r="19115" spans="13:13" x14ac:dyDescent="0.45">
      <c r="M19115">
        <f>F19115 / ($P$2*$Q$2 * (1000^2))</f>
        <v>0</v>
      </c>
    </row>
    <row r="19116" spans="13:13" x14ac:dyDescent="0.45">
      <c r="M19116">
        <f>F19116 / ($P$2*$Q$2 * (1000^2))</f>
        <v>0</v>
      </c>
    </row>
    <row r="19117" spans="13:13" x14ac:dyDescent="0.45">
      <c r="M19117">
        <f>F19117 / ($P$2*$Q$2 * (1000^2))</f>
        <v>0</v>
      </c>
    </row>
    <row r="19118" spans="13:13" x14ac:dyDescent="0.45">
      <c r="M19118">
        <f>F19118 / ($P$2*$Q$2 * (1000^2))</f>
        <v>0</v>
      </c>
    </row>
    <row r="19119" spans="13:13" x14ac:dyDescent="0.45">
      <c r="M19119">
        <f>F19119 / ($P$2*$Q$2 * (1000^2))</f>
        <v>0</v>
      </c>
    </row>
    <row r="19120" spans="13:13" x14ac:dyDescent="0.45">
      <c r="M19120">
        <f>F19120 / ($P$2*$Q$2 * (1000^2))</f>
        <v>0</v>
      </c>
    </row>
    <row r="19121" spans="13:13" x14ac:dyDescent="0.45">
      <c r="M19121">
        <f>F19121 / ($P$2*$Q$2 * (1000^2))</f>
        <v>0</v>
      </c>
    </row>
    <row r="19122" spans="13:13" x14ac:dyDescent="0.45">
      <c r="M19122">
        <f>F19122 / ($P$2*$Q$2 * (1000^2))</f>
        <v>0</v>
      </c>
    </row>
    <row r="19123" spans="13:13" x14ac:dyDescent="0.45">
      <c r="M19123">
        <f>F19123 / ($P$2*$Q$2 * (1000^2))</f>
        <v>0</v>
      </c>
    </row>
    <row r="19124" spans="13:13" x14ac:dyDescent="0.45">
      <c r="M19124">
        <f>F19124 / ($P$2*$Q$2 * (1000^2))</f>
        <v>0</v>
      </c>
    </row>
    <row r="19125" spans="13:13" x14ac:dyDescent="0.45">
      <c r="M19125">
        <f>F19125 / ($P$2*$Q$2 * (1000^2))</f>
        <v>0</v>
      </c>
    </row>
    <row r="19126" spans="13:13" x14ac:dyDescent="0.45">
      <c r="M19126">
        <f>F19126 / ($P$2*$Q$2 * (1000^2))</f>
        <v>0</v>
      </c>
    </row>
    <row r="19127" spans="13:13" x14ac:dyDescent="0.45">
      <c r="M19127">
        <f>F19127 / ($P$2*$Q$2 * (1000^2))</f>
        <v>0</v>
      </c>
    </row>
    <row r="19128" spans="13:13" x14ac:dyDescent="0.45">
      <c r="M19128">
        <f>F19128 / ($P$2*$Q$2 * (1000^2))</f>
        <v>0</v>
      </c>
    </row>
    <row r="19129" spans="13:13" x14ac:dyDescent="0.45">
      <c r="M19129">
        <f>F19129 / ($P$2*$Q$2 * (1000^2))</f>
        <v>0</v>
      </c>
    </row>
    <row r="19130" spans="13:13" x14ac:dyDescent="0.45">
      <c r="M19130">
        <f>F19130 / ($P$2*$Q$2 * (1000^2))</f>
        <v>0</v>
      </c>
    </row>
    <row r="19131" spans="13:13" x14ac:dyDescent="0.45">
      <c r="M19131">
        <f>F19131 / ($P$2*$Q$2 * (1000^2))</f>
        <v>0</v>
      </c>
    </row>
    <row r="19132" spans="13:13" x14ac:dyDescent="0.45">
      <c r="M19132">
        <f>F19132 / ($P$2*$Q$2 * (1000^2))</f>
        <v>0</v>
      </c>
    </row>
    <row r="19133" spans="13:13" x14ac:dyDescent="0.45">
      <c r="M19133">
        <f>F19133 / ($P$2*$Q$2 * (1000^2))</f>
        <v>0</v>
      </c>
    </row>
    <row r="19134" spans="13:13" x14ac:dyDescent="0.45">
      <c r="M19134">
        <f>F19134 / ($P$2*$Q$2 * (1000^2))</f>
        <v>0</v>
      </c>
    </row>
    <row r="19135" spans="13:13" x14ac:dyDescent="0.45">
      <c r="M19135">
        <f>F19135 / ($P$2*$Q$2 * (1000^2))</f>
        <v>0</v>
      </c>
    </row>
    <row r="19136" spans="13:13" x14ac:dyDescent="0.45">
      <c r="M19136">
        <f>F19136 / ($P$2*$Q$2 * (1000^2))</f>
        <v>0</v>
      </c>
    </row>
    <row r="19137" spans="13:13" x14ac:dyDescent="0.45">
      <c r="M19137">
        <f>F19137 / ($P$2*$Q$2 * (1000^2))</f>
        <v>0</v>
      </c>
    </row>
    <row r="19138" spans="13:13" x14ac:dyDescent="0.45">
      <c r="M19138">
        <f>F19138 / ($P$2*$Q$2 * (1000^2))</f>
        <v>0</v>
      </c>
    </row>
    <row r="19139" spans="13:13" x14ac:dyDescent="0.45">
      <c r="M19139">
        <f>F19139 / ($P$2*$Q$2 * (1000^2))</f>
        <v>0</v>
      </c>
    </row>
    <row r="19140" spans="13:13" x14ac:dyDescent="0.45">
      <c r="M19140">
        <f>F19140 / ($P$2*$Q$2 * (1000^2))</f>
        <v>0</v>
      </c>
    </row>
    <row r="19141" spans="13:13" x14ac:dyDescent="0.45">
      <c r="M19141">
        <f>F19141 / ($P$2*$Q$2 * (1000^2))</f>
        <v>0</v>
      </c>
    </row>
    <row r="19142" spans="13:13" x14ac:dyDescent="0.45">
      <c r="M19142">
        <f>F19142 / ($P$2*$Q$2 * (1000^2))</f>
        <v>0</v>
      </c>
    </row>
    <row r="19143" spans="13:13" x14ac:dyDescent="0.45">
      <c r="M19143">
        <f>F19143 / ($P$2*$Q$2 * (1000^2))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911956C0A5B44395A1FF66436F0092" ma:contentTypeVersion="12" ma:contentTypeDescription="Create a new document." ma:contentTypeScope="" ma:versionID="a6c1b6e9493a8e99f978ef9ebeb0ba87">
  <xsd:schema xmlns:xsd="http://www.w3.org/2001/XMLSchema" xmlns:xs="http://www.w3.org/2001/XMLSchema" xmlns:p="http://schemas.microsoft.com/office/2006/metadata/properties" xmlns:ns3="30b9521b-e169-4664-869a-9d9ce20a1558" targetNamespace="http://schemas.microsoft.com/office/2006/metadata/properties" ma:root="true" ma:fieldsID="1e774f6d10ab205804aa8ce6a81d4e6b" ns3:_="">
    <xsd:import namespace="30b9521b-e169-4664-869a-9d9ce20a155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9521b-e169-4664-869a-9d9ce20a155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0b9521b-e169-4664-869a-9d9ce20a1558" xsi:nil="true"/>
  </documentManagement>
</p:properties>
</file>

<file path=customXml/itemProps1.xml><?xml version="1.0" encoding="utf-8"?>
<ds:datastoreItem xmlns:ds="http://schemas.openxmlformats.org/officeDocument/2006/customXml" ds:itemID="{CEF5EB56-B1A7-4FCC-9E08-0AC39D6C65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b9521b-e169-4664-869a-9d9ce20a1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8A616B-F2D9-4C92-8B3A-C471CE15BD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536D92-29A1-42F8-AFA5-ED1FE2F575EB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30b9521b-e169-4664-869a-9d9ce20a1558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Blaha, Mitchell R</dc:creator>
  <cp:lastModifiedBy>Blaha, Mitchell R</cp:lastModifiedBy>
  <dcterms:created xsi:type="dcterms:W3CDTF">2025-10-23T04:06:02Z</dcterms:created>
  <dcterms:modified xsi:type="dcterms:W3CDTF">2025-10-23T07:34:19Z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0x010100DA911956C0A5B44395A1FF66436F0092</vt:lpwstr>
  </property>
</Properties>
</file>