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L20" i="1"/>
  <c r="L21" i="1"/>
  <c r="L22" i="1"/>
  <c r="L23" i="1"/>
  <c r="L24" i="1"/>
  <c r="L25" i="1"/>
  <c r="L19" i="1"/>
  <c r="K20" i="1"/>
  <c r="K21" i="1"/>
  <c r="K22" i="1"/>
  <c r="K23" i="1"/>
  <c r="K24" i="1"/>
  <c r="K25" i="1"/>
  <c r="K19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F7" i="1"/>
  <c r="E7" i="1"/>
  <c r="F6" i="1"/>
  <c r="E6" i="1"/>
</calcChain>
</file>

<file path=xl/sharedStrings.xml><?xml version="1.0" encoding="utf-8"?>
<sst xmlns="http://schemas.openxmlformats.org/spreadsheetml/2006/main" count="8" uniqueCount="5">
  <si>
    <t>radius</t>
  </si>
  <si>
    <t>height</t>
  </si>
  <si>
    <t>width</t>
  </si>
  <si>
    <t>LED</t>
  </si>
  <si>
    <t>shells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</si>
</sst>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237066</xdr:colOff>
      <xdr:row>5</xdr:row>
      <xdr:rowOff>16933</xdr:rowOff>
    </xdr:from>
    <xdr:to>
      <xdr:col>2</xdr:col>
      <xdr:colOff>706966</xdr:colOff>
      <xdr:row>7</xdr:row>
      <xdr:rowOff>173567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6533" y="990600"/>
          <a:ext cx="469900" cy="546100"/>
        </a:xfrm>
        <a:prstGeom prst="rect">
          <a:avLst/>
        </a:prstGeom>
      </xdr:spPr>
    </xdr:pic>
    <xdr:clientData/>
  </xdr:twoCellAnchor>
  <xdr:twoCellAnchor editAs="oneCell">
    <xdr:from>
      <xdr:col>7</xdr:col>
      <xdr:colOff>118535</xdr:colOff>
      <xdr:row>5</xdr:row>
      <xdr:rowOff>50800</xdr:rowOff>
    </xdr:from>
    <xdr:to>
      <xdr:col>7</xdr:col>
      <xdr:colOff>316090</xdr:colOff>
      <xdr:row>6</xdr:row>
      <xdr:rowOff>25400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6668" y="1024467"/>
          <a:ext cx="197555" cy="169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25"/>
  <sheetViews>
    <sheetView tabSelected="1" topLeftCell="B1" zoomScale="150" zoomScaleNormal="150" zoomScalePageLayoutView="150" workbookViewId="0">
      <selection activeCell="K7" sqref="K7"/>
    </sheetView>
  </sheetViews>
  <sheetFormatPr baseColWidth="10" defaultRowHeight="15" x14ac:dyDescent="0"/>
  <sheetData>
    <row r="2" spans="4:11">
      <c r="H2">
        <v>4</v>
      </c>
      <c r="I2" t="s">
        <v>4</v>
      </c>
    </row>
    <row r="4" spans="4:11">
      <c r="H4">
        <v>61</v>
      </c>
      <c r="I4" t="s">
        <v>3</v>
      </c>
    </row>
    <row r="5" spans="4:11">
      <c r="D5" t="s">
        <v>0</v>
      </c>
      <c r="E5" t="s">
        <v>1</v>
      </c>
      <c r="F5" t="s">
        <v>2</v>
      </c>
      <c r="I5" t="s">
        <v>0</v>
      </c>
      <c r="J5" t="s">
        <v>1</v>
      </c>
      <c r="K5" t="s">
        <v>2</v>
      </c>
    </row>
    <row r="6" spans="4:11">
      <c r="D6">
        <v>5</v>
      </c>
      <c r="E6">
        <f>D6*2</f>
        <v>10</v>
      </c>
      <c r="F6">
        <f>D6*SQRT(3)</f>
        <v>8.6602540378443855</v>
      </c>
    </row>
    <row r="7" spans="4:11">
      <c r="D7">
        <v>6</v>
      </c>
      <c r="E7">
        <f>D7*2</f>
        <v>12</v>
      </c>
      <c r="F7">
        <f>D7*SQRT(3)</f>
        <v>10.392304845413264</v>
      </c>
      <c r="K7">
        <f>F7/(14)</f>
        <v>0.74230748895809029</v>
      </c>
    </row>
    <row r="18" spans="9:13">
      <c r="K18">
        <v>0</v>
      </c>
      <c r="M18">
        <v>1</v>
      </c>
    </row>
    <row r="19" spans="9:13">
      <c r="I19">
        <v>1</v>
      </c>
      <c r="J19">
        <f>I19*6</f>
        <v>6</v>
      </c>
      <c r="K19">
        <f>K18+J19</f>
        <v>6</v>
      </c>
      <c r="L19">
        <f>K19/6</f>
        <v>1</v>
      </c>
      <c r="M19">
        <f>M18+J19</f>
        <v>7</v>
      </c>
    </row>
    <row r="20" spans="9:13">
      <c r="I20">
        <v>2</v>
      </c>
      <c r="J20">
        <f t="shared" ref="J20:J25" si="0">I20*6</f>
        <v>12</v>
      </c>
      <c r="K20">
        <f t="shared" ref="K20:K25" si="1">K19+J20</f>
        <v>18</v>
      </c>
      <c r="L20">
        <f t="shared" ref="L20:L25" si="2">K20/6</f>
        <v>3</v>
      </c>
      <c r="M20">
        <f>M19+J20</f>
        <v>19</v>
      </c>
    </row>
    <row r="21" spans="9:13">
      <c r="I21">
        <v>3</v>
      </c>
      <c r="J21">
        <f t="shared" si="0"/>
        <v>18</v>
      </c>
      <c r="K21">
        <f t="shared" si="1"/>
        <v>36</v>
      </c>
      <c r="L21">
        <f t="shared" si="2"/>
        <v>6</v>
      </c>
      <c r="M21">
        <f t="shared" ref="M21:M25" si="3">M20+J21</f>
        <v>37</v>
      </c>
    </row>
    <row r="22" spans="9:13">
      <c r="I22">
        <v>4</v>
      </c>
      <c r="J22">
        <f t="shared" si="0"/>
        <v>24</v>
      </c>
      <c r="K22">
        <f t="shared" si="1"/>
        <v>60</v>
      </c>
      <c r="L22">
        <f t="shared" si="2"/>
        <v>10</v>
      </c>
      <c r="M22" s="1">
        <f t="shared" si="3"/>
        <v>61</v>
      </c>
    </row>
    <row r="23" spans="9:13">
      <c r="I23">
        <v>5</v>
      </c>
      <c r="J23">
        <f t="shared" si="0"/>
        <v>30</v>
      </c>
      <c r="K23">
        <f t="shared" si="1"/>
        <v>90</v>
      </c>
      <c r="L23">
        <f t="shared" si="2"/>
        <v>15</v>
      </c>
      <c r="M23">
        <f t="shared" si="3"/>
        <v>91</v>
      </c>
    </row>
    <row r="24" spans="9:13">
      <c r="I24">
        <v>6</v>
      </c>
      <c r="J24">
        <f t="shared" si="0"/>
        <v>36</v>
      </c>
      <c r="K24">
        <f t="shared" si="1"/>
        <v>126</v>
      </c>
      <c r="L24">
        <f t="shared" si="2"/>
        <v>21</v>
      </c>
      <c r="M24">
        <f t="shared" si="3"/>
        <v>127</v>
      </c>
    </row>
    <row r="25" spans="9:13">
      <c r="I25">
        <v>7</v>
      </c>
      <c r="J25">
        <f t="shared" si="0"/>
        <v>42</v>
      </c>
      <c r="K25">
        <f t="shared" si="1"/>
        <v>168</v>
      </c>
      <c r="L25">
        <f t="shared" si="2"/>
        <v>28</v>
      </c>
      <c r="M25">
        <f t="shared" si="3"/>
        <v>169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Caner Yaslan</dc:creator>
  <cp:lastModifiedBy>Caner Yaslan</cp:lastModifiedBy>
  <dcterms:created xsi:type="dcterms:W3CDTF">2016-09-27T01:59:50Z</dcterms:created>
  <dcterms:modified xsi:type="dcterms:W3CDTF">2016-09-27T03:35:47Z</dcterms:modified>
</cp:coreProperties>
</file>