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 Copying and Pasting" sheetId="1" r:id="rId3"/>
  </sheets>
  <definedNames/>
  <calcPr/>
</workbook>
</file>

<file path=xl/sharedStrings.xml><?xml version="1.0" encoding="utf-8"?>
<sst xmlns="http://schemas.openxmlformats.org/spreadsheetml/2006/main" count="385" uniqueCount="384">
  <si>
    <t>Name</t>
  </si>
  <si>
    <t>Symbol</t>
  </si>
  <si>
    <t>Median Value</t>
  </si>
  <si>
    <t>number of shares (for our purpose)</t>
  </si>
  <si>
    <t>BlackRock</t>
  </si>
  <si>
    <t>BLK</t>
  </si>
  <si>
    <t>Baron Asset Fund Retail Class</t>
  </si>
  <si>
    <t>BARAX</t>
  </si>
  <si>
    <t>Baron Small Cap Fund Retail Class</t>
  </si>
  <si>
    <t>BSCFX</t>
  </si>
  <si>
    <t>Baron Opportunity Fund Retail Class</t>
  </si>
  <si>
    <t>BIOPX</t>
  </si>
  <si>
    <t>Baron Focused Growth Fund Retail Shares</t>
  </si>
  <si>
    <t>BFGFX</t>
  </si>
  <si>
    <t>Baron Real Estate Fund Retail Shares</t>
  </si>
  <si>
    <t>BREFX</t>
  </si>
  <si>
    <t>Baron Emerging Markets Fund Retail Shares</t>
  </si>
  <si>
    <t>BEXFX</t>
  </si>
  <si>
    <t>Baron Energy and Resources Fund Retail Shares</t>
  </si>
  <si>
    <t>BENFX</t>
  </si>
  <si>
    <t>Baron Growth Fund Retail Shares</t>
  </si>
  <si>
    <t>BGRFX</t>
  </si>
  <si>
    <t>Baron Partners Fund Retail Shares</t>
  </si>
  <si>
    <t>BPTRX</t>
  </si>
  <si>
    <t>Allianz SE</t>
  </si>
  <si>
    <t>ALV</t>
  </si>
  <si>
    <t>AT&amp;T Inc.</t>
  </si>
  <si>
    <t>T</t>
  </si>
  <si>
    <t>BHP Billiton plc</t>
  </si>
  <si>
    <t>BLT</t>
  </si>
  <si>
    <t>Centurylink Inc</t>
  </si>
  <si>
    <t>CTL</t>
  </si>
  <si>
    <t>ConocoPhillips</t>
  </si>
  <si>
    <t>COP</t>
  </si>
  <si>
    <t>Freeport-McMoRan Inc</t>
  </si>
  <si>
    <t>FCX</t>
  </si>
  <si>
    <t>General Electric Company</t>
  </si>
  <si>
    <t>GE</t>
  </si>
  <si>
    <t>GlaxoSmithKline plc (ADR)</t>
  </si>
  <si>
    <t>GSK</t>
  </si>
  <si>
    <t>Halliburton Company</t>
  </si>
  <si>
    <t>HAL</t>
  </si>
  <si>
    <t>International Paper Co</t>
  </si>
  <si>
    <t>IP</t>
  </si>
  <si>
    <t>Kinder Morgan Inc</t>
  </si>
  <si>
    <t>KMI</t>
  </si>
  <si>
    <t>Metlife Inc</t>
  </si>
  <si>
    <t>MET</t>
  </si>
  <si>
    <t>Orange SA (ADR)</t>
  </si>
  <si>
    <t>ORAN</t>
  </si>
  <si>
    <t>Pfizer Inc.</t>
  </si>
  <si>
    <t>PFE</t>
  </si>
  <si>
    <t>Prudential Financial Inc</t>
  </si>
  <si>
    <t>PRU</t>
  </si>
  <si>
    <t>Raytheon Company</t>
  </si>
  <si>
    <t>RTN</t>
  </si>
  <si>
    <t>Royal Dutch Shell plc (ADR)</t>
  </si>
  <si>
    <t>RDS.A</t>
  </si>
  <si>
    <t>Swiss Re AG</t>
  </si>
  <si>
    <t>SREN</t>
  </si>
  <si>
    <t>Telenor ASA (ADR)</t>
  </si>
  <si>
    <t>TELNY</t>
  </si>
  <si>
    <t>Total SA</t>
  </si>
  <si>
    <t>TTA</t>
  </si>
  <si>
    <t>Vanguard High Dividend Yield ETF</t>
  </si>
  <si>
    <t>VYM</t>
  </si>
  <si>
    <t>Verizon Communications Inc.</t>
  </si>
  <si>
    <t>VZ</t>
  </si>
  <si>
    <t>Wal-Mart Stores Inc</t>
  </si>
  <si>
    <t>WMT</t>
  </si>
  <si>
    <t>Agrium Inc. (USA)</t>
  </si>
  <si>
    <t>AGU</t>
  </si>
  <si>
    <t>Valero Energy Corporation</t>
  </si>
  <si>
    <t>VLO</t>
  </si>
  <si>
    <t>Energy Transfer Partners LP</t>
  </si>
  <si>
    <t>ETP</t>
  </si>
  <si>
    <t>Deere &amp; Company</t>
  </si>
  <si>
    <t>DE</t>
  </si>
  <si>
    <t>Citigroup Inc</t>
  </si>
  <si>
    <t>C-G</t>
  </si>
  <si>
    <t>Waste Management, Inc.</t>
  </si>
  <si>
    <t>WM</t>
  </si>
  <si>
    <t>Altria Group Inc</t>
  </si>
  <si>
    <t>MO</t>
  </si>
  <si>
    <t>Amgen, Inc.</t>
  </si>
  <si>
    <t>AMGN</t>
  </si>
  <si>
    <t>Apple Inc.</t>
  </si>
  <si>
    <t>AAPL</t>
  </si>
  <si>
    <t>Bristol-Myers Squibb Co</t>
  </si>
  <si>
    <t>BMY</t>
  </si>
  <si>
    <t>General Mills, Inc.</t>
  </si>
  <si>
    <t>GIS</t>
  </si>
  <si>
    <t>Gilead Sciences, Inc.</t>
  </si>
  <si>
    <t>GILD</t>
  </si>
  <si>
    <t>JPMorgan Chase &amp; Co.</t>
  </si>
  <si>
    <t>JPM</t>
  </si>
  <si>
    <t>Mastercard Inc</t>
  </si>
  <si>
    <t>MA</t>
  </si>
  <si>
    <t>Philip Morris International Inc.</t>
  </si>
  <si>
    <t>PM</t>
  </si>
  <si>
    <t>United Parcel Service, Inc.</t>
  </si>
  <si>
    <t>UPS</t>
  </si>
  <si>
    <t>Wells Fargo &amp; Co</t>
  </si>
  <si>
    <t>WFC</t>
  </si>
  <si>
    <t>Altaba Inc</t>
  </si>
  <si>
    <t>AABA</t>
  </si>
  <si>
    <t>Visa Inc</t>
  </si>
  <si>
    <t>V</t>
  </si>
  <si>
    <t>Advance Auto Parts, Inc.</t>
  </si>
  <si>
    <t>AAP</t>
  </si>
  <si>
    <t>Alphabet Inc</t>
  </si>
  <si>
    <t>GOOG</t>
  </si>
  <si>
    <t>GOOGL</t>
  </si>
  <si>
    <t>Amazon.com, Inc.</t>
  </si>
  <si>
    <t>AMZN</t>
  </si>
  <si>
    <t>American Water Works Company Inc</t>
  </si>
  <si>
    <t>AWK</t>
  </si>
  <si>
    <t>Ameriprise Financial, Inc.</t>
  </si>
  <si>
    <t>AMP</t>
  </si>
  <si>
    <t>AMETEK, Inc.</t>
  </si>
  <si>
    <t>AME</t>
  </si>
  <si>
    <t>Boeing Co</t>
  </si>
  <si>
    <t>BA</t>
  </si>
  <si>
    <t>BorgWarner Inc.</t>
  </si>
  <si>
    <t>BWA</t>
  </si>
  <si>
    <t>Brinker International, Inc.</t>
  </si>
  <si>
    <t>EAT</t>
  </si>
  <si>
    <t>Broadcom Corporation</t>
  </si>
  <si>
    <t>BRCM</t>
  </si>
  <si>
    <t>Celgene Corporation</t>
  </si>
  <si>
    <t>CELG</t>
  </si>
  <si>
    <t>Chevron Corporation</t>
  </si>
  <si>
    <t>CVX</t>
  </si>
  <si>
    <t>Cisco Systems, Inc.</t>
  </si>
  <si>
    <t>CSCO</t>
  </si>
  <si>
    <t>Cognizant Technology Solutions Corp</t>
  </si>
  <si>
    <t>CTSH</t>
  </si>
  <si>
    <t>Comcast Corporation</t>
  </si>
  <si>
    <t>CMCSA</t>
  </si>
  <si>
    <t>Conagra Brands Inc</t>
  </si>
  <si>
    <t>CAG</t>
  </si>
  <si>
    <t>Costco Wholesale Corporation</t>
  </si>
  <si>
    <t>COST</t>
  </si>
  <si>
    <t>Crown Castle International Corp. (REIT)</t>
  </si>
  <si>
    <t>CCI</t>
  </si>
  <si>
    <t>Deutsche X-trackers MSCI Eurozone Hedged Equity ETF</t>
  </si>
  <si>
    <t>DBEZ</t>
  </si>
  <si>
    <t>DEUTSCHE X-TRACKERS MSCI JAPAN HEDGED EQUITY ETF</t>
  </si>
  <si>
    <t>DBJP</t>
  </si>
  <si>
    <t>Discover Financial Services</t>
  </si>
  <si>
    <t>DFS</t>
  </si>
  <si>
    <t>Walt Disney Co</t>
  </si>
  <si>
    <t>DIS</t>
  </si>
  <si>
    <t>Ecolab Inc.</t>
  </si>
  <si>
    <t>ECL</t>
  </si>
  <si>
    <t>EOG Resources Inc</t>
  </si>
  <si>
    <t>EOG</t>
  </si>
  <si>
    <t>Express Scripts Holding Company</t>
  </si>
  <si>
    <t>ESRX</t>
  </si>
  <si>
    <t>Extra Space Storage, Inc.</t>
  </si>
  <si>
    <t>EXR</t>
  </si>
  <si>
    <t>HCA Healthcare Inc</t>
  </si>
  <si>
    <t>HCA</t>
  </si>
  <si>
    <t>Home Depot Inc</t>
  </si>
  <si>
    <t>HD</t>
  </si>
  <si>
    <t>Intuit Inc.</t>
  </si>
  <si>
    <t>INTU</t>
  </si>
  <si>
    <t>Invesco European Growth Fund Class Y</t>
  </si>
  <si>
    <t>AEDYX</t>
  </si>
  <si>
    <t>Jarden Corp</t>
  </si>
  <si>
    <t>JAH</t>
  </si>
  <si>
    <t>Johnson &amp; Johnson</t>
  </si>
  <si>
    <t>JNJ</t>
  </si>
  <si>
    <t>Kroger Co</t>
  </si>
  <si>
    <t>KR</t>
  </si>
  <si>
    <t>L Brands Inc</t>
  </si>
  <si>
    <t>LB</t>
  </si>
  <si>
    <t>McKesson Corporation</t>
  </si>
  <si>
    <t>MCK</t>
  </si>
  <si>
    <t>Mead Johnson Nutrition CO</t>
  </si>
  <si>
    <t>MJN</t>
  </si>
  <si>
    <t>Medivation Inc</t>
  </si>
  <si>
    <t>MDVN</t>
  </si>
  <si>
    <t>Merck &amp; Co., Inc.</t>
  </si>
  <si>
    <t>MRK</t>
  </si>
  <si>
    <t>Microsoft Corporation</t>
  </si>
  <si>
    <t>MSFT</t>
  </si>
  <si>
    <t>NextEra Energy Inc</t>
  </si>
  <si>
    <t>NEE</t>
  </si>
  <si>
    <t>Nike Inc</t>
  </si>
  <si>
    <t>NKE</t>
  </si>
  <si>
    <t>Norfolk Southern Corp.</t>
  </si>
  <si>
    <t>NSC</t>
  </si>
  <si>
    <t>NXP Semiconductors NV</t>
  </si>
  <si>
    <t>NXPI</t>
  </si>
  <si>
    <t>Parker-Hannifin Corp</t>
  </si>
  <si>
    <t>PH</t>
  </si>
  <si>
    <t>PepsiCo, Inc.</t>
  </si>
  <si>
    <t>PEP</t>
  </si>
  <si>
    <t>Procter &amp; Gamble Co</t>
  </si>
  <si>
    <t>PG</t>
  </si>
  <si>
    <t>Rite Aid Corporation</t>
  </si>
  <si>
    <t>RAD</t>
  </si>
  <si>
    <t>Roper Technologies Inc</t>
  </si>
  <si>
    <t>ROP</t>
  </si>
  <si>
    <t>salesforce.com, inc.</t>
  </si>
  <si>
    <t>CRM</t>
  </si>
  <si>
    <t>Schlumberger Limited.</t>
  </si>
  <si>
    <t>SLB</t>
  </si>
  <si>
    <t>Sealed Air Corp</t>
  </si>
  <si>
    <t>SEE</t>
  </si>
  <si>
    <t>Shire PLC (ADR)</t>
  </si>
  <si>
    <t>SHPG</t>
  </si>
  <si>
    <t>J M Smucker Co</t>
  </si>
  <si>
    <t>SJM</t>
  </si>
  <si>
    <t>T-Mobile US Inc</t>
  </si>
  <si>
    <t>TMUS</t>
  </si>
  <si>
    <t>Kraft Heinz Co</t>
  </si>
  <si>
    <t>KHC</t>
  </si>
  <si>
    <t>Thermo Fisher Scientific Inc.</t>
  </si>
  <si>
    <t>TMO</t>
  </si>
  <si>
    <t>75001+750001</t>
  </si>
  <si>
    <t>TJX Companies Inc</t>
  </si>
  <si>
    <t>TJX</t>
  </si>
  <si>
    <t>Twenty-First Century Fox Inc</t>
  </si>
  <si>
    <t>FOX</t>
  </si>
  <si>
    <t>VF Corp</t>
  </si>
  <si>
    <t>VFC</t>
  </si>
  <si>
    <t>WhiteWave Foods Co</t>
  </si>
  <si>
    <t>WWAV</t>
  </si>
  <si>
    <t>Aberdeen Global High Income Fund Class I</t>
  </si>
  <si>
    <t>JHYIX</t>
  </si>
  <si>
    <t>Accenture Plc</t>
  </si>
  <si>
    <t>ACN</t>
  </si>
  <si>
    <t>Anadarko Petroleum Corporation</t>
  </si>
  <si>
    <t>APC</t>
  </si>
  <si>
    <t>Anthem Inc</t>
  </si>
  <si>
    <t>ANTM</t>
  </si>
  <si>
    <t>Dicks Sporting Goods Inc</t>
  </si>
  <si>
    <t>DKS</t>
  </si>
  <si>
    <t>Expedia Inc</t>
  </si>
  <si>
    <t>EXPE</t>
  </si>
  <si>
    <t>ISHARES MSCI PACIFIC EX JAPAN ETF</t>
  </si>
  <si>
    <t>EPP</t>
  </si>
  <si>
    <t>LyondellBasell Industries NV</t>
  </si>
  <si>
    <t>LYB</t>
  </si>
  <si>
    <t>Monsanto Company</t>
  </si>
  <si>
    <t>MON</t>
  </si>
  <si>
    <t>Parametric Emerging Markets Core Fund Investor Class</t>
  </si>
  <si>
    <t>EAPEX</t>
  </si>
  <si>
    <t>Pioneer Natural Resources</t>
  </si>
  <si>
    <t>PXD</t>
  </si>
  <si>
    <t>Regal Beloit Corp</t>
  </si>
  <si>
    <t>RBC</t>
  </si>
  <si>
    <t>Charles Schwab Corp</t>
  </si>
  <si>
    <t>SCHW</t>
  </si>
  <si>
    <t>Starwood Hotels &amp; Resorts Worldwide Inc</t>
  </si>
  <si>
    <t>HOT</t>
  </si>
  <si>
    <t>CareFusion Corporation</t>
  </si>
  <si>
    <t>CFN</t>
  </si>
  <si>
    <t>eBay Inc</t>
  </si>
  <si>
    <t>EBAY</t>
  </si>
  <si>
    <t>NPS Pharmaceuticals, Inc.</t>
  </si>
  <si>
    <t>NPSP</t>
  </si>
  <si>
    <t>Palo Alto Networks Inc</t>
  </si>
  <si>
    <t>PANW</t>
  </si>
  <si>
    <t>VMware, Inc.</t>
  </si>
  <si>
    <t>VMW</t>
  </si>
  <si>
    <t>American Express Company</t>
  </si>
  <si>
    <t>AXP</t>
  </si>
  <si>
    <t>Bank of Nova Scotia</t>
  </si>
  <si>
    <t>BNS</t>
  </si>
  <si>
    <t>Berkshire Hathaway Inc.</t>
  </si>
  <si>
    <t>BRK.A</t>
  </si>
  <si>
    <t>Caterpillar Inc.</t>
  </si>
  <si>
    <t>CAT</t>
  </si>
  <si>
    <t>Deutsche Government Money Market Series - Institutional Shares</t>
  </si>
  <si>
    <t>ICAXX</t>
  </si>
  <si>
    <t>International Business Machines Corp.</t>
  </si>
  <si>
    <t>IBM</t>
  </si>
  <si>
    <t>Morgan Stanley</t>
  </si>
  <si>
    <t>MS</t>
  </si>
  <si>
    <t>Occidental Petroleum Corporation</t>
  </si>
  <si>
    <t>OXY</t>
  </si>
  <si>
    <t>Royal Bank of Canada</t>
  </si>
  <si>
    <t>RY</t>
  </si>
  <si>
    <t>Toronto-Dominion Bank</t>
  </si>
  <si>
    <t>TD</t>
  </si>
  <si>
    <t>Toyota Motor Corp (ADR)</t>
  </si>
  <si>
    <t>TM</t>
  </si>
  <si>
    <t>Bank of America Corp</t>
  </si>
  <si>
    <t>BAC</t>
  </si>
  <si>
    <t>BP plc (ADR)</t>
  </si>
  <si>
    <t>BP</t>
  </si>
  <si>
    <t>Capital One Financial Corp.</t>
  </si>
  <si>
    <t>COF</t>
  </si>
  <si>
    <t>The Coca-Cola Co</t>
  </si>
  <si>
    <t>KO</t>
  </si>
  <si>
    <t>Hershey Co</t>
  </si>
  <si>
    <t>HSY</t>
  </si>
  <si>
    <t>Federal National Mortgage Association</t>
  </si>
  <si>
    <t>FNMA</t>
  </si>
  <si>
    <t>Kellogg Company</t>
  </si>
  <si>
    <t>K</t>
  </si>
  <si>
    <t>McDonald's Corporation</t>
  </si>
  <si>
    <t>MCD</t>
  </si>
  <si>
    <t>Phillips 66</t>
  </si>
  <si>
    <t>PSX</t>
  </si>
  <si>
    <t>Reynolds American, Inc.</t>
  </si>
  <si>
    <t>RAI</t>
  </si>
  <si>
    <t>Sanofi SA (ADR)</t>
  </si>
  <si>
    <t>SNY</t>
  </si>
  <si>
    <t>TransCanada Pipelines Ltd</t>
  </si>
  <si>
    <t>TCA-Y</t>
  </si>
  <si>
    <t>TransCanada Corporation (USA)</t>
  </si>
  <si>
    <t>TRP</t>
  </si>
  <si>
    <t>UnitedHealth Group Inc</t>
  </si>
  <si>
    <t>UNH</t>
  </si>
  <si>
    <t>Westpac Banking Corp (ADR)</t>
  </si>
  <si>
    <t>WBK</t>
  </si>
  <si>
    <t>Eco Tek 360 Inc</t>
  </si>
  <si>
    <t>ECTX</t>
  </si>
  <si>
    <t>Exxon Mobil Corporation</t>
  </si>
  <si>
    <t>XOM</t>
  </si>
  <si>
    <t>FMI Large Cap Fund</t>
  </si>
  <si>
    <t>FMIHX</t>
  </si>
  <si>
    <t>JPMorgan U.S. Large Cap Core Plus Fund Class I Shares</t>
  </si>
  <si>
    <t>JLPSX</t>
  </si>
  <si>
    <t>Neuberger Berman Multi-Cap Opportunities Fund Institutional Class</t>
  </si>
  <si>
    <t>NMULX</t>
  </si>
  <si>
    <t>PRIMECAP Odyssey Stock Fund</t>
  </si>
  <si>
    <t>POSKX</t>
  </si>
  <si>
    <t>SPDR S&amp;P 500 ETF Trust</t>
  </si>
  <si>
    <t>SPY</t>
  </si>
  <si>
    <t>iShares Russell Mid-Cap Index Fund Institutional Shares</t>
  </si>
  <si>
    <t>BRMIX</t>
  </si>
  <si>
    <t>JPMorgan Mid Cap Value Fund Class I</t>
  </si>
  <si>
    <t>JMVSX</t>
  </si>
  <si>
    <t>Artisan International Value Fund Advisor Class</t>
  </si>
  <si>
    <t>APDKX</t>
  </si>
  <si>
    <t>Deutsche X-trackers MSCI EAFE High Dividend Yield Hedged Equity ETF</t>
  </si>
  <si>
    <t>HDEF</t>
  </si>
  <si>
    <t>Dodge &amp; Cox International Stock Fund</t>
  </si>
  <si>
    <t>DODFX</t>
  </si>
  <si>
    <t>iShares MSCI EAFE Index Fund (ETF)</t>
  </si>
  <si>
    <t>EFA</t>
  </si>
  <si>
    <t>Vanguard FTSE Europe ETF</t>
  </si>
  <si>
    <t>VGK</t>
  </si>
  <si>
    <t>Brown Advisory - WMC Japan Alpha Opportunities Fund Investor Shares</t>
  </si>
  <si>
    <t>BIAJX</t>
  </si>
  <si>
    <t>JPMorgan Global Research Enhanced Index Fund Class I</t>
  </si>
  <si>
    <t>JEITX</t>
  </si>
  <si>
    <t>JPMorgan Tax-Free Money Market Institutional Class</t>
  </si>
  <si>
    <t>JTFXX</t>
  </si>
  <si>
    <t>JPMorgan Intermediate Tax Free Bond Fund Class A</t>
  </si>
  <si>
    <t>JITAX</t>
  </si>
  <si>
    <t>JPMorgan Short-Intermediate Municipal Bond Fund Class I</t>
  </si>
  <si>
    <t>JIMIX</t>
  </si>
  <si>
    <t>BlackRock High Yield Bond Portfolio Institutional Shares</t>
  </si>
  <si>
    <t>BHYIX</t>
  </si>
  <si>
    <t>DoubleLine Total Return Bond Fund Class I</t>
  </si>
  <si>
    <t>DBLTX</t>
  </si>
  <si>
    <t>Prudential Total Return Bond Fund Class Z</t>
  </si>
  <si>
    <t>PDBZX</t>
  </si>
  <si>
    <t>Vanguard Intermediate-Term Investment-Grade Fund Admiral Shares</t>
  </si>
  <si>
    <t>VFIDX</t>
  </si>
  <si>
    <t>Eaton Vance Global Macro Absolute Return Fund Class A</t>
  </si>
  <si>
    <t>EAGMX</t>
  </si>
  <si>
    <t>Equinox IPM Systematic Macro Fund Class I</t>
  </si>
  <si>
    <t>EQIPX</t>
  </si>
  <si>
    <t>Goldman Sachs Strategic Income Fund Institutional Shares</t>
  </si>
  <si>
    <t>GSZIX</t>
  </si>
  <si>
    <t>Gotham Absolute Return Fund Institutional Class Shares</t>
  </si>
  <si>
    <t>GARIX</t>
  </si>
  <si>
    <t>Matthews Pacific Tiger Fund Institutional Class</t>
  </si>
  <si>
    <t>MIPTX</t>
  </si>
  <si>
    <t>ASTON/River Road Independent Value Fund Class I</t>
  </si>
  <si>
    <t>ARVIX</t>
  </si>
  <si>
    <t>AMG Managers Pictet International Fund Class N</t>
  </si>
  <si>
    <t>APINX</t>
  </si>
  <si>
    <t>Ford</t>
  </si>
  <si>
    <t>F</t>
  </si>
  <si>
    <t>Goldman Sachs</t>
  </si>
  <si>
    <t>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</si>
</sst>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 yyyy"/>
  </numFmts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2" fontId="1" numFmtId="0" xfId="0" applyAlignment="1" applyFill="1" applyFont="1">
      <alignment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>
        <v>42918.0</v>
      </c>
      <c r="E1" s="3" t="s">
        <v>3</v>
      </c>
    </row>
    <row r="2">
      <c r="A2" s="1" t="s">
        <v>4</v>
      </c>
      <c r="B2" s="1" t="s">
        <v>5</v>
      </c>
      <c r="C2" s="1">
        <v>3.7500001E7</v>
      </c>
      <c r="D2" s="1">
        <v>411.8</v>
      </c>
      <c r="E2" s="4">
        <f t="shared" ref="E2:E191" si="1">C2/D2</f>
        <v>91063.62555</v>
      </c>
    </row>
    <row r="3">
      <c r="A3" s="1" t="s">
        <v>6</v>
      </c>
      <c r="B3" s="1" t="s">
        <v>7</v>
      </c>
      <c r="C3" s="1">
        <v>501.0</v>
      </c>
      <c r="D3" s="1">
        <v>68.6</v>
      </c>
      <c r="E3" s="4">
        <f t="shared" si="1"/>
        <v>7.303206997</v>
      </c>
    </row>
    <row r="4">
      <c r="A4" s="1" t="s">
        <v>8</v>
      </c>
      <c r="B4" s="1" t="s">
        <v>9</v>
      </c>
      <c r="C4" s="1">
        <v>501.0</v>
      </c>
      <c r="D4" s="1">
        <v>29.34</v>
      </c>
      <c r="E4" s="4">
        <f t="shared" si="1"/>
        <v>17.07566462</v>
      </c>
    </row>
    <row r="5">
      <c r="A5" s="1" t="s">
        <v>10</v>
      </c>
      <c r="B5" s="1" t="s">
        <v>11</v>
      </c>
      <c r="C5" s="1">
        <v>501.0</v>
      </c>
      <c r="D5" s="1">
        <v>17.93</v>
      </c>
      <c r="E5" s="4">
        <f t="shared" si="1"/>
        <v>27.94199665</v>
      </c>
    </row>
    <row r="6">
      <c r="A6" s="1" t="s">
        <v>12</v>
      </c>
      <c r="B6" s="1" t="s">
        <v>13</v>
      </c>
      <c r="C6" s="1">
        <v>501.0</v>
      </c>
      <c r="D6" s="1">
        <v>14.84</v>
      </c>
      <c r="E6" s="4">
        <f t="shared" si="1"/>
        <v>33.76010782</v>
      </c>
    </row>
    <row r="7">
      <c r="A7" s="1" t="s">
        <v>14</v>
      </c>
      <c r="B7" s="1" t="s">
        <v>15</v>
      </c>
      <c r="C7" s="1">
        <v>501.0</v>
      </c>
      <c r="D7" s="1">
        <v>27.37</v>
      </c>
      <c r="E7" s="4">
        <f t="shared" si="1"/>
        <v>18.30471319</v>
      </c>
    </row>
    <row r="8">
      <c r="A8" s="1" t="s">
        <v>16</v>
      </c>
      <c r="B8" s="1" t="s">
        <v>17</v>
      </c>
      <c r="C8" s="1">
        <v>1002.0</v>
      </c>
      <c r="D8" s="1">
        <v>13.16</v>
      </c>
      <c r="E8" s="4">
        <f t="shared" si="1"/>
        <v>76.13981763</v>
      </c>
    </row>
    <row r="9">
      <c r="A9" s="1" t="s">
        <v>18</v>
      </c>
      <c r="B9" s="1" t="s">
        <v>19</v>
      </c>
      <c r="C9" s="1">
        <v>501.0</v>
      </c>
      <c r="D9" s="1">
        <v>7.74</v>
      </c>
      <c r="E9" s="4">
        <f t="shared" si="1"/>
        <v>64.72868217</v>
      </c>
    </row>
    <row r="10">
      <c r="A10" s="1" t="s">
        <v>20</v>
      </c>
      <c r="B10" s="1" t="s">
        <v>21</v>
      </c>
      <c r="C10" s="1">
        <v>501.0</v>
      </c>
      <c r="D10" s="1">
        <v>69.57</v>
      </c>
      <c r="E10" s="4">
        <f t="shared" si="1"/>
        <v>7.201379905</v>
      </c>
    </row>
    <row r="11">
      <c r="A11" s="1" t="s">
        <v>22</v>
      </c>
      <c r="B11" s="1" t="s">
        <v>23</v>
      </c>
      <c r="C11" s="1">
        <v>501.0</v>
      </c>
      <c r="D11" s="1">
        <v>47.59</v>
      </c>
      <c r="E11" s="4">
        <f t="shared" si="1"/>
        <v>10.52742173</v>
      </c>
    </row>
    <row r="12">
      <c r="A12" s="1" t="s">
        <v>24</v>
      </c>
      <c r="B12" s="1" t="s">
        <v>25</v>
      </c>
      <c r="C12" s="1">
        <v>8001.0</v>
      </c>
      <c r="D12" s="1">
        <v>172.4</v>
      </c>
      <c r="E12" s="4">
        <f t="shared" si="1"/>
        <v>46.40951276</v>
      </c>
    </row>
    <row r="13">
      <c r="A13" s="1" t="s">
        <v>26</v>
      </c>
      <c r="B13" s="1" t="s">
        <v>27</v>
      </c>
      <c r="C13" s="1">
        <v>758503.0</v>
      </c>
      <c r="D13" s="1">
        <v>37.73</v>
      </c>
      <c r="E13" s="4">
        <f t="shared" si="1"/>
        <v>20103.44553</v>
      </c>
    </row>
    <row r="14">
      <c r="A14" s="1" t="s">
        <v>28</v>
      </c>
      <c r="B14" s="1" t="s">
        <v>29</v>
      </c>
      <c r="C14" s="1">
        <v>758002.0</v>
      </c>
      <c r="D14" s="1">
        <v>1176.0</v>
      </c>
      <c r="E14" s="4">
        <f t="shared" si="1"/>
        <v>644.5595238</v>
      </c>
    </row>
    <row r="15">
      <c r="A15" s="1" t="s">
        <v>30</v>
      </c>
      <c r="B15" s="1" t="s">
        <v>31</v>
      </c>
      <c r="C15" s="1">
        <v>8001.0</v>
      </c>
      <c r="D15" s="1">
        <v>23.88</v>
      </c>
      <c r="E15" s="4">
        <f t="shared" si="1"/>
        <v>335.0502513</v>
      </c>
    </row>
    <row r="16">
      <c r="A16" s="1" t="s">
        <v>32</v>
      </c>
      <c r="B16" s="1" t="s">
        <v>33</v>
      </c>
      <c r="C16" s="1">
        <v>8001.0</v>
      </c>
      <c r="D16" s="1">
        <v>43.96</v>
      </c>
      <c r="E16" s="4">
        <f t="shared" si="1"/>
        <v>182.0063694</v>
      </c>
    </row>
    <row r="17">
      <c r="A17" s="1" t="s">
        <v>34</v>
      </c>
      <c r="B17" s="1" t="s">
        <v>35</v>
      </c>
      <c r="C17" s="1">
        <v>8001.0</v>
      </c>
      <c r="D17" s="1">
        <v>12.01</v>
      </c>
      <c r="E17" s="4">
        <f t="shared" si="1"/>
        <v>666.1948376</v>
      </c>
    </row>
    <row r="18">
      <c r="A18" s="1" t="s">
        <v>36</v>
      </c>
      <c r="B18" s="1" t="s">
        <v>37</v>
      </c>
      <c r="C18" s="1">
        <v>183503.0</v>
      </c>
      <c r="D18" s="1">
        <v>27.01</v>
      </c>
      <c r="E18" s="4">
        <f t="shared" si="1"/>
        <v>6793.891151</v>
      </c>
    </row>
    <row r="19">
      <c r="A19" s="1" t="s">
        <v>38</v>
      </c>
      <c r="B19" s="1" t="s">
        <v>39</v>
      </c>
      <c r="C19" s="1">
        <v>8502.0</v>
      </c>
      <c r="D19" s="1">
        <v>43.12</v>
      </c>
      <c r="E19" s="4">
        <f t="shared" si="1"/>
        <v>197.1706865</v>
      </c>
    </row>
    <row r="20">
      <c r="A20" s="1" t="s">
        <v>40</v>
      </c>
      <c r="B20" s="1" t="s">
        <v>41</v>
      </c>
      <c r="C20" s="1">
        <v>83503.0</v>
      </c>
      <c r="D20" s="1">
        <v>42.71</v>
      </c>
      <c r="E20" s="4">
        <f t="shared" si="1"/>
        <v>1955.115898</v>
      </c>
    </row>
    <row r="21">
      <c r="A21" s="1" t="s">
        <v>42</v>
      </c>
      <c r="B21" s="1" t="s">
        <v>43</v>
      </c>
      <c r="C21" s="1">
        <v>8001.0</v>
      </c>
      <c r="D21" s="1">
        <v>56.61</v>
      </c>
      <c r="E21" s="4">
        <f t="shared" si="1"/>
        <v>141.3354531</v>
      </c>
    </row>
    <row r="22">
      <c r="A22" s="1" t="s">
        <v>44</v>
      </c>
      <c r="B22" s="1" t="s">
        <v>45</v>
      </c>
      <c r="C22" s="1">
        <v>16002.0</v>
      </c>
      <c r="D22" s="1">
        <v>19.16</v>
      </c>
      <c r="E22" s="4">
        <f t="shared" si="1"/>
        <v>835.177453</v>
      </c>
    </row>
    <row r="23">
      <c r="A23" s="1" t="s">
        <v>46</v>
      </c>
      <c r="B23" s="1" t="s">
        <v>47</v>
      </c>
      <c r="C23" s="1">
        <v>8001.0</v>
      </c>
      <c r="D23" s="1">
        <v>54.94</v>
      </c>
      <c r="E23" s="4">
        <f t="shared" si="1"/>
        <v>145.6315981</v>
      </c>
    </row>
    <row r="24">
      <c r="A24" s="1" t="s">
        <v>48</v>
      </c>
      <c r="B24" s="1" t="s">
        <v>49</v>
      </c>
      <c r="C24" s="1">
        <v>8001.0</v>
      </c>
      <c r="D24" s="1">
        <v>15.98</v>
      </c>
      <c r="E24" s="4">
        <f t="shared" si="1"/>
        <v>500.6883605</v>
      </c>
    </row>
    <row r="25">
      <c r="A25" s="1" t="s">
        <v>50</v>
      </c>
      <c r="B25" s="1" t="s">
        <v>51</v>
      </c>
      <c r="C25" s="1">
        <v>41003.0</v>
      </c>
      <c r="D25" s="1">
        <v>33.59</v>
      </c>
      <c r="E25" s="4">
        <f t="shared" si="1"/>
        <v>1220.690682</v>
      </c>
    </row>
    <row r="26">
      <c r="A26" s="1" t="s">
        <v>52</v>
      </c>
      <c r="B26" s="1" t="s">
        <v>53</v>
      </c>
      <c r="C26" s="1">
        <v>8001.0</v>
      </c>
      <c r="D26" s="1">
        <v>108.14</v>
      </c>
      <c r="E26" s="4">
        <f t="shared" si="1"/>
        <v>73.98742371</v>
      </c>
    </row>
    <row r="27">
      <c r="A27" s="1" t="s">
        <v>54</v>
      </c>
      <c r="B27" s="1" t="s">
        <v>55</v>
      </c>
      <c r="C27" s="1">
        <v>8001.0</v>
      </c>
      <c r="D27" s="1">
        <v>161.48</v>
      </c>
      <c r="E27" s="4">
        <f t="shared" si="1"/>
        <v>49.54793163</v>
      </c>
    </row>
    <row r="28">
      <c r="A28" s="1" t="s">
        <v>56</v>
      </c>
      <c r="B28" s="1" t="s">
        <v>57</v>
      </c>
      <c r="C28" s="1">
        <v>8502.0</v>
      </c>
      <c r="D28" s="1">
        <v>53.19</v>
      </c>
      <c r="E28" s="4">
        <f t="shared" si="1"/>
        <v>159.8420756</v>
      </c>
    </row>
    <row r="29">
      <c r="A29" s="1" t="s">
        <v>58</v>
      </c>
      <c r="B29" s="1" t="s">
        <v>59</v>
      </c>
      <c r="C29" s="1">
        <v>8001.0</v>
      </c>
      <c r="D29" s="1">
        <v>87.65</v>
      </c>
      <c r="E29" s="4">
        <f t="shared" si="1"/>
        <v>91.28351398</v>
      </c>
    </row>
    <row r="30">
      <c r="A30" s="1" t="s">
        <v>60</v>
      </c>
      <c r="B30" s="1" t="s">
        <v>61</v>
      </c>
      <c r="C30" s="1">
        <v>8001.0</v>
      </c>
      <c r="D30" s="1">
        <v>16.5</v>
      </c>
      <c r="E30" s="4">
        <f t="shared" si="1"/>
        <v>484.9090909</v>
      </c>
    </row>
    <row r="31">
      <c r="A31" s="1" t="s">
        <v>62</v>
      </c>
      <c r="B31" s="1" t="s">
        <v>63</v>
      </c>
      <c r="C31" s="1">
        <v>8001.0</v>
      </c>
      <c r="D31" s="1">
        <v>44.78</v>
      </c>
      <c r="E31" s="4">
        <f t="shared" si="1"/>
        <v>178.673515</v>
      </c>
    </row>
    <row r="32">
      <c r="A32" s="1" t="s">
        <v>64</v>
      </c>
      <c r="B32" s="1" t="s">
        <v>65</v>
      </c>
      <c r="C32" s="1">
        <v>8001.0</v>
      </c>
      <c r="D32" s="1">
        <v>78.16</v>
      </c>
      <c r="E32" s="4">
        <f t="shared" si="1"/>
        <v>102.3669396</v>
      </c>
    </row>
    <row r="33">
      <c r="A33" s="1" t="s">
        <v>66</v>
      </c>
      <c r="B33" s="1" t="s">
        <v>67</v>
      </c>
      <c r="C33" s="1">
        <v>9003.0</v>
      </c>
      <c r="D33" s="1">
        <v>44.66</v>
      </c>
      <c r="E33" s="4">
        <f t="shared" si="1"/>
        <v>201.5897895</v>
      </c>
    </row>
    <row r="34">
      <c r="A34" s="1" t="s">
        <v>68</v>
      </c>
      <c r="B34" s="1" t="s">
        <v>69</v>
      </c>
      <c r="C34" s="1">
        <v>8502.0</v>
      </c>
      <c r="D34" s="1">
        <v>75.68</v>
      </c>
      <c r="E34" s="4">
        <f t="shared" si="1"/>
        <v>112.3414376</v>
      </c>
    </row>
    <row r="35">
      <c r="A35" s="1" t="s">
        <v>70</v>
      </c>
      <c r="B35" s="1" t="s">
        <v>71</v>
      </c>
      <c r="C35" s="1">
        <v>501.0</v>
      </c>
      <c r="D35" s="1">
        <v>90.49</v>
      </c>
      <c r="E35" s="4">
        <f t="shared" si="1"/>
        <v>5.536523373</v>
      </c>
    </row>
    <row r="36">
      <c r="A36" s="1" t="s">
        <v>72</v>
      </c>
      <c r="B36" s="1" t="s">
        <v>73</v>
      </c>
      <c r="C36" s="1">
        <v>1002.0</v>
      </c>
      <c r="D36" s="1">
        <v>67.46</v>
      </c>
      <c r="E36" s="4">
        <f t="shared" si="1"/>
        <v>14.85324637</v>
      </c>
    </row>
    <row r="37">
      <c r="A37" s="1" t="s">
        <v>74</v>
      </c>
      <c r="B37" s="1" t="s">
        <v>75</v>
      </c>
      <c r="C37" s="1">
        <v>32501.0</v>
      </c>
      <c r="D37" s="1">
        <v>20.39</v>
      </c>
      <c r="E37" s="4">
        <f t="shared" si="1"/>
        <v>1593.967631</v>
      </c>
    </row>
    <row r="38">
      <c r="A38" s="1" t="s">
        <v>76</v>
      </c>
      <c r="B38" s="1" t="s">
        <v>77</v>
      </c>
      <c r="C38" s="1">
        <v>750502.0</v>
      </c>
      <c r="D38" s="1">
        <v>123.59</v>
      </c>
      <c r="E38" s="4">
        <f t="shared" si="1"/>
        <v>6072.513957</v>
      </c>
    </row>
    <row r="39">
      <c r="A39" s="1" t="s">
        <v>78</v>
      </c>
      <c r="B39" s="1" t="s">
        <v>79</v>
      </c>
      <c r="C39" s="1">
        <v>758002.0</v>
      </c>
      <c r="D39" s="1">
        <v>25.43</v>
      </c>
      <c r="E39" s="4">
        <f t="shared" si="1"/>
        <v>29807.39284</v>
      </c>
    </row>
    <row r="40">
      <c r="A40" s="1" t="s">
        <v>80</v>
      </c>
      <c r="B40" s="1" t="s">
        <v>81</v>
      </c>
      <c r="C40" s="1">
        <v>501.0</v>
      </c>
      <c r="D40" s="1">
        <v>73.35</v>
      </c>
      <c r="E40" s="4">
        <f t="shared" si="1"/>
        <v>6.830265849</v>
      </c>
    </row>
    <row r="41">
      <c r="A41" s="1" t="s">
        <v>82</v>
      </c>
      <c r="B41" s="1" t="s">
        <v>83</v>
      </c>
      <c r="C41" s="1">
        <v>501.0</v>
      </c>
      <c r="D41" s="1">
        <v>74.47</v>
      </c>
      <c r="E41" s="4">
        <f t="shared" si="1"/>
        <v>6.727541292</v>
      </c>
    </row>
    <row r="42">
      <c r="A42" s="1" t="s">
        <v>84</v>
      </c>
      <c r="B42" s="1" t="s">
        <v>85</v>
      </c>
      <c r="C42" s="1">
        <v>501.0</v>
      </c>
      <c r="D42" s="1">
        <v>172.23</v>
      </c>
      <c r="E42" s="4">
        <f t="shared" si="1"/>
        <v>2.908900888</v>
      </c>
    </row>
    <row r="43">
      <c r="A43" s="1" t="s">
        <v>86</v>
      </c>
      <c r="B43" s="1" t="s">
        <v>87</v>
      </c>
      <c r="C43" s="1">
        <v>1675504.0</v>
      </c>
      <c r="D43" s="1">
        <v>144.02</v>
      </c>
      <c r="E43" s="4">
        <f t="shared" si="1"/>
        <v>11633.82863</v>
      </c>
    </row>
    <row r="44">
      <c r="A44" s="1" t="s">
        <v>88</v>
      </c>
      <c r="B44" s="1" t="s">
        <v>89</v>
      </c>
      <c r="C44" s="1">
        <v>1002.0</v>
      </c>
      <c r="D44" s="1">
        <v>55.72</v>
      </c>
      <c r="E44" s="4">
        <f t="shared" si="1"/>
        <v>17.982771</v>
      </c>
    </row>
    <row r="45">
      <c r="A45" s="1" t="s">
        <v>90</v>
      </c>
      <c r="B45" s="1" t="s">
        <v>91</v>
      </c>
      <c r="C45" s="1">
        <v>501.0</v>
      </c>
      <c r="D45" s="1">
        <v>55.4</v>
      </c>
      <c r="E45" s="4">
        <f t="shared" si="1"/>
        <v>9.0433213</v>
      </c>
    </row>
    <row r="46">
      <c r="A46" s="1" t="s">
        <v>92</v>
      </c>
      <c r="B46" s="1" t="s">
        <v>93</v>
      </c>
      <c r="C46" s="1">
        <v>175502.0</v>
      </c>
      <c r="D46" s="1">
        <v>70.78</v>
      </c>
      <c r="E46" s="4">
        <f t="shared" si="1"/>
        <v>2479.542244</v>
      </c>
    </row>
    <row r="47">
      <c r="A47" s="1" t="s">
        <v>94</v>
      </c>
      <c r="B47" s="1" t="s">
        <v>95</v>
      </c>
      <c r="C47" s="1">
        <v>925503.0</v>
      </c>
      <c r="D47" s="1">
        <v>91.4</v>
      </c>
      <c r="E47" s="4">
        <f t="shared" si="1"/>
        <v>10125.85339</v>
      </c>
    </row>
    <row r="48">
      <c r="A48" s="1" t="s">
        <v>96</v>
      </c>
      <c r="B48" s="1" t="s">
        <v>97</v>
      </c>
      <c r="C48" s="1">
        <v>501.0</v>
      </c>
      <c r="D48" s="1">
        <v>121.45</v>
      </c>
      <c r="E48" s="4">
        <f t="shared" si="1"/>
        <v>4.125154385</v>
      </c>
    </row>
    <row r="49">
      <c r="A49" s="1" t="s">
        <v>98</v>
      </c>
      <c r="B49" s="1" t="s">
        <v>99</v>
      </c>
      <c r="C49" s="1">
        <v>1002.0</v>
      </c>
      <c r="D49" s="1">
        <v>117.45</v>
      </c>
      <c r="E49" s="4">
        <f t="shared" si="1"/>
        <v>8.531289911</v>
      </c>
    </row>
    <row r="50">
      <c r="A50" s="1" t="s">
        <v>100</v>
      </c>
      <c r="B50" s="1" t="s">
        <v>101</v>
      </c>
      <c r="C50" s="1">
        <v>501.0</v>
      </c>
      <c r="D50" s="1">
        <v>110.59</v>
      </c>
      <c r="E50" s="4">
        <f t="shared" si="1"/>
        <v>4.530246858</v>
      </c>
    </row>
    <row r="51">
      <c r="A51" s="1" t="s">
        <v>102</v>
      </c>
      <c r="B51" s="1" t="s">
        <v>103</v>
      </c>
      <c r="C51" s="1">
        <v>825503.0</v>
      </c>
      <c r="D51" s="1">
        <v>55.41</v>
      </c>
      <c r="E51" s="4">
        <f t="shared" si="1"/>
        <v>14898.08699</v>
      </c>
    </row>
    <row r="52">
      <c r="A52" s="1" t="s">
        <v>104</v>
      </c>
      <c r="B52" s="1" t="s">
        <v>105</v>
      </c>
      <c r="C52" s="1">
        <v>501.0</v>
      </c>
      <c r="D52" s="1">
        <v>54.48</v>
      </c>
      <c r="E52" s="4">
        <f t="shared" si="1"/>
        <v>9.196035242</v>
      </c>
    </row>
    <row r="53">
      <c r="A53" s="1" t="s">
        <v>106</v>
      </c>
      <c r="B53" s="1" t="s">
        <v>107</v>
      </c>
      <c r="C53" s="1">
        <v>175502.0</v>
      </c>
      <c r="D53" s="1">
        <v>93.78</v>
      </c>
      <c r="E53" s="4">
        <f t="shared" si="1"/>
        <v>1871.422478</v>
      </c>
    </row>
    <row r="54">
      <c r="A54" s="1" t="s">
        <v>108</v>
      </c>
      <c r="B54" s="1" t="s">
        <v>109</v>
      </c>
      <c r="C54" s="1">
        <v>32501.0</v>
      </c>
      <c r="D54" s="1">
        <v>116.59</v>
      </c>
      <c r="E54" s="4">
        <f t="shared" si="1"/>
        <v>278.7631872</v>
      </c>
    </row>
    <row r="55">
      <c r="A55" s="1" t="s">
        <v>110</v>
      </c>
      <c r="B55" s="1" t="s">
        <v>111</v>
      </c>
      <c r="C55" s="1">
        <v>75001.0</v>
      </c>
      <c r="D55" s="1">
        <v>908.73</v>
      </c>
      <c r="E55" s="4">
        <f t="shared" si="1"/>
        <v>82.53386594</v>
      </c>
    </row>
    <row r="56">
      <c r="A56" s="1" t="s">
        <v>110</v>
      </c>
      <c r="B56" s="1" t="s">
        <v>112</v>
      </c>
      <c r="C56" s="1">
        <v>825002.0</v>
      </c>
      <c r="D56" s="1">
        <v>929.68</v>
      </c>
      <c r="E56" s="4">
        <f t="shared" si="1"/>
        <v>887.4042681</v>
      </c>
    </row>
    <row r="57">
      <c r="A57" s="1" t="s">
        <v>113</v>
      </c>
      <c r="B57" s="1" t="s">
        <v>114</v>
      </c>
      <c r="C57" s="1">
        <v>75001.0</v>
      </c>
      <c r="D57" s="1">
        <v>968.0</v>
      </c>
      <c r="E57" s="4">
        <f t="shared" si="1"/>
        <v>77.4803719</v>
      </c>
    </row>
    <row r="58">
      <c r="A58" s="1" t="s">
        <v>115</v>
      </c>
      <c r="B58" s="1" t="s">
        <v>116</v>
      </c>
      <c r="C58" s="1">
        <v>32501.0</v>
      </c>
      <c r="D58" s="1">
        <v>77.95</v>
      </c>
      <c r="E58" s="4">
        <f t="shared" si="1"/>
        <v>416.9467607</v>
      </c>
    </row>
    <row r="59">
      <c r="A59" s="1" t="s">
        <v>117</v>
      </c>
      <c r="B59" s="1" t="s">
        <v>118</v>
      </c>
      <c r="C59" s="1">
        <v>75001.0</v>
      </c>
      <c r="D59" s="1">
        <v>127.29</v>
      </c>
      <c r="E59" s="4">
        <f t="shared" si="1"/>
        <v>589.2136067</v>
      </c>
    </row>
    <row r="60">
      <c r="A60" s="1" t="s">
        <v>119</v>
      </c>
      <c r="B60" s="1" t="s">
        <v>120</v>
      </c>
      <c r="C60" s="1">
        <v>75001.0</v>
      </c>
      <c r="D60" s="1">
        <v>60.57</v>
      </c>
      <c r="E60" s="4">
        <f t="shared" si="1"/>
        <v>1238.253261</v>
      </c>
    </row>
    <row r="61">
      <c r="A61" s="1" t="s">
        <v>121</v>
      </c>
      <c r="B61" s="1" t="s">
        <v>122</v>
      </c>
      <c r="C61" s="1">
        <v>75001.0</v>
      </c>
      <c r="D61" s="1">
        <v>197.75</v>
      </c>
      <c r="E61" s="4">
        <f t="shared" si="1"/>
        <v>379.2718078</v>
      </c>
    </row>
    <row r="62">
      <c r="A62" s="1" t="s">
        <v>123</v>
      </c>
      <c r="B62" s="1" t="s">
        <v>124</v>
      </c>
      <c r="C62" s="1">
        <v>32501.0</v>
      </c>
      <c r="D62" s="1">
        <v>42.36</v>
      </c>
      <c r="E62" s="4">
        <f t="shared" si="1"/>
        <v>767.2568461</v>
      </c>
    </row>
    <row r="63">
      <c r="A63" s="1" t="s">
        <v>125</v>
      </c>
      <c r="B63" s="1" t="s">
        <v>126</v>
      </c>
      <c r="C63" s="1">
        <v>1751.0</v>
      </c>
      <c r="D63" s="1">
        <v>38.1</v>
      </c>
      <c r="E63" s="4">
        <f t="shared" si="1"/>
        <v>45.95800525</v>
      </c>
    </row>
    <row r="64">
      <c r="A64" s="1" t="s">
        <v>127</v>
      </c>
      <c r="B64" s="1" t="s">
        <v>128</v>
      </c>
      <c r="C64" s="1">
        <v>32501.0</v>
      </c>
      <c r="D64" s="1">
        <v>0.0</v>
      </c>
      <c r="E64" s="4" t="str">
        <f t="shared" si="1"/>
        <v>#DIV/0!</v>
      </c>
    </row>
    <row r="65">
      <c r="A65" s="1" t="s">
        <v>129</v>
      </c>
      <c r="B65" s="1" t="s">
        <v>130</v>
      </c>
      <c r="C65" s="1">
        <v>175001.0</v>
      </c>
      <c r="D65" s="1">
        <v>129.87</v>
      </c>
      <c r="E65" s="4">
        <f t="shared" si="1"/>
        <v>1347.509048</v>
      </c>
    </row>
    <row r="66">
      <c r="A66" s="1" t="s">
        <v>131</v>
      </c>
      <c r="B66" s="1" t="s">
        <v>132</v>
      </c>
      <c r="C66" s="1">
        <v>825002.0</v>
      </c>
      <c r="D66" s="1">
        <v>104.33</v>
      </c>
      <c r="E66" s="4">
        <f t="shared" si="1"/>
        <v>7907.620052</v>
      </c>
    </row>
    <row r="67">
      <c r="A67" s="1" t="s">
        <v>133</v>
      </c>
      <c r="B67" s="1" t="s">
        <v>134</v>
      </c>
      <c r="C67" s="1">
        <v>32501.0</v>
      </c>
      <c r="D67" s="1">
        <v>31.3</v>
      </c>
      <c r="E67" s="4">
        <f t="shared" si="1"/>
        <v>1038.370607</v>
      </c>
    </row>
    <row r="68">
      <c r="A68" s="1" t="s">
        <v>135</v>
      </c>
      <c r="B68" s="1" t="s">
        <v>136</v>
      </c>
      <c r="C68" s="1">
        <v>32501.0</v>
      </c>
      <c r="D68" s="1">
        <v>66.4</v>
      </c>
      <c r="E68" s="4">
        <f t="shared" si="1"/>
        <v>489.4728916</v>
      </c>
    </row>
    <row r="69">
      <c r="A69" s="1" t="s">
        <v>137</v>
      </c>
      <c r="B69" s="1" t="s">
        <v>138</v>
      </c>
      <c r="C69" s="1">
        <v>782502.0</v>
      </c>
      <c r="D69" s="1">
        <v>38.92</v>
      </c>
      <c r="E69" s="4">
        <f t="shared" si="1"/>
        <v>20105.39568</v>
      </c>
    </row>
    <row r="70">
      <c r="A70" s="1" t="s">
        <v>139</v>
      </c>
      <c r="B70" s="1" t="s">
        <v>140</v>
      </c>
      <c r="C70" s="1">
        <v>33002.0</v>
      </c>
      <c r="D70" s="1">
        <v>35.76</v>
      </c>
      <c r="E70" s="4">
        <f t="shared" si="1"/>
        <v>922.8747204</v>
      </c>
    </row>
    <row r="71">
      <c r="A71" s="1" t="s">
        <v>141</v>
      </c>
      <c r="B71" s="1" t="s">
        <v>142</v>
      </c>
      <c r="C71" s="1">
        <v>75001.0</v>
      </c>
      <c r="D71" s="1">
        <v>159.93</v>
      </c>
      <c r="E71" s="4">
        <f t="shared" si="1"/>
        <v>468.9614206</v>
      </c>
    </row>
    <row r="72">
      <c r="A72" s="1" t="s">
        <v>143</v>
      </c>
      <c r="B72" s="1" t="s">
        <v>144</v>
      </c>
      <c r="C72" s="1">
        <v>32501.0</v>
      </c>
      <c r="D72" s="1">
        <v>100.18</v>
      </c>
      <c r="E72" s="4">
        <f t="shared" si="1"/>
        <v>324.4260331</v>
      </c>
    </row>
    <row r="73">
      <c r="A73" s="1" t="s">
        <v>145</v>
      </c>
      <c r="B73" s="1" t="s">
        <v>146</v>
      </c>
      <c r="C73" s="1">
        <v>375001.0</v>
      </c>
      <c r="D73" s="1">
        <v>29.18</v>
      </c>
      <c r="E73" s="4">
        <f t="shared" si="1"/>
        <v>12851.30226</v>
      </c>
    </row>
    <row r="74">
      <c r="A74" s="1" t="s">
        <v>147</v>
      </c>
      <c r="B74" s="1" t="s">
        <v>148</v>
      </c>
      <c r="C74" s="1">
        <v>175001.0</v>
      </c>
      <c r="D74" s="1">
        <v>699.37</v>
      </c>
      <c r="E74" s="4">
        <f t="shared" si="1"/>
        <v>250.2266325</v>
      </c>
    </row>
    <row r="75">
      <c r="A75" s="1" t="s">
        <v>149</v>
      </c>
      <c r="B75" s="1" t="s">
        <v>150</v>
      </c>
      <c r="C75" s="1">
        <v>75001.0</v>
      </c>
      <c r="D75" s="1">
        <v>62.19</v>
      </c>
      <c r="E75" s="4">
        <f t="shared" si="1"/>
        <v>1205.997749</v>
      </c>
    </row>
    <row r="76">
      <c r="A76" s="1" t="s">
        <v>151</v>
      </c>
      <c r="B76" s="1" t="s">
        <v>152</v>
      </c>
      <c r="C76" s="1">
        <v>33002.0</v>
      </c>
      <c r="D76" s="1">
        <v>106.25</v>
      </c>
      <c r="E76" s="4">
        <f t="shared" si="1"/>
        <v>310.6070588</v>
      </c>
    </row>
    <row r="77">
      <c r="A77" s="1" t="s">
        <v>153</v>
      </c>
      <c r="B77" s="1" t="s">
        <v>154</v>
      </c>
      <c r="C77" s="1">
        <v>825002.0</v>
      </c>
      <c r="D77" s="1">
        <v>132.75</v>
      </c>
      <c r="E77" s="4">
        <f t="shared" si="1"/>
        <v>6214.704331</v>
      </c>
    </row>
    <row r="78">
      <c r="A78" s="1" t="s">
        <v>155</v>
      </c>
      <c r="B78" s="1" t="s">
        <v>156</v>
      </c>
      <c r="C78" s="1">
        <v>75001.0</v>
      </c>
      <c r="D78" s="1">
        <v>90.52</v>
      </c>
      <c r="E78" s="4">
        <f t="shared" si="1"/>
        <v>828.5572249</v>
      </c>
    </row>
    <row r="79">
      <c r="A79" s="1" t="s">
        <v>157</v>
      </c>
      <c r="B79" s="1" t="s">
        <v>158</v>
      </c>
      <c r="C79" s="1">
        <v>75001.0</v>
      </c>
      <c r="D79" s="1">
        <v>63.84</v>
      </c>
      <c r="E79" s="4">
        <f t="shared" si="1"/>
        <v>1174.827694</v>
      </c>
    </row>
    <row r="80">
      <c r="A80" s="1" t="s">
        <v>159</v>
      </c>
      <c r="B80" s="1" t="s">
        <v>160</v>
      </c>
      <c r="C80" s="1">
        <v>75001.0</v>
      </c>
      <c r="D80" s="1">
        <v>78.0</v>
      </c>
      <c r="E80" s="4">
        <f t="shared" si="1"/>
        <v>961.5512821</v>
      </c>
    </row>
    <row r="81">
      <c r="A81" s="1" t="s">
        <v>161</v>
      </c>
      <c r="B81" s="1" t="s">
        <v>162</v>
      </c>
      <c r="C81" s="1">
        <v>32501.0</v>
      </c>
      <c r="D81" s="1">
        <v>87.2</v>
      </c>
      <c r="E81" s="4">
        <f t="shared" si="1"/>
        <v>372.7178899</v>
      </c>
    </row>
    <row r="82">
      <c r="A82" s="1" t="s">
        <v>163</v>
      </c>
      <c r="B82" s="1" t="s">
        <v>164</v>
      </c>
      <c r="C82" s="1">
        <v>75502.0</v>
      </c>
      <c r="D82" s="1">
        <v>153.4</v>
      </c>
      <c r="E82" s="4">
        <f t="shared" si="1"/>
        <v>492.190352</v>
      </c>
    </row>
    <row r="83">
      <c r="A83" s="1" t="s">
        <v>165</v>
      </c>
      <c r="B83" s="1" t="s">
        <v>166</v>
      </c>
      <c r="C83" s="1">
        <v>75001.0</v>
      </c>
      <c r="D83" s="1">
        <v>132.81</v>
      </c>
      <c r="E83" s="4">
        <f t="shared" si="1"/>
        <v>564.7240419</v>
      </c>
    </row>
    <row r="84">
      <c r="A84" s="1" t="s">
        <v>167</v>
      </c>
      <c r="B84" s="1" t="s">
        <v>168</v>
      </c>
      <c r="C84" s="1">
        <v>375001.0</v>
      </c>
      <c r="D84" s="1">
        <v>38.24</v>
      </c>
      <c r="E84" s="4">
        <f t="shared" si="1"/>
        <v>9806.511506</v>
      </c>
    </row>
    <row r="85">
      <c r="A85" s="1" t="s">
        <v>169</v>
      </c>
      <c r="B85" s="1" t="s">
        <v>170</v>
      </c>
      <c r="C85" s="1">
        <v>32501.0</v>
      </c>
      <c r="D85" s="1">
        <v>0.0</v>
      </c>
      <c r="E85" s="4" t="str">
        <f t="shared" si="1"/>
        <v>#DIV/0!</v>
      </c>
    </row>
    <row r="86">
      <c r="A86" s="1" t="s">
        <v>171</v>
      </c>
      <c r="B86" s="1" t="s">
        <v>172</v>
      </c>
      <c r="C86" s="1">
        <v>175001.0</v>
      </c>
      <c r="D86" s="1">
        <v>132.29</v>
      </c>
      <c r="E86" s="4">
        <f t="shared" si="1"/>
        <v>1322.858871</v>
      </c>
    </row>
    <row r="87">
      <c r="A87" s="1" t="s">
        <v>173</v>
      </c>
      <c r="B87" s="1" t="s">
        <v>174</v>
      </c>
      <c r="C87" s="1">
        <v>75502.0</v>
      </c>
      <c r="D87" s="1">
        <v>23.32</v>
      </c>
      <c r="E87" s="4">
        <f t="shared" si="1"/>
        <v>3237.650086</v>
      </c>
    </row>
    <row r="88">
      <c r="A88" s="1" t="s">
        <v>175</v>
      </c>
      <c r="B88" s="1" t="s">
        <v>176</v>
      </c>
      <c r="C88" s="1">
        <v>75001.0</v>
      </c>
      <c r="D88" s="1">
        <v>53.89</v>
      </c>
      <c r="E88" s="4">
        <f t="shared" si="1"/>
        <v>1391.742438</v>
      </c>
    </row>
    <row r="89">
      <c r="A89" s="1" t="s">
        <v>177</v>
      </c>
      <c r="B89" s="1" t="s">
        <v>178</v>
      </c>
      <c r="C89" s="1">
        <v>175001.0</v>
      </c>
      <c r="D89" s="1">
        <v>164.54</v>
      </c>
      <c r="E89" s="4">
        <f t="shared" si="1"/>
        <v>1063.577246</v>
      </c>
    </row>
    <row r="90">
      <c r="A90" s="1" t="s">
        <v>179</v>
      </c>
      <c r="B90" s="1" t="s">
        <v>180</v>
      </c>
      <c r="C90" s="1">
        <v>75001.0</v>
      </c>
      <c r="D90" s="1">
        <v>0.0</v>
      </c>
      <c r="E90" s="4" t="str">
        <f t="shared" si="1"/>
        <v>#DIV/0!</v>
      </c>
    </row>
    <row r="91">
      <c r="A91" s="1" t="s">
        <v>181</v>
      </c>
      <c r="B91" s="1" t="s">
        <v>182</v>
      </c>
      <c r="C91" s="1">
        <v>75001.0</v>
      </c>
      <c r="D91" s="1">
        <v>81.44</v>
      </c>
      <c r="E91" s="4">
        <f t="shared" si="1"/>
        <v>920.9356582</v>
      </c>
    </row>
    <row r="92">
      <c r="A92" s="1" t="s">
        <v>183</v>
      </c>
      <c r="B92" s="1" t="s">
        <v>184</v>
      </c>
      <c r="C92" s="1">
        <v>75001.0</v>
      </c>
      <c r="D92" s="1">
        <v>64.09</v>
      </c>
      <c r="E92" s="4">
        <f t="shared" si="1"/>
        <v>1170.244968</v>
      </c>
    </row>
    <row r="93">
      <c r="A93" s="1" t="s">
        <v>185</v>
      </c>
      <c r="B93" s="1" t="s">
        <v>186</v>
      </c>
      <c r="C93" s="1">
        <v>450002.0</v>
      </c>
      <c r="D93" s="1">
        <v>68.93</v>
      </c>
      <c r="E93" s="4">
        <f t="shared" si="1"/>
        <v>6528.391121</v>
      </c>
    </row>
    <row r="94">
      <c r="A94" s="1" t="s">
        <v>187</v>
      </c>
      <c r="B94" s="1" t="s">
        <v>188</v>
      </c>
      <c r="C94" s="1">
        <v>75001.0</v>
      </c>
      <c r="D94" s="1">
        <v>140.13</v>
      </c>
      <c r="E94" s="4">
        <f t="shared" si="1"/>
        <v>535.2244345</v>
      </c>
    </row>
    <row r="95">
      <c r="A95" s="1" t="s">
        <v>189</v>
      </c>
      <c r="B95" s="1" t="s">
        <v>190</v>
      </c>
      <c r="C95" s="1">
        <v>175001.0</v>
      </c>
      <c r="D95" s="1">
        <v>59.0</v>
      </c>
      <c r="E95" s="4">
        <f t="shared" si="1"/>
        <v>2966.118644</v>
      </c>
    </row>
    <row r="96">
      <c r="A96" s="1" t="s">
        <v>191</v>
      </c>
      <c r="B96" s="1" t="s">
        <v>192</v>
      </c>
      <c r="C96" s="1">
        <v>75001.0</v>
      </c>
      <c r="D96" s="1">
        <v>121.7</v>
      </c>
      <c r="E96" s="4">
        <f t="shared" si="1"/>
        <v>616.2777321</v>
      </c>
    </row>
    <row r="97">
      <c r="A97" s="1" t="s">
        <v>193</v>
      </c>
      <c r="B97" s="1" t="s">
        <v>194</v>
      </c>
      <c r="C97" s="1">
        <v>32501.0</v>
      </c>
      <c r="D97" s="1">
        <v>109.45</v>
      </c>
      <c r="E97" s="4">
        <f t="shared" si="1"/>
        <v>296.9483783</v>
      </c>
    </row>
    <row r="98">
      <c r="A98" s="1" t="s">
        <v>195</v>
      </c>
      <c r="B98" s="1" t="s">
        <v>196</v>
      </c>
      <c r="C98" s="1">
        <v>75001.0</v>
      </c>
      <c r="D98" s="1">
        <v>159.82</v>
      </c>
      <c r="E98" s="4">
        <f t="shared" si="1"/>
        <v>469.2841947</v>
      </c>
    </row>
    <row r="99">
      <c r="A99" s="1" t="s">
        <v>197</v>
      </c>
      <c r="B99" s="1" t="s">
        <v>198</v>
      </c>
      <c r="C99" s="1">
        <v>1000003.0</v>
      </c>
      <c r="D99" s="1">
        <v>115.49</v>
      </c>
      <c r="E99" s="4">
        <f t="shared" si="1"/>
        <v>8658.78431</v>
      </c>
    </row>
    <row r="100">
      <c r="A100" s="1" t="s">
        <v>199</v>
      </c>
      <c r="B100" s="1" t="s">
        <v>200</v>
      </c>
      <c r="C100" s="1">
        <v>33002.0</v>
      </c>
      <c r="D100" s="1">
        <v>87.15</v>
      </c>
      <c r="E100" s="4">
        <f t="shared" si="1"/>
        <v>378.680436</v>
      </c>
    </row>
    <row r="101">
      <c r="A101" s="1" t="s">
        <v>201</v>
      </c>
      <c r="B101" s="1" t="s">
        <v>202</v>
      </c>
      <c r="C101" s="1">
        <v>32501.0</v>
      </c>
      <c r="D101" s="1">
        <v>2.95</v>
      </c>
      <c r="E101" s="4">
        <f t="shared" si="1"/>
        <v>11017.28814</v>
      </c>
    </row>
    <row r="102">
      <c r="A102" s="1" t="s">
        <v>203</v>
      </c>
      <c r="B102" s="1" t="s">
        <v>204</v>
      </c>
      <c r="C102" s="1">
        <v>75001.0</v>
      </c>
      <c r="D102" s="1">
        <v>231.53</v>
      </c>
      <c r="E102" s="4">
        <f t="shared" si="1"/>
        <v>323.9364229</v>
      </c>
    </row>
    <row r="103">
      <c r="A103" s="1" t="s">
        <v>205</v>
      </c>
      <c r="B103" s="1" t="s">
        <v>206</v>
      </c>
      <c r="C103" s="1">
        <v>32501.0</v>
      </c>
      <c r="D103" s="1">
        <v>86.6</v>
      </c>
      <c r="E103" s="4">
        <f t="shared" si="1"/>
        <v>375.3002309</v>
      </c>
    </row>
    <row r="104">
      <c r="A104" s="1" t="s">
        <v>207</v>
      </c>
      <c r="B104" s="1" t="s">
        <v>208</v>
      </c>
      <c r="C104" s="1">
        <v>32501.0</v>
      </c>
      <c r="D104" s="1">
        <v>65.84</v>
      </c>
      <c r="E104" s="4">
        <f t="shared" si="1"/>
        <v>493.6360875</v>
      </c>
    </row>
    <row r="105">
      <c r="A105" s="1" t="s">
        <v>209</v>
      </c>
      <c r="B105" s="1" t="s">
        <v>210</v>
      </c>
      <c r="C105" s="1">
        <v>75001.0</v>
      </c>
      <c r="D105" s="1">
        <v>44.76</v>
      </c>
      <c r="E105" s="4">
        <f t="shared" si="1"/>
        <v>1675.625559</v>
      </c>
    </row>
    <row r="106">
      <c r="A106" s="1" t="s">
        <v>211</v>
      </c>
      <c r="B106" s="1" t="s">
        <v>212</v>
      </c>
      <c r="C106" s="1">
        <v>32501.0</v>
      </c>
      <c r="D106" s="1">
        <v>165.27</v>
      </c>
      <c r="E106" s="4">
        <f t="shared" si="1"/>
        <v>196.6539602</v>
      </c>
    </row>
    <row r="107">
      <c r="A107" s="1" t="s">
        <v>213</v>
      </c>
      <c r="B107" s="1" t="s">
        <v>214</v>
      </c>
      <c r="C107" s="1">
        <v>33002.0</v>
      </c>
      <c r="D107" s="1">
        <v>118.33</v>
      </c>
      <c r="E107" s="4">
        <f t="shared" si="1"/>
        <v>278.8979971</v>
      </c>
    </row>
    <row r="108">
      <c r="A108" s="1" t="s">
        <v>215</v>
      </c>
      <c r="B108" s="1" t="s">
        <v>216</v>
      </c>
      <c r="C108" s="1">
        <v>32501.0</v>
      </c>
      <c r="D108" s="1">
        <v>60.62</v>
      </c>
      <c r="E108" s="4">
        <f t="shared" si="1"/>
        <v>536.1431871</v>
      </c>
    </row>
    <row r="109">
      <c r="A109" s="1" t="s">
        <v>217</v>
      </c>
      <c r="B109" s="1" t="s">
        <v>218</v>
      </c>
      <c r="C109" s="1">
        <v>75001.0</v>
      </c>
      <c r="D109" s="1">
        <v>85.64</v>
      </c>
      <c r="E109" s="4">
        <f t="shared" si="1"/>
        <v>875.7706679</v>
      </c>
    </row>
    <row r="110">
      <c r="A110" s="1" t="s">
        <v>219</v>
      </c>
      <c r="B110" s="1" t="s">
        <v>220</v>
      </c>
      <c r="C110" s="1" t="s">
        <v>221</v>
      </c>
      <c r="D110" s="1">
        <v>174.47</v>
      </c>
      <c r="E110" s="4" t="str">
        <f t="shared" si="1"/>
        <v>#VALUE!</v>
      </c>
    </row>
    <row r="111">
      <c r="A111" s="1" t="s">
        <v>222</v>
      </c>
      <c r="B111" s="1" t="s">
        <v>223</v>
      </c>
      <c r="C111" s="1">
        <v>75001.0</v>
      </c>
      <c r="D111" s="1">
        <v>72.17</v>
      </c>
      <c r="E111" s="4">
        <f t="shared" si="1"/>
        <v>1039.226826</v>
      </c>
    </row>
    <row r="112">
      <c r="A112" s="1" t="s">
        <v>224</v>
      </c>
      <c r="B112" s="1" t="s">
        <v>225</v>
      </c>
      <c r="C112" s="1">
        <v>32501.0</v>
      </c>
      <c r="D112" s="1">
        <v>27.87</v>
      </c>
      <c r="E112" s="4">
        <f t="shared" si="1"/>
        <v>1166.164334</v>
      </c>
    </row>
    <row r="113">
      <c r="A113" s="1" t="s">
        <v>226</v>
      </c>
      <c r="B113" s="1" t="s">
        <v>227</v>
      </c>
      <c r="C113" s="1">
        <v>32501.0</v>
      </c>
      <c r="D113" s="1">
        <v>57.6</v>
      </c>
      <c r="E113" s="4">
        <f t="shared" si="1"/>
        <v>564.2534722</v>
      </c>
    </row>
    <row r="114">
      <c r="A114" s="1" t="s">
        <v>228</v>
      </c>
      <c r="B114" s="1" t="s">
        <v>229</v>
      </c>
      <c r="C114" s="1">
        <v>75001.0</v>
      </c>
      <c r="D114" s="1">
        <v>0.0</v>
      </c>
      <c r="E114" s="4" t="str">
        <f t="shared" si="1"/>
        <v>#DIV/0!</v>
      </c>
    </row>
    <row r="115">
      <c r="A115" s="1" t="s">
        <v>230</v>
      </c>
      <c r="B115" s="1" t="s">
        <v>231</v>
      </c>
      <c r="C115" s="1">
        <v>501.0</v>
      </c>
      <c r="D115" s="1">
        <v>8.41</v>
      </c>
      <c r="E115" s="4">
        <f t="shared" si="1"/>
        <v>59.57193817</v>
      </c>
    </row>
    <row r="116">
      <c r="A116" s="1" t="s">
        <v>232</v>
      </c>
      <c r="B116" s="1" t="s">
        <v>233</v>
      </c>
      <c r="C116" s="1">
        <v>1002.0</v>
      </c>
      <c r="D116" s="1">
        <v>123.68</v>
      </c>
      <c r="E116" s="4">
        <f t="shared" si="1"/>
        <v>8.101552393</v>
      </c>
    </row>
    <row r="117">
      <c r="A117" s="1" t="s">
        <v>234</v>
      </c>
      <c r="B117" s="1" t="s">
        <v>235</v>
      </c>
      <c r="C117" s="1">
        <v>501.0</v>
      </c>
      <c r="D117" s="1">
        <v>45.34</v>
      </c>
      <c r="E117" s="4">
        <f t="shared" si="1"/>
        <v>11.04984561</v>
      </c>
    </row>
    <row r="118">
      <c r="A118" s="1" t="s">
        <v>236</v>
      </c>
      <c r="B118" s="1" t="s">
        <v>237</v>
      </c>
      <c r="C118" s="1">
        <v>501.0</v>
      </c>
      <c r="D118" s="1">
        <v>188.13</v>
      </c>
      <c r="E118" s="4">
        <f t="shared" si="1"/>
        <v>2.663052145</v>
      </c>
    </row>
    <row r="119">
      <c r="A119" s="1" t="s">
        <v>238</v>
      </c>
      <c r="B119" s="1" t="s">
        <v>239</v>
      </c>
      <c r="C119" s="1">
        <v>501.0</v>
      </c>
      <c r="D119" s="1">
        <v>39.83</v>
      </c>
      <c r="E119" s="4">
        <f t="shared" si="1"/>
        <v>12.57845845</v>
      </c>
    </row>
    <row r="120">
      <c r="A120" s="1" t="s">
        <v>240</v>
      </c>
      <c r="B120" s="1" t="s">
        <v>241</v>
      </c>
      <c r="C120" s="1">
        <v>501.0</v>
      </c>
      <c r="D120" s="1">
        <v>148.95</v>
      </c>
      <c r="E120" s="4">
        <f t="shared" si="1"/>
        <v>3.363544814</v>
      </c>
    </row>
    <row r="121">
      <c r="A121" s="1" t="s">
        <v>242</v>
      </c>
      <c r="B121" s="1" t="s">
        <v>243</v>
      </c>
      <c r="C121" s="1">
        <v>501.0</v>
      </c>
      <c r="D121" s="1">
        <v>808.45</v>
      </c>
      <c r="E121" s="4">
        <f t="shared" si="1"/>
        <v>0.6197043726</v>
      </c>
    </row>
    <row r="122">
      <c r="A122" s="1" t="s">
        <v>244</v>
      </c>
      <c r="B122" s="1" t="s">
        <v>245</v>
      </c>
      <c r="C122" s="1">
        <v>501.0</v>
      </c>
      <c r="D122" s="1">
        <v>84.39</v>
      </c>
      <c r="E122" s="4">
        <f t="shared" si="1"/>
        <v>5.93672236</v>
      </c>
    </row>
    <row r="123">
      <c r="A123" s="1" t="s">
        <v>246</v>
      </c>
      <c r="B123" s="1" t="s">
        <v>247</v>
      </c>
      <c r="C123" s="1">
        <v>501.0</v>
      </c>
      <c r="D123" s="1">
        <v>118.36</v>
      </c>
      <c r="E123" s="4">
        <f t="shared" si="1"/>
        <v>4.232848935</v>
      </c>
    </row>
    <row r="124">
      <c r="A124" s="1" t="s">
        <v>248</v>
      </c>
      <c r="B124" s="1" t="s">
        <v>249</v>
      </c>
      <c r="C124" s="1">
        <v>501.0</v>
      </c>
      <c r="D124" s="1">
        <v>9.73</v>
      </c>
      <c r="E124" s="4">
        <f t="shared" si="1"/>
        <v>51.49023638</v>
      </c>
    </row>
    <row r="125">
      <c r="A125" s="1" t="s">
        <v>250</v>
      </c>
      <c r="B125" s="1" t="s">
        <v>251</v>
      </c>
      <c r="C125" s="1">
        <v>501.0</v>
      </c>
      <c r="D125" s="1">
        <v>159.58</v>
      </c>
      <c r="E125" s="4">
        <f t="shared" si="1"/>
        <v>3.139491164</v>
      </c>
    </row>
    <row r="126">
      <c r="A126" s="1" t="s">
        <v>252</v>
      </c>
      <c r="B126" s="1" t="s">
        <v>253</v>
      </c>
      <c r="C126" s="1">
        <v>501.0</v>
      </c>
      <c r="D126" s="1">
        <v>81.55</v>
      </c>
      <c r="E126" s="4">
        <f t="shared" si="1"/>
        <v>6.143470264</v>
      </c>
    </row>
    <row r="127">
      <c r="A127" s="1" t="s">
        <v>254</v>
      </c>
      <c r="B127" s="1" t="s">
        <v>255</v>
      </c>
      <c r="C127" s="1">
        <v>501.0</v>
      </c>
      <c r="D127" s="1">
        <v>42.96</v>
      </c>
      <c r="E127" s="4">
        <f t="shared" si="1"/>
        <v>11.66201117</v>
      </c>
    </row>
    <row r="128">
      <c r="A128" s="1" t="s">
        <v>256</v>
      </c>
      <c r="B128" s="1" t="s">
        <v>257</v>
      </c>
      <c r="C128" s="1">
        <v>501.0</v>
      </c>
      <c r="D128" s="1">
        <v>0.0</v>
      </c>
      <c r="E128" s="4" t="str">
        <f t="shared" si="1"/>
        <v>#DIV/0!</v>
      </c>
    </row>
    <row r="129">
      <c r="A129" s="1" t="s">
        <v>258</v>
      </c>
      <c r="B129" s="1" t="s">
        <v>259</v>
      </c>
      <c r="C129" s="1">
        <v>501.0</v>
      </c>
      <c r="D129" s="1">
        <v>59.94</v>
      </c>
      <c r="E129" s="4">
        <f t="shared" si="1"/>
        <v>8.358358358</v>
      </c>
    </row>
    <row r="130">
      <c r="A130" s="1" t="s">
        <v>260</v>
      </c>
      <c r="B130" s="1" t="s">
        <v>261</v>
      </c>
      <c r="C130" s="1">
        <v>501.0</v>
      </c>
      <c r="D130" s="1">
        <v>34.92</v>
      </c>
      <c r="E130" s="4">
        <f t="shared" si="1"/>
        <v>14.34707904</v>
      </c>
    </row>
    <row r="131">
      <c r="A131" s="1" t="s">
        <v>262</v>
      </c>
      <c r="B131" s="1" t="s">
        <v>263</v>
      </c>
      <c r="C131" s="1">
        <v>501.0</v>
      </c>
      <c r="D131" s="1">
        <v>0.0</v>
      </c>
      <c r="E131" s="4" t="str">
        <f t="shared" si="1"/>
        <v>#DIV/0!</v>
      </c>
    </row>
    <row r="132">
      <c r="A132" s="1" t="s">
        <v>264</v>
      </c>
      <c r="B132" s="1" t="s">
        <v>265</v>
      </c>
      <c r="C132" s="1">
        <v>501.0</v>
      </c>
      <c r="D132" s="1">
        <v>133.81</v>
      </c>
      <c r="E132" s="4">
        <f t="shared" si="1"/>
        <v>3.74411479</v>
      </c>
    </row>
    <row r="133">
      <c r="A133" s="1" t="s">
        <v>266</v>
      </c>
      <c r="B133" s="1" t="s">
        <v>267</v>
      </c>
      <c r="C133" s="1">
        <v>501.0</v>
      </c>
      <c r="D133" s="1">
        <v>87.43</v>
      </c>
      <c r="E133" s="4">
        <f t="shared" si="1"/>
        <v>5.730298525</v>
      </c>
    </row>
    <row r="134">
      <c r="A134" s="1" t="s">
        <v>268</v>
      </c>
      <c r="B134" s="1" t="s">
        <v>269</v>
      </c>
      <c r="C134" s="1">
        <v>750001.0</v>
      </c>
      <c r="D134" s="1">
        <v>84.24</v>
      </c>
      <c r="E134" s="4">
        <f t="shared" si="1"/>
        <v>8903.145774</v>
      </c>
    </row>
    <row r="135">
      <c r="A135" s="1" t="s">
        <v>270</v>
      </c>
      <c r="B135" s="1" t="s">
        <v>271</v>
      </c>
      <c r="C135" s="1">
        <v>750001.0</v>
      </c>
      <c r="D135" s="1">
        <v>60.13</v>
      </c>
      <c r="E135" s="4">
        <f t="shared" si="1"/>
        <v>12472.99185</v>
      </c>
    </row>
    <row r="136">
      <c r="A136" s="1" t="s">
        <v>272</v>
      </c>
      <c r="B136" s="1" t="s">
        <v>273</v>
      </c>
      <c r="C136" s="1">
        <v>750001.0</v>
      </c>
      <c r="D136" s="1">
        <v>254700.0</v>
      </c>
      <c r="E136" s="4">
        <f t="shared" si="1"/>
        <v>2.94464468</v>
      </c>
    </row>
    <row r="137">
      <c r="A137" s="1" t="s">
        <v>274</v>
      </c>
      <c r="B137" s="1" t="s">
        <v>275</v>
      </c>
      <c r="C137" s="1">
        <v>925002.0</v>
      </c>
      <c r="D137" s="1">
        <v>107.46</v>
      </c>
      <c r="E137" s="4">
        <f t="shared" si="1"/>
        <v>8607.872697</v>
      </c>
    </row>
    <row r="138">
      <c r="A138" s="1" t="s">
        <v>276</v>
      </c>
      <c r="B138" s="1" t="s">
        <v>277</v>
      </c>
      <c r="C138" s="1">
        <v>750001.0</v>
      </c>
      <c r="D138" s="1">
        <v>1.0</v>
      </c>
      <c r="E138" s="4">
        <f t="shared" si="1"/>
        <v>750001</v>
      </c>
    </row>
    <row r="139">
      <c r="A139" s="1" t="s">
        <v>278</v>
      </c>
      <c r="B139" s="1" t="s">
        <v>279</v>
      </c>
      <c r="C139" s="1">
        <v>750001.0</v>
      </c>
      <c r="D139" s="1">
        <v>153.83</v>
      </c>
      <c r="E139" s="4">
        <f t="shared" si="1"/>
        <v>4875.518429</v>
      </c>
    </row>
    <row r="140">
      <c r="A140" s="1" t="s">
        <v>280</v>
      </c>
      <c r="B140" s="1" t="s">
        <v>281</v>
      </c>
      <c r="C140" s="1">
        <v>750001.0</v>
      </c>
      <c r="D140" s="1">
        <v>44.56</v>
      </c>
      <c r="E140" s="4">
        <f t="shared" si="1"/>
        <v>16831.26122</v>
      </c>
    </row>
    <row r="141">
      <c r="A141" s="1" t="s">
        <v>282</v>
      </c>
      <c r="B141" s="1" t="s">
        <v>283</v>
      </c>
      <c r="C141" s="1">
        <v>750001.0</v>
      </c>
      <c r="D141" s="1">
        <v>59.87</v>
      </c>
      <c r="E141" s="4">
        <f t="shared" si="1"/>
        <v>12527.15884</v>
      </c>
    </row>
    <row r="142">
      <c r="A142" s="1" t="s">
        <v>284</v>
      </c>
      <c r="B142" s="1" t="s">
        <v>285</v>
      </c>
      <c r="C142" s="1">
        <v>3000001.0</v>
      </c>
      <c r="D142" s="1">
        <v>72.52</v>
      </c>
      <c r="E142" s="4">
        <f t="shared" si="1"/>
        <v>41367.9123</v>
      </c>
    </row>
    <row r="143">
      <c r="A143" s="1" t="s">
        <v>286</v>
      </c>
      <c r="B143" s="1" t="s">
        <v>287</v>
      </c>
      <c r="C143" s="1">
        <v>750001.0</v>
      </c>
      <c r="D143" s="1">
        <v>50.38</v>
      </c>
      <c r="E143" s="4">
        <f t="shared" si="1"/>
        <v>14886.87971</v>
      </c>
    </row>
    <row r="144">
      <c r="A144" s="1" t="s">
        <v>288</v>
      </c>
      <c r="B144" s="1" t="s">
        <v>289</v>
      </c>
      <c r="C144" s="1">
        <v>750001.0</v>
      </c>
      <c r="D144" s="1">
        <v>105.02</v>
      </c>
      <c r="E144" s="4">
        <f t="shared" si="1"/>
        <v>7141.50638</v>
      </c>
    </row>
    <row r="145">
      <c r="A145" s="1" t="s">
        <v>290</v>
      </c>
      <c r="B145" s="1" t="s">
        <v>291</v>
      </c>
      <c r="C145" s="1">
        <v>501.0</v>
      </c>
      <c r="D145" s="1">
        <v>24.26</v>
      </c>
      <c r="E145" s="4">
        <f t="shared" si="1"/>
        <v>20.65127782</v>
      </c>
    </row>
    <row r="146">
      <c r="A146" s="1" t="s">
        <v>292</v>
      </c>
      <c r="B146" s="1" t="s">
        <v>293</v>
      </c>
      <c r="C146" s="1">
        <v>501.0</v>
      </c>
      <c r="D146" s="1">
        <v>34.65</v>
      </c>
      <c r="E146" s="4">
        <f t="shared" si="1"/>
        <v>14.45887446</v>
      </c>
    </row>
    <row r="147">
      <c r="A147" s="1" t="s">
        <v>294</v>
      </c>
      <c r="B147" s="1" t="s">
        <v>295</v>
      </c>
      <c r="C147" s="1">
        <v>501.0</v>
      </c>
      <c r="D147" s="1">
        <v>82.62</v>
      </c>
      <c r="E147" s="4">
        <f t="shared" si="1"/>
        <v>6.063907044</v>
      </c>
    </row>
    <row r="148">
      <c r="A148" s="1" t="s">
        <v>296</v>
      </c>
      <c r="B148" s="1" t="s">
        <v>297</v>
      </c>
      <c r="C148" s="1">
        <v>501.0</v>
      </c>
      <c r="D148" s="1">
        <v>44.85</v>
      </c>
      <c r="E148" s="4">
        <f t="shared" si="1"/>
        <v>11.17056856</v>
      </c>
    </row>
    <row r="149">
      <c r="A149" s="1" t="s">
        <v>298</v>
      </c>
      <c r="B149" s="1" t="s">
        <v>299</v>
      </c>
      <c r="C149" s="1">
        <v>501.0</v>
      </c>
      <c r="D149" s="1">
        <v>107.37</v>
      </c>
      <c r="E149" s="4">
        <f t="shared" si="1"/>
        <v>4.666107851</v>
      </c>
    </row>
    <row r="150">
      <c r="A150" s="1" t="s">
        <v>300</v>
      </c>
      <c r="B150" s="1" t="s">
        <v>301</v>
      </c>
      <c r="C150" s="1">
        <v>501.0</v>
      </c>
      <c r="D150" s="1">
        <v>2.33</v>
      </c>
      <c r="E150" s="4">
        <f t="shared" si="1"/>
        <v>215.0214592</v>
      </c>
    </row>
    <row r="151">
      <c r="A151" s="1" t="s">
        <v>302</v>
      </c>
      <c r="B151" s="1" t="s">
        <v>303</v>
      </c>
      <c r="C151" s="1">
        <v>501.0</v>
      </c>
      <c r="D151" s="1">
        <v>69.46</v>
      </c>
      <c r="E151" s="4">
        <f t="shared" si="1"/>
        <v>7.212784336</v>
      </c>
    </row>
    <row r="152">
      <c r="A152" s="1" t="s">
        <v>304</v>
      </c>
      <c r="B152" s="1" t="s">
        <v>305</v>
      </c>
      <c r="C152" s="1">
        <v>501.0</v>
      </c>
      <c r="D152" s="1">
        <v>153.16</v>
      </c>
      <c r="E152" s="4">
        <f t="shared" si="1"/>
        <v>3.271089057</v>
      </c>
    </row>
    <row r="153">
      <c r="A153" s="1" t="s">
        <v>306</v>
      </c>
      <c r="B153" s="1" t="s">
        <v>307</v>
      </c>
      <c r="C153" s="1">
        <v>501.0</v>
      </c>
      <c r="D153" s="1">
        <v>82.69</v>
      </c>
      <c r="E153" s="4">
        <f t="shared" si="1"/>
        <v>6.058773733</v>
      </c>
    </row>
    <row r="154">
      <c r="A154" s="1" t="s">
        <v>308</v>
      </c>
      <c r="B154" s="1" t="s">
        <v>309</v>
      </c>
      <c r="C154" s="1">
        <v>501.0</v>
      </c>
      <c r="D154" s="1">
        <v>65.04</v>
      </c>
      <c r="E154" s="4">
        <f t="shared" si="1"/>
        <v>7.70295203</v>
      </c>
    </row>
    <row r="155">
      <c r="A155" s="1" t="s">
        <v>310</v>
      </c>
      <c r="B155" s="1" t="s">
        <v>311</v>
      </c>
      <c r="C155" s="1">
        <v>501.0</v>
      </c>
      <c r="D155" s="1">
        <v>47.91</v>
      </c>
      <c r="E155" s="4">
        <f t="shared" si="1"/>
        <v>10.45710708</v>
      </c>
    </row>
    <row r="156">
      <c r="A156" s="1" t="s">
        <v>312</v>
      </c>
      <c r="B156" s="1" t="s">
        <v>313</v>
      </c>
      <c r="C156" s="1">
        <v>0.0</v>
      </c>
      <c r="D156" s="1">
        <v>0.0</v>
      </c>
      <c r="E156" s="4" t="str">
        <f t="shared" si="1"/>
        <v>#DIV/0!</v>
      </c>
    </row>
    <row r="157">
      <c r="A157" s="1" t="s">
        <v>314</v>
      </c>
      <c r="B157" s="1" t="s">
        <v>315</v>
      </c>
      <c r="C157" s="1">
        <v>501.0</v>
      </c>
      <c r="D157" s="1">
        <v>47.67</v>
      </c>
      <c r="E157" s="4">
        <f t="shared" si="1"/>
        <v>10.50975456</v>
      </c>
    </row>
    <row r="158">
      <c r="A158" s="1" t="s">
        <v>316</v>
      </c>
      <c r="B158" s="1" t="s">
        <v>317</v>
      </c>
      <c r="C158" s="1">
        <v>501.0</v>
      </c>
      <c r="D158" s="1">
        <v>185.42</v>
      </c>
      <c r="E158" s="4">
        <f t="shared" si="1"/>
        <v>2.701973897</v>
      </c>
    </row>
    <row r="159">
      <c r="A159" s="1" t="s">
        <v>318</v>
      </c>
      <c r="B159" s="1" t="s">
        <v>319</v>
      </c>
      <c r="C159" s="1">
        <v>501.0</v>
      </c>
      <c r="D159" s="1">
        <v>23.4</v>
      </c>
      <c r="E159" s="4">
        <f t="shared" si="1"/>
        <v>21.41025641</v>
      </c>
    </row>
    <row r="160">
      <c r="A160" s="1" t="s">
        <v>320</v>
      </c>
      <c r="B160" s="1" t="s">
        <v>321</v>
      </c>
      <c r="C160" s="1">
        <v>8001.0</v>
      </c>
      <c r="D160" s="1">
        <v>0.1</v>
      </c>
      <c r="E160" s="4">
        <f t="shared" si="1"/>
        <v>80010</v>
      </c>
    </row>
    <row r="161">
      <c r="A161" s="1" t="s">
        <v>322</v>
      </c>
      <c r="B161" s="1" t="s">
        <v>323</v>
      </c>
      <c r="C161" s="1">
        <v>75001.0</v>
      </c>
      <c r="D161" s="1">
        <v>80.73</v>
      </c>
      <c r="E161" s="4">
        <f t="shared" si="1"/>
        <v>929.0350551</v>
      </c>
    </row>
    <row r="162">
      <c r="A162" s="1" t="s">
        <v>324</v>
      </c>
      <c r="B162" s="1" t="s">
        <v>325</v>
      </c>
      <c r="C162" s="1">
        <v>48503.0</v>
      </c>
      <c r="D162" s="1">
        <v>21.4</v>
      </c>
      <c r="E162" s="4">
        <f t="shared" si="1"/>
        <v>2266.495327</v>
      </c>
    </row>
    <row r="163">
      <c r="A163" s="1" t="s">
        <v>326</v>
      </c>
      <c r="B163" s="1" t="s">
        <v>327</v>
      </c>
      <c r="C163" s="1">
        <v>97503.0</v>
      </c>
      <c r="D163" s="1">
        <v>30.66</v>
      </c>
      <c r="E163" s="4">
        <f t="shared" si="1"/>
        <v>3180.136986</v>
      </c>
    </row>
    <row r="164">
      <c r="A164" s="1" t="s">
        <v>328</v>
      </c>
      <c r="B164" s="1" t="s">
        <v>329</v>
      </c>
      <c r="C164" s="1">
        <v>97503.0</v>
      </c>
      <c r="D164" s="1">
        <v>18.38</v>
      </c>
      <c r="E164" s="4">
        <f t="shared" si="1"/>
        <v>5304.84222</v>
      </c>
    </row>
    <row r="165">
      <c r="A165" s="1" t="s">
        <v>330</v>
      </c>
      <c r="B165" s="1" t="s">
        <v>331</v>
      </c>
      <c r="C165" s="1">
        <v>97503.0</v>
      </c>
      <c r="D165" s="1">
        <v>28.94</v>
      </c>
      <c r="E165" s="4">
        <f t="shared" si="1"/>
        <v>3369.143055</v>
      </c>
    </row>
    <row r="166">
      <c r="A166" s="1" t="s">
        <v>332</v>
      </c>
      <c r="B166" s="1" t="s">
        <v>333</v>
      </c>
      <c r="C166" s="1">
        <v>140003.0</v>
      </c>
      <c r="D166" s="1">
        <v>241.8</v>
      </c>
      <c r="E166" s="4">
        <f t="shared" si="1"/>
        <v>579.0033085</v>
      </c>
    </row>
    <row r="167">
      <c r="A167" s="1" t="s">
        <v>334</v>
      </c>
      <c r="B167" s="1" t="s">
        <v>335</v>
      </c>
      <c r="C167" s="1">
        <v>97503.0</v>
      </c>
      <c r="D167" s="1">
        <v>11.19</v>
      </c>
      <c r="E167" s="4">
        <f t="shared" si="1"/>
        <v>8713.404826</v>
      </c>
    </row>
    <row r="168">
      <c r="A168" s="1" t="s">
        <v>336</v>
      </c>
      <c r="B168" s="1" t="s">
        <v>337</v>
      </c>
      <c r="C168" s="1">
        <v>74506.0</v>
      </c>
      <c r="D168" s="1">
        <v>38.23</v>
      </c>
      <c r="E168" s="4">
        <f t="shared" si="1"/>
        <v>1948.888308</v>
      </c>
    </row>
    <row r="169">
      <c r="A169" s="1" t="s">
        <v>338</v>
      </c>
      <c r="B169" s="1" t="s">
        <v>339</v>
      </c>
      <c r="C169" s="1">
        <v>73003.0</v>
      </c>
      <c r="D169" s="1">
        <v>36.9</v>
      </c>
      <c r="E169" s="4">
        <f t="shared" si="1"/>
        <v>1978.401084</v>
      </c>
    </row>
    <row r="170">
      <c r="A170" s="1" t="s">
        <v>340</v>
      </c>
      <c r="B170" s="1" t="s">
        <v>341</v>
      </c>
      <c r="C170" s="1">
        <v>48503.0</v>
      </c>
      <c r="D170" s="1">
        <v>24.23</v>
      </c>
      <c r="E170" s="4">
        <f t="shared" si="1"/>
        <v>2001.77466</v>
      </c>
    </row>
    <row r="171">
      <c r="A171" s="1" t="s">
        <v>342</v>
      </c>
      <c r="B171" s="1" t="s">
        <v>343</v>
      </c>
      <c r="C171" s="1">
        <v>48503.0</v>
      </c>
      <c r="D171" s="1">
        <v>43.63</v>
      </c>
      <c r="E171" s="4">
        <f t="shared" si="1"/>
        <v>1111.689205</v>
      </c>
    </row>
    <row r="172">
      <c r="A172" s="1" t="s">
        <v>344</v>
      </c>
      <c r="B172" s="1" t="s">
        <v>345</v>
      </c>
      <c r="C172" s="1">
        <v>73003.0</v>
      </c>
      <c r="D172" s="1">
        <v>65.2</v>
      </c>
      <c r="E172" s="4">
        <f t="shared" si="1"/>
        <v>1119.677914</v>
      </c>
    </row>
    <row r="173">
      <c r="A173" s="1" t="s">
        <v>346</v>
      </c>
      <c r="B173" s="1" t="s">
        <v>347</v>
      </c>
      <c r="C173" s="1">
        <v>24003.0</v>
      </c>
      <c r="D173" s="1">
        <v>55.14</v>
      </c>
      <c r="E173" s="4">
        <f t="shared" si="1"/>
        <v>435.3101197</v>
      </c>
    </row>
    <row r="174">
      <c r="A174" s="1" t="s">
        <v>348</v>
      </c>
      <c r="B174" s="1" t="s">
        <v>349</v>
      </c>
      <c r="C174" s="1">
        <v>24003.0</v>
      </c>
      <c r="D174" s="1">
        <v>10.85</v>
      </c>
      <c r="E174" s="4">
        <f t="shared" si="1"/>
        <v>2212.258065</v>
      </c>
    </row>
    <row r="175">
      <c r="A175" s="1" t="s">
        <v>350</v>
      </c>
      <c r="B175" s="1" t="s">
        <v>351</v>
      </c>
      <c r="C175" s="1">
        <v>97503.0</v>
      </c>
      <c r="D175" s="1">
        <v>20.72</v>
      </c>
      <c r="E175" s="4">
        <f t="shared" si="1"/>
        <v>4705.743243</v>
      </c>
    </row>
    <row r="176">
      <c r="A176" s="1" t="s">
        <v>352</v>
      </c>
      <c r="B176" s="1" t="s">
        <v>353</v>
      </c>
      <c r="C176" s="1">
        <v>73003.0</v>
      </c>
      <c r="D176" s="1">
        <v>1.0</v>
      </c>
      <c r="E176" s="4">
        <f t="shared" si="1"/>
        <v>73003</v>
      </c>
    </row>
    <row r="177">
      <c r="A177" s="1" t="s">
        <v>354</v>
      </c>
      <c r="B177" s="1" t="s">
        <v>355</v>
      </c>
      <c r="C177" s="1">
        <v>48503.0</v>
      </c>
      <c r="D177" s="1">
        <v>11.02</v>
      </c>
      <c r="E177" s="4">
        <f t="shared" si="1"/>
        <v>4401.361162</v>
      </c>
    </row>
    <row r="178">
      <c r="A178" s="1" t="s">
        <v>356</v>
      </c>
      <c r="B178" s="1" t="s">
        <v>357</v>
      </c>
      <c r="C178" s="1">
        <v>97503.0</v>
      </c>
      <c r="D178" s="1">
        <v>10.6</v>
      </c>
      <c r="E178" s="4">
        <f t="shared" si="1"/>
        <v>9198.396226</v>
      </c>
    </row>
    <row r="179">
      <c r="A179" s="1" t="s">
        <v>358</v>
      </c>
      <c r="B179" s="1" t="s">
        <v>359</v>
      </c>
      <c r="C179" s="1">
        <v>24003.0</v>
      </c>
      <c r="D179" s="1">
        <v>7.77</v>
      </c>
      <c r="E179" s="4">
        <f t="shared" si="1"/>
        <v>3089.189189</v>
      </c>
    </row>
    <row r="180">
      <c r="A180" s="1" t="s">
        <v>360</v>
      </c>
      <c r="B180" s="1" t="s">
        <v>361</v>
      </c>
      <c r="C180" s="1">
        <v>73003.0</v>
      </c>
      <c r="D180" s="1">
        <v>10.68</v>
      </c>
      <c r="E180" s="4">
        <f t="shared" si="1"/>
        <v>6835.486891</v>
      </c>
    </row>
    <row r="181">
      <c r="A181" s="1" t="s">
        <v>362</v>
      </c>
      <c r="B181" s="1" t="s">
        <v>363</v>
      </c>
      <c r="C181" s="1">
        <v>73003.0</v>
      </c>
      <c r="D181" s="1">
        <v>14.44</v>
      </c>
      <c r="E181" s="4">
        <f t="shared" si="1"/>
        <v>5055.609418</v>
      </c>
    </row>
    <row r="182">
      <c r="A182" s="1" t="s">
        <v>364</v>
      </c>
      <c r="B182" s="1" t="s">
        <v>365</v>
      </c>
      <c r="C182" s="1">
        <v>24003.0</v>
      </c>
      <c r="D182" s="1">
        <v>9.78</v>
      </c>
      <c r="E182" s="4">
        <f t="shared" si="1"/>
        <v>2454.294479</v>
      </c>
    </row>
    <row r="183">
      <c r="A183" s="1" t="s">
        <v>366</v>
      </c>
      <c r="B183" s="1" t="s">
        <v>367</v>
      </c>
      <c r="C183" s="1">
        <v>24003.0</v>
      </c>
      <c r="D183" s="1">
        <v>9.14</v>
      </c>
      <c r="E183" s="4">
        <f t="shared" si="1"/>
        <v>2626.148796</v>
      </c>
    </row>
    <row r="184">
      <c r="A184" s="1" t="s">
        <v>368</v>
      </c>
      <c r="B184" s="1" t="s">
        <v>369</v>
      </c>
      <c r="C184" s="1">
        <v>24003.0</v>
      </c>
      <c r="D184" s="1">
        <v>10.22</v>
      </c>
      <c r="E184" s="4">
        <f t="shared" si="1"/>
        <v>2348.630137</v>
      </c>
    </row>
    <row r="185">
      <c r="A185" s="1" t="s">
        <v>370</v>
      </c>
      <c r="B185" s="1" t="s">
        <v>371</v>
      </c>
      <c r="C185" s="1">
        <v>24003.0</v>
      </c>
      <c r="D185" s="1">
        <v>9.67</v>
      </c>
      <c r="E185" s="4">
        <f t="shared" si="1"/>
        <v>2482.21303</v>
      </c>
    </row>
    <row r="186">
      <c r="A186" s="1" t="s">
        <v>372</v>
      </c>
      <c r="B186" s="1" t="s">
        <v>373</v>
      </c>
      <c r="C186" s="1">
        <v>24003.0</v>
      </c>
      <c r="D186" s="1">
        <v>13.55</v>
      </c>
      <c r="E186" s="4">
        <f t="shared" si="1"/>
        <v>1771.439114</v>
      </c>
    </row>
    <row r="187">
      <c r="A187" s="1" t="s">
        <v>374</v>
      </c>
      <c r="B187" s="1" t="s">
        <v>375</v>
      </c>
      <c r="C187" s="1">
        <v>1503.0</v>
      </c>
      <c r="D187" s="1">
        <v>27.55</v>
      </c>
      <c r="E187" s="4">
        <f t="shared" si="1"/>
        <v>54.5553539</v>
      </c>
    </row>
    <row r="188">
      <c r="A188" s="1" t="s">
        <v>376</v>
      </c>
      <c r="B188" s="1" t="s">
        <v>377</v>
      </c>
      <c r="C188" s="1">
        <v>1503.0</v>
      </c>
      <c r="D188" s="1">
        <v>10.9</v>
      </c>
      <c r="E188" s="4">
        <f t="shared" si="1"/>
        <v>137.8899083</v>
      </c>
    </row>
    <row r="189">
      <c r="A189" s="1" t="s">
        <v>378</v>
      </c>
      <c r="B189" s="1" t="s">
        <v>379</v>
      </c>
      <c r="C189" s="1">
        <v>8001.0</v>
      </c>
      <c r="D189" s="1">
        <v>10.99</v>
      </c>
      <c r="E189" s="4">
        <f t="shared" si="1"/>
        <v>728.0254777</v>
      </c>
    </row>
    <row r="190">
      <c r="A190" s="1" t="s">
        <v>380</v>
      </c>
      <c r="B190" s="1" t="s">
        <v>381</v>
      </c>
      <c r="C190" s="1">
        <v>750001.0</v>
      </c>
      <c r="D190" s="1">
        <v>11.19</v>
      </c>
      <c r="E190" s="4">
        <f t="shared" si="1"/>
        <v>67024.21805</v>
      </c>
    </row>
    <row r="191">
      <c r="A191" s="1" t="s">
        <v>382</v>
      </c>
      <c r="B191" s="1" t="s">
        <v>383</v>
      </c>
      <c r="C191" s="1">
        <v>750001.0</v>
      </c>
      <c r="D191" s="1">
        <v>221.9</v>
      </c>
      <c r="E191" s="4">
        <f t="shared" si="1"/>
        <v>3379.905363</v>
      </c>
    </row>
    <row r="192">
      <c r="E192" s="4"/>
    </row>
    <row r="193">
      <c r="E193" s="4"/>
    </row>
    <row r="194">
      <c r="E194" s="4"/>
    </row>
    <row r="195">
      <c r="E195" s="4"/>
    </row>
    <row r="196">
      <c r="E196" s="4"/>
    </row>
    <row r="197">
      <c r="E197" s="4"/>
    </row>
    <row r="198">
      <c r="E198" s="4"/>
    </row>
    <row r="199">
      <c r="E199" s="4"/>
    </row>
    <row r="200">
      <c r="E200" s="4"/>
    </row>
    <row r="201">
      <c r="E201" s="4"/>
    </row>
    <row r="202">
      <c r="E202" s="4"/>
    </row>
    <row r="203">
      <c r="E203" s="4"/>
    </row>
    <row r="204">
      <c r="E204" s="4"/>
    </row>
    <row r="205">
      <c r="E205" s="4"/>
    </row>
    <row r="206">
      <c r="E206" s="4"/>
    </row>
    <row r="207">
      <c r="E207" s="4"/>
    </row>
    <row r="208">
      <c r="E208" s="4"/>
    </row>
    <row r="209">
      <c r="E209" s="4"/>
    </row>
    <row r="210">
      <c r="E210" s="4"/>
    </row>
    <row r="211">
      <c r="E211" s="4"/>
    </row>
    <row r="212">
      <c r="E212" s="4"/>
    </row>
    <row r="213">
      <c r="E213" s="4"/>
    </row>
    <row r="214">
      <c r="E214" s="4"/>
    </row>
    <row r="215">
      <c r="E215" s="4"/>
    </row>
    <row r="216">
      <c r="E216" s="4"/>
    </row>
    <row r="217">
      <c r="E217" s="4"/>
    </row>
    <row r="218">
      <c r="E218" s="4"/>
    </row>
    <row r="219">
      <c r="E219" s="4"/>
    </row>
    <row r="220">
      <c r="E220" s="4"/>
    </row>
    <row r="221">
      <c r="E221" s="4"/>
    </row>
    <row r="222">
      <c r="E222" s="4"/>
    </row>
    <row r="223">
      <c r="E223" s="4"/>
    </row>
    <row r="224">
      <c r="E224" s="4"/>
    </row>
    <row r="225">
      <c r="E225" s="4"/>
    </row>
    <row r="226">
      <c r="E226" s="4"/>
    </row>
    <row r="227">
      <c r="E227" s="4"/>
    </row>
    <row r="228">
      <c r="E228" s="4"/>
    </row>
    <row r="229">
      <c r="E229" s="4"/>
    </row>
    <row r="230">
      <c r="E230" s="4"/>
    </row>
    <row r="231">
      <c r="E231" s="4"/>
    </row>
    <row r="232">
      <c r="E232" s="4"/>
    </row>
    <row r="233">
      <c r="E233" s="4"/>
    </row>
    <row r="234">
      <c r="E234" s="4"/>
    </row>
    <row r="235">
      <c r="E235" s="4"/>
    </row>
    <row r="236">
      <c r="E236" s="4"/>
    </row>
    <row r="237">
      <c r="E237" s="4"/>
    </row>
    <row r="238">
      <c r="E238" s="4"/>
    </row>
    <row r="239">
      <c r="E239" s="4"/>
    </row>
    <row r="240">
      <c r="E240" s="4"/>
    </row>
    <row r="241">
      <c r="E241" s="4"/>
    </row>
    <row r="242">
      <c r="E242" s="4"/>
    </row>
    <row r="243">
      <c r="E243" s="4"/>
    </row>
    <row r="244">
      <c r="E244" s="4"/>
    </row>
    <row r="245">
      <c r="E245" s="4"/>
    </row>
    <row r="246">
      <c r="E246" s="4"/>
    </row>
    <row r="247">
      <c r="E247" s="4"/>
    </row>
    <row r="248">
      <c r="E248" s="4"/>
    </row>
    <row r="249">
      <c r="E249" s="4"/>
    </row>
    <row r="250">
      <c r="E250" s="4"/>
    </row>
    <row r="251">
      <c r="E251" s="4"/>
    </row>
    <row r="252">
      <c r="E252" s="4"/>
    </row>
    <row r="253">
      <c r="E253" s="4"/>
    </row>
    <row r="254">
      <c r="E254" s="4"/>
    </row>
    <row r="255">
      <c r="E255" s="4"/>
    </row>
    <row r="256">
      <c r="E256" s="4"/>
    </row>
    <row r="257">
      <c r="E257" s="4"/>
    </row>
    <row r="258">
      <c r="E258" s="4"/>
    </row>
    <row r="259">
      <c r="E259" s="4"/>
    </row>
    <row r="260">
      <c r="E260" s="4"/>
    </row>
    <row r="261">
      <c r="E261" s="4"/>
    </row>
    <row r="262">
      <c r="E262" s="4"/>
    </row>
    <row r="263">
      <c r="E263" s="4"/>
    </row>
    <row r="264">
      <c r="E264" s="4"/>
    </row>
    <row r="265">
      <c r="E265" s="4"/>
    </row>
    <row r="266">
      <c r="E266" s="4"/>
    </row>
    <row r="267">
      <c r="E267" s="4"/>
    </row>
    <row r="268">
      <c r="E268" s="4"/>
    </row>
    <row r="269">
      <c r="E269" s="4"/>
    </row>
    <row r="270">
      <c r="E270" s="4"/>
    </row>
    <row r="271">
      <c r="E271" s="4"/>
    </row>
    <row r="272">
      <c r="E272" s="4"/>
    </row>
    <row r="273">
      <c r="E273" s="4"/>
    </row>
    <row r="274">
      <c r="E274" s="4"/>
    </row>
    <row r="275">
      <c r="E275" s="4"/>
    </row>
    <row r="276">
      <c r="E276" s="4"/>
    </row>
    <row r="277">
      <c r="E277" s="4"/>
    </row>
    <row r="278">
      <c r="E278" s="4"/>
    </row>
    <row r="279">
      <c r="E279" s="4"/>
    </row>
    <row r="280">
      <c r="E280" s="4"/>
    </row>
    <row r="281">
      <c r="E281" s="4"/>
    </row>
    <row r="282">
      <c r="E282" s="4"/>
    </row>
    <row r="283">
      <c r="E283" s="4"/>
    </row>
    <row r="284">
      <c r="E284" s="4"/>
    </row>
    <row r="285">
      <c r="E285" s="4"/>
    </row>
    <row r="286">
      <c r="E286" s="4"/>
    </row>
    <row r="287">
      <c r="E287" s="4"/>
    </row>
    <row r="288">
      <c r="E288" s="4"/>
    </row>
    <row r="289">
      <c r="E289" s="4"/>
    </row>
    <row r="290">
      <c r="E290" s="4"/>
    </row>
    <row r="291">
      <c r="E291" s="4"/>
    </row>
    <row r="292">
      <c r="E292" s="4"/>
    </row>
    <row r="293">
      <c r="E293" s="4"/>
    </row>
    <row r="294">
      <c r="E294" s="4"/>
    </row>
    <row r="295">
      <c r="E295" s="4"/>
    </row>
    <row r="296">
      <c r="E296" s="4"/>
    </row>
    <row r="297">
      <c r="E297" s="4"/>
    </row>
    <row r="298">
      <c r="E298" s="4"/>
    </row>
    <row r="299">
      <c r="E299" s="4"/>
    </row>
    <row r="300">
      <c r="E300" s="4"/>
    </row>
    <row r="301">
      <c r="E301" s="4"/>
    </row>
    <row r="302">
      <c r="E302" s="4"/>
    </row>
    <row r="303">
      <c r="E303" s="4"/>
    </row>
    <row r="304">
      <c r="E304" s="4"/>
    </row>
    <row r="305">
      <c r="E305" s="4"/>
    </row>
    <row r="306">
      <c r="E306" s="4"/>
    </row>
    <row r="307">
      <c r="E307" s="4"/>
    </row>
    <row r="308">
      <c r="E308" s="4"/>
    </row>
    <row r="309">
      <c r="E309" s="4"/>
    </row>
    <row r="310">
      <c r="E310" s="4"/>
    </row>
    <row r="311">
      <c r="E311" s="4"/>
    </row>
    <row r="312">
      <c r="E312" s="4"/>
    </row>
    <row r="313">
      <c r="E313" s="4"/>
    </row>
    <row r="314">
      <c r="E314" s="4"/>
    </row>
    <row r="315">
      <c r="E315" s="4"/>
    </row>
    <row r="316">
      <c r="E316" s="4"/>
    </row>
    <row r="317">
      <c r="E317" s="4"/>
    </row>
    <row r="318">
      <c r="E318" s="4"/>
    </row>
    <row r="319">
      <c r="E319" s="4"/>
    </row>
    <row r="320">
      <c r="E320" s="4"/>
    </row>
    <row r="321">
      <c r="E321" s="4"/>
    </row>
    <row r="322">
      <c r="E322" s="4"/>
    </row>
    <row r="323">
      <c r="E323" s="4"/>
    </row>
    <row r="324">
      <c r="E324" s="4"/>
    </row>
    <row r="325">
      <c r="E325" s="4"/>
    </row>
    <row r="326">
      <c r="E326" s="4"/>
    </row>
    <row r="327">
      <c r="E327" s="4"/>
    </row>
    <row r="328">
      <c r="E328" s="4"/>
    </row>
    <row r="329">
      <c r="E329" s="4"/>
    </row>
    <row r="330">
      <c r="E330" s="4"/>
    </row>
    <row r="331">
      <c r="E331" s="4"/>
    </row>
    <row r="332">
      <c r="E332" s="4"/>
    </row>
    <row r="333">
      <c r="E333" s="4"/>
    </row>
    <row r="334">
      <c r="E334" s="4"/>
    </row>
    <row r="335">
      <c r="E335" s="4"/>
    </row>
    <row r="336">
      <c r="E336" s="4"/>
    </row>
    <row r="337">
      <c r="E337" s="4"/>
    </row>
    <row r="338">
      <c r="E338" s="4"/>
    </row>
    <row r="339">
      <c r="E339" s="4"/>
    </row>
    <row r="340">
      <c r="E340" s="4"/>
    </row>
    <row r="341">
      <c r="E341" s="4"/>
    </row>
    <row r="342">
      <c r="E342" s="4"/>
    </row>
    <row r="343">
      <c r="E343" s="4"/>
    </row>
    <row r="344">
      <c r="E344" s="4"/>
    </row>
    <row r="345">
      <c r="E345" s="4"/>
    </row>
    <row r="346">
      <c r="E346" s="4"/>
    </row>
    <row r="347">
      <c r="E347" s="4"/>
    </row>
    <row r="348">
      <c r="E348" s="4"/>
    </row>
    <row r="349">
      <c r="E349" s="4"/>
    </row>
    <row r="350">
      <c r="E350" s="4"/>
    </row>
    <row r="351">
      <c r="E351" s="4"/>
    </row>
    <row r="352">
      <c r="E352" s="4"/>
    </row>
    <row r="353">
      <c r="E353" s="4"/>
    </row>
    <row r="354">
      <c r="E354" s="4"/>
    </row>
    <row r="355">
      <c r="E355" s="4"/>
    </row>
    <row r="356">
      <c r="E356" s="4"/>
    </row>
    <row r="357">
      <c r="E357" s="4"/>
    </row>
    <row r="358">
      <c r="E358" s="4"/>
    </row>
    <row r="359">
      <c r="E359" s="4"/>
    </row>
    <row r="360">
      <c r="E360" s="4"/>
    </row>
    <row r="361">
      <c r="E361" s="4"/>
    </row>
    <row r="362">
      <c r="E362" s="4"/>
    </row>
    <row r="363">
      <c r="E363" s="4"/>
    </row>
    <row r="364">
      <c r="E364" s="4"/>
    </row>
    <row r="365">
      <c r="E365" s="4"/>
    </row>
    <row r="366">
      <c r="E366" s="4"/>
    </row>
    <row r="367">
      <c r="E367" s="4"/>
    </row>
    <row r="368">
      <c r="E368" s="4"/>
    </row>
    <row r="369">
      <c r="E369" s="4"/>
    </row>
    <row r="370">
      <c r="E370" s="4"/>
    </row>
    <row r="371">
      <c r="E371" s="4"/>
    </row>
    <row r="372">
      <c r="E372" s="4"/>
    </row>
    <row r="373">
      <c r="E373" s="4"/>
    </row>
    <row r="374">
      <c r="E374" s="4"/>
    </row>
    <row r="375">
      <c r="E375" s="4"/>
    </row>
    <row r="376">
      <c r="E376" s="4"/>
    </row>
    <row r="377">
      <c r="E377" s="4"/>
    </row>
    <row r="378">
      <c r="E378" s="4"/>
    </row>
    <row r="379">
      <c r="E379" s="4"/>
    </row>
    <row r="380">
      <c r="E380" s="4"/>
    </row>
    <row r="381">
      <c r="E381" s="4"/>
    </row>
    <row r="382">
      <c r="E382" s="4"/>
    </row>
    <row r="383">
      <c r="E383" s="4"/>
    </row>
    <row r="384">
      <c r="E384" s="4"/>
    </row>
    <row r="385">
      <c r="E385" s="4"/>
    </row>
    <row r="386">
      <c r="E386" s="4"/>
    </row>
    <row r="387">
      <c r="E387" s="4"/>
    </row>
    <row r="388">
      <c r="E388" s="4"/>
    </row>
    <row r="389">
      <c r="E389" s="4"/>
    </row>
    <row r="390">
      <c r="E390" s="4"/>
    </row>
    <row r="391">
      <c r="E391" s="4"/>
    </row>
    <row r="392">
      <c r="E392" s="4"/>
    </row>
    <row r="393">
      <c r="E393" s="4"/>
    </row>
    <row r="394">
      <c r="E394" s="4"/>
    </row>
    <row r="395">
      <c r="E395" s="4"/>
    </row>
    <row r="396">
      <c r="E396" s="4"/>
    </row>
    <row r="397">
      <c r="E397" s="4"/>
    </row>
    <row r="398">
      <c r="E398" s="4"/>
    </row>
    <row r="399">
      <c r="E399" s="4"/>
    </row>
    <row r="400">
      <c r="E400" s="4"/>
    </row>
    <row r="401">
      <c r="E401" s="4"/>
    </row>
    <row r="402">
      <c r="E402" s="4"/>
    </row>
    <row r="403">
      <c r="E403" s="4"/>
    </row>
    <row r="404">
      <c r="E404" s="4"/>
    </row>
    <row r="405">
      <c r="E405" s="4"/>
    </row>
    <row r="406">
      <c r="E406" s="4"/>
    </row>
    <row r="407">
      <c r="E407" s="4"/>
    </row>
    <row r="408">
      <c r="E408" s="4"/>
    </row>
    <row r="409">
      <c r="E409" s="4"/>
    </row>
    <row r="410">
      <c r="E410" s="4"/>
    </row>
    <row r="411">
      <c r="E411" s="4"/>
    </row>
    <row r="412">
      <c r="E412" s="4"/>
    </row>
    <row r="413">
      <c r="E413" s="4"/>
    </row>
    <row r="414">
      <c r="E414" s="4"/>
    </row>
    <row r="415">
      <c r="E415" s="4"/>
    </row>
    <row r="416">
      <c r="E416" s="4"/>
    </row>
    <row r="417">
      <c r="E417" s="4"/>
    </row>
    <row r="418">
      <c r="E418" s="4"/>
    </row>
    <row r="419">
      <c r="E419" s="4"/>
    </row>
    <row r="420">
      <c r="E420" s="4"/>
    </row>
    <row r="421">
      <c r="E421" s="4"/>
    </row>
    <row r="422">
      <c r="E422" s="4"/>
    </row>
    <row r="423">
      <c r="E423" s="4"/>
    </row>
    <row r="424">
      <c r="E424" s="4"/>
    </row>
    <row r="425">
      <c r="E425" s="4"/>
    </row>
    <row r="426">
      <c r="E426" s="4"/>
    </row>
    <row r="427">
      <c r="E427" s="4"/>
    </row>
    <row r="428">
      <c r="E428" s="4"/>
    </row>
    <row r="429">
      <c r="E429" s="4"/>
    </row>
    <row r="430">
      <c r="E430" s="4"/>
    </row>
    <row r="431">
      <c r="E431" s="4"/>
    </row>
    <row r="432">
      <c r="E432" s="4"/>
    </row>
    <row r="433">
      <c r="E433" s="4"/>
    </row>
    <row r="434">
      <c r="E434" s="4"/>
    </row>
    <row r="435">
      <c r="E435" s="4"/>
    </row>
    <row r="436">
      <c r="E436" s="4"/>
    </row>
    <row r="437">
      <c r="E437" s="4"/>
    </row>
    <row r="438">
      <c r="E438" s="4"/>
    </row>
    <row r="439">
      <c r="E439" s="4"/>
    </row>
    <row r="440">
      <c r="E440" s="4"/>
    </row>
    <row r="441">
      <c r="E441" s="4"/>
    </row>
    <row r="442">
      <c r="E442" s="4"/>
    </row>
    <row r="443">
      <c r="E443" s="4"/>
    </row>
    <row r="444">
      <c r="E444" s="4"/>
    </row>
    <row r="445">
      <c r="E445" s="4"/>
    </row>
    <row r="446">
      <c r="E446" s="4"/>
    </row>
    <row r="447">
      <c r="E447" s="4"/>
    </row>
    <row r="448">
      <c r="E448" s="4"/>
    </row>
    <row r="449">
      <c r="E449" s="4"/>
    </row>
    <row r="450">
      <c r="E450" s="4"/>
    </row>
    <row r="451">
      <c r="E451" s="4"/>
    </row>
    <row r="452">
      <c r="E452" s="4"/>
    </row>
    <row r="453">
      <c r="E453" s="4"/>
    </row>
    <row r="454">
      <c r="E454" s="4"/>
    </row>
    <row r="455">
      <c r="E455" s="4"/>
    </row>
    <row r="456">
      <c r="E456" s="4"/>
    </row>
    <row r="457">
      <c r="E457" s="4"/>
    </row>
    <row r="458">
      <c r="E458" s="4"/>
    </row>
    <row r="459">
      <c r="E459" s="4"/>
    </row>
    <row r="460">
      <c r="E460" s="4"/>
    </row>
    <row r="461">
      <c r="E461" s="4"/>
    </row>
    <row r="462">
      <c r="E462" s="4"/>
    </row>
    <row r="463">
      <c r="E463" s="4"/>
    </row>
    <row r="464">
      <c r="E464" s="4"/>
    </row>
    <row r="465">
      <c r="E465" s="4"/>
    </row>
    <row r="466">
      <c r="E466" s="4"/>
    </row>
    <row r="467">
      <c r="E467" s="4"/>
    </row>
    <row r="468">
      <c r="E468" s="4"/>
    </row>
    <row r="469">
      <c r="E469" s="4"/>
    </row>
    <row r="470">
      <c r="E470" s="4"/>
    </row>
    <row r="471">
      <c r="E471" s="4"/>
    </row>
    <row r="472">
      <c r="E472" s="4"/>
    </row>
    <row r="473">
      <c r="E473" s="4"/>
    </row>
    <row r="474">
      <c r="E474" s="4"/>
    </row>
    <row r="475">
      <c r="E475" s="4"/>
    </row>
    <row r="476">
      <c r="E476" s="4"/>
    </row>
    <row r="477">
      <c r="E477" s="4"/>
    </row>
    <row r="478">
      <c r="E478" s="4"/>
    </row>
    <row r="479">
      <c r="E479" s="4"/>
    </row>
    <row r="480">
      <c r="E480" s="4"/>
    </row>
    <row r="481">
      <c r="E481" s="4"/>
    </row>
    <row r="482">
      <c r="E482" s="4"/>
    </row>
    <row r="483">
      <c r="E483" s="4"/>
    </row>
    <row r="484">
      <c r="E484" s="4"/>
    </row>
    <row r="485">
      <c r="E485" s="4"/>
    </row>
    <row r="486">
      <c r="E486" s="4"/>
    </row>
    <row r="487">
      <c r="E487" s="4"/>
    </row>
    <row r="488">
      <c r="E488" s="4"/>
    </row>
    <row r="489">
      <c r="E489" s="4"/>
    </row>
    <row r="490">
      <c r="E490" s="4"/>
    </row>
    <row r="491">
      <c r="E491" s="4"/>
    </row>
    <row r="492">
      <c r="E492" s="4"/>
    </row>
    <row r="493">
      <c r="E493" s="4"/>
    </row>
    <row r="494">
      <c r="E494" s="4"/>
    </row>
    <row r="495">
      <c r="E495" s="4"/>
    </row>
    <row r="496">
      <c r="E496" s="4"/>
    </row>
    <row r="497">
      <c r="E497" s="4"/>
    </row>
    <row r="498">
      <c r="E498" s="4"/>
    </row>
    <row r="499">
      <c r="E499" s="4"/>
    </row>
    <row r="500">
      <c r="E500" s="4"/>
    </row>
    <row r="501">
      <c r="E501" s="4"/>
    </row>
    <row r="502">
      <c r="E502" s="4"/>
    </row>
    <row r="503">
      <c r="E503" s="4"/>
    </row>
    <row r="504">
      <c r="E504" s="4"/>
    </row>
    <row r="505">
      <c r="E505" s="4"/>
    </row>
    <row r="506">
      <c r="E506" s="4"/>
    </row>
    <row r="507">
      <c r="E507" s="4"/>
    </row>
    <row r="508">
      <c r="E508" s="4"/>
    </row>
    <row r="509">
      <c r="E509" s="4"/>
    </row>
    <row r="510">
      <c r="E510" s="4"/>
    </row>
    <row r="511">
      <c r="E511" s="4"/>
    </row>
    <row r="512">
      <c r="E512" s="4"/>
    </row>
    <row r="513">
      <c r="E513" s="4"/>
    </row>
    <row r="514">
      <c r="E514" s="4"/>
    </row>
    <row r="515">
      <c r="E515" s="4"/>
    </row>
    <row r="516">
      <c r="E516" s="4"/>
    </row>
    <row r="517">
      <c r="E517" s="4"/>
    </row>
    <row r="518">
      <c r="E518" s="4"/>
    </row>
    <row r="519">
      <c r="E519" s="4"/>
    </row>
    <row r="520">
      <c r="E520" s="4"/>
    </row>
    <row r="521">
      <c r="E521" s="4"/>
    </row>
    <row r="522">
      <c r="E522" s="4"/>
    </row>
    <row r="523">
      <c r="E523" s="4"/>
    </row>
    <row r="524">
      <c r="E524" s="4"/>
    </row>
    <row r="525">
      <c r="E525" s="4"/>
    </row>
    <row r="526">
      <c r="E526" s="4"/>
    </row>
    <row r="527">
      <c r="E527" s="4"/>
    </row>
    <row r="528">
      <c r="E528" s="4"/>
    </row>
    <row r="529">
      <c r="E529" s="4"/>
    </row>
    <row r="530">
      <c r="E530" s="4"/>
    </row>
    <row r="531">
      <c r="E531" s="4"/>
    </row>
    <row r="532">
      <c r="E532" s="4"/>
    </row>
    <row r="533">
      <c r="E533" s="4"/>
    </row>
    <row r="534">
      <c r="E534" s="4"/>
    </row>
    <row r="535">
      <c r="E535" s="4"/>
    </row>
    <row r="536">
      <c r="E536" s="4"/>
    </row>
    <row r="537">
      <c r="E537" s="4"/>
    </row>
    <row r="538">
      <c r="E538" s="4"/>
    </row>
    <row r="539">
      <c r="E539" s="4"/>
    </row>
    <row r="540">
      <c r="E540" s="4"/>
    </row>
    <row r="541">
      <c r="E541" s="4"/>
    </row>
    <row r="542">
      <c r="E542" s="4"/>
    </row>
    <row r="543">
      <c r="E543" s="4"/>
    </row>
    <row r="544">
      <c r="E544" s="4"/>
    </row>
    <row r="545">
      <c r="E545" s="4"/>
    </row>
    <row r="546">
      <c r="E546" s="4"/>
    </row>
    <row r="547">
      <c r="E547" s="4"/>
    </row>
    <row r="548">
      <c r="E548" s="4"/>
    </row>
    <row r="549">
      <c r="E549" s="4"/>
    </row>
    <row r="550">
      <c r="E550" s="4"/>
    </row>
    <row r="551">
      <c r="E551" s="4"/>
    </row>
    <row r="552">
      <c r="E552" s="4"/>
    </row>
    <row r="553">
      <c r="E553" s="4"/>
    </row>
    <row r="554">
      <c r="E554" s="4"/>
    </row>
    <row r="555">
      <c r="E555" s="4"/>
    </row>
    <row r="556">
      <c r="E556" s="4"/>
    </row>
    <row r="557">
      <c r="E557" s="4"/>
    </row>
    <row r="558">
      <c r="E558" s="4"/>
    </row>
    <row r="559">
      <c r="E559" s="4"/>
    </row>
    <row r="560">
      <c r="E560" s="4"/>
    </row>
    <row r="561">
      <c r="E561" s="4"/>
    </row>
    <row r="562">
      <c r="E562" s="4"/>
    </row>
    <row r="563">
      <c r="E563" s="4"/>
    </row>
    <row r="564">
      <c r="E564" s="4"/>
    </row>
    <row r="565">
      <c r="E565" s="4"/>
    </row>
    <row r="566">
      <c r="E566" s="4"/>
    </row>
    <row r="567">
      <c r="E567" s="4"/>
    </row>
    <row r="568">
      <c r="E568" s="4"/>
    </row>
    <row r="569">
      <c r="E569" s="4"/>
    </row>
    <row r="570">
      <c r="E570" s="4"/>
    </row>
    <row r="571">
      <c r="E571" s="4"/>
    </row>
    <row r="572">
      <c r="E572" s="4"/>
    </row>
    <row r="573">
      <c r="E573" s="4"/>
    </row>
    <row r="574">
      <c r="E574" s="4"/>
    </row>
    <row r="575">
      <c r="E575" s="4"/>
    </row>
    <row r="576">
      <c r="E576" s="4"/>
    </row>
    <row r="577">
      <c r="E577" s="4"/>
    </row>
    <row r="578">
      <c r="E578" s="4"/>
    </row>
    <row r="579">
      <c r="E579" s="4"/>
    </row>
    <row r="580">
      <c r="E580" s="4"/>
    </row>
    <row r="581">
      <c r="E581" s="4"/>
    </row>
    <row r="582">
      <c r="E582" s="4"/>
    </row>
    <row r="583">
      <c r="E583" s="4"/>
    </row>
    <row r="584">
      <c r="E584" s="4"/>
    </row>
    <row r="585">
      <c r="E585" s="4"/>
    </row>
    <row r="586">
      <c r="E586" s="4"/>
    </row>
    <row r="587">
      <c r="E587" s="4"/>
    </row>
    <row r="588">
      <c r="E588" s="4"/>
    </row>
    <row r="589">
      <c r="E589" s="4"/>
    </row>
    <row r="590">
      <c r="E590" s="4"/>
    </row>
    <row r="591">
      <c r="E591" s="4"/>
    </row>
    <row r="592">
      <c r="E592" s="4"/>
    </row>
    <row r="593">
      <c r="E593" s="4"/>
    </row>
    <row r="594">
      <c r="E594" s="4"/>
    </row>
    <row r="595">
      <c r="E595" s="4"/>
    </row>
    <row r="596">
      <c r="E596" s="4"/>
    </row>
    <row r="597">
      <c r="E597" s="4"/>
    </row>
    <row r="598">
      <c r="E598" s="4"/>
    </row>
    <row r="599">
      <c r="E599" s="4"/>
    </row>
    <row r="600">
      <c r="E600" s="4"/>
    </row>
    <row r="601">
      <c r="E601" s="4"/>
    </row>
    <row r="602">
      <c r="E602" s="4"/>
    </row>
    <row r="603">
      <c r="E603" s="4"/>
    </row>
    <row r="604">
      <c r="E604" s="4"/>
    </row>
    <row r="605">
      <c r="E605" s="4"/>
    </row>
    <row r="606">
      <c r="E606" s="4"/>
    </row>
    <row r="607">
      <c r="E607" s="4"/>
    </row>
    <row r="608">
      <c r="E608" s="4"/>
    </row>
    <row r="609">
      <c r="E609" s="4"/>
    </row>
    <row r="610">
      <c r="E610" s="4"/>
    </row>
    <row r="611">
      <c r="E611" s="4"/>
    </row>
    <row r="612">
      <c r="E612" s="4"/>
    </row>
    <row r="613">
      <c r="E613" s="4"/>
    </row>
    <row r="614">
      <c r="E614" s="4"/>
    </row>
    <row r="615">
      <c r="E615" s="4"/>
    </row>
    <row r="616">
      <c r="E616" s="4"/>
    </row>
    <row r="617">
      <c r="E617" s="4"/>
    </row>
    <row r="618">
      <c r="E618" s="4"/>
    </row>
    <row r="619">
      <c r="E619" s="4"/>
    </row>
    <row r="620">
      <c r="E620" s="4"/>
    </row>
    <row r="621">
      <c r="E621" s="4"/>
    </row>
    <row r="622">
      <c r="E622" s="4"/>
    </row>
    <row r="623">
      <c r="E623" s="4"/>
    </row>
    <row r="624">
      <c r="E624" s="4"/>
    </row>
    <row r="625">
      <c r="E625" s="4"/>
    </row>
    <row r="626">
      <c r="E626" s="4"/>
    </row>
    <row r="627">
      <c r="E627" s="4"/>
    </row>
    <row r="628">
      <c r="E628" s="4"/>
    </row>
    <row r="629">
      <c r="E629" s="4"/>
    </row>
    <row r="630">
      <c r="E630" s="4"/>
    </row>
    <row r="631">
      <c r="E631" s="4"/>
    </row>
    <row r="632">
      <c r="E632" s="4"/>
    </row>
    <row r="633">
      <c r="E633" s="4"/>
    </row>
    <row r="634">
      <c r="E634" s="4"/>
    </row>
    <row r="635">
      <c r="E635" s="4"/>
    </row>
    <row r="636">
      <c r="E636" s="4"/>
    </row>
    <row r="637">
      <c r="E637" s="4"/>
    </row>
    <row r="638">
      <c r="E638" s="4"/>
    </row>
    <row r="639">
      <c r="E639" s="4"/>
    </row>
    <row r="640">
      <c r="E640" s="4"/>
    </row>
    <row r="641">
      <c r="E641" s="4"/>
    </row>
    <row r="642">
      <c r="E642" s="4"/>
    </row>
    <row r="643">
      <c r="E643" s="4"/>
    </row>
    <row r="644">
      <c r="E644" s="4"/>
    </row>
    <row r="645">
      <c r="E645" s="4"/>
    </row>
    <row r="646">
      <c r="E646" s="4"/>
    </row>
    <row r="647">
      <c r="E647" s="4"/>
    </row>
    <row r="648">
      <c r="E648" s="4"/>
    </row>
    <row r="649">
      <c r="E649" s="4"/>
    </row>
    <row r="650">
      <c r="E650" s="4"/>
    </row>
    <row r="651">
      <c r="E651" s="4"/>
    </row>
    <row r="652">
      <c r="E652" s="4"/>
    </row>
    <row r="653">
      <c r="E653" s="4"/>
    </row>
    <row r="654">
      <c r="E654" s="4"/>
    </row>
    <row r="655">
      <c r="E655" s="4"/>
    </row>
    <row r="656">
      <c r="E656" s="4"/>
    </row>
    <row r="657">
      <c r="E657" s="4"/>
    </row>
    <row r="658">
      <c r="E658" s="4"/>
    </row>
    <row r="659">
      <c r="E659" s="4"/>
    </row>
    <row r="660">
      <c r="E660" s="4"/>
    </row>
    <row r="661">
      <c r="E661" s="4"/>
    </row>
    <row r="662">
      <c r="E662" s="4"/>
    </row>
    <row r="663">
      <c r="E663" s="4"/>
    </row>
    <row r="664">
      <c r="E664" s="4"/>
    </row>
    <row r="665">
      <c r="E665" s="4"/>
    </row>
    <row r="666">
      <c r="E666" s="4"/>
    </row>
    <row r="667">
      <c r="E667" s="4"/>
    </row>
    <row r="668">
      <c r="E668" s="4"/>
    </row>
    <row r="669">
      <c r="E669" s="4"/>
    </row>
    <row r="670">
      <c r="E670" s="4"/>
    </row>
    <row r="671">
      <c r="E671" s="4"/>
    </row>
    <row r="672">
      <c r="E672" s="4"/>
    </row>
    <row r="673">
      <c r="E673" s="4"/>
    </row>
    <row r="674">
      <c r="E674" s="4"/>
    </row>
    <row r="675">
      <c r="E675" s="4"/>
    </row>
    <row r="676">
      <c r="E676" s="4"/>
    </row>
    <row r="677">
      <c r="E677" s="4"/>
    </row>
    <row r="678">
      <c r="E678" s="4"/>
    </row>
    <row r="679">
      <c r="E679" s="4"/>
    </row>
    <row r="680">
      <c r="E680" s="4"/>
    </row>
    <row r="681">
      <c r="E681" s="4"/>
    </row>
    <row r="682">
      <c r="E682" s="4"/>
    </row>
    <row r="683">
      <c r="E683" s="4"/>
    </row>
    <row r="684">
      <c r="E684" s="4"/>
    </row>
    <row r="685">
      <c r="E685" s="4"/>
    </row>
    <row r="686">
      <c r="E686" s="4"/>
    </row>
    <row r="687">
      <c r="E687" s="4"/>
    </row>
    <row r="688">
      <c r="E688" s="4"/>
    </row>
    <row r="689">
      <c r="E689" s="4"/>
    </row>
    <row r="690">
      <c r="E690" s="4"/>
    </row>
    <row r="691">
      <c r="E691" s="4"/>
    </row>
    <row r="692">
      <c r="E692" s="4"/>
    </row>
    <row r="693">
      <c r="E693" s="4"/>
    </row>
    <row r="694">
      <c r="E694" s="4"/>
    </row>
    <row r="695">
      <c r="E695" s="4"/>
    </row>
    <row r="696">
      <c r="E696" s="4"/>
    </row>
    <row r="697">
      <c r="E697" s="4"/>
    </row>
    <row r="698">
      <c r="E698" s="4"/>
    </row>
    <row r="699">
      <c r="E699" s="4"/>
    </row>
    <row r="700">
      <c r="E700" s="4"/>
    </row>
    <row r="701">
      <c r="E701" s="4"/>
    </row>
    <row r="702">
      <c r="E702" s="4"/>
    </row>
    <row r="703">
      <c r="E703" s="4"/>
    </row>
    <row r="704">
      <c r="E704" s="4"/>
    </row>
    <row r="705">
      <c r="E705" s="4"/>
    </row>
    <row r="706">
      <c r="E706" s="4"/>
    </row>
    <row r="707">
      <c r="E707" s="4"/>
    </row>
    <row r="708">
      <c r="E708" s="4"/>
    </row>
    <row r="709">
      <c r="E709" s="4"/>
    </row>
    <row r="710">
      <c r="E710" s="4"/>
    </row>
    <row r="711">
      <c r="E711" s="4"/>
    </row>
    <row r="712">
      <c r="E712" s="4"/>
    </row>
    <row r="713">
      <c r="E713" s="4"/>
    </row>
    <row r="714">
      <c r="E714" s="4"/>
    </row>
    <row r="715">
      <c r="E715" s="4"/>
    </row>
    <row r="716">
      <c r="E716" s="4"/>
    </row>
    <row r="717">
      <c r="E717" s="4"/>
    </row>
    <row r="718">
      <c r="E718" s="4"/>
    </row>
    <row r="719">
      <c r="E719" s="4"/>
    </row>
    <row r="720">
      <c r="E720" s="4"/>
    </row>
    <row r="721">
      <c r="E721" s="4"/>
    </row>
    <row r="722">
      <c r="E722" s="4"/>
    </row>
    <row r="723">
      <c r="E723" s="4"/>
    </row>
    <row r="724">
      <c r="E724" s="4"/>
    </row>
    <row r="725">
      <c r="E725" s="4"/>
    </row>
    <row r="726">
      <c r="E726" s="4"/>
    </row>
    <row r="727">
      <c r="E727" s="4"/>
    </row>
    <row r="728">
      <c r="E728" s="4"/>
    </row>
    <row r="729">
      <c r="E729" s="4"/>
    </row>
    <row r="730">
      <c r="E730" s="4"/>
    </row>
    <row r="731">
      <c r="E731" s="4"/>
    </row>
    <row r="732">
      <c r="E732" s="4"/>
    </row>
    <row r="733">
      <c r="E733" s="4"/>
    </row>
    <row r="734">
      <c r="E734" s="4"/>
    </row>
    <row r="735">
      <c r="E735" s="4"/>
    </row>
    <row r="736">
      <c r="E736" s="4"/>
    </row>
    <row r="737">
      <c r="E737" s="4"/>
    </row>
    <row r="738">
      <c r="E738" s="4"/>
    </row>
    <row r="739">
      <c r="E739" s="4"/>
    </row>
    <row r="740">
      <c r="E740" s="4"/>
    </row>
    <row r="741">
      <c r="E741" s="4"/>
    </row>
    <row r="742">
      <c r="E742" s="4"/>
    </row>
    <row r="743">
      <c r="E743" s="4"/>
    </row>
    <row r="744">
      <c r="E744" s="4"/>
    </row>
    <row r="745">
      <c r="E745" s="4"/>
    </row>
    <row r="746">
      <c r="E746" s="4"/>
    </row>
    <row r="747">
      <c r="E747" s="4"/>
    </row>
    <row r="748">
      <c r="E748" s="4"/>
    </row>
    <row r="749">
      <c r="E749" s="4"/>
    </row>
    <row r="750">
      <c r="E750" s="4"/>
    </row>
    <row r="751">
      <c r="E751" s="4"/>
    </row>
    <row r="752">
      <c r="E752" s="4"/>
    </row>
    <row r="753">
      <c r="E753" s="4"/>
    </row>
    <row r="754">
      <c r="E754" s="4"/>
    </row>
    <row r="755">
      <c r="E755" s="4"/>
    </row>
    <row r="756">
      <c r="E756" s="4"/>
    </row>
    <row r="757">
      <c r="E757" s="4"/>
    </row>
    <row r="758">
      <c r="E758" s="4"/>
    </row>
    <row r="759">
      <c r="E759" s="4"/>
    </row>
    <row r="760">
      <c r="E760" s="4"/>
    </row>
    <row r="761">
      <c r="E761" s="4"/>
    </row>
    <row r="762">
      <c r="E762" s="4"/>
    </row>
    <row r="763">
      <c r="E763" s="4"/>
    </row>
    <row r="764">
      <c r="E764" s="4"/>
    </row>
    <row r="765">
      <c r="E765" s="4"/>
    </row>
    <row r="766">
      <c r="E766" s="4"/>
    </row>
    <row r="767">
      <c r="E767" s="4"/>
    </row>
    <row r="768">
      <c r="E768" s="4"/>
    </row>
    <row r="769">
      <c r="E769" s="4"/>
    </row>
    <row r="770">
      <c r="E770" s="4"/>
    </row>
    <row r="771">
      <c r="E771" s="4"/>
    </row>
    <row r="772">
      <c r="E772" s="4"/>
    </row>
    <row r="773">
      <c r="E773" s="4"/>
    </row>
    <row r="774">
      <c r="E774" s="4"/>
    </row>
    <row r="775">
      <c r="E775" s="4"/>
    </row>
    <row r="776">
      <c r="E776" s="4"/>
    </row>
    <row r="777">
      <c r="E777" s="4"/>
    </row>
    <row r="778">
      <c r="E778" s="4"/>
    </row>
    <row r="779">
      <c r="E779" s="4"/>
    </row>
    <row r="780">
      <c r="E780" s="4"/>
    </row>
    <row r="781">
      <c r="E781" s="4"/>
    </row>
    <row r="782">
      <c r="E782" s="4"/>
    </row>
    <row r="783">
      <c r="E783" s="4"/>
    </row>
    <row r="784">
      <c r="E784" s="4"/>
    </row>
    <row r="785">
      <c r="E785" s="4"/>
    </row>
    <row r="786">
      <c r="E786" s="4"/>
    </row>
    <row r="787">
      <c r="E787" s="4"/>
    </row>
    <row r="788">
      <c r="E788" s="4"/>
    </row>
    <row r="789">
      <c r="E789" s="4"/>
    </row>
    <row r="790">
      <c r="E790" s="4"/>
    </row>
    <row r="791">
      <c r="E791" s="4"/>
    </row>
    <row r="792">
      <c r="E792" s="4"/>
    </row>
    <row r="793">
      <c r="E793" s="4"/>
    </row>
    <row r="794">
      <c r="E794" s="4"/>
    </row>
    <row r="795">
      <c r="E795" s="4"/>
    </row>
    <row r="796">
      <c r="E796" s="4"/>
    </row>
    <row r="797">
      <c r="E797" s="4"/>
    </row>
    <row r="798">
      <c r="E798" s="4"/>
    </row>
    <row r="799">
      <c r="E799" s="4"/>
    </row>
    <row r="800">
      <c r="E800" s="4"/>
    </row>
    <row r="801">
      <c r="E801" s="4"/>
    </row>
    <row r="802">
      <c r="E802" s="4"/>
    </row>
    <row r="803">
      <c r="E803" s="4"/>
    </row>
    <row r="804">
      <c r="E804" s="4"/>
    </row>
    <row r="805">
      <c r="E805" s="4"/>
    </row>
    <row r="806">
      <c r="E806" s="4"/>
    </row>
    <row r="807">
      <c r="E807" s="4"/>
    </row>
    <row r="808">
      <c r="E808" s="4"/>
    </row>
    <row r="809">
      <c r="E809" s="4"/>
    </row>
    <row r="810">
      <c r="E810" s="4"/>
    </row>
    <row r="811">
      <c r="E811" s="4"/>
    </row>
    <row r="812">
      <c r="E812" s="4"/>
    </row>
    <row r="813">
      <c r="E813" s="4"/>
    </row>
    <row r="814">
      <c r="E814" s="4"/>
    </row>
    <row r="815">
      <c r="E815" s="4"/>
    </row>
    <row r="816">
      <c r="E816" s="4"/>
    </row>
    <row r="817">
      <c r="E817" s="4"/>
    </row>
    <row r="818">
      <c r="E818" s="4"/>
    </row>
    <row r="819">
      <c r="E819" s="4"/>
    </row>
    <row r="820">
      <c r="E820" s="4"/>
    </row>
    <row r="821">
      <c r="E821" s="4"/>
    </row>
    <row r="822">
      <c r="E822" s="4"/>
    </row>
    <row r="823">
      <c r="E823" s="4"/>
    </row>
    <row r="824">
      <c r="E824" s="4"/>
    </row>
    <row r="825">
      <c r="E825" s="4"/>
    </row>
    <row r="826">
      <c r="E826" s="4"/>
    </row>
    <row r="827">
      <c r="E827" s="4"/>
    </row>
    <row r="828">
      <c r="E828" s="4"/>
    </row>
    <row r="829">
      <c r="E829" s="4"/>
    </row>
    <row r="830">
      <c r="E830" s="4"/>
    </row>
    <row r="831">
      <c r="E831" s="4"/>
    </row>
    <row r="832">
      <c r="E832" s="4"/>
    </row>
    <row r="833">
      <c r="E833" s="4"/>
    </row>
    <row r="834">
      <c r="E834" s="4"/>
    </row>
    <row r="835">
      <c r="E835" s="4"/>
    </row>
    <row r="836">
      <c r="E836" s="4"/>
    </row>
    <row r="837">
      <c r="E837" s="4"/>
    </row>
    <row r="838">
      <c r="E838" s="4"/>
    </row>
    <row r="839">
      <c r="E839" s="4"/>
    </row>
    <row r="840">
      <c r="E840" s="4"/>
    </row>
    <row r="841">
      <c r="E841" s="4"/>
    </row>
    <row r="842">
      <c r="E842" s="4"/>
    </row>
    <row r="843">
      <c r="E843" s="4"/>
    </row>
    <row r="844">
      <c r="E844" s="4"/>
    </row>
    <row r="845">
      <c r="E845" s="4"/>
    </row>
    <row r="846">
      <c r="E846" s="4"/>
    </row>
    <row r="847">
      <c r="E847" s="4"/>
    </row>
    <row r="848">
      <c r="E848" s="4"/>
    </row>
    <row r="849">
      <c r="E849" s="4"/>
    </row>
    <row r="850">
      <c r="E850" s="4"/>
    </row>
    <row r="851">
      <c r="E851" s="4"/>
    </row>
    <row r="852">
      <c r="E852" s="4"/>
    </row>
    <row r="853">
      <c r="E853" s="4"/>
    </row>
    <row r="854">
      <c r="E854" s="4"/>
    </row>
    <row r="855">
      <c r="E855" s="4"/>
    </row>
    <row r="856">
      <c r="E856" s="4"/>
    </row>
    <row r="857">
      <c r="E857" s="4"/>
    </row>
    <row r="858">
      <c r="E858" s="4"/>
    </row>
    <row r="859">
      <c r="E859" s="4"/>
    </row>
    <row r="860">
      <c r="E860" s="4"/>
    </row>
    <row r="861">
      <c r="E861" s="4"/>
    </row>
    <row r="862">
      <c r="E862" s="4"/>
    </row>
    <row r="863">
      <c r="E863" s="4"/>
    </row>
    <row r="864">
      <c r="E864" s="4"/>
    </row>
    <row r="865">
      <c r="E865" s="4"/>
    </row>
    <row r="866">
      <c r="E866" s="4"/>
    </row>
    <row r="867">
      <c r="E867" s="4"/>
    </row>
    <row r="868">
      <c r="E868" s="4"/>
    </row>
    <row r="869">
      <c r="E869" s="4"/>
    </row>
    <row r="870">
      <c r="E870" s="4"/>
    </row>
    <row r="871">
      <c r="E871" s="4"/>
    </row>
    <row r="872">
      <c r="E872" s="4"/>
    </row>
    <row r="873">
      <c r="E873" s="4"/>
    </row>
    <row r="874">
      <c r="E874" s="4"/>
    </row>
    <row r="875">
      <c r="E875" s="4"/>
    </row>
    <row r="876">
      <c r="E876" s="4"/>
    </row>
    <row r="877">
      <c r="E877" s="4"/>
    </row>
    <row r="878">
      <c r="E878" s="4"/>
    </row>
    <row r="879">
      <c r="E879" s="4"/>
    </row>
    <row r="880">
      <c r="E880" s="4"/>
    </row>
    <row r="881">
      <c r="E881" s="4"/>
    </row>
    <row r="882">
      <c r="E882" s="4"/>
    </row>
    <row r="883">
      <c r="E883" s="4"/>
    </row>
    <row r="884">
      <c r="E884" s="4"/>
    </row>
    <row r="885">
      <c r="E885" s="4"/>
    </row>
    <row r="886">
      <c r="E886" s="4"/>
    </row>
    <row r="887">
      <c r="E887" s="4"/>
    </row>
    <row r="888">
      <c r="E888" s="4"/>
    </row>
    <row r="889">
      <c r="E889" s="4"/>
    </row>
    <row r="890">
      <c r="E890" s="4"/>
    </row>
    <row r="891">
      <c r="E891" s="4"/>
    </row>
    <row r="892">
      <c r="E892" s="4"/>
    </row>
    <row r="893">
      <c r="E893" s="4"/>
    </row>
    <row r="894">
      <c r="E894" s="4"/>
    </row>
    <row r="895">
      <c r="E895" s="4"/>
    </row>
    <row r="896">
      <c r="E896" s="4"/>
    </row>
    <row r="897">
      <c r="E897" s="4"/>
    </row>
    <row r="898">
      <c r="E898" s="4"/>
    </row>
    <row r="899">
      <c r="E899" s="4"/>
    </row>
    <row r="900">
      <c r="E900" s="4"/>
    </row>
    <row r="901">
      <c r="E901" s="4"/>
    </row>
    <row r="902">
      <c r="E902" s="4"/>
    </row>
    <row r="903">
      <c r="E903" s="4"/>
    </row>
    <row r="904">
      <c r="E904" s="4"/>
    </row>
    <row r="905">
      <c r="E905" s="4"/>
    </row>
    <row r="906">
      <c r="E906" s="4"/>
    </row>
    <row r="907">
      <c r="E907" s="4"/>
    </row>
    <row r="908">
      <c r="E908" s="4"/>
    </row>
    <row r="909">
      <c r="E909" s="4"/>
    </row>
    <row r="910">
      <c r="E910" s="4"/>
    </row>
    <row r="911">
      <c r="E911" s="4"/>
    </row>
    <row r="912">
      <c r="E912" s="4"/>
    </row>
    <row r="913">
      <c r="E913" s="4"/>
    </row>
    <row r="914">
      <c r="E914" s="4"/>
    </row>
    <row r="915">
      <c r="E915" s="4"/>
    </row>
    <row r="916">
      <c r="E916" s="4"/>
    </row>
    <row r="917">
      <c r="E917" s="4"/>
    </row>
    <row r="918">
      <c r="E918" s="4"/>
    </row>
    <row r="919">
      <c r="E919" s="4"/>
    </row>
    <row r="920">
      <c r="E920" s="4"/>
    </row>
    <row r="921">
      <c r="E921" s="4"/>
    </row>
    <row r="922">
      <c r="E922" s="4"/>
    </row>
    <row r="923">
      <c r="E923" s="4"/>
    </row>
    <row r="924">
      <c r="E924" s="4"/>
    </row>
    <row r="925">
      <c r="E925" s="4"/>
    </row>
    <row r="926">
      <c r="E926" s="4"/>
    </row>
    <row r="927">
      <c r="E927" s="4"/>
    </row>
    <row r="928">
      <c r="E928" s="4"/>
    </row>
    <row r="929">
      <c r="E929" s="4"/>
    </row>
    <row r="930">
      <c r="E930" s="4"/>
    </row>
    <row r="931">
      <c r="E931" s="4"/>
    </row>
    <row r="932">
      <c r="E932" s="4"/>
    </row>
    <row r="933">
      <c r="E933" s="4"/>
    </row>
    <row r="934">
      <c r="E934" s="4"/>
    </row>
    <row r="935">
      <c r="E935" s="4"/>
    </row>
    <row r="936">
      <c r="E936" s="4"/>
    </row>
    <row r="937">
      <c r="E937" s="4"/>
    </row>
    <row r="938">
      <c r="E938" s="4"/>
    </row>
    <row r="939">
      <c r="E939" s="4"/>
    </row>
    <row r="940">
      <c r="E940" s="4"/>
    </row>
    <row r="941">
      <c r="E941" s="4"/>
    </row>
    <row r="942">
      <c r="E942" s="4"/>
    </row>
    <row r="943">
      <c r="E943" s="4"/>
    </row>
    <row r="944">
      <c r="E944" s="4"/>
    </row>
    <row r="945">
      <c r="E945" s="4"/>
    </row>
    <row r="946">
      <c r="E946" s="4"/>
    </row>
    <row r="947">
      <c r="E947" s="4"/>
    </row>
    <row r="948">
      <c r="E948" s="4"/>
    </row>
    <row r="949">
      <c r="E949" s="4"/>
    </row>
    <row r="950">
      <c r="E950" s="4"/>
    </row>
    <row r="951">
      <c r="E951" s="4"/>
    </row>
    <row r="952">
      <c r="E952" s="4"/>
    </row>
    <row r="953">
      <c r="E953" s="4"/>
    </row>
    <row r="954">
      <c r="E954" s="4"/>
    </row>
    <row r="955">
      <c r="E955" s="4"/>
    </row>
    <row r="956">
      <c r="E956" s="4"/>
    </row>
    <row r="957">
      <c r="E957" s="4"/>
    </row>
    <row r="958">
      <c r="E958" s="4"/>
    </row>
    <row r="959">
      <c r="E959" s="4"/>
    </row>
    <row r="960">
      <c r="E960" s="4"/>
    </row>
    <row r="961">
      <c r="E961" s="4"/>
    </row>
    <row r="962">
      <c r="E962" s="4"/>
    </row>
    <row r="963">
      <c r="E963" s="4"/>
    </row>
    <row r="964">
      <c r="E964" s="4"/>
    </row>
    <row r="965">
      <c r="E965" s="4"/>
    </row>
    <row r="966">
      <c r="E966" s="4"/>
    </row>
    <row r="967">
      <c r="E967" s="4"/>
    </row>
    <row r="968">
      <c r="E968" s="4"/>
    </row>
    <row r="969">
      <c r="E969" s="4"/>
    </row>
    <row r="970">
      <c r="E970" s="4"/>
    </row>
    <row r="971">
      <c r="E971" s="4"/>
    </row>
    <row r="972">
      <c r="E972" s="4"/>
    </row>
    <row r="973">
      <c r="E973" s="4"/>
    </row>
    <row r="974">
      <c r="E974" s="4"/>
    </row>
    <row r="975">
      <c r="E975" s="4"/>
    </row>
    <row r="976">
      <c r="E976" s="4"/>
    </row>
    <row r="977">
      <c r="E977" s="4"/>
    </row>
    <row r="978">
      <c r="E978" s="4"/>
    </row>
    <row r="979">
      <c r="E979" s="4"/>
    </row>
    <row r="980">
      <c r="E980" s="4"/>
    </row>
    <row r="981">
      <c r="E981" s="4"/>
    </row>
    <row r="982">
      <c r="E982" s="4"/>
    </row>
    <row r="983">
      <c r="E983" s="4"/>
    </row>
    <row r="984">
      <c r="E984" s="4"/>
    </row>
    <row r="985">
      <c r="E985" s="4"/>
    </row>
    <row r="986">
      <c r="E986" s="4"/>
    </row>
    <row r="987">
      <c r="E987" s="4"/>
    </row>
    <row r="988">
      <c r="E988" s="4"/>
    </row>
    <row r="989">
      <c r="E989" s="4"/>
    </row>
    <row r="990">
      <c r="E990" s="4"/>
    </row>
    <row r="991">
      <c r="E991" s="4"/>
    </row>
    <row r="992">
      <c r="E992" s="4"/>
    </row>
    <row r="993">
      <c r="E993" s="4"/>
    </row>
    <row r="994">
      <c r="E994" s="4"/>
    </row>
    <row r="995">
      <c r="E995" s="4"/>
    </row>
    <row r="996">
      <c r="E996" s="4"/>
    </row>
    <row r="997">
      <c r="E997" s="4"/>
    </row>
    <row r="998">
      <c r="E998" s="4"/>
    </row>
    <row r="999">
      <c r="E999" s="4"/>
    </row>
    <row r="1000">
      <c r="E1000" s="4"/>
    </row>
  </sheetData>
  <drawing r:id="rId1"/>
</worksheet>
</file>