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p181092\Desktop\"/>
    </mc:Choice>
  </mc:AlternateContent>
  <bookViews>
    <workbookView minimized="1" xWindow="0" yWindow="0" windowWidth="28800" windowHeight="12300"/>
  </bookViews>
  <sheets>
    <sheet name="OT-MIT-46-001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 localSheetId="0">#REF!</definedName>
    <definedName name="A">#REF!</definedName>
    <definedName name="aa">[0]!aa</definedName>
    <definedName name="aaa" localSheetId="0">#REF!</definedName>
    <definedName name="aaa">#REF!</definedName>
    <definedName name="aaaa">[0]!aaaa</definedName>
    <definedName name="BLOCK" localSheetId="0">#REF!</definedName>
    <definedName name="BLOCK">#REF!</definedName>
    <definedName name="COPY">[0]!COPY</definedName>
    <definedName name="COPY2">[0]!COPY2</definedName>
    <definedName name="DICT">[1]ディクショナリ!$B$2:$G$2500</definedName>
    <definedName name="ds">#REF!</definedName>
    <definedName name="dsdsdsds">#REF!</definedName>
    <definedName name="ｆｆｆ">[0]!ｆｆｆ</definedName>
    <definedName name="FitGap結果" localSheetId="0">#REF!</definedName>
    <definedName name="FitGap結果">#REF!</definedName>
    <definedName name="FJQS">[2]_FJQS分_!$G$1:$L$65536</definedName>
    <definedName name="max_c" localSheetId="0">#REF!</definedName>
    <definedName name="max_c">#REF!</definedName>
    <definedName name="max_d" localSheetId="0">#REF!</definedName>
    <definedName name="max_d">#REF!</definedName>
    <definedName name="max_e" localSheetId="0">#REF!</definedName>
    <definedName name="max_e">#REF!</definedName>
    <definedName name="max_f" localSheetId="0">#REF!</definedName>
    <definedName name="max_f">#REF!</definedName>
    <definedName name="max_g" localSheetId="0">#REF!</definedName>
    <definedName name="max_g">#REF!</definedName>
    <definedName name="max_i" localSheetId="0">#REF!</definedName>
    <definedName name="max_i">#REF!</definedName>
    <definedName name="min_c" localSheetId="0">#REF!</definedName>
    <definedName name="min_c">#REF!</definedName>
    <definedName name="min_d" localSheetId="0">#REF!</definedName>
    <definedName name="min_d">#REF!</definedName>
    <definedName name="_xlnm.Print_Area" localSheetId="0">'OT-MIT-46-001'!$A$1:$BA$51</definedName>
    <definedName name="_xlnm.Print_Titles" localSheetId="0">'OT-MIT-46-001'!$1:$6</definedName>
    <definedName name="Ｑ" localSheetId="0">#REF!</definedName>
    <definedName name="Ｑ">#REF!</definedName>
    <definedName name="ＱＱＱＱ" localSheetId="0">#REF!</definedName>
    <definedName name="ＱＱＱＱ">#REF!</definedName>
    <definedName name="sfasdgsdsa" localSheetId="0">#REF!</definedName>
    <definedName name="sfasdgsdsa">#REF!</definedName>
    <definedName name="Status">[3]課題管理記入項目!$A$2:$A$6</definedName>
    <definedName name="t_report" localSheetId="0">#REF!</definedName>
    <definedName name="t_report">#REF!</definedName>
    <definedName name="t_report1" localSheetId="0">#REF!</definedName>
    <definedName name="t_report1">#REF!</definedName>
    <definedName name="TABLEDICT" localSheetId="0">#REF!</definedName>
    <definedName name="TABLEDICT">#REF!</definedName>
    <definedName name="test1" localSheetId="0">#REF!</definedName>
    <definedName name="test1">#REF!</definedName>
    <definedName name="VTOC_RETURN" localSheetId="0">[4]!VTOC_RETURN</definedName>
    <definedName name="VTOC_RETURN">[4]!VTOC_RETURN</definedName>
    <definedName name="vvvvvvv">[0]!vvvvvvv</definedName>
    <definedName name="work">[5]ﾏｽﾀ!$B$33:$B$46</definedName>
    <definedName name="work1">[5]ﾏｽﾀ!$B$3:$B$11</definedName>
    <definedName name="x">[0]!x</definedName>
    <definedName name="ああ">[0]!ああ</definedName>
    <definedName name="ｱﾌﾟﾘ_倉入">[6]表紙!$C$42</definedName>
    <definedName name="ｱﾌﾟﾘ_売上">[6]表紙!$B$42</definedName>
    <definedName name="ｱﾌﾟﾘ_手配">[6]表紙!$D$42</definedName>
    <definedName name="ｱﾌﾟﾘ_数量">[6]表紙!$E$42</definedName>
    <definedName name="インパクト">[3]課題管理記入項目!$B$2:$B$5</definedName>
    <definedName name="ｶｽﾀﾏｲｽﾞ区分">[7]Master!$B$21:$B$29</definedName>
    <definedName name="カテゴリ">[3]課題管理記入項目!$C$2:$C$9</definedName>
    <definedName name="サブシステム" localSheetId="0">#REF!</definedName>
    <definedName name="サブシステム">#REF!</definedName>
    <definedName name="サブシステム１" localSheetId="0">#REF!</definedName>
    <definedName name="サブシステム１">#REF!</definedName>
    <definedName name="シート２">[0]!シート２</definedName>
    <definedName name="システム" localSheetId="0">#REF!</definedName>
    <definedName name="システム">#REF!</definedName>
    <definedName name="ｽﾃｰﾀｽ">[7]Master!$B$11:$B$18</definedName>
    <definedName name="てすと" localSheetId="0">#REF!</definedName>
    <definedName name="てすと">#REF!</definedName>
    <definedName name="なし">[0]!なし</definedName>
    <definedName name="はい">[0]!はい</definedName>
    <definedName name="ブロック">[8]master!$B$3:$B$13</definedName>
    <definedName name="ﾘｽﾄ" localSheetId="0">#REF!</definedName>
    <definedName name="ﾘｽﾄ">#REF!</definedName>
    <definedName name="人月単位日数">[9]UFJ!$C$2</definedName>
    <definedName name="優先度">[7]Master!$B$3:$B$5</definedName>
    <definedName name="受注管理・0.オーダー変換">[0]!受注管理・0.オーダー変換</definedName>
    <definedName name="変更ﾃﾞｰﾀ">[0]!変更ﾃﾞｰﾀ</definedName>
    <definedName name="対応ランク">[7]Master!$B$37:$B$43</definedName>
    <definedName name="換算率範囲" localSheetId="0">#REF!</definedName>
    <definedName name="換算率範囲">#REF!</definedName>
    <definedName name="松下">[0]!松下</definedName>
    <definedName name="業務インパクト">[7]Master!$B$31:$B$33</definedName>
    <definedName name="概算FS見積基準" localSheetId="0">#REF!</definedName>
    <definedName name="概算FS見積基準">#REF!</definedName>
    <definedName name="画面レイアウト・補足１">[0]!画面レイアウト・補足１</definedName>
    <definedName name="画面レイアウト・項目定義２">[0]!画面レイアウト・項目定義２</definedName>
    <definedName name="目次">[0]!目次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5" l="1"/>
</calcChain>
</file>

<file path=xl/sharedStrings.xml><?xml version="1.0" encoding="utf-8"?>
<sst xmlns="http://schemas.openxmlformats.org/spreadsheetml/2006/main" count="44" uniqueCount="42">
  <si>
    <t>- Execution item</t>
    <phoneticPr fontId="0"/>
  </si>
  <si>
    <t>No</t>
    <phoneticPr fontId="0"/>
  </si>
  <si>
    <t>Confirmation day</t>
    <phoneticPr fontId="0"/>
  </si>
  <si>
    <t>Incident No</t>
    <phoneticPr fontId="0"/>
  </si>
  <si>
    <t>Confirm name w/ Signature</t>
  </si>
  <si>
    <t>Version No</t>
  </si>
  <si>
    <t>Status</t>
  </si>
  <si>
    <t>Failed</t>
  </si>
  <si>
    <t>Request Type</t>
  </si>
  <si>
    <t>New</t>
  </si>
  <si>
    <t>Closed</t>
  </si>
  <si>
    <t>Upgrade</t>
  </si>
  <si>
    <t>Judgment (Passed/Failed)</t>
  </si>
  <si>
    <t>Passed</t>
  </si>
  <si>
    <t>Ongoing</t>
  </si>
  <si>
    <t>Assumption Result/Confirmation Point</t>
  </si>
  <si>
    <t>Module Name/Test Content</t>
  </si>
  <si>
    <t>Ms. Marife Asi</t>
  </si>
  <si>
    <t>Scenario No.</t>
  </si>
  <si>
    <t>Section Manager Signature</t>
  </si>
  <si>
    <t>MIT Manager Signature</t>
  </si>
  <si>
    <t xml:space="preserve">Operational Test Specifications </t>
  </si>
  <si>
    <t>Start Testing</t>
  </si>
  <si>
    <t>Finished Testing</t>
  </si>
  <si>
    <t>Person In-charge Signature</t>
  </si>
  <si>
    <t>Project name</t>
    <phoneticPr fontId="0"/>
  </si>
  <si>
    <t>1.0.0</t>
  </si>
  <si>
    <t>Test Result (Functional, Not Functional, Lack of Function or Your Suggestion)</t>
  </si>
  <si>
    <t>Letter of Authorization</t>
  </si>
  <si>
    <t>Mr. Jed Relator</t>
  </si>
  <si>
    <t>Display your all LOA request</t>
  </si>
  <si>
    <t>Dashboard Module/ Monitoring</t>
  </si>
  <si>
    <t>For Renewal Module/ Pending Monitoring</t>
  </si>
  <si>
    <t>By clicking the button it will be end the LOA request or for not Renew the LOA</t>
  </si>
  <si>
    <t>Display all LOA request of pending 30 days and below</t>
  </si>
  <si>
    <t>For Renewal Module/ (Renewal Monitoring) Approve button</t>
  </si>
  <si>
    <t>there will popup the confirmation  if "YES" proceed to for process and if "NO" popup the input reason then submit, and the data will be back on attachement</t>
  </si>
  <si>
    <t>For Renewal Module/ (Renewal Monitoring) Update button</t>
  </si>
  <si>
    <t>For Renewal Module/ (Renewal Table) Reapproved button / admin users</t>
  </si>
  <si>
    <t>By clicking the button it will be back on approve button</t>
  </si>
  <si>
    <t>Dashboard Module/ Delete button</t>
  </si>
  <si>
    <t>will be removed from the monitoring if it is the LOA is expired or negative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</si>
</sst>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[$-409]dd\-mmm\-yy;@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Century Gothic"/>
      <family val="2"/>
    </font>
    <font>
      <sz val="9"/>
      <name val="Century Gothic"/>
      <family val="2"/>
    </font>
    <font>
      <sz val="11"/>
      <name val="Century Gothic"/>
      <family val="2"/>
    </font>
    <font>
      <sz val="14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1" applyFont="1">
      <alignment vertical="center"/>
    </xf>
    <xf numFmtId="0" fontId="1" fillId="0" borderId="0" xfId="0" applyFont="1" applyBorder="1" applyAlignment="1">
      <alignment vertical="center"/>
    </xf>
    <xf numFmtId="0" fontId="4" fillId="2" borderId="13" xfId="0" quotePrefix="1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49" fontId="2" fillId="0" borderId="24" xfId="0" applyNumberFormat="1" applyFont="1" applyBorder="1" applyAlignment="1">
      <alignment vertical="center" shrinkToFit="1"/>
    </xf>
    <xf numFmtId="49" fontId="2" fillId="0" borderId="29" xfId="0" applyNumberFormat="1" applyFont="1" applyBorder="1" applyAlignment="1">
      <alignment vertical="center" shrinkToFit="1"/>
    </xf>
    <xf numFmtId="49" fontId="2" fillId="0" borderId="21" xfId="0" applyNumberFormat="1" applyFont="1" applyBorder="1" applyAlignment="1">
      <alignment vertical="center" shrinkToFit="1"/>
    </xf>
    <xf numFmtId="49" fontId="2" fillId="0" borderId="5" xfId="0" applyNumberFormat="1" applyFont="1" applyBorder="1" applyAlignment="1">
      <alignment horizontal="center" vertical="center" shrinkToFit="1"/>
    </xf>
    <xf numFmtId="49" fontId="2" fillId="0" borderId="23" xfId="0" applyNumberFormat="1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49" fontId="2" fillId="0" borderId="28" xfId="0" applyNumberFormat="1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horizontal="center" vertical="center" shrinkToFit="1"/>
    </xf>
    <xf numFmtId="49" fontId="2" fillId="0" borderId="29" xfId="0" applyNumberFormat="1" applyFont="1" applyBorder="1" applyAlignment="1">
      <alignment horizontal="center" vertical="center" shrinkToFit="1"/>
    </xf>
    <xf numFmtId="49" fontId="2" fillId="0" borderId="11" xfId="0" applyNumberFormat="1" applyFont="1" applyBorder="1" applyAlignment="1">
      <alignment horizontal="center" vertical="center" shrinkToFit="1"/>
    </xf>
    <xf numFmtId="49" fontId="2" fillId="0" borderId="20" xfId="0" applyNumberFormat="1" applyFont="1" applyBorder="1" applyAlignment="1">
      <alignment horizontal="center" vertical="center" shrinkToFit="1"/>
    </xf>
    <xf numFmtId="49" fontId="2" fillId="0" borderId="21" xfId="0" applyNumberFormat="1" applyFont="1" applyBorder="1" applyAlignment="1">
      <alignment horizontal="center" vertical="center" shrinkToFit="1"/>
    </xf>
    <xf numFmtId="165" fontId="2" fillId="0" borderId="5" xfId="0" applyNumberFormat="1" applyFont="1" applyFill="1" applyBorder="1" applyAlignment="1">
      <alignment horizontal="center"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165" fontId="2" fillId="0" borderId="28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27" xfId="0" applyNumberFormat="1" applyFont="1" applyFill="1" applyBorder="1" applyAlignment="1">
      <alignment horizontal="center" vertical="center"/>
    </xf>
    <xf numFmtId="165" fontId="2" fillId="0" borderId="11" xfId="0" applyNumberFormat="1" applyFont="1" applyFill="1" applyBorder="1" applyAlignment="1">
      <alignment horizontal="center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26" xfId="0" applyNumberFormat="1" applyFont="1" applyFill="1" applyBorder="1" applyAlignment="1">
      <alignment horizontal="center" vertical="center"/>
    </xf>
    <xf numFmtId="0" fontId="4" fillId="0" borderId="27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27" xfId="0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26" xfId="0" applyNumberFormat="1" applyFont="1" applyFill="1" applyBorder="1" applyAlignment="1">
      <alignment horizontal="center" vertical="center" wrapText="1"/>
    </xf>
    <xf numFmtId="0" fontId="4" fillId="0" borderId="27" xfId="0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/>
    </xf>
    <xf numFmtId="49" fontId="2" fillId="0" borderId="23" xfId="0" applyNumberFormat="1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49" fontId="2" fillId="0" borderId="20" xfId="0" applyNumberFormat="1" applyFont="1" applyFill="1" applyBorder="1" applyAlignment="1">
      <alignment horizontal="center"/>
    </xf>
    <xf numFmtId="49" fontId="2" fillId="0" borderId="12" xfId="0" applyNumberFormat="1" applyFont="1" applyFill="1" applyBorder="1" applyAlignment="1">
      <alignment horizontal="center"/>
    </xf>
    <xf numFmtId="49" fontId="2" fillId="0" borderId="25" xfId="0" applyNumberFormat="1" applyFont="1" applyFill="1" applyBorder="1" applyAlignment="1">
      <alignment horizontal="center"/>
    </xf>
    <xf numFmtId="49" fontId="2" fillId="0" borderId="17" xfId="0" applyNumberFormat="1" applyFont="1" applyFill="1" applyBorder="1" applyAlignment="1">
      <alignment horizontal="center"/>
    </xf>
    <xf numFmtId="49" fontId="2" fillId="0" borderId="10" xfId="0" applyNumberFormat="1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23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28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27" xfId="0" applyNumberFormat="1" applyFont="1" applyFill="1" applyBorder="1" applyAlignment="1">
      <alignment horizontal="center" vertical="center" wrapText="1"/>
    </xf>
    <xf numFmtId="49" fontId="7" fillId="0" borderId="11" xfId="0" applyNumberFormat="1" applyFont="1" applyFill="1" applyBorder="1" applyAlignment="1">
      <alignment horizontal="center" vertical="center" wrapText="1"/>
    </xf>
    <xf numFmtId="49" fontId="7" fillId="0" borderId="20" xfId="0" applyNumberFormat="1" applyFont="1" applyFill="1" applyBorder="1" applyAlignment="1">
      <alignment horizontal="center" vertical="center" wrapText="1"/>
    </xf>
    <xf numFmtId="49" fontId="7" fillId="0" borderId="12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0" borderId="25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textRotation="90" wrapText="1"/>
    </xf>
    <xf numFmtId="164" fontId="3" fillId="3" borderId="4" xfId="1" applyNumberFormat="1" applyFont="1" applyFill="1" applyBorder="1" applyAlignment="1">
      <alignment horizontal="center" vertical="center" textRotation="90"/>
    </xf>
    <xf numFmtId="0" fontId="3" fillId="2" borderId="5" xfId="1" applyFont="1" applyFill="1" applyBorder="1" applyAlignment="1">
      <alignment horizontal="center" vertical="center" textRotation="90" wrapText="1"/>
    </xf>
    <xf numFmtId="0" fontId="3" fillId="2" borderId="6" xfId="1" applyFont="1" applyFill="1" applyBorder="1" applyAlignment="1">
      <alignment horizontal="center" vertical="center" textRotation="90" wrapText="1"/>
    </xf>
    <xf numFmtId="0" fontId="3" fillId="2" borderId="11" xfId="1" applyFont="1" applyFill="1" applyBorder="1" applyAlignment="1">
      <alignment horizontal="center" vertical="center" textRotation="90" wrapText="1"/>
    </xf>
    <xf numFmtId="0" fontId="3" fillId="2" borderId="12" xfId="1" applyFont="1" applyFill="1" applyBorder="1" applyAlignment="1">
      <alignment horizontal="center" vertical="center" textRotation="90" wrapText="1"/>
    </xf>
    <xf numFmtId="164" fontId="3" fillId="0" borderId="25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0" fontId="3" fillId="2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4" xfId="1" applyFont="1" applyBorder="1" applyAlignment="1">
      <alignment horizontal="center" vertical="center"/>
    </xf>
    <xf numFmtId="0" fontId="3" fillId="2" borderId="25" xfId="1" applyNumberFormat="1" applyFont="1" applyFill="1" applyBorder="1" applyAlignment="1" applyProtection="1">
      <alignment horizontal="center" vertical="center"/>
      <protection locked="0"/>
    </xf>
    <xf numFmtId="0" fontId="3" fillId="2" borderId="17" xfId="1" applyNumberFormat="1" applyFont="1" applyFill="1" applyBorder="1" applyAlignment="1" applyProtection="1">
      <alignment horizontal="center" vertical="center"/>
      <protection locked="0"/>
    </xf>
    <xf numFmtId="0" fontId="3" fillId="2" borderId="10" xfId="1" applyNumberFormat="1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5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5" fillId="0" borderId="1" xfId="0" applyNumberFormat="1" applyFont="1" applyFill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2" fillId="0" borderId="4" xfId="1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5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7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0" xfId="0" applyNumberFormat="1" applyFont="1" applyFill="1" applyBorder="1" applyAlignment="1" applyProtection="1">
      <alignment horizontal="center" vertical="center" shrinkToFit="1"/>
      <protection locked="0"/>
    </xf>
    <xf numFmtId="164" fontId="3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4" xfId="1" applyFont="1" applyFill="1" applyBorder="1" applyAlignment="1">
      <alignment horizontal="center" vertical="center" shrinkToFit="1"/>
    </xf>
    <xf numFmtId="49" fontId="2" fillId="0" borderId="5" xfId="0" applyNumberFormat="1" applyFont="1" applyFill="1" applyBorder="1" applyAlignment="1">
      <alignment horizontal="center" wrapText="1"/>
    </xf>
    <xf numFmtId="49" fontId="2" fillId="0" borderId="28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27" xfId="0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3" fillId="0" borderId="28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Fill="1" applyBorder="1" applyAlignment="1">
      <alignment horizontal="center" vertical="center" wrapText="1"/>
    </xf>
    <xf numFmtId="49" fontId="6" fillId="0" borderId="23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</cellXfs>
  <cellStyles count="2">
    <cellStyle name="Normal" xfId="0" builtinId="0"/>
    <cellStyle name="標準_UI07_テーブル設計書_プログラムID規約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96001\&#65313;&#65338;&#20849;&#26377;\&#65315;&#65331;&#65323;&#27096;\4.&#31532;&#65298;&#12501;&#12455;&#12540;&#12474;\2.&#36009;&#22770;&#31649;&#29702;\20.DB&#35373;&#35336;\&#36009;&#22770;&#31649;&#29702;&#65411;&#65392;&#65420;&#65438;&#65433;&#23450;&#326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35.40.25\GiTOS\500.&#29694;&#29366;&#35519;&#26619;&#36039;&#26009;\iTOS&#27231;&#33021;&#31649;&#29702;&#21488;&#2411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35.40.25\GiTOS\Documents%20and%20Settings\k-anami\&#12487;&#12473;&#12463;&#12488;&#12483;&#12503;\&#38306;&#36899;&#36039;&#26009;\&#12304;SS&#12305;&#36074;&#21839;&#31080;&#65288;&#21463;&#27880;&#20986;&#33655;&#31995;&#65289;_20070420\&#12304;SS&#12305;&#36074;&#21839;&#31080;&#65288;&#21463;&#27880;&#20986;&#33655;&#31995;&#65289;_200704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ityuu01\MO-D\Program%20Files\tswks\hase\Folder\_______________________________\031201021607\&#12510;&#12473;&#12479;&#24773;&#2257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sy\SCM%20Manager\&#23665;&#23822;&#29992;(2003&#24180;&#24230;3&#65295;4&#26399;&#65374;)\2005&#24180;&#24230;%2002%20&#19979;&#26399;\10)&#22865;&#32004;&#26696;&#20214;\2005&#24180;&#24230;&#19979;&#26399;&#30330;&#27880;&#26696;&#20214;(&#26032;TOS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S23V48\&#20849;&#26377;&#12501;&#12457;&#12523;&#12480;\&#19968;&#24540;SAVE98&#65381;6&#26376;\&#19977;&#37325;&#25216;\&#31038;&#20869;&#35211;&#31309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4.110.31\postocean\01_&#20849;&#26377;\02_&#65330;&#65316;\05%20Fit&amp;Gap\50_iTOS&#36969;&#29992;&#27231;&#33021;&#27770;&#23450;(&#35443;&#32048;Fitting)\Post-OCEAN_&#35201;&#20214;&#23450;&#32681;&#65288;&#35201;&#20214;&#19968;&#35239;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9.142.213\ntc232\Documents%20and%20Settings\hitosugi%20masaki\&#12487;&#12473;&#12463;&#12488;&#12483;&#12503;\BTOPh1&#12471;&#12473;&#12486;&#12512;&#35201;&#20214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mlet\&#65298;&#65299;&#65297;&#20849;&#26377;\&#12503;&#12525;&#12472;&#12455;&#12463;&#12488;\FCL(Post-Ocean)\05.&#12304;36976&#12305;Post-Ocean(&#38283;&#30330;)\11.&#35211;&#31309;\01.&#27010;&#31639;&#35211;&#31309;&#26126;&#32048;\&#35211;&#31309;&#26126;&#3204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印刷用WK"/>
      <sheetName val="共通部分"/>
      <sheetName val="ｲﾝﾃﾞｯｸｽ定義"/>
      <sheetName val="テーブル定義"/>
      <sheetName val="ディクショナリ"/>
      <sheetName val="テーブル一覧"/>
      <sheetName val="テーブル見積り"/>
      <sheetName val="ｲﾝﾃﾞｯｸｽ見積り"/>
      <sheetName val="ERRMSG"/>
      <sheetName val="色々ﾎﾞﾀﾝ"/>
      <sheetName val="生成"/>
      <sheetName val="DictGetMod"/>
      <sheetName val="容量計算.MOD"/>
      <sheetName val="印刷Mod"/>
      <sheetName val="Module1"/>
      <sheetName val="MakeTrig"/>
      <sheetName val="MakeSQL_Main"/>
      <sheetName val="MakeSQL_ALL"/>
      <sheetName val="MakeSQLRtn_ALL"/>
      <sheetName val="テーブル一覧(オリジナル）"/>
      <sheetName val="●テーブル一覧(マスタデータ移行用)"/>
      <sheetName val="パーティション定義"/>
      <sheetName val="【P】ﾊﾟｰﾃｨｼｮﾝ定義"/>
      <sheetName val="【P】ｻﾌﾞﾊﾟｰﾃｨｼｮﾝ定義"/>
      <sheetName val="【P】ｲﾝﾃﾞｯｸｽ定義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 t="str">
            <v>AZ価(現)</v>
          </cell>
          <cell r="C3" t="str">
            <v>AZKAGEN</v>
          </cell>
          <cell r="D3" t="str">
            <v>NUMBER</v>
          </cell>
          <cell r="E3">
            <v>11</v>
          </cell>
          <cell r="F3">
            <v>0</v>
          </cell>
          <cell r="G3" t="str">
            <v>AZ価格</v>
          </cell>
        </row>
        <row r="4">
          <cell r="B4" t="str">
            <v>AZ価(新)</v>
          </cell>
          <cell r="C4" t="str">
            <v>AZKASIN</v>
          </cell>
          <cell r="D4" t="str">
            <v>NUMBER</v>
          </cell>
          <cell r="E4">
            <v>11</v>
          </cell>
          <cell r="F4">
            <v>0</v>
          </cell>
          <cell r="G4" t="str">
            <v>AZ価格</v>
          </cell>
        </row>
        <row r="5">
          <cell r="B5" t="str">
            <v>AZ価変更日</v>
          </cell>
          <cell r="C5" t="str">
            <v>AZKAHENKOUHIZUKE</v>
          </cell>
          <cell r="D5" t="str">
            <v>DATE</v>
          </cell>
          <cell r="E5">
            <v>9</v>
          </cell>
          <cell r="F5">
            <v>0</v>
          </cell>
          <cell r="G5" t="str">
            <v>AZ価の新価格を有効とする日</v>
          </cell>
        </row>
        <row r="6">
          <cell r="B6" t="str">
            <v>AZ顧客ﾌﾗｸﾞ</v>
          </cell>
          <cell r="C6" t="str">
            <v>AZKOKYAKUFLG</v>
          </cell>
          <cell r="D6" t="str">
            <v>CHAR</v>
          </cell>
          <cell r="E6">
            <v>1</v>
          </cell>
          <cell r="F6">
            <v>0</v>
          </cell>
          <cell r="G6" t="str">
            <v>"0"：一般、"1"：ＡＺ顧客</v>
          </cell>
        </row>
        <row r="7">
          <cell r="B7" t="str">
            <v>C区分</v>
          </cell>
          <cell r="C7" t="str">
            <v>CKBN</v>
          </cell>
          <cell r="D7" t="str">
            <v>CHAR</v>
          </cell>
          <cell r="E7">
            <v>1</v>
          </cell>
          <cell r="F7">
            <v>0</v>
          </cell>
          <cell r="G7" t="str">
            <v>１：Ｃ先、０：その他</v>
          </cell>
        </row>
        <row r="8">
          <cell r="B8" t="str">
            <v>C原価</v>
          </cell>
          <cell r="C8" t="str">
            <v>CGENKA</v>
          </cell>
          <cell r="D8" t="str">
            <v>NUMBER</v>
          </cell>
          <cell r="E8">
            <v>11</v>
          </cell>
          <cell r="F8">
            <v>0</v>
          </cell>
          <cell r="G8" t="str">
            <v>原価</v>
          </cell>
        </row>
        <row r="9">
          <cell r="B9" t="str">
            <v>C原価(現)</v>
          </cell>
          <cell r="C9" t="str">
            <v>CGENKAGEN</v>
          </cell>
          <cell r="D9" t="str">
            <v>NUMBER</v>
          </cell>
          <cell r="E9">
            <v>11</v>
          </cell>
          <cell r="F9">
            <v>0</v>
          </cell>
          <cell r="G9" t="str">
            <v>原価</v>
          </cell>
        </row>
        <row r="10">
          <cell r="B10" t="str">
            <v>C原価(新)</v>
          </cell>
          <cell r="C10" t="str">
            <v>CGENKASIN</v>
          </cell>
          <cell r="D10" t="str">
            <v>NUMBER</v>
          </cell>
          <cell r="E10">
            <v>11</v>
          </cell>
          <cell r="F10">
            <v>0</v>
          </cell>
          <cell r="G10" t="str">
            <v>原価</v>
          </cell>
        </row>
        <row r="11">
          <cell r="B11" t="str">
            <v>C原価額</v>
          </cell>
          <cell r="C11" t="str">
            <v>CGENKAGAKU</v>
          </cell>
          <cell r="D11" t="str">
            <v>NUMBER</v>
          </cell>
          <cell r="E11">
            <v>12</v>
          </cell>
          <cell r="F11">
            <v>0</v>
          </cell>
          <cell r="G11" t="str">
            <v>C原価額（見積表示用）</v>
          </cell>
        </row>
        <row r="12">
          <cell r="B12" t="str">
            <v>C原価変更日</v>
          </cell>
          <cell r="C12" t="str">
            <v>CGENKAHENKOUHIZUKE</v>
          </cell>
          <cell r="D12" t="str">
            <v>DATE</v>
          </cell>
          <cell r="E12">
            <v>1</v>
          </cell>
          <cell r="F12">
            <v>0</v>
          </cell>
          <cell r="G12" t="str">
            <v>C原価の新価格を有効とする日</v>
          </cell>
        </row>
        <row r="13">
          <cell r="B13" t="str">
            <v>C先表示ﾌﾗｸﾞ</v>
          </cell>
          <cell r="C13" t="str">
            <v>CSAKIHYOJIFLG</v>
          </cell>
          <cell r="D13" t="str">
            <v>CHAR</v>
          </cell>
          <cell r="E13">
            <v>1</v>
          </cell>
          <cell r="F13">
            <v>0</v>
          </cell>
          <cell r="G13" t="str">
            <v>0:表示しない　1:表示する</v>
          </cell>
        </row>
        <row r="14">
          <cell r="B14" t="str">
            <v>E_MAIL</v>
          </cell>
          <cell r="C14" t="str">
            <v>EMAIL</v>
          </cell>
          <cell r="D14" t="str">
            <v>VARCHAR2</v>
          </cell>
          <cell r="E14">
            <v>50</v>
          </cell>
          <cell r="F14">
            <v>0</v>
          </cell>
          <cell r="G14" t="str">
            <v>顧客のE_MAILｱﾄﾞﾚｽ、Siebelより入力</v>
          </cell>
        </row>
        <row r="15">
          <cell r="B15" t="str">
            <v>EXCEL出力区分</v>
          </cell>
          <cell r="C15" t="str">
            <v>EXCELKBN</v>
          </cell>
          <cell r="D15" t="str">
            <v>CHAR</v>
          </cell>
          <cell r="E15">
            <v>1</v>
          </cell>
          <cell r="G15" t="str">
            <v>0:非EXCEL出力　1:EXCEL出力　2:必須EXCEL出力　9:EXCLE出力対象外</v>
          </cell>
        </row>
        <row r="16">
          <cell r="B16" t="str">
            <v>FAX番号</v>
          </cell>
          <cell r="C16" t="str">
            <v>FAXNO</v>
          </cell>
          <cell r="D16" t="str">
            <v>CHAR</v>
          </cell>
          <cell r="E16">
            <v>15</v>
          </cell>
          <cell r="G16" t="str">
            <v>施設のFAX番号、DWHでの入力</v>
          </cell>
        </row>
        <row r="17">
          <cell r="B17" t="str">
            <v>G長出力許可ﾌﾗｸﾞ</v>
          </cell>
          <cell r="C17" t="str">
            <v>GCHOSHUTUKTOKAFLG</v>
          </cell>
          <cell r="D17" t="str">
            <v>CHAR</v>
          </cell>
          <cell r="E17">
            <v>1</v>
          </cell>
          <cell r="F17">
            <v>0</v>
          </cell>
          <cell r="G17" t="str">
            <v>0:許可しない　1:許可する</v>
          </cell>
        </row>
        <row r="18">
          <cell r="B18" t="str">
            <v>HOTｺｰﾄﾞ</v>
          </cell>
          <cell r="C18" t="str">
            <v>HOTCD</v>
          </cell>
          <cell r="D18" t="str">
            <v>CHAR</v>
          </cell>
          <cell r="E18">
            <v>13</v>
          </cell>
          <cell r="G18" t="str">
            <v>HOTｺｰﾄﾞ</v>
          </cell>
        </row>
        <row r="19">
          <cell r="B19" t="str">
            <v>ICDｺｰﾄﾞ</v>
          </cell>
          <cell r="C19" t="str">
            <v>ICDCD</v>
          </cell>
          <cell r="D19" t="str">
            <v>CHAR</v>
          </cell>
          <cell r="E19">
            <v>10</v>
          </cell>
          <cell r="F19">
            <v>0</v>
          </cell>
          <cell r="G19" t="str">
            <v>ICDｺｰﾄﾞ</v>
          </cell>
        </row>
        <row r="20">
          <cell r="B20" t="str">
            <v>JANｺｰﾄﾞ</v>
          </cell>
          <cell r="C20" t="str">
            <v>JANCD</v>
          </cell>
          <cell r="D20" t="str">
            <v>CHAR</v>
          </cell>
          <cell r="E20">
            <v>13</v>
          </cell>
          <cell r="F20">
            <v>0</v>
          </cell>
          <cell r="G20" t="str">
            <v>国ｺｰﾄﾞ＋業種ｺｰﾄﾞ＋ﾒｰｶｰｺｰﾄﾞ＋ｱｲﾃﾑ・ＣＤｺｰﾄﾞ</v>
          </cell>
        </row>
        <row r="21">
          <cell r="B21" t="str">
            <v>JANﾒｰｶｰｺｰﾄﾞ</v>
          </cell>
          <cell r="C21" t="str">
            <v>JANMAKERCD</v>
          </cell>
          <cell r="D21" t="str">
            <v>CHAR</v>
          </cell>
          <cell r="E21">
            <v>5</v>
          </cell>
          <cell r="F21">
            <v>0</v>
          </cell>
          <cell r="G21" t="str">
            <v>国ｺｰﾄﾞ＋業種ｺｰﾄﾞ＋ﾒｰｶｰｺｰﾄﾞ＋ｱｲﾃﾑ・ＣＤｺｰﾄﾞ</v>
          </cell>
        </row>
        <row r="22">
          <cell r="B22" t="str">
            <v>JDNET得意先ｺｰﾄﾞ</v>
          </cell>
          <cell r="C22" t="str">
            <v>JDNETTOKUISAKICD</v>
          </cell>
          <cell r="D22" t="str">
            <v>VARCHAR2</v>
          </cell>
          <cell r="E22">
            <v>10</v>
          </cell>
          <cell r="F22">
            <v>0</v>
          </cell>
          <cell r="G22" t="str">
            <v>JDNET得意先ｺｰﾄﾞ（桁数不明）</v>
          </cell>
        </row>
        <row r="23">
          <cell r="B23" t="str">
            <v>MR積上価格区分</v>
          </cell>
          <cell r="C23" t="str">
            <v>MRTUMIKAKAKUKBN</v>
          </cell>
          <cell r="D23" t="str">
            <v>CHAR</v>
          </cell>
          <cell r="E23">
            <v>1</v>
          </cell>
          <cell r="F23">
            <v>0</v>
          </cell>
          <cell r="G23" t="str">
            <v>ﾊﾞｯﾁﾌﾟﾛｸﾞﾗﾑのJOB番号</v>
          </cell>
        </row>
        <row r="24">
          <cell r="B24" t="str">
            <v>JOB番号</v>
          </cell>
          <cell r="C24" t="str">
            <v>JOBNO</v>
          </cell>
          <cell r="D24" t="str">
            <v>VARCHAR2</v>
          </cell>
          <cell r="E24">
            <v>8</v>
          </cell>
          <cell r="F24">
            <v>0</v>
          </cell>
          <cell r="G24" t="str">
            <v>ﾊﾞｯﾁﾌﾟﾛｸﾞﾗﾑのJOB番号</v>
          </cell>
        </row>
        <row r="25">
          <cell r="B25" t="str">
            <v>MR積上額</v>
          </cell>
          <cell r="C25" t="str">
            <v>MRTUMIAGEKINGAKU</v>
          </cell>
          <cell r="D25" t="str">
            <v>NUMBER</v>
          </cell>
          <cell r="E25">
            <v>9</v>
          </cell>
          <cell r="F25">
            <v>0</v>
          </cell>
          <cell r="G25" t="str">
            <v>MR積上金額</v>
          </cell>
        </row>
        <row r="26">
          <cell r="B26" t="str">
            <v>MR積上数量</v>
          </cell>
          <cell r="C26" t="str">
            <v>MRTUMIAGESU</v>
          </cell>
          <cell r="D26" t="str">
            <v>NUMBER</v>
          </cell>
          <cell r="E26">
            <v>5</v>
          </cell>
          <cell r="F26">
            <v>0</v>
          </cell>
          <cell r="G26" t="str">
            <v>０：未確定　１：確定</v>
          </cell>
        </row>
        <row r="27">
          <cell r="B27" t="str">
            <v>MS/MR区分</v>
          </cell>
          <cell r="C27" t="str">
            <v>MSMRKBN</v>
          </cell>
          <cell r="D27" t="str">
            <v>CHAR</v>
          </cell>
          <cell r="E27">
            <v>1</v>
          </cell>
          <cell r="F27">
            <v>0</v>
          </cell>
          <cell r="G27" t="str">
            <v>１：ＭＳ、２：ＭＲ、３：その他</v>
          </cell>
        </row>
        <row r="28">
          <cell r="B28" t="str">
            <v>MS計画完了ﾌﾗｸﾞ</v>
          </cell>
          <cell r="C28" t="str">
            <v>MSKEIKAKUKANRYOFLG</v>
          </cell>
          <cell r="D28" t="str">
            <v>CHAR</v>
          </cell>
          <cell r="E28">
            <v>1</v>
          </cell>
          <cell r="G28" t="str">
            <v>０：未完了　１：完了</v>
          </cell>
        </row>
        <row r="29">
          <cell r="B29" t="str">
            <v>MS計画進捗区分</v>
          </cell>
          <cell r="C29" t="str">
            <v>MSKEIKAKUSINTYOKUKBN</v>
          </cell>
          <cell r="D29" t="str">
            <v>CHAR</v>
          </cell>
          <cell r="E29">
            <v>1</v>
          </cell>
          <cell r="G29" t="str">
            <v>０：未確定、１：確定、２：計画完了</v>
          </cell>
        </row>
        <row r="30">
          <cell r="B30" t="str">
            <v>MS出力許可ﾌﾗｸﾞ</v>
          </cell>
          <cell r="C30" t="str">
            <v>MSSHUKYOKAFLG</v>
          </cell>
          <cell r="D30" t="str">
            <v>CHAR</v>
          </cell>
          <cell r="E30">
            <v>1</v>
          </cell>
          <cell r="G30" t="str">
            <v>0:許可しない　1:許可する</v>
          </cell>
        </row>
        <row r="31">
          <cell r="B31" t="str">
            <v>MS別商品分類計画確定ﾌﾗｸﾞ</v>
          </cell>
          <cell r="C31" t="str">
            <v>MSSHOBUKEIKAKUTEIFLG</v>
          </cell>
          <cell r="D31" t="str">
            <v>CHAR</v>
          </cell>
          <cell r="E31">
            <v>1</v>
          </cell>
          <cell r="F31">
            <v>0</v>
          </cell>
          <cell r="G31" t="str">
            <v>０：未確定　１：確定</v>
          </cell>
        </row>
        <row r="32">
          <cell r="B32" t="str">
            <v>Siebel送信ｽﾃｰﾀｽ</v>
          </cell>
          <cell r="C32" t="str">
            <v>SIEBELSOUSINSTAT</v>
          </cell>
          <cell r="D32" t="str">
            <v>CHAR</v>
          </cell>
          <cell r="E32">
            <v>1</v>
          </cell>
          <cell r="F32">
            <v>0</v>
          </cell>
          <cell r="G32" t="str">
            <v>0：新規、1：更新、9：送信済</v>
          </cell>
        </row>
        <row r="33">
          <cell r="B33" t="str">
            <v>TAISﾚｾﾌﾟﾄｺｰﾄﾞ</v>
          </cell>
          <cell r="C33" t="str">
            <v>TAISRESEPUCD</v>
          </cell>
          <cell r="D33" t="str">
            <v>CHAR</v>
          </cell>
          <cell r="E33">
            <v>12</v>
          </cell>
          <cell r="F33">
            <v>0</v>
          </cell>
          <cell r="G33" t="str">
            <v>TAISﾚｾﾌﾟﾄｺｰﾄﾞ</v>
          </cell>
        </row>
        <row r="34">
          <cell r="B34" t="str">
            <v>ULTﾚｺｰﾄﾞ区分</v>
          </cell>
          <cell r="C34" t="str">
            <v>ULTRECKBN</v>
          </cell>
          <cell r="D34" t="str">
            <v>CHAR</v>
          </cell>
          <cell r="E34">
            <v>2</v>
          </cell>
          <cell r="F34">
            <v>0</v>
          </cell>
          <cell r="G34" t="str">
            <v>1:一般、2:ﾁｰﾑ長、3:ｸﾞﾙｰﾌﾟ長 Siebelに送信する情報</v>
          </cell>
        </row>
        <row r="35">
          <cell r="B35" t="str">
            <v>ULTﾚｺｰﾄﾞ区分</v>
          </cell>
          <cell r="C35" t="str">
            <v>ULTRECKBN</v>
          </cell>
          <cell r="D35" t="str">
            <v>CHAR</v>
          </cell>
          <cell r="E35">
            <v>3</v>
          </cell>
          <cell r="F35">
            <v>0</v>
          </cell>
          <cell r="G35" t="str">
            <v>0：新規、1：更新、9：送信済</v>
          </cell>
        </row>
        <row r="36">
          <cell r="B36" t="str">
            <v>ULT学会ｺｰﾄﾞ</v>
          </cell>
          <cell r="C36" t="str">
            <v>ULTGAKKAICD</v>
          </cell>
          <cell r="D36" t="str">
            <v>CHAR</v>
          </cell>
          <cell r="E36">
            <v>3</v>
          </cell>
          <cell r="F36">
            <v>0</v>
          </cell>
          <cell r="G36" t="str">
            <v>施設の診療科目ｺｰﾄﾞ、ULTより取得する</v>
          </cell>
        </row>
        <row r="37">
          <cell r="B37" t="str">
            <v>ULT学部識別ｺｰﾄﾞ</v>
          </cell>
          <cell r="C37" t="str">
            <v>ULTGAKUBUSIKIBETUCD</v>
          </cell>
          <cell r="D37" t="str">
            <v>CHAR</v>
          </cell>
          <cell r="E37">
            <v>1</v>
          </cell>
          <cell r="F37">
            <v>0</v>
          </cell>
          <cell r="G37" t="str">
            <v>TAISﾚｾﾌﾟﾄｺｰﾄﾞ</v>
          </cell>
        </row>
        <row r="38">
          <cell r="B38" t="str">
            <v>ULT経営体ｺｰﾄﾞ</v>
          </cell>
          <cell r="C38" t="str">
            <v>ULTKEIEITAICD</v>
          </cell>
          <cell r="D38" t="str">
            <v>CHAR</v>
          </cell>
          <cell r="E38">
            <v>3</v>
          </cell>
          <cell r="F38">
            <v>0</v>
          </cell>
          <cell r="G38" t="str">
            <v>施設の経営体（開設者）を一意に特定するｺｰﾄﾞ、大分類(1桁)＋小分類(2桁)、ULTより取得する</v>
          </cell>
        </row>
        <row r="39">
          <cell r="B39" t="str">
            <v>ULT経営体名</v>
          </cell>
          <cell r="C39" t="str">
            <v>ULTKEIEITAINAME</v>
          </cell>
          <cell r="D39" t="str">
            <v>VARCHAR2</v>
          </cell>
          <cell r="E39">
            <v>6</v>
          </cell>
          <cell r="F39">
            <v>0</v>
          </cell>
          <cell r="G39" t="str">
            <v>施設の経営体（開設者）を一意に特定するｺｰﾄﾞ、大分類(1桁)＋小分類(2桁)、ULTより取得する</v>
          </cell>
        </row>
        <row r="40">
          <cell r="B40" t="str">
            <v>ULT顧客ｺｰﾄﾞ</v>
          </cell>
          <cell r="C40" t="str">
            <v>ULTKOKYAKUCD</v>
          </cell>
          <cell r="D40" t="str">
            <v>CHAR</v>
          </cell>
          <cell r="E40">
            <v>8</v>
          </cell>
          <cell r="F40">
            <v>0</v>
          </cell>
          <cell r="G40" t="str">
            <v>施設の診療科目ｺｰﾄﾞ、ULTより取得する</v>
          </cell>
        </row>
        <row r="41">
          <cell r="B41" t="str">
            <v>ULT施設ｺｰﾄﾞ</v>
          </cell>
          <cell r="C41" t="str">
            <v>ULTSISETUCD</v>
          </cell>
          <cell r="D41" t="str">
            <v>CHAR</v>
          </cell>
          <cell r="E41">
            <v>9</v>
          </cell>
          <cell r="F41">
            <v>0</v>
          </cell>
          <cell r="G41" t="str">
            <v>レｺｰﾄﾞ区分（２桁）＋施設ｺｰﾄﾞ（７桁）</v>
          </cell>
        </row>
        <row r="42">
          <cell r="B42" t="str">
            <v>ULT重複相手先ｺｰﾄﾞﾚｺｰﾄﾞ区分</v>
          </cell>
          <cell r="C42" t="str">
            <v>ULTTYOFUKUAITERECKBN</v>
          </cell>
          <cell r="D42" t="str">
            <v>CHAR</v>
          </cell>
          <cell r="E42">
            <v>2</v>
          </cell>
          <cell r="F42">
            <v>0</v>
          </cell>
          <cell r="G42" t="str">
            <v>開業前施設='1'</v>
          </cell>
        </row>
        <row r="43">
          <cell r="B43" t="str">
            <v>ULT重複相手先ｺｰﾄﾞ施設ｺｰﾄﾞ</v>
          </cell>
          <cell r="C43" t="str">
            <v>ULTTYOFUKUAITESISETUCD</v>
          </cell>
          <cell r="D43" t="str">
            <v>CHAR</v>
          </cell>
          <cell r="E43">
            <v>9</v>
          </cell>
          <cell r="F43">
            <v>0</v>
          </cell>
          <cell r="G43" t="str">
            <v>休院の場合はﾌﾗｸﾞ='1'がｾｯﾄ</v>
          </cell>
        </row>
        <row r="44">
          <cell r="B44" t="str">
            <v>ULT出身校ｺｰﾄﾞ</v>
          </cell>
          <cell r="C44" t="str">
            <v>ULTSHUSSINKOCD</v>
          </cell>
          <cell r="D44" t="str">
            <v>CHAR</v>
          </cell>
          <cell r="E44">
            <v>3</v>
          </cell>
          <cell r="F44">
            <v>0</v>
          </cell>
          <cell r="G44" t="str">
            <v>再審査用施設区分がｾｯﾄ</v>
          </cell>
        </row>
        <row r="45">
          <cell r="B45" t="str">
            <v>ULT所属部科ｺｰﾄﾞ</v>
          </cell>
          <cell r="C45" t="str">
            <v>ULTSYOZOKUBUKACD</v>
          </cell>
          <cell r="D45" t="str">
            <v>CHAR</v>
          </cell>
          <cell r="E45">
            <v>4</v>
          </cell>
          <cell r="F45">
            <v>0</v>
          </cell>
          <cell r="G45" t="str">
            <v>削除予定を行う際に'1'～'9'がｾｯﾄ</v>
          </cell>
        </row>
        <row r="46">
          <cell r="B46" t="str">
            <v>ULT診療科目ｺｰﾄﾞ</v>
          </cell>
          <cell r="C46" t="str">
            <v>ULTSINRYOKAMOKUCD</v>
          </cell>
          <cell r="D46" t="str">
            <v>CHAR</v>
          </cell>
          <cell r="E46">
            <v>3</v>
          </cell>
          <cell r="F46">
            <v>0</v>
          </cell>
          <cell r="G46" t="str">
            <v>ｽﾍﾟｰｽ以外は何らかの理由で不明</v>
          </cell>
        </row>
        <row r="47">
          <cell r="B47" t="str">
            <v>ULT診療科目ｺｰﾄﾞ01</v>
          </cell>
          <cell r="C47" t="str">
            <v>ULTSINRYOKAMOKUCD01</v>
          </cell>
          <cell r="D47" t="str">
            <v>CHAR</v>
          </cell>
          <cell r="E47">
            <v>3</v>
          </cell>
          <cell r="F47">
            <v>0</v>
          </cell>
          <cell r="G47" t="str">
            <v>施設の診療科目ｺｰﾄﾞ、ULTより取得する</v>
          </cell>
        </row>
        <row r="48">
          <cell r="B48" t="str">
            <v>ULT診療科目ｺｰﾄﾞ02</v>
          </cell>
          <cell r="C48" t="str">
            <v>ULTSINRYOKAMOKUCD02</v>
          </cell>
          <cell r="D48" t="str">
            <v>CHAR</v>
          </cell>
          <cell r="E48">
            <v>3</v>
          </cell>
          <cell r="F48">
            <v>0</v>
          </cell>
          <cell r="G48" t="str">
            <v>施設の診療科目ｺｰﾄﾞ、ULTより取得する</v>
          </cell>
        </row>
        <row r="49">
          <cell r="B49" t="str">
            <v>ULT診療科目ｺｰﾄﾞ03</v>
          </cell>
          <cell r="C49" t="str">
            <v>ULTSINRYOKAMOKUCD03</v>
          </cell>
          <cell r="D49" t="str">
            <v>CHAR</v>
          </cell>
          <cell r="E49">
            <v>3</v>
          </cell>
          <cell r="F49">
            <v>0</v>
          </cell>
          <cell r="G49" t="str">
            <v>施設の診療科目ｺｰﾄﾞ、ULTより取得する</v>
          </cell>
        </row>
        <row r="50">
          <cell r="B50" t="str">
            <v>ULT診療科目ｺｰﾄﾞ04</v>
          </cell>
          <cell r="C50" t="str">
            <v>ULTSINRYOKAMOKUCD04</v>
          </cell>
          <cell r="D50" t="str">
            <v>CHAR</v>
          </cell>
          <cell r="E50">
            <v>3</v>
          </cell>
          <cell r="F50">
            <v>0</v>
          </cell>
          <cell r="G50" t="str">
            <v>施設の診療科目ｺｰﾄﾞ、ULTより取得する</v>
          </cell>
        </row>
        <row r="51">
          <cell r="B51" t="str">
            <v>ULT診療科目ｺｰﾄﾞ05</v>
          </cell>
          <cell r="C51" t="str">
            <v>ULTSINRYOKAMOKUCD05</v>
          </cell>
          <cell r="D51" t="str">
            <v>CHAR</v>
          </cell>
          <cell r="E51">
            <v>3</v>
          </cell>
          <cell r="F51">
            <v>0</v>
          </cell>
          <cell r="G51" t="str">
            <v>施設の診療科目ｺｰﾄﾞ、ULTより取得する</v>
          </cell>
        </row>
        <row r="52">
          <cell r="B52" t="str">
            <v>ULT診療科目ｺｰﾄﾞ06</v>
          </cell>
          <cell r="C52" t="str">
            <v>ULTSINRYOKAMOKUCD06</v>
          </cell>
          <cell r="D52" t="str">
            <v>CHAR</v>
          </cell>
          <cell r="E52">
            <v>3</v>
          </cell>
          <cell r="G52" t="str">
            <v>施設の診療科目ｺｰﾄﾞ、ULTより取得する</v>
          </cell>
        </row>
        <row r="53">
          <cell r="B53" t="str">
            <v>ULT診療科目ｺｰﾄﾞ07</v>
          </cell>
          <cell r="C53" t="str">
            <v>ULTSINRYOKAMOKUCD07</v>
          </cell>
          <cell r="D53" t="str">
            <v>CHAR</v>
          </cell>
          <cell r="E53">
            <v>3</v>
          </cell>
          <cell r="F53">
            <v>0</v>
          </cell>
          <cell r="G53" t="str">
            <v>施設の診療科目ｺｰﾄﾞ、ULTより取得する</v>
          </cell>
        </row>
        <row r="54">
          <cell r="B54" t="str">
            <v>ULT診療科目ｺｰﾄﾞ08</v>
          </cell>
          <cell r="C54" t="str">
            <v>ULTSINRYOKAMOKUCD08</v>
          </cell>
          <cell r="D54" t="str">
            <v>CHAR</v>
          </cell>
          <cell r="E54">
            <v>3</v>
          </cell>
          <cell r="G54" t="str">
            <v>施設の診療科目ｺｰﾄﾞ、ULTより取得する</v>
          </cell>
        </row>
        <row r="55">
          <cell r="B55" t="str">
            <v>ULT診療科目ｺｰﾄﾞ09</v>
          </cell>
          <cell r="C55" t="str">
            <v>ULTSINRYOKAMOKUCD09</v>
          </cell>
          <cell r="D55" t="str">
            <v>CHAR</v>
          </cell>
          <cell r="E55">
            <v>3</v>
          </cell>
          <cell r="G55" t="str">
            <v>施設の診療科目ｺｰﾄﾞ、ULTより取得する</v>
          </cell>
        </row>
        <row r="56">
          <cell r="B56" t="str">
            <v>ULT診療科目ｺｰﾄﾞ10</v>
          </cell>
          <cell r="C56" t="str">
            <v>ULTSINRYOKAMOKUCD10</v>
          </cell>
          <cell r="D56" t="str">
            <v>CHAR</v>
          </cell>
          <cell r="E56">
            <v>3</v>
          </cell>
          <cell r="G56" t="str">
            <v>施設の診療科目ｺｰﾄﾞ、ULTより取得する</v>
          </cell>
        </row>
        <row r="57">
          <cell r="B57" t="str">
            <v>ULT診療科目ｺｰﾄﾞ11</v>
          </cell>
          <cell r="C57" t="str">
            <v>ULTSINRYOKAMOKUCD11</v>
          </cell>
          <cell r="D57" t="str">
            <v>CHAR</v>
          </cell>
          <cell r="E57">
            <v>3</v>
          </cell>
          <cell r="G57" t="str">
            <v>施設の診療科目ｺｰﾄﾞ、ULTより取得する</v>
          </cell>
        </row>
        <row r="58">
          <cell r="B58" t="str">
            <v>ULT診療科目ｺｰﾄﾞ12</v>
          </cell>
          <cell r="C58" t="str">
            <v>ULTSINRYOKAMOKUCD12</v>
          </cell>
          <cell r="D58" t="str">
            <v>CHAR</v>
          </cell>
          <cell r="E58">
            <v>3</v>
          </cell>
          <cell r="G58" t="str">
            <v>施設の診療科目ｺｰﾄﾞ、ULTより取得する</v>
          </cell>
        </row>
        <row r="59">
          <cell r="B59" t="str">
            <v>ULT診療科目ｺｰﾄﾞ13</v>
          </cell>
          <cell r="C59" t="str">
            <v>ULTSINRYOKAMOKUCD13</v>
          </cell>
          <cell r="D59" t="str">
            <v>CHAR</v>
          </cell>
          <cell r="E59">
            <v>3</v>
          </cell>
          <cell r="G59" t="str">
            <v>施設の診療科目ｺｰﾄﾞ、ULTより取得する</v>
          </cell>
        </row>
        <row r="60">
          <cell r="B60" t="str">
            <v>ULT診療科目ｺｰﾄﾞ14</v>
          </cell>
          <cell r="C60" t="str">
            <v>ULTSINRYOKAMOKUCD14</v>
          </cell>
          <cell r="D60" t="str">
            <v>CHAR</v>
          </cell>
          <cell r="E60">
            <v>3</v>
          </cell>
          <cell r="G60" t="str">
            <v>施設の診療科目ｺｰﾄﾞ、ULTより取得する</v>
          </cell>
        </row>
        <row r="61">
          <cell r="B61" t="str">
            <v>ULT診療科目ｺｰﾄﾞ15</v>
          </cell>
          <cell r="C61" t="str">
            <v>ULTSINRYOKAMOKUCD15</v>
          </cell>
          <cell r="D61" t="str">
            <v>CHAR</v>
          </cell>
          <cell r="E61">
            <v>3</v>
          </cell>
          <cell r="G61" t="str">
            <v>施設の診療科目ｺｰﾄﾞ、ULTより取得する</v>
          </cell>
        </row>
        <row r="62">
          <cell r="B62" t="str">
            <v>ULT診療科目ｺｰﾄﾞ16</v>
          </cell>
          <cell r="C62" t="str">
            <v>ULTSINRYOKAMOKUCD16</v>
          </cell>
          <cell r="D62" t="str">
            <v>CHAR</v>
          </cell>
          <cell r="E62">
            <v>3</v>
          </cell>
          <cell r="G62" t="str">
            <v>施設の診療科目ｺｰﾄﾞ、ULTより取得する</v>
          </cell>
        </row>
        <row r="63">
          <cell r="B63" t="str">
            <v>ULT診療科目ｺｰﾄﾞ17</v>
          </cell>
          <cell r="C63" t="str">
            <v>ULTSINRYOKAMOKUCD17</v>
          </cell>
          <cell r="D63" t="str">
            <v>CHAR</v>
          </cell>
          <cell r="E63">
            <v>3</v>
          </cell>
          <cell r="G63" t="str">
            <v>施設の診療科目ｺｰﾄﾞ、ULTより取得する</v>
          </cell>
        </row>
        <row r="64">
          <cell r="B64" t="str">
            <v>ULT診療科目ｺｰﾄﾞ18</v>
          </cell>
          <cell r="C64" t="str">
            <v>ULTSINRYOKAMOKUCD18</v>
          </cell>
          <cell r="D64" t="str">
            <v>CHAR</v>
          </cell>
          <cell r="E64">
            <v>3</v>
          </cell>
          <cell r="F64">
            <v>0</v>
          </cell>
          <cell r="G64" t="str">
            <v>施設の診療科目ｺｰﾄﾞ、ULTより取得する</v>
          </cell>
        </row>
        <row r="65">
          <cell r="B65" t="str">
            <v>ULT診療科目ｺｰﾄﾞ19</v>
          </cell>
          <cell r="C65" t="str">
            <v>ULTSINRYOKAMOKUCD19</v>
          </cell>
          <cell r="D65" t="str">
            <v>CHAR</v>
          </cell>
          <cell r="E65">
            <v>3</v>
          </cell>
          <cell r="G65" t="str">
            <v>施設の診療科目ｺｰﾄﾞ、ULTより取得する</v>
          </cell>
        </row>
        <row r="66">
          <cell r="B66" t="str">
            <v>ULT診療科目ｺｰﾄﾞ20</v>
          </cell>
          <cell r="C66" t="str">
            <v>ULTSINRYOKAMOKUCD20</v>
          </cell>
          <cell r="D66" t="str">
            <v>CHAR</v>
          </cell>
          <cell r="E66">
            <v>3</v>
          </cell>
          <cell r="G66" t="str">
            <v>施設の診療科目ｺｰﾄﾞ、ULTより取得する</v>
          </cell>
        </row>
        <row r="67">
          <cell r="B67" t="str">
            <v>ULT診療科目ｺｰﾄﾞ21</v>
          </cell>
          <cell r="C67" t="str">
            <v>ULTSINRYOKAMOKUCD21</v>
          </cell>
          <cell r="D67" t="str">
            <v>CHAR</v>
          </cell>
          <cell r="E67">
            <v>3</v>
          </cell>
          <cell r="F67">
            <v>0</v>
          </cell>
          <cell r="G67" t="str">
            <v>施設の診療科目ｺｰﾄﾞ、ULTより取得する</v>
          </cell>
        </row>
        <row r="68">
          <cell r="B68" t="str">
            <v>ULT診療科目ｺｰﾄﾞ22</v>
          </cell>
          <cell r="C68" t="str">
            <v>ULTSINRYOKAMOKUCD22</v>
          </cell>
          <cell r="D68" t="str">
            <v>CHAR</v>
          </cell>
          <cell r="E68">
            <v>3</v>
          </cell>
          <cell r="G68" t="str">
            <v>施設の診療科目ｺｰﾄﾞ、ULTより取得する</v>
          </cell>
        </row>
        <row r="69">
          <cell r="B69" t="str">
            <v>ULT診療科目ｺｰﾄﾞ23</v>
          </cell>
          <cell r="C69" t="str">
            <v>ULTSINRYOKAMOKUCD23</v>
          </cell>
          <cell r="D69" t="str">
            <v>CHAR</v>
          </cell>
          <cell r="E69">
            <v>3</v>
          </cell>
          <cell r="G69" t="str">
            <v>施設の診療科目ｺｰﾄﾞ、ULTより取得する</v>
          </cell>
        </row>
        <row r="70">
          <cell r="B70" t="str">
            <v>ULT診療科目ｺｰﾄﾞ24</v>
          </cell>
          <cell r="C70" t="str">
            <v>ULTSINRYOKAMOKUCD24</v>
          </cell>
          <cell r="D70" t="str">
            <v>CHAR</v>
          </cell>
          <cell r="E70">
            <v>3</v>
          </cell>
          <cell r="G70" t="str">
            <v>施設の診療科目ｺｰﾄﾞ、ULTより取得する</v>
          </cell>
        </row>
        <row r="71">
          <cell r="B71" t="str">
            <v>ULT診療科目ｺｰﾄﾞ25</v>
          </cell>
          <cell r="C71" t="str">
            <v>ULTSINRYOKAMOKUCD25</v>
          </cell>
          <cell r="D71" t="str">
            <v>CHAR</v>
          </cell>
          <cell r="E71">
            <v>3</v>
          </cell>
          <cell r="G71" t="str">
            <v>施設の診療科目ｺｰﾄﾞ、ULTより取得する</v>
          </cell>
        </row>
        <row r="72">
          <cell r="B72" t="str">
            <v>ULT診療科目ｺｰﾄﾞ26</v>
          </cell>
          <cell r="C72" t="str">
            <v>ULTSINRYOKAMOKUCD26</v>
          </cell>
          <cell r="D72" t="str">
            <v>CHAR</v>
          </cell>
          <cell r="E72">
            <v>3</v>
          </cell>
          <cell r="G72" t="str">
            <v>施設の診療科目ｺｰﾄﾞ、ULTより取得する</v>
          </cell>
        </row>
        <row r="73">
          <cell r="B73" t="str">
            <v>ULT診療科目ｺｰﾄﾞ27</v>
          </cell>
          <cell r="C73" t="str">
            <v>ULTSINRYOKAMOKUCD27</v>
          </cell>
          <cell r="D73" t="str">
            <v>CHAR</v>
          </cell>
          <cell r="E73">
            <v>3</v>
          </cell>
          <cell r="G73" t="str">
            <v>施設の診療科目ｺｰﾄﾞ、ULTより取得する</v>
          </cell>
        </row>
        <row r="74">
          <cell r="B74" t="str">
            <v>ULT診療科目ｺｰﾄﾞ28</v>
          </cell>
          <cell r="C74" t="str">
            <v>ULTSINRYOKAMOKUCD28</v>
          </cell>
          <cell r="D74" t="str">
            <v>CHAR</v>
          </cell>
          <cell r="E74">
            <v>3</v>
          </cell>
          <cell r="G74" t="str">
            <v>施設の診療科目ｺｰﾄﾞ、ULTより取得する</v>
          </cell>
        </row>
        <row r="75">
          <cell r="B75" t="str">
            <v>ULT診療科目ｺｰﾄﾞ29</v>
          </cell>
          <cell r="C75" t="str">
            <v>ULTSINRYOKAMOKUCD29</v>
          </cell>
          <cell r="D75" t="str">
            <v>CHAR</v>
          </cell>
          <cell r="E75">
            <v>3</v>
          </cell>
          <cell r="F75">
            <v>2</v>
          </cell>
          <cell r="G75" t="str">
            <v>施設の診療科目ｺｰﾄﾞ、ULTより取得する</v>
          </cell>
        </row>
        <row r="76">
          <cell r="B76" t="str">
            <v>ULT診療科目ｺｰﾄﾞ30</v>
          </cell>
          <cell r="C76" t="str">
            <v>ULTSINRYOKAMOKUCD30</v>
          </cell>
          <cell r="D76" t="str">
            <v>CHAR</v>
          </cell>
          <cell r="E76">
            <v>3</v>
          </cell>
          <cell r="G76" t="str">
            <v>施設の診療科目ｺｰﾄﾞ、ULTより取得する</v>
          </cell>
        </row>
        <row r="77">
          <cell r="B77" t="str">
            <v>ULT診療科目ｺｰﾄﾞ31</v>
          </cell>
          <cell r="C77" t="str">
            <v>ULTSINRYOKAMOKUCD31</v>
          </cell>
          <cell r="D77" t="str">
            <v>CHAR</v>
          </cell>
          <cell r="E77">
            <v>3</v>
          </cell>
          <cell r="G77" t="str">
            <v>施設の診療科目ｺｰﾄﾞ、ULTより取得する</v>
          </cell>
        </row>
        <row r="78">
          <cell r="B78" t="str">
            <v>ULT診療科目ｺｰﾄﾞ32</v>
          </cell>
          <cell r="C78" t="str">
            <v>ULTSINRYOKAMOKUCD32</v>
          </cell>
          <cell r="D78" t="str">
            <v>CHAR</v>
          </cell>
          <cell r="E78">
            <v>3</v>
          </cell>
          <cell r="G78" t="str">
            <v>施設の診療科目ｺｰﾄﾞ、ULTより取得する</v>
          </cell>
        </row>
        <row r="79">
          <cell r="B79" t="str">
            <v>ULT診療科目ｺｰﾄﾞ33</v>
          </cell>
          <cell r="C79" t="str">
            <v>ULTSINRYOKAMOKUCD33</v>
          </cell>
          <cell r="D79" t="str">
            <v>CHAR</v>
          </cell>
          <cell r="E79">
            <v>3</v>
          </cell>
          <cell r="F79">
            <v>0</v>
          </cell>
          <cell r="G79" t="str">
            <v>施設の診療科目ｺｰﾄﾞ、ULTより取得する</v>
          </cell>
        </row>
        <row r="80">
          <cell r="B80" t="str">
            <v>ULT診療科目ｺｰﾄﾞ34</v>
          </cell>
          <cell r="C80" t="str">
            <v>ULTSINRYOKAMOKUCD34</v>
          </cell>
          <cell r="D80" t="str">
            <v>CHAR</v>
          </cell>
          <cell r="E80">
            <v>3</v>
          </cell>
          <cell r="F80">
            <v>0</v>
          </cell>
          <cell r="G80" t="str">
            <v>施設の診療科目ｺｰﾄﾞ、ULTより取得する</v>
          </cell>
        </row>
        <row r="81">
          <cell r="B81" t="str">
            <v>ULT診療科目ｺｰﾄﾞ35</v>
          </cell>
          <cell r="C81" t="str">
            <v>ULTSINRYOKAMOKUCD35</v>
          </cell>
          <cell r="D81" t="str">
            <v>CHAR</v>
          </cell>
          <cell r="E81">
            <v>3</v>
          </cell>
          <cell r="G81" t="str">
            <v>施設の診療科目ｺｰﾄﾞ、ULTより取得する</v>
          </cell>
        </row>
        <row r="82">
          <cell r="B82" t="str">
            <v>ULT診療科目ｺｰﾄﾞ36</v>
          </cell>
          <cell r="C82" t="str">
            <v>ULTSINRYOKAMOKUCD36</v>
          </cell>
          <cell r="D82" t="str">
            <v>CHAR</v>
          </cell>
          <cell r="E82">
            <v>3</v>
          </cell>
          <cell r="F82">
            <v>0</v>
          </cell>
          <cell r="G82" t="str">
            <v>施設の診療科目ｺｰﾄﾞ、ULTより取得する</v>
          </cell>
        </row>
        <row r="83">
          <cell r="B83" t="str">
            <v>ULT診療科目ｺｰﾄﾞ37</v>
          </cell>
          <cell r="C83" t="str">
            <v>ULTSINRYOKAMOKUCD37</v>
          </cell>
          <cell r="D83" t="str">
            <v>CHAR</v>
          </cell>
          <cell r="E83">
            <v>3</v>
          </cell>
          <cell r="F83">
            <v>0</v>
          </cell>
          <cell r="G83" t="str">
            <v>施設の診療科目ｺｰﾄﾞ、ULTより取得する</v>
          </cell>
        </row>
        <row r="84">
          <cell r="B84" t="str">
            <v>ULT診療科目ｺｰﾄﾞ38</v>
          </cell>
          <cell r="C84" t="str">
            <v>ULTSINRYOKAMOKUCD38</v>
          </cell>
          <cell r="D84" t="str">
            <v>CHAR</v>
          </cell>
          <cell r="E84">
            <v>3</v>
          </cell>
          <cell r="F84">
            <v>0</v>
          </cell>
          <cell r="G84" t="str">
            <v>施設の診療科目ｺｰﾄﾞ、ULTより取得する</v>
          </cell>
        </row>
        <row r="85">
          <cell r="B85" t="str">
            <v>ULT診療科目ｺｰﾄﾞ39</v>
          </cell>
          <cell r="C85" t="str">
            <v>ULTSINRYOKAMOKUCD39</v>
          </cell>
          <cell r="D85" t="str">
            <v>CHAR</v>
          </cell>
          <cell r="E85">
            <v>3</v>
          </cell>
          <cell r="G85" t="str">
            <v>施設の診療科目ｺｰﾄﾞ、ULTより取得する</v>
          </cell>
        </row>
        <row r="86">
          <cell r="B86" t="str">
            <v>ULT診療科目ｺｰﾄﾞ40</v>
          </cell>
          <cell r="C86" t="str">
            <v>ULTSINRYOKAMOKUCD40</v>
          </cell>
          <cell r="D86" t="str">
            <v>CHAR</v>
          </cell>
          <cell r="E86">
            <v>3</v>
          </cell>
          <cell r="F86">
            <v>2</v>
          </cell>
          <cell r="G86" t="str">
            <v>施設の診療科目ｺｰﾄﾞ、ULTより取得する</v>
          </cell>
        </row>
        <row r="87">
          <cell r="B87" t="str">
            <v>ULT地名ｺｰﾄﾞ総覧ｺｰﾄﾞ</v>
          </cell>
          <cell r="C87" t="str">
            <v>ULTTIMEISOURANCD</v>
          </cell>
          <cell r="D87" t="str">
            <v>CHAR</v>
          </cell>
          <cell r="E87">
            <v>2</v>
          </cell>
          <cell r="G87" t="str">
            <v>ｱﾙﾄﾏｰｸの住所等で使用している。JISｺｰﾄﾞに変換して使用。</v>
          </cell>
        </row>
        <row r="88">
          <cell r="B88" t="str">
            <v>ULT病院種別ｺｰﾄﾞ</v>
          </cell>
          <cell r="C88" t="str">
            <v>ULTBYOINSYUBETUCD</v>
          </cell>
          <cell r="D88" t="str">
            <v>CHAR</v>
          </cell>
          <cell r="E88">
            <v>1</v>
          </cell>
          <cell r="F88">
            <v>0</v>
          </cell>
          <cell r="G88" t="str">
            <v>ｸﾞﾙｰﾌﾟを一意に特定するｺｰﾄﾞ</v>
          </cell>
        </row>
        <row r="89">
          <cell r="B89" t="str">
            <v>ULT府県ｺｰﾄﾞ</v>
          </cell>
          <cell r="C89" t="str">
            <v>ULTHUKENCD</v>
          </cell>
          <cell r="D89" t="str">
            <v>CHAR</v>
          </cell>
          <cell r="E89">
            <v>2</v>
          </cell>
          <cell r="G89" t="str">
            <v>JISの都道府県ｺｰﾄﾞ</v>
          </cell>
        </row>
        <row r="90">
          <cell r="B90" t="str">
            <v>ULT役職ｺｰﾄﾞ</v>
          </cell>
          <cell r="C90" t="str">
            <v>ULTYAKUSYOKUCD</v>
          </cell>
          <cell r="D90" t="str">
            <v>CHAR</v>
          </cell>
          <cell r="E90">
            <v>3</v>
          </cell>
          <cell r="G90" t="str">
            <v>役職を一意に特定するｺｰﾄﾞ</v>
          </cell>
        </row>
        <row r="91">
          <cell r="B91" t="str">
            <v>ULT役職名称</v>
          </cell>
          <cell r="C91" t="str">
            <v>ULTYAKUSYOKUNAME</v>
          </cell>
          <cell r="D91" t="str">
            <v>VARCHAR2</v>
          </cell>
          <cell r="E91">
            <v>20</v>
          </cell>
          <cell r="F91">
            <v>0</v>
          </cell>
          <cell r="G91" t="str">
            <v>ULT役職の正式名称</v>
          </cell>
        </row>
        <row r="92">
          <cell r="B92" t="str">
            <v>URL</v>
          </cell>
          <cell r="C92" t="str">
            <v>URL</v>
          </cell>
          <cell r="D92" t="str">
            <v>VARCHAR2</v>
          </cell>
          <cell r="E92">
            <v>300</v>
          </cell>
          <cell r="G92" t="str">
            <v>施設のURL(Siebelで入力）</v>
          </cell>
        </row>
        <row r="93">
          <cell r="B93" t="str">
            <v>ｱｸｾｽｽﾃｰﾀｽ</v>
          </cell>
          <cell r="C93" t="str">
            <v>AKUSETUSTAT</v>
          </cell>
          <cell r="D93" t="str">
            <v>CHAR</v>
          </cell>
          <cell r="E93">
            <v>1</v>
          </cell>
          <cell r="F93">
            <v>0</v>
          </cell>
          <cell r="G93" t="str">
            <v>1:接続　2:同期開始　3:切断　4:同期終了　</v>
          </cell>
        </row>
        <row r="94">
          <cell r="B94" t="str">
            <v>ｴﾗｰ区分</v>
          </cell>
          <cell r="C94" t="str">
            <v>ERRORKBN</v>
          </cell>
          <cell r="D94" t="str">
            <v>CHAR</v>
          </cell>
          <cell r="E94">
            <v>1</v>
          </cell>
          <cell r="F94">
            <v>0</v>
          </cell>
          <cell r="G94" t="str">
            <v>E:ｴﾗｰ、W:ﾜｰﾆﾝｸﾞ</v>
          </cell>
        </row>
        <row r="95">
          <cell r="B95" t="str">
            <v>ｴﾗｰ情報(ｴﾗｰ内容)</v>
          </cell>
          <cell r="C95" t="str">
            <v>ERRNAIYOUJOHO</v>
          </cell>
          <cell r="D95" t="str">
            <v>VARCHAR2</v>
          </cell>
          <cell r="E95">
            <v>500</v>
          </cell>
          <cell r="G95" t="str">
            <v>例) KAKAKU=必須ﾁｪｯｸｴﾗｰ</v>
          </cell>
        </row>
        <row r="96">
          <cell r="B96" t="str">
            <v>ｴﾗｰ情報(ｷｰ情報)</v>
          </cell>
          <cell r="C96" t="str">
            <v>ERRKEYJOHO</v>
          </cell>
          <cell r="D96" t="str">
            <v>VARCHAR2</v>
          </cell>
          <cell r="E96">
            <v>500</v>
          </cell>
          <cell r="F96">
            <v>0</v>
          </cell>
          <cell r="G96" t="str">
            <v xml:space="preserve">例) SHOHINCD='3847',TOKUISAKICD='3848' </v>
          </cell>
        </row>
        <row r="97">
          <cell r="B97" t="str">
            <v>ｴﾗｰ内容</v>
          </cell>
          <cell r="C97" t="str">
            <v>ERRNAIYO</v>
          </cell>
          <cell r="D97" t="str">
            <v>VARCHAR2</v>
          </cell>
          <cell r="E97">
            <v>4000</v>
          </cell>
          <cell r="G97" t="str">
            <v>ｴﾗｰ内容</v>
          </cell>
        </row>
        <row r="98">
          <cell r="B98" t="str">
            <v>上司ｺﾒﾝﾄ内容</v>
          </cell>
          <cell r="C98" t="str">
            <v>JYOSICOMMENTNAIYO</v>
          </cell>
          <cell r="D98" t="str">
            <v>VARCHAR2</v>
          </cell>
          <cell r="E98">
            <v>1500</v>
          </cell>
          <cell r="F98">
            <v>0</v>
          </cell>
          <cell r="G98" t="str">
            <v>Siebelで入力する上司のｺﾒﾝﾄ内容</v>
          </cell>
        </row>
        <row r="99">
          <cell r="B99" t="str">
            <v>ｴﾗｰ発生日時</v>
          </cell>
          <cell r="C99" t="str">
            <v>ERRHASSEIHIZUKE</v>
          </cell>
          <cell r="D99" t="str">
            <v>DATE</v>
          </cell>
          <cell r="E99">
            <v>3</v>
          </cell>
          <cell r="F99">
            <v>2</v>
          </cell>
          <cell r="G99" t="str">
            <v>ｴﾗｰが発生した日時</v>
          </cell>
        </row>
        <row r="100">
          <cell r="B100" t="str">
            <v>ｸﾞﾙｰﾌﾟ計画按分実行ﾌﾗｸﾞ</v>
          </cell>
          <cell r="C100" t="str">
            <v>GROUPKEIKAKUANBUNFLG</v>
          </cell>
          <cell r="D100" t="str">
            <v>CHAR</v>
          </cell>
          <cell r="E100">
            <v>1</v>
          </cell>
          <cell r="F100">
            <v>2</v>
          </cell>
          <cell r="G100" t="str">
            <v>０：按分実行不要　１：按分実行必要</v>
          </cell>
        </row>
        <row r="101">
          <cell r="B101" t="str">
            <v>ｸﾞﾙｰﾌﾟ計画確定ﾌﾗｸﾞ</v>
          </cell>
          <cell r="C101" t="str">
            <v>GROUPKEIKAKUKAKUTEIFLG</v>
          </cell>
          <cell r="D101" t="str">
            <v>CHAR</v>
          </cell>
          <cell r="E101">
            <v>1</v>
          </cell>
          <cell r="F101">
            <v>0</v>
          </cell>
          <cell r="G101" t="str">
            <v>０：未確定　１：確定</v>
          </cell>
        </row>
        <row r="102">
          <cell r="B102" t="str">
            <v>ｺｰﾄﾞ</v>
          </cell>
          <cell r="C102" t="str">
            <v>CD</v>
          </cell>
          <cell r="D102" t="str">
            <v>VARCHAR2</v>
          </cell>
          <cell r="E102">
            <v>3</v>
          </cell>
          <cell r="F102">
            <v>0</v>
          </cell>
          <cell r="G102" t="str">
            <v>ｺｰﾄﾞ</v>
          </cell>
        </row>
        <row r="103">
          <cell r="B103" t="str">
            <v>ｺｰﾄﾞ区分</v>
          </cell>
          <cell r="C103" t="str">
            <v>CDKBN</v>
          </cell>
          <cell r="D103" t="str">
            <v>CHAR</v>
          </cell>
          <cell r="E103">
            <v>3</v>
          </cell>
          <cell r="F103">
            <v>0</v>
          </cell>
          <cell r="G103" t="str">
            <v>ｺｰﾄﾞ区分ﾏｽﾀのｺｰﾄﾞ区分</v>
          </cell>
        </row>
        <row r="104">
          <cell r="B104" t="str">
            <v>ｺｰﾄﾞ区分名称</v>
          </cell>
          <cell r="C104" t="str">
            <v>CDKBNNAME</v>
          </cell>
          <cell r="D104" t="str">
            <v>VARCHAR2</v>
          </cell>
          <cell r="E104">
            <v>30</v>
          </cell>
          <cell r="F104">
            <v>0</v>
          </cell>
          <cell r="G104" t="str">
            <v>ｺｰﾄﾞ区分ﾏｽﾀの名称</v>
          </cell>
        </row>
        <row r="105">
          <cell r="B105" t="str">
            <v>ｺｰﾄﾞ表示順</v>
          </cell>
          <cell r="C105" t="str">
            <v>CDHYOJIJYUN</v>
          </cell>
          <cell r="D105" t="str">
            <v>NUMBER</v>
          </cell>
          <cell r="E105">
            <v>4</v>
          </cell>
          <cell r="F105">
            <v>2</v>
          </cell>
          <cell r="G105" t="str">
            <v>ｺｰﾄﾞの表示順、通常ｺｰﾄﾞでｿｰﾄ、ｱﾙﾄﾏｰｸなどｺ他で採番している場合に表示順でｿｰﾄする</v>
          </cell>
        </row>
        <row r="106">
          <cell r="B106" t="str">
            <v>ｺｰﾄﾞ名称</v>
          </cell>
          <cell r="C106" t="str">
            <v>CDNAME</v>
          </cell>
          <cell r="D106" t="str">
            <v>VARCHAR2</v>
          </cell>
          <cell r="E106">
            <v>50</v>
          </cell>
          <cell r="F106">
            <v>0</v>
          </cell>
          <cell r="G106" t="str">
            <v>ｺｰﾄﾞﾏｽﾀｰのｺｰﾄﾞ名称、通常は略称ではなく名称を使う</v>
          </cell>
        </row>
        <row r="107">
          <cell r="B107" t="str">
            <v>ｺｰﾄﾞ略称</v>
          </cell>
          <cell r="C107" t="str">
            <v>CDRYAKU</v>
          </cell>
          <cell r="D107" t="str">
            <v>VARCHAR2</v>
          </cell>
          <cell r="E107">
            <v>50</v>
          </cell>
          <cell r="F107">
            <v>0</v>
          </cell>
          <cell r="G107" t="str">
            <v>ｺｰﾄﾞﾏｽﾀｰのｺｰﾄﾞ略称(最大10桁の文字列)</v>
          </cell>
        </row>
        <row r="108">
          <cell r="B108" t="str">
            <v>ｻｲｸﾙ予測額</v>
          </cell>
          <cell r="C108" t="str">
            <v>SAIKURUYOSOKUGAKU</v>
          </cell>
          <cell r="D108" t="str">
            <v>NUMBER</v>
          </cell>
          <cell r="E108">
            <v>12</v>
          </cell>
          <cell r="F108">
            <v>0</v>
          </cell>
          <cell r="G108" t="str">
            <v>1:その他老人病院</v>
          </cell>
        </row>
        <row r="109">
          <cell r="B109" t="str">
            <v>ｻﾌﾞｼｽﾃﾑ区分</v>
          </cell>
          <cell r="C109" t="str">
            <v>SUBSYSTEMKBN</v>
          </cell>
          <cell r="D109" t="str">
            <v>CHAR</v>
          </cell>
          <cell r="E109">
            <v>1</v>
          </cell>
          <cell r="F109">
            <v>3</v>
          </cell>
          <cell r="G109" t="str">
            <v>L:LAP W:WEB</v>
          </cell>
        </row>
        <row r="110">
          <cell r="B110" t="str">
            <v>ｼｪｱ</v>
          </cell>
          <cell r="C110" t="str">
            <v>SHAR</v>
          </cell>
          <cell r="D110" t="str">
            <v>NUMBER</v>
          </cell>
          <cell r="E110">
            <v>5</v>
          </cell>
          <cell r="F110">
            <v>2</v>
          </cell>
          <cell r="G110" t="str">
            <v>見積明細のソート項目を保存</v>
          </cell>
        </row>
        <row r="111">
          <cell r="B111" t="str">
            <v>ｿｰﾄ順ｺｰﾄﾞ</v>
          </cell>
          <cell r="C111" t="str">
            <v>SORTJYUNCD</v>
          </cell>
          <cell r="D111" t="str">
            <v>CHAR</v>
          </cell>
          <cell r="E111">
            <v>2</v>
          </cell>
          <cell r="F111">
            <v>3</v>
          </cell>
          <cell r="G111" t="str">
            <v>ｿｰﾄ順ｺｰﾄﾞ1</v>
          </cell>
        </row>
        <row r="112">
          <cell r="B112" t="str">
            <v>ｿｰﾄ順名称</v>
          </cell>
          <cell r="C112" t="str">
            <v>SORTJYUNNAME</v>
          </cell>
          <cell r="D112" t="str">
            <v>VARCHAR2</v>
          </cell>
          <cell r="E112">
            <v>50</v>
          </cell>
          <cell r="F112">
            <v>3</v>
          </cell>
          <cell r="G112" t="str">
            <v>ｿｰﾄ順名称</v>
          </cell>
        </row>
        <row r="113">
          <cell r="B113" t="str">
            <v>ｿｰﾄ方向区分</v>
          </cell>
          <cell r="C113" t="str">
            <v>SORTHOKOKBN</v>
          </cell>
          <cell r="D113" t="str">
            <v>CHAR</v>
          </cell>
          <cell r="E113">
            <v>1</v>
          </cell>
          <cell r="F113">
            <v>3</v>
          </cell>
          <cell r="G113" t="str">
            <v>０：昇順、１：降順</v>
          </cell>
        </row>
        <row r="114">
          <cell r="B114" t="str">
            <v>ﾀｰｹﾞｯﾄﾊﾟﾀｰﾝNO</v>
          </cell>
          <cell r="C114" t="str">
            <v>TAGETOPATANNO</v>
          </cell>
          <cell r="D114" t="str">
            <v>VARCHAR2</v>
          </cell>
          <cell r="E114">
            <v>10</v>
          </cell>
          <cell r="F114">
            <v>0</v>
          </cell>
          <cell r="G114" t="str">
            <v>ﾀｰｹﾞｯﾄﾊﾟﾀｰﾝNO</v>
          </cell>
        </row>
        <row r="115">
          <cell r="B115" t="str">
            <v>ﾀｰｹﾞｯﾄ月別売上額1</v>
          </cell>
          <cell r="C115" t="str">
            <v>TARGETTUKIURIGAKU1</v>
          </cell>
          <cell r="D115" t="str">
            <v>NUMBER</v>
          </cell>
          <cell r="E115">
            <v>12</v>
          </cell>
          <cell r="F115">
            <v>0</v>
          </cell>
          <cell r="G115" t="str">
            <v>ﾁｰﾑを一意に特定するｺｰﾄﾞ</v>
          </cell>
        </row>
        <row r="116">
          <cell r="B116" t="str">
            <v>ﾀｰｹﾞｯﾄ月別売上額2</v>
          </cell>
          <cell r="C116" t="str">
            <v>TARGETTUKIURIGAKU2</v>
          </cell>
          <cell r="D116" t="str">
            <v>NUMBER</v>
          </cell>
          <cell r="E116">
            <v>12</v>
          </cell>
          <cell r="F116">
            <v>0</v>
          </cell>
          <cell r="G116" t="str">
            <v>ﾁｰﾑの正式名称</v>
          </cell>
        </row>
        <row r="117">
          <cell r="B117" t="str">
            <v>ﾀｰｹﾞｯﾄ月別売上額3</v>
          </cell>
          <cell r="C117" t="str">
            <v>TARGETTUKIURIGAKU3</v>
          </cell>
          <cell r="D117" t="str">
            <v>NUMBER</v>
          </cell>
          <cell r="E117">
            <v>12</v>
          </cell>
          <cell r="F117">
            <v>0</v>
          </cell>
          <cell r="G117" t="str">
            <v>ﾁｰﾑの略称名</v>
          </cell>
        </row>
        <row r="118">
          <cell r="B118" t="str">
            <v>ﾀｰｹﾞｯﾄ月別売上額4</v>
          </cell>
          <cell r="C118" t="str">
            <v>TARGETTUKIURIGAKU4</v>
          </cell>
          <cell r="D118" t="str">
            <v>NUMBER</v>
          </cell>
          <cell r="E118">
            <v>12</v>
          </cell>
          <cell r="F118">
            <v>0</v>
          </cell>
          <cell r="G118" t="str">
            <v>ﾀｰｹﾞｯﾄ月別売上額4</v>
          </cell>
        </row>
        <row r="119">
          <cell r="B119" t="str">
            <v>ﾀｰｹﾞｯﾄ月別売上額5</v>
          </cell>
          <cell r="C119" t="str">
            <v>TARGETTUKIURIGAKU5</v>
          </cell>
          <cell r="D119" t="str">
            <v>NUMBER</v>
          </cell>
          <cell r="E119">
            <v>12</v>
          </cell>
          <cell r="F119">
            <v>0</v>
          </cell>
          <cell r="G119" t="str">
            <v>０：ﾃﾞﾌｫﾙﾄで印刷しない（OFF)　１：ﾃﾞﾌｫﾙﾄで印刷する（ON)</v>
          </cell>
        </row>
        <row r="120">
          <cell r="B120" t="str">
            <v>ﾀｰｹﾞｯﾄ月別売上額6</v>
          </cell>
          <cell r="C120" t="str">
            <v>TARGETTUKIURIGAKU6</v>
          </cell>
          <cell r="D120" t="str">
            <v>NUMBER</v>
          </cell>
          <cell r="E120">
            <v>12</v>
          </cell>
          <cell r="F120">
            <v>0</v>
          </cell>
          <cell r="G120" t="str">
            <v>得意先と一意に特定するｺｰﾄﾞ</v>
          </cell>
        </row>
        <row r="121">
          <cell r="B121" t="str">
            <v>ﾀｰｹﾞｯﾄ得意先ﾌﾗｸﾞ</v>
          </cell>
          <cell r="C121" t="str">
            <v>TAGETOTOKUISAKIFLG</v>
          </cell>
          <cell r="D121" t="str">
            <v>CHAR</v>
          </cell>
          <cell r="E121">
            <v>1</v>
          </cell>
          <cell r="F121">
            <v>0</v>
          </cell>
          <cell r="G121" t="str">
            <v>0:未ﾀｰｹﾞｯﾄ先 1:ﾀｰｹﾞｯﾄ先</v>
          </cell>
        </row>
        <row r="122">
          <cell r="B122" t="str">
            <v>ﾀｲｱｯﾌﾟ先ﾌﾗｸﾞ</v>
          </cell>
          <cell r="C122" t="str">
            <v>TAISAKIFLG</v>
          </cell>
          <cell r="D122" t="str">
            <v>CHAR</v>
          </cell>
          <cell r="E122">
            <v>1</v>
          </cell>
          <cell r="F122">
            <v>0</v>
          </cell>
          <cell r="G122" t="str">
            <v>0:未ﾀｲｱｯﾌﾟ先 1:ﾀｲｱｯﾌﾟ先</v>
          </cell>
        </row>
        <row r="123">
          <cell r="B123" t="str">
            <v>ﾀｲｱｯﾌﾟ表示ﾌﾗｸﾞ</v>
          </cell>
          <cell r="C123" t="str">
            <v>TAIAPHYOJIFLG</v>
          </cell>
          <cell r="D123" t="str">
            <v>CHAR</v>
          </cell>
          <cell r="E123">
            <v>1</v>
          </cell>
          <cell r="F123">
            <v>0</v>
          </cell>
          <cell r="G123" t="str">
            <v>0:表示しない　1:表示する</v>
          </cell>
        </row>
        <row r="124">
          <cell r="B124" t="str">
            <v>ﾀｲﾄﾙ</v>
          </cell>
          <cell r="C124" t="str">
            <v>TITLE</v>
          </cell>
          <cell r="D124" t="str">
            <v>VARCHAR2</v>
          </cell>
          <cell r="E124">
            <v>30</v>
          </cell>
          <cell r="F124">
            <v>0</v>
          </cell>
          <cell r="G124" t="str">
            <v>活動のﾀｲﾄﾙ</v>
          </cell>
        </row>
        <row r="125">
          <cell r="B125" t="str">
            <v>ﾃﾞｰﾀ作成元区分</v>
          </cell>
          <cell r="C125" t="str">
            <v>DATASAKUSEIMOTOKBN</v>
          </cell>
          <cell r="D125" t="str">
            <v>CHAR</v>
          </cell>
          <cell r="E125">
            <v>1</v>
          </cell>
          <cell r="F125">
            <v>0</v>
          </cell>
          <cell r="G125" t="str">
            <v>1:販売管理、2:ｱﾙﾄﾏｰｸ、3:Siebel、4:販売物流</v>
          </cell>
        </row>
        <row r="126">
          <cell r="B126" t="str">
            <v>ﾃｰﾌﾞﾙID</v>
          </cell>
          <cell r="C126" t="str">
            <v>TABLEID</v>
          </cell>
          <cell r="D126" t="str">
            <v>VARCHAR2</v>
          </cell>
          <cell r="E126">
            <v>30</v>
          </cell>
          <cell r="F126">
            <v>0</v>
          </cell>
          <cell r="G126" t="str">
            <v>読込／書込を行うﾃｰﾌﾞﾙID</v>
          </cell>
        </row>
        <row r="127">
          <cell r="B127" t="str">
            <v>ﾃﾞﾌｫﾙﾄﾎﾞﾀﾝ</v>
          </cell>
          <cell r="C127" t="str">
            <v>DEFBUTTON</v>
          </cell>
          <cell r="D127" t="str">
            <v>NUMBER</v>
          </cell>
          <cell r="E127">
            <v>3</v>
          </cell>
          <cell r="F127">
            <v>0</v>
          </cell>
          <cell r="G127" t="str">
            <v>ﾌﾟﾛｸﾞﾗﾑ番号</v>
          </cell>
        </row>
        <row r="128">
          <cell r="B128" t="str">
            <v>ﾈｽｺ得意先ｺｰﾄﾞ</v>
          </cell>
          <cell r="C128" t="str">
            <v>NESUKOTOKUISAKICD</v>
          </cell>
          <cell r="D128" t="str">
            <v>CHAR</v>
          </cell>
          <cell r="E128">
            <v>10</v>
          </cell>
          <cell r="F128">
            <v>0</v>
          </cell>
          <cell r="G128" t="str">
            <v>得意先と一意に特定するｺｰﾄﾞ</v>
          </cell>
        </row>
        <row r="129">
          <cell r="B129" t="str">
            <v>ﾈｽｺ得意先名称</v>
          </cell>
          <cell r="C129" t="str">
            <v>NESUKOTOKUISAKINAME</v>
          </cell>
          <cell r="D129" t="str">
            <v>VARCHAR2</v>
          </cell>
          <cell r="E129">
            <v>30</v>
          </cell>
          <cell r="F129">
            <v>0</v>
          </cell>
          <cell r="G129" t="str">
            <v>得意先の正式名称</v>
          </cell>
        </row>
        <row r="130">
          <cell r="B130" t="str">
            <v>ﾊﾟｽﾜｰﾄﾞ</v>
          </cell>
          <cell r="C130" t="str">
            <v>PASSWORD</v>
          </cell>
          <cell r="D130" t="str">
            <v>VARCHAR2</v>
          </cell>
          <cell r="E130">
            <v>10</v>
          </cell>
          <cell r="G130" t="str">
            <v>ﾊﾟｽﾜｰﾄﾞ</v>
          </cell>
        </row>
        <row r="131">
          <cell r="B131" t="str">
            <v>ﾊﾞｯﾁ作成ﾌﾗｸﾞ</v>
          </cell>
          <cell r="C131" t="str">
            <v>BATCHKOFLG</v>
          </cell>
          <cell r="D131" t="str">
            <v>CHAR</v>
          </cell>
          <cell r="E131">
            <v>1</v>
          </cell>
          <cell r="F131">
            <v>0</v>
          </cell>
          <cell r="G131" t="str">
            <v>1:ﾊﾞｯﾁで作成、0:画面で作成</v>
          </cell>
        </row>
        <row r="132">
          <cell r="B132" t="str">
            <v>ﾊﾟﾗﾒｰﾀ値</v>
          </cell>
          <cell r="C132" t="str">
            <v>PARAMETERTI</v>
          </cell>
          <cell r="D132" t="str">
            <v>VARCHAR2</v>
          </cell>
          <cell r="E132">
            <v>20</v>
          </cell>
          <cell r="F132">
            <v>2</v>
          </cell>
          <cell r="G132" t="str">
            <v>創立年(第６３期)や今日の日付などを格納</v>
          </cell>
        </row>
        <row r="133">
          <cell r="B133" t="str">
            <v>ﾊﾟﾗﾒｰﾀ名</v>
          </cell>
          <cell r="C133" t="str">
            <v>PARAMETERNAME</v>
          </cell>
          <cell r="D133" t="str">
            <v>VARCHAR2</v>
          </cell>
          <cell r="E133">
            <v>40</v>
          </cell>
          <cell r="F133">
            <v>0</v>
          </cell>
          <cell r="G133" t="str">
            <v>ﾊﾟﾗﾒｰﾀ名称</v>
          </cell>
        </row>
        <row r="134">
          <cell r="B134" t="str">
            <v>ﾌｧｲﾙID</v>
          </cell>
          <cell r="C134" t="str">
            <v>FILEID</v>
          </cell>
          <cell r="D134" t="str">
            <v>VARCHAR2</v>
          </cell>
          <cell r="E134">
            <v>30</v>
          </cell>
          <cell r="F134">
            <v>3</v>
          </cell>
          <cell r="G134" t="str">
            <v>読込／書込を行うﾌｧｲﾙID</v>
          </cell>
        </row>
        <row r="135">
          <cell r="B135" t="str">
            <v>ﾌﾟﾛｸﾞﾗﾑ使用可能区分</v>
          </cell>
          <cell r="C135" t="str">
            <v>PGMSIYOKBN</v>
          </cell>
          <cell r="D135" t="str">
            <v>CHAR</v>
          </cell>
          <cell r="E135">
            <v>1</v>
          </cell>
          <cell r="F135">
            <v>2</v>
          </cell>
          <cell r="G135" t="str">
            <v>ﾌﾟﾛｸﾞﾗﾑ使用可能区分</v>
          </cell>
        </row>
        <row r="136">
          <cell r="B136" t="str">
            <v>ﾌﾟﾛｸﾞﾗﾑ番号</v>
          </cell>
          <cell r="C136" t="str">
            <v>PGMNO</v>
          </cell>
          <cell r="D136" t="str">
            <v>VARCHAR2</v>
          </cell>
          <cell r="E136">
            <v>20</v>
          </cell>
          <cell r="F136">
            <v>3</v>
          </cell>
          <cell r="G136" t="str">
            <v>ﾌﾟﾛｸﾞﾗﾑ番号</v>
          </cell>
        </row>
        <row r="137">
          <cell r="B137" t="str">
            <v>ﾍﾙﾌﾟｺﾒﾝﾄ</v>
          </cell>
          <cell r="C137" t="str">
            <v>HELPCOMENTO</v>
          </cell>
          <cell r="D137" t="str">
            <v>VARCHAR2</v>
          </cell>
          <cell r="E137">
            <v>4000</v>
          </cell>
          <cell r="F137">
            <v>3</v>
          </cell>
          <cell r="G137" t="str">
            <v>ﾍﾙﾌﾟｺﾒﾝﾄ</v>
          </cell>
        </row>
        <row r="138">
          <cell r="B138" t="str">
            <v>ﾏｲﾅｽ実績有無ﾌﾗｸﾞ</v>
          </cell>
          <cell r="C138" t="str">
            <v>MINUSJISSEKIFLG</v>
          </cell>
          <cell r="D138" t="str">
            <v>CHAR</v>
          </cell>
          <cell r="E138">
            <v>1</v>
          </cell>
          <cell r="F138">
            <v>3</v>
          </cell>
          <cell r="G138" t="str">
            <v>ﾏｲﾅｽ実績の有無</v>
          </cell>
        </row>
        <row r="139">
          <cell r="B139" t="str">
            <v>ﾏｽﾀ編集済ﾌﾗｸﾞ</v>
          </cell>
          <cell r="C139" t="str">
            <v>MASTHENSYUZUMIFLG</v>
          </cell>
          <cell r="D139" t="str">
            <v>CHAR</v>
          </cell>
          <cell r="E139">
            <v>1</v>
          </cell>
          <cell r="F139">
            <v>3</v>
          </cell>
          <cell r="G139" t="str">
            <v>"0"：未編集、"1"：編集済　ﾊﾞｯﾁ処理で編集済か否かを識別</v>
          </cell>
        </row>
        <row r="140">
          <cell r="B140" t="str">
            <v>ﾒｰｶｰｺｰﾄﾞ</v>
          </cell>
          <cell r="C140" t="str">
            <v>MAKERCD</v>
          </cell>
          <cell r="D140" t="str">
            <v>CHAR</v>
          </cell>
          <cell r="E140">
            <v>5</v>
          </cell>
          <cell r="F140">
            <v>0</v>
          </cell>
          <cell r="G140" t="str">
            <v>ﾒｰｶｰを一意に特定するｺｰﾄﾞ、JANｺｰﾄﾞの３桁目から５桁を抽出して使用する。</v>
          </cell>
        </row>
        <row r="141">
          <cell r="B141" t="str">
            <v>ﾒｰｶｰ口座有無ﾌﾗｸﾞ</v>
          </cell>
          <cell r="C141" t="str">
            <v>MAKERKOZAUMUFLG</v>
          </cell>
          <cell r="D141" t="str">
            <v>CHAR</v>
          </cell>
          <cell r="E141">
            <v>1</v>
          </cell>
          <cell r="F141">
            <v>0</v>
          </cell>
          <cell r="G141" t="str">
            <v>ﾒｰｶｰ口座有無ﾌﾗｸﾞ</v>
          </cell>
        </row>
        <row r="142">
          <cell r="B142" t="str">
            <v>ﾒｰｶｰ名</v>
          </cell>
          <cell r="C142" t="str">
            <v>MAKERNAME</v>
          </cell>
          <cell r="D142" t="str">
            <v>VARCHAR2</v>
          </cell>
          <cell r="E142">
            <v>60</v>
          </cell>
          <cell r="F142">
            <v>0</v>
          </cell>
          <cell r="G142" t="str">
            <v>ﾒｰｶｰの名称</v>
          </cell>
        </row>
        <row r="143">
          <cell r="B143" t="str">
            <v>ﾒｰｶｰ名ｶﾅ</v>
          </cell>
          <cell r="C143" t="str">
            <v>MAKERNAMEKANA</v>
          </cell>
          <cell r="D143" t="str">
            <v>VARCHAR2</v>
          </cell>
          <cell r="E143">
            <v>30</v>
          </cell>
          <cell r="F143">
            <v>0</v>
          </cell>
          <cell r="G143" t="str">
            <v>ﾒｰｶｰのｶﾅ名称。全角ｶﾅのみ。</v>
          </cell>
        </row>
        <row r="144">
          <cell r="B144" t="str">
            <v>ﾒｰｶｰ名略称</v>
          </cell>
          <cell r="C144" t="str">
            <v>MAKERRYAKU</v>
          </cell>
          <cell r="D144" t="str">
            <v>VARCHAR2</v>
          </cell>
          <cell r="E144">
            <v>30</v>
          </cell>
          <cell r="G144" t="str">
            <v>ﾒｰｶｰの略称</v>
          </cell>
        </row>
        <row r="145">
          <cell r="B145" t="str">
            <v>ﾒｯｾｰｼﾞ</v>
          </cell>
          <cell r="C145" t="str">
            <v>MESSAGE</v>
          </cell>
          <cell r="D145" t="str">
            <v>VARCHAR2</v>
          </cell>
          <cell r="E145">
            <v>80</v>
          </cell>
          <cell r="F145">
            <v>0</v>
          </cell>
          <cell r="G145" t="str">
            <v>ﾒｯｾｰｼﾞ</v>
          </cell>
        </row>
        <row r="146">
          <cell r="B146" t="str">
            <v>ﾒｯｾｰｼﾞ区分</v>
          </cell>
          <cell r="C146" t="str">
            <v>MSGKBN</v>
          </cell>
          <cell r="D146" t="str">
            <v>CHAR</v>
          </cell>
          <cell r="E146">
            <v>1</v>
          </cell>
          <cell r="F146">
            <v>2</v>
          </cell>
          <cell r="G146" t="str">
            <v>P:操作
W:警告
E:ｴﾗｰ</v>
          </cell>
        </row>
        <row r="147">
          <cell r="B147" t="str">
            <v>ﾒｯｾｰｼﾞ番号</v>
          </cell>
          <cell r="C147" t="str">
            <v>MSGNO</v>
          </cell>
          <cell r="D147" t="str">
            <v>CHAR</v>
          </cell>
          <cell r="E147">
            <v>4</v>
          </cell>
          <cell r="F147">
            <v>2</v>
          </cell>
          <cell r="G147" t="str">
            <v>ﾛｸﾞｱｳﾄ日時</v>
          </cell>
        </row>
        <row r="148">
          <cell r="B148" t="str">
            <v>ﾒﾆｭｰ番号</v>
          </cell>
          <cell r="C148" t="str">
            <v>MENUNO</v>
          </cell>
          <cell r="D148" t="str">
            <v>CHAR</v>
          </cell>
          <cell r="E148">
            <v>4</v>
          </cell>
          <cell r="F148">
            <v>3</v>
          </cell>
          <cell r="G148" t="str">
            <v>例:"M"+階層番号+表示順</v>
          </cell>
        </row>
        <row r="149">
          <cell r="B149" t="str">
            <v>ﾓﾃﾞﾙ採用品集No</v>
          </cell>
          <cell r="C149" t="str">
            <v>MODELSAIYOHINSYUNO</v>
          </cell>
          <cell r="D149" t="str">
            <v>CHAR</v>
          </cell>
          <cell r="E149">
            <v>5</v>
          </cell>
          <cell r="F149">
            <v>2</v>
          </cell>
          <cell r="G149" t="str">
            <v>ﾓﾃﾞﾙ採用品集No</v>
          </cell>
        </row>
        <row r="150">
          <cell r="B150" t="str">
            <v>ﾓﾃﾞﾙ採用品集名</v>
          </cell>
          <cell r="C150" t="str">
            <v>MODELSAIYOHINSYUNAME</v>
          </cell>
          <cell r="D150" t="str">
            <v>VARCHAR2</v>
          </cell>
          <cell r="E150">
            <v>40</v>
          </cell>
          <cell r="F150">
            <v>3</v>
          </cell>
          <cell r="G150" t="str">
            <v>ﾓﾃﾞﾙ採用品集名称</v>
          </cell>
        </row>
        <row r="151">
          <cell r="B151" t="str">
            <v>ﾓﾃﾞﾙ採用品集名ｶﾅ</v>
          </cell>
          <cell r="C151" t="str">
            <v>MODELSAIYOHINSYUKANA</v>
          </cell>
          <cell r="D151" t="str">
            <v>VARCHAR2</v>
          </cell>
          <cell r="E151">
            <v>40</v>
          </cell>
          <cell r="F151">
            <v>3</v>
          </cell>
          <cell r="G151" t="str">
            <v>ﾓﾃﾞﾙ採用品集名称ｶﾅ</v>
          </cell>
        </row>
        <row r="152">
          <cell r="B152" t="str">
            <v>採用品ｺｰﾄﾞ</v>
          </cell>
          <cell r="C152" t="str">
            <v>SAIYOHINCD</v>
          </cell>
          <cell r="D152" t="str">
            <v>VARCHAR2</v>
          </cell>
          <cell r="E152">
            <v>12</v>
          </cell>
          <cell r="F152">
            <v>3</v>
          </cell>
          <cell r="G152" t="str">
            <v>Siebelで採用品として使うｺｰﾄﾞ。厚生省ｺｰﾄﾞを使用。</v>
          </cell>
        </row>
        <row r="153">
          <cell r="B153" t="str">
            <v>ﾘｰｽ期間</v>
          </cell>
          <cell r="C153" t="str">
            <v>RISUKIKAN</v>
          </cell>
          <cell r="D153" t="str">
            <v>VARCHAR2</v>
          </cell>
          <cell r="E153">
            <v>10</v>
          </cell>
          <cell r="F153">
            <v>3</v>
          </cell>
          <cell r="G153" t="str">
            <v>施設使用機器情報のﾘｰｽ期間、Siebelより入力</v>
          </cell>
        </row>
        <row r="154">
          <cell r="B154" t="str">
            <v>ﾚｾﾌﾟﾄ電算ｺｰﾄﾞ</v>
          </cell>
          <cell r="C154" t="str">
            <v>RESEPUTODENCD</v>
          </cell>
          <cell r="D154" t="str">
            <v>CHAR</v>
          </cell>
          <cell r="E154">
            <v>9</v>
          </cell>
          <cell r="F154">
            <v>3</v>
          </cell>
          <cell r="G154" t="str">
            <v>ﾚｾﾌﾟﾄ電算ｺｰﾄﾞ</v>
          </cell>
        </row>
        <row r="155">
          <cell r="B155" t="str">
            <v>ﾚｾﾌﾟﾄ電算名</v>
          </cell>
          <cell r="C155" t="str">
            <v>RESEPUTODENNAME</v>
          </cell>
          <cell r="D155" t="str">
            <v>VARCHAR2</v>
          </cell>
          <cell r="E155">
            <v>80</v>
          </cell>
          <cell r="F155">
            <v>3</v>
          </cell>
          <cell r="G155" t="str">
            <v>ﾚｾﾌﾟﾄ電算名</v>
          </cell>
        </row>
        <row r="156">
          <cell r="B156" t="str">
            <v>ﾛｸﾞｱｳﾄ日時</v>
          </cell>
          <cell r="C156" t="str">
            <v>LOGOUTHIZUKE</v>
          </cell>
          <cell r="D156" t="str">
            <v>DATE</v>
          </cell>
          <cell r="E156">
            <v>4</v>
          </cell>
          <cell r="F156">
            <v>3</v>
          </cell>
          <cell r="G156" t="str">
            <v>ﾛｸﾞｱｳﾄ日時</v>
          </cell>
        </row>
        <row r="157">
          <cell r="B157" t="str">
            <v>ﾛｸﾞｲﾝID</v>
          </cell>
          <cell r="C157" t="str">
            <v>LOGINID</v>
          </cell>
          <cell r="D157" t="str">
            <v>VARCHAR2</v>
          </cell>
          <cell r="E157">
            <v>8</v>
          </cell>
          <cell r="F157">
            <v>3</v>
          </cell>
          <cell r="G157" t="str">
            <v>ﾛｸﾞｲﾝID</v>
          </cell>
        </row>
        <row r="158">
          <cell r="B158" t="str">
            <v>ﾛｸﾞｲﾝ日時</v>
          </cell>
          <cell r="C158" t="str">
            <v>LOGINHIZUKE</v>
          </cell>
          <cell r="D158" t="str">
            <v>DATE</v>
          </cell>
          <cell r="E158">
            <v>4</v>
          </cell>
          <cell r="F158">
            <v>2</v>
          </cell>
          <cell r="G158" t="str">
            <v>ﾛｸﾞｲﾝ日時</v>
          </cell>
        </row>
        <row r="159">
          <cell r="B159" t="str">
            <v>按分指数1</v>
          </cell>
          <cell r="C159" t="str">
            <v>ANBUNSISU1</v>
          </cell>
          <cell r="D159" t="str">
            <v>NUMBER</v>
          </cell>
          <cell r="E159">
            <v>7</v>
          </cell>
          <cell r="F159">
            <v>3</v>
          </cell>
          <cell r="G159" t="str">
            <v>按分指数</v>
          </cell>
        </row>
        <row r="160">
          <cell r="B160" t="str">
            <v>按分指数2</v>
          </cell>
          <cell r="C160" t="str">
            <v>ANBUNSISU2</v>
          </cell>
          <cell r="D160" t="str">
            <v>NUMBER</v>
          </cell>
          <cell r="E160">
            <v>7</v>
          </cell>
          <cell r="F160">
            <v>3</v>
          </cell>
          <cell r="G160" t="str">
            <v>1:医学部 2:薬学部 3:歯学部</v>
          </cell>
        </row>
        <row r="161">
          <cell r="B161" t="str">
            <v>按分指数3</v>
          </cell>
          <cell r="C161" t="str">
            <v>ANBUNSISU3</v>
          </cell>
          <cell r="D161" t="str">
            <v>NUMBER</v>
          </cell>
          <cell r="E161">
            <v>7</v>
          </cell>
          <cell r="F161">
            <v>3</v>
          </cell>
          <cell r="G161" t="str">
            <v>按分指数</v>
          </cell>
        </row>
        <row r="162">
          <cell r="B162" t="str">
            <v>按分指数4</v>
          </cell>
          <cell r="C162" t="str">
            <v>ANBUNSISU4</v>
          </cell>
          <cell r="D162" t="str">
            <v>NUMBER</v>
          </cell>
          <cell r="E162">
            <v>7</v>
          </cell>
          <cell r="F162">
            <v>3</v>
          </cell>
          <cell r="G162" t="str">
            <v>按分指数</v>
          </cell>
        </row>
        <row r="163">
          <cell r="B163" t="str">
            <v>按分指数5</v>
          </cell>
          <cell r="C163" t="str">
            <v>ANBUNSISU5</v>
          </cell>
          <cell r="D163" t="str">
            <v>NUMBER</v>
          </cell>
          <cell r="E163">
            <v>7</v>
          </cell>
          <cell r="F163">
            <v>3</v>
          </cell>
          <cell r="G163" t="str">
            <v>按分指数</v>
          </cell>
        </row>
        <row r="164">
          <cell r="B164" t="str">
            <v>按分指数6</v>
          </cell>
          <cell r="C164" t="str">
            <v>ANBUNSISU6</v>
          </cell>
          <cell r="D164" t="str">
            <v>NUMBER</v>
          </cell>
          <cell r="E164">
            <v>7</v>
          </cell>
          <cell r="F164">
            <v>3</v>
          </cell>
          <cell r="G164" t="str">
            <v>按分指数</v>
          </cell>
        </row>
        <row r="165">
          <cell r="B165" t="str">
            <v>委託状況</v>
          </cell>
          <cell r="C165" t="str">
            <v>ITAKUJYOKYO</v>
          </cell>
          <cell r="D165" t="str">
            <v>VARCHAR2</v>
          </cell>
          <cell r="E165">
            <v>500</v>
          </cell>
          <cell r="F165">
            <v>2</v>
          </cell>
          <cell r="G165" t="str">
            <v>施設の委託状況、Siebelより入力</v>
          </cell>
        </row>
        <row r="166">
          <cell r="B166" t="str">
            <v>医師会ｺｰﾄﾞ</v>
          </cell>
          <cell r="C166" t="str">
            <v>ISIKAICD</v>
          </cell>
          <cell r="D166" t="str">
            <v>CHAR</v>
          </cell>
          <cell r="E166">
            <v>2</v>
          </cell>
          <cell r="F166">
            <v>3</v>
          </cell>
          <cell r="G166" t="str">
            <v>医師の加入している都道府県医師会ｺｰﾄﾞ</v>
          </cell>
        </row>
        <row r="167">
          <cell r="B167" t="str">
            <v>医師個人特記事項</v>
          </cell>
          <cell r="C167" t="str">
            <v>ISIKOZINTOKKIZIKO</v>
          </cell>
          <cell r="D167" t="str">
            <v>VARCHAR2</v>
          </cell>
          <cell r="E167">
            <v>1000</v>
          </cell>
          <cell r="F167">
            <v>3</v>
          </cell>
          <cell r="G167" t="str">
            <v>医師個人の特記事項、Siebelで入力</v>
          </cell>
        </row>
        <row r="168">
          <cell r="B168" t="str">
            <v>医薬総取引額</v>
          </cell>
          <cell r="C168" t="str">
            <v>IYAKUSOTORIHIKIGAKU</v>
          </cell>
          <cell r="D168" t="str">
            <v>NUMBER</v>
          </cell>
          <cell r="E168">
            <v>11</v>
          </cell>
          <cell r="F168">
            <v>0</v>
          </cell>
          <cell r="G168" t="str">
            <v>大学病院関連施設に限り当該施設の親施設のｺｰﾄﾞがｾｯﾄ</v>
          </cell>
        </row>
        <row r="169">
          <cell r="B169" t="str">
            <v>一日最小投与量</v>
          </cell>
          <cell r="C169" t="str">
            <v>ITINITISAISHOTOYORYO</v>
          </cell>
          <cell r="D169" t="str">
            <v>NUMBER</v>
          </cell>
          <cell r="E169">
            <v>7</v>
          </cell>
          <cell r="F169">
            <v>2</v>
          </cell>
          <cell r="G169" t="str">
            <v>大学病院関連施設に限り当該施設の親施設のｺｰﾄﾞがｾｯﾄ</v>
          </cell>
        </row>
        <row r="170">
          <cell r="B170" t="str">
            <v>一日最大投与量</v>
          </cell>
          <cell r="C170" t="str">
            <v>ITINITISAIDAITOYORYO</v>
          </cell>
          <cell r="D170" t="str">
            <v>NUMBER</v>
          </cell>
          <cell r="E170">
            <v>7</v>
          </cell>
          <cell r="F170">
            <v>2</v>
          </cell>
          <cell r="G170" t="str">
            <v>大学病院関連施設に限り当該施設の親施設のｺｰﾄﾞがｾｯﾄ</v>
          </cell>
        </row>
        <row r="171">
          <cell r="B171" t="str">
            <v>一日投与量</v>
          </cell>
          <cell r="C171" t="str">
            <v>ITINITITOYORYO</v>
          </cell>
          <cell r="D171" t="str">
            <v>NUMBER</v>
          </cell>
          <cell r="E171">
            <v>13</v>
          </cell>
          <cell r="F171">
            <v>3</v>
          </cell>
          <cell r="G171" t="str">
            <v>YYYYMM</v>
          </cell>
        </row>
        <row r="172">
          <cell r="B172" t="str">
            <v>一日標準投与量</v>
          </cell>
          <cell r="C172" t="str">
            <v>ITINITIHYOJYUNTOYORYO</v>
          </cell>
          <cell r="D172" t="str">
            <v>NUMBER</v>
          </cell>
          <cell r="E172">
            <v>7</v>
          </cell>
          <cell r="F172">
            <v>2</v>
          </cell>
          <cell r="G172" t="str">
            <v>許可病床数のﾒﾝﾃﾅﾝｽが行われた場合 処理年月日をｾｯﾄ</v>
          </cell>
        </row>
        <row r="173">
          <cell r="B173" t="str">
            <v>一日薬価</v>
          </cell>
          <cell r="C173" t="str">
            <v>ITINITIYAKKA</v>
          </cell>
          <cell r="D173" t="str">
            <v>NUMBER</v>
          </cell>
          <cell r="E173">
            <v>11</v>
          </cell>
          <cell r="F173">
            <v>2</v>
          </cell>
          <cell r="G173" t="str">
            <v>不明はｽﾍﾟｰｽ</v>
          </cell>
        </row>
        <row r="174">
          <cell r="B174" t="str">
            <v>一日薬価差</v>
          </cell>
          <cell r="C174" t="str">
            <v>ITINITIYAKKASA</v>
          </cell>
          <cell r="D174" t="str">
            <v>NUMBER</v>
          </cell>
          <cell r="E174">
            <v>11</v>
          </cell>
          <cell r="F174">
            <v>2</v>
          </cell>
          <cell r="G174" t="str">
            <v>不明はｽﾍﾟｰｽ</v>
          </cell>
        </row>
        <row r="175">
          <cell r="B175" t="str">
            <v>印鑑欄数</v>
          </cell>
          <cell r="C175" t="str">
            <v>INKANRANSU</v>
          </cell>
          <cell r="D175" t="str">
            <v>NUMBER</v>
          </cell>
          <cell r="E175">
            <v>1</v>
          </cell>
          <cell r="F175">
            <v>0</v>
          </cell>
          <cell r="G175" t="str">
            <v>印鑑欄数</v>
          </cell>
        </row>
        <row r="176">
          <cell r="B176" t="str">
            <v>印鑑欄表示ﾌﾗｸﾞ</v>
          </cell>
          <cell r="C176" t="str">
            <v>INKANRANHYHOJIFLG</v>
          </cell>
          <cell r="D176" t="str">
            <v>CHAR</v>
          </cell>
          <cell r="E176">
            <v>1</v>
          </cell>
          <cell r="F176">
            <v>2</v>
          </cell>
          <cell r="G176" t="str">
            <v>0:表示しない、1:表示する</v>
          </cell>
        </row>
        <row r="177">
          <cell r="B177" t="str">
            <v>印刷ﾀｲﾄﾙ</v>
          </cell>
          <cell r="C177" t="str">
            <v>INSATUTITLE</v>
          </cell>
          <cell r="D177" t="str">
            <v>VARCHAR2</v>
          </cell>
          <cell r="E177">
            <v>40</v>
          </cell>
          <cell r="F177">
            <v>2</v>
          </cell>
          <cell r="G177" t="str">
            <v>印刷ﾀｲﾄﾙ</v>
          </cell>
        </row>
        <row r="178">
          <cell r="B178" t="str">
            <v>印刷区分</v>
          </cell>
          <cell r="C178" t="str">
            <v>INSATUKBN</v>
          </cell>
          <cell r="D178" t="str">
            <v>CHAR</v>
          </cell>
          <cell r="E178">
            <v>1</v>
          </cell>
          <cell r="F178">
            <v>3</v>
          </cell>
          <cell r="G178" t="str">
            <v>0:非印刷　1:印刷　2:必須印刷　9:印刷対象外</v>
          </cell>
        </row>
        <row r="179">
          <cell r="B179" t="str">
            <v>印刷商品区分</v>
          </cell>
          <cell r="C179" t="str">
            <v>INSATUSHOHINKBN</v>
          </cell>
          <cell r="D179" t="str">
            <v>CHAR</v>
          </cell>
          <cell r="E179">
            <v>1</v>
          </cell>
          <cell r="F179">
            <v>2</v>
          </cell>
          <cell r="G179" t="str">
            <v>0:落札品のみ、1:全商品</v>
          </cell>
        </row>
        <row r="180">
          <cell r="B180" t="str">
            <v>印刷日</v>
          </cell>
          <cell r="C180" t="str">
            <v>INSATUHIZUKE</v>
          </cell>
          <cell r="D180" t="str">
            <v>DATE</v>
          </cell>
          <cell r="E180">
            <v>7</v>
          </cell>
          <cell r="F180">
            <v>2</v>
          </cell>
          <cell r="G180" t="str">
            <v>見積書を印刷した日</v>
          </cell>
        </row>
        <row r="181">
          <cell r="B181" t="str">
            <v>印刷日付表示ﾌﾗｸﾞ</v>
          </cell>
          <cell r="C181" t="str">
            <v>INSATUHIZUKEHYOJFLG</v>
          </cell>
          <cell r="D181" t="str">
            <v>CHAR</v>
          </cell>
          <cell r="E181">
            <v>1</v>
          </cell>
          <cell r="F181">
            <v>2</v>
          </cell>
          <cell r="G181" t="str">
            <v>0:表示しない、1:表示する</v>
          </cell>
        </row>
        <row r="182">
          <cell r="B182" t="str">
            <v>指定伝票日付</v>
          </cell>
          <cell r="C182" t="str">
            <v>SITEIDENPYOHIZUKE</v>
          </cell>
          <cell r="D182" t="str">
            <v>DATE</v>
          </cell>
          <cell r="E182">
            <v>3</v>
          </cell>
          <cell r="F182">
            <v>2</v>
          </cell>
          <cell r="G182" t="str">
            <v>不明は'501'尚勤務先施設が不明の時はｽﾍﾟｰｽ</v>
          </cell>
        </row>
        <row r="183">
          <cell r="B183" t="str">
            <v>引落区分</v>
          </cell>
          <cell r="C183" t="str">
            <v>HIKIOTOSHIKBN</v>
          </cell>
          <cell r="D183" t="str">
            <v>CHAR</v>
          </cell>
          <cell r="E183">
            <v>1</v>
          </cell>
          <cell r="F183">
            <v>2</v>
          </cell>
          <cell r="G183" t="str">
            <v>1:額入力(口座振替）、0：自動計算先(口座振込）　額入力の場合は、MSが得意先から聞いた額を入力し、販物で口座振替処理を行う</v>
          </cell>
        </row>
        <row r="184">
          <cell r="B184" t="str">
            <v>院外処方比率</v>
          </cell>
          <cell r="C184" t="str">
            <v>INGAISYOHORITU</v>
          </cell>
          <cell r="D184" t="str">
            <v>NUMBER</v>
          </cell>
          <cell r="E184">
            <v>5</v>
          </cell>
          <cell r="F184">
            <v>2</v>
          </cell>
          <cell r="G184" t="str">
            <v>開放型病院ﾌﾗｸﾞ、ULTより取得　"Y"/"N"</v>
          </cell>
        </row>
        <row r="185">
          <cell r="B185" t="str">
            <v>営業日ﾌﾗｸﾞ</v>
          </cell>
          <cell r="C185" t="str">
            <v>EIGYOBIFLG</v>
          </cell>
          <cell r="D185" t="str">
            <v>CHAR</v>
          </cell>
          <cell r="E185">
            <v>1</v>
          </cell>
          <cell r="F185">
            <v>2</v>
          </cell>
          <cell r="G185" t="str">
            <v>１：営業日、０：休日</v>
          </cell>
        </row>
        <row r="186">
          <cell r="B186" t="str">
            <v>往診有無</v>
          </cell>
          <cell r="C186" t="str">
            <v>OSINUMU</v>
          </cell>
          <cell r="D186" t="str">
            <v>CHAR</v>
          </cell>
          <cell r="E186">
            <v>1</v>
          </cell>
          <cell r="G186" t="str">
            <v>往診有無ﾌﾗｸﾞ　"Ｙ"/"Ｎ"</v>
          </cell>
        </row>
        <row r="187">
          <cell r="B187" t="str">
            <v>卸ｺｰﾄﾞ</v>
          </cell>
          <cell r="C187" t="str">
            <v>OROSICD</v>
          </cell>
          <cell r="D187" t="str">
            <v>CHAR</v>
          </cell>
          <cell r="E187">
            <v>4</v>
          </cell>
          <cell r="F187">
            <v>0</v>
          </cell>
          <cell r="G187" t="str">
            <v>卸ｺｰﾄﾞを一意に特定するｺｰﾄﾞ</v>
          </cell>
        </row>
        <row r="188">
          <cell r="B188" t="str">
            <v>卸ﾃﾞﾎﾟｺｰﾄﾞ</v>
          </cell>
          <cell r="C188" t="str">
            <v>OROSIDEPOCD</v>
          </cell>
          <cell r="D188" t="str">
            <v>CHAR</v>
          </cell>
          <cell r="E188">
            <v>10</v>
          </cell>
          <cell r="G188" t="str">
            <v>卸ﾃﾞﾎﾟｺｰﾄﾞ</v>
          </cell>
        </row>
        <row r="189">
          <cell r="B189" t="str">
            <v>卸ﾃﾞﾎﾟ名</v>
          </cell>
          <cell r="C189" t="str">
            <v>OROSIDEPONAME</v>
          </cell>
          <cell r="D189" t="str">
            <v>VARCHAR2</v>
          </cell>
          <cell r="E189">
            <v>60</v>
          </cell>
          <cell r="F189">
            <v>2</v>
          </cell>
          <cell r="G189" t="str">
            <v>卸ﾃﾞﾎﾟ名</v>
          </cell>
        </row>
        <row r="190">
          <cell r="B190" t="str">
            <v>卸ﾃﾞﾎﾟ名ｶﾅ</v>
          </cell>
          <cell r="C190" t="str">
            <v>OROSIDEPOKANA</v>
          </cell>
          <cell r="D190" t="str">
            <v>VARCHAR2</v>
          </cell>
          <cell r="E190">
            <v>60</v>
          </cell>
          <cell r="G190" t="str">
            <v>卸ﾃﾞﾎﾟ名ｶﾅ</v>
          </cell>
        </row>
        <row r="191">
          <cell r="B191" t="str">
            <v>卸ﾃﾞﾎﾟ名略称</v>
          </cell>
          <cell r="C191" t="str">
            <v>OROSIDEPORYAKU</v>
          </cell>
          <cell r="D191" t="str">
            <v>VARCHAR2</v>
          </cell>
          <cell r="E191">
            <v>40</v>
          </cell>
          <cell r="F191">
            <v>2</v>
          </cell>
          <cell r="G191" t="str">
            <v>卸ﾃﾞﾎﾟ名略称</v>
          </cell>
        </row>
        <row r="192">
          <cell r="B192" t="str">
            <v>卸担当者</v>
          </cell>
          <cell r="C192" t="str">
            <v>OROSITANTONAME</v>
          </cell>
          <cell r="D192" t="str">
            <v>VARCHAR2</v>
          </cell>
          <cell r="E192">
            <v>30</v>
          </cell>
          <cell r="F192">
            <v>2</v>
          </cell>
          <cell r="G192" t="str">
            <v>卸担当者名</v>
          </cell>
        </row>
        <row r="193">
          <cell r="B193" t="str">
            <v>卸名</v>
          </cell>
          <cell r="C193" t="str">
            <v>OROSINAME</v>
          </cell>
          <cell r="D193" t="str">
            <v>VARCHAR2</v>
          </cell>
          <cell r="E193">
            <v>40</v>
          </cell>
          <cell r="G193" t="str">
            <v>卸の正式名称</v>
          </cell>
        </row>
        <row r="194">
          <cell r="B194" t="str">
            <v>卸名ｶﾅ</v>
          </cell>
          <cell r="C194" t="str">
            <v>OROSIKANA</v>
          </cell>
          <cell r="D194" t="str">
            <v>VARCHAR2</v>
          </cell>
          <cell r="E194">
            <v>30</v>
          </cell>
          <cell r="F194">
            <v>2</v>
          </cell>
          <cell r="G194" t="str">
            <v>卸のｶﾅ略称、全角ｶﾅ</v>
          </cell>
        </row>
        <row r="195">
          <cell r="B195" t="str">
            <v>卸名略称</v>
          </cell>
          <cell r="C195" t="str">
            <v>OROSIRYAKU</v>
          </cell>
          <cell r="D195" t="str">
            <v>VARCHAR2</v>
          </cell>
          <cell r="E195">
            <v>20</v>
          </cell>
          <cell r="F195">
            <v>0</v>
          </cell>
          <cell r="G195" t="str">
            <v>卸の略式名称</v>
          </cell>
        </row>
        <row r="196">
          <cell r="B196" t="str">
            <v>卸略称</v>
          </cell>
          <cell r="C196" t="str">
            <v>OROSIRYAKU</v>
          </cell>
          <cell r="D196" t="str">
            <v>VARCHAR2</v>
          </cell>
          <cell r="E196">
            <v>40</v>
          </cell>
          <cell r="F196">
            <v>2</v>
          </cell>
          <cell r="G196" t="str">
            <v>卸略称</v>
          </cell>
        </row>
        <row r="197">
          <cell r="B197" t="str">
            <v>価格</v>
          </cell>
          <cell r="C197" t="str">
            <v>KAKAKU</v>
          </cell>
          <cell r="D197" t="str">
            <v>NUMBER</v>
          </cell>
          <cell r="E197">
            <v>13</v>
          </cell>
          <cell r="F197">
            <v>2</v>
          </cell>
          <cell r="G197" t="str">
            <v>検査ｾﾝﾀｰのみ入力され、該当時のみ'1'をｾｯﾄ</v>
          </cell>
        </row>
        <row r="198">
          <cell r="B198" t="str">
            <v>価格ﾀｲﾌﾟ</v>
          </cell>
          <cell r="C198" t="str">
            <v>KAKAKUTYPE</v>
          </cell>
          <cell r="D198" t="str">
            <v>CHAR</v>
          </cell>
          <cell r="E198">
            <v>2</v>
          </cell>
          <cell r="G198" t="str">
            <v>価格のﾀｲﾌﾟ(包装薬価、単位薬価など）</v>
          </cell>
        </row>
        <row r="199">
          <cell r="B199" t="str">
            <v>価格共有ﾌﾗｸﾞ</v>
          </cell>
          <cell r="C199" t="str">
            <v>KAKAKUKYOUYUFLG</v>
          </cell>
          <cell r="D199" t="str">
            <v>CHAR</v>
          </cell>
          <cell r="E199">
            <v>1</v>
          </cell>
          <cell r="F199">
            <v>2</v>
          </cell>
          <cell r="G199" t="str">
            <v>１：価格共有（ｸﾞﾙｰﾌﾟ）　０：一般</v>
          </cell>
        </row>
        <row r="200">
          <cell r="B200" t="str">
            <v>価格登録ﾌﾗｸﾞ</v>
          </cell>
          <cell r="C200" t="str">
            <v>KAKAKUTOROKUFLG</v>
          </cell>
          <cell r="D200" t="str">
            <v>CHAR</v>
          </cell>
          <cell r="E200">
            <v>1</v>
          </cell>
          <cell r="G200" t="str">
            <v>０:未登録　１：登録　ＭＳが価格登録した時に登録とする</v>
          </cell>
        </row>
        <row r="201">
          <cell r="B201" t="str">
            <v>価格登録確認ﾌﾗｸﾞ</v>
          </cell>
          <cell r="C201" t="str">
            <v>KAKAKUTOROKUKAKUNINFLG</v>
          </cell>
          <cell r="D201" t="str">
            <v>CHAR</v>
          </cell>
          <cell r="E201">
            <v>1</v>
          </cell>
          <cell r="F201">
            <v>2</v>
          </cell>
          <cell r="G201" t="str">
            <v>０：未確認　１：確認済　９：対象外　上司が価格登録した商品を確認した時に完了とする</v>
          </cell>
        </row>
        <row r="202">
          <cell r="B202" t="str">
            <v>価格登録確認完了ﾌﾗｸﾞ</v>
          </cell>
          <cell r="C202" t="str">
            <v>KAKAKUKAKUNINKANRYOFLG</v>
          </cell>
          <cell r="D202" t="str">
            <v>CHAR</v>
          </cell>
          <cell r="E202">
            <v>1</v>
          </cell>
          <cell r="F202">
            <v>2</v>
          </cell>
          <cell r="G202" t="str">
            <v>１：価格登録確認完了、０：価格登録確認未完了　見積の価格登録する商品を全て確認した時に完了とする</v>
          </cell>
        </row>
        <row r="203">
          <cell r="B203" t="str">
            <v>価格登録確認者ｺｰﾄﾞ</v>
          </cell>
          <cell r="C203" t="str">
            <v>KAKAKUKAKUNINCD</v>
          </cell>
          <cell r="D203" t="str">
            <v>CHAR</v>
          </cell>
          <cell r="E203">
            <v>6</v>
          </cell>
          <cell r="F203">
            <v>2</v>
          </cell>
          <cell r="G203" t="str">
            <v>価格登録確認のチェックをした社員ｺｰﾄﾞ</v>
          </cell>
        </row>
        <row r="204">
          <cell r="B204" t="str">
            <v>価格登録確認日</v>
          </cell>
          <cell r="C204" t="str">
            <v>KAKAKUTOROKUKAKUHIZUKE</v>
          </cell>
          <cell r="D204" t="str">
            <v>DATE</v>
          </cell>
          <cell r="E204">
            <v>8</v>
          </cell>
          <cell r="F204">
            <v>0</v>
          </cell>
          <cell r="G204" t="str">
            <v>価格登録確認日</v>
          </cell>
        </row>
        <row r="205">
          <cell r="B205" t="str">
            <v>価格登録日</v>
          </cell>
          <cell r="C205" t="str">
            <v>KAKAKUTOROKUHIZUKE</v>
          </cell>
          <cell r="D205" t="str">
            <v>DATE</v>
          </cell>
          <cell r="E205">
            <v>6</v>
          </cell>
          <cell r="F205">
            <v>0</v>
          </cell>
          <cell r="G205" t="str">
            <v>価格登録日</v>
          </cell>
        </row>
        <row r="206">
          <cell r="B206" t="str">
            <v>価格登録有無ﾌﾗｸﾞ</v>
          </cell>
          <cell r="C206" t="str">
            <v>KAKAKUTOROKUUMUFLG</v>
          </cell>
          <cell r="D206" t="str">
            <v>CHAR</v>
          </cell>
          <cell r="E206">
            <v>1</v>
          </cell>
          <cell r="F206">
            <v>3</v>
          </cell>
          <cell r="G206" t="str">
            <v>０：無　１：有</v>
          </cell>
        </row>
        <row r="207">
          <cell r="B207" t="str">
            <v>価格変更日</v>
          </cell>
          <cell r="C207" t="str">
            <v>KAKAKUHENKOHIZUKE</v>
          </cell>
          <cell r="D207" t="str">
            <v>DATE</v>
          </cell>
          <cell r="E207">
            <v>2</v>
          </cell>
          <cell r="F207">
            <v>0</v>
          </cell>
          <cell r="G207" t="str">
            <v>価格の変更日</v>
          </cell>
        </row>
        <row r="208">
          <cell r="B208" t="str">
            <v>課税区分</v>
          </cell>
          <cell r="C208" t="str">
            <v>KAZEIKBN</v>
          </cell>
          <cell r="D208" t="str">
            <v>CHAR</v>
          </cell>
          <cell r="E208">
            <v>1</v>
          </cell>
          <cell r="F208">
            <v>0</v>
          </cell>
          <cell r="G208" t="str">
            <v>1:課税、0:非課税</v>
          </cell>
        </row>
        <row r="209">
          <cell r="B209" t="str">
            <v>家族慶弔･特記事項</v>
          </cell>
          <cell r="C209" t="str">
            <v>KAZOKUKEICHOTOKKIZIKO</v>
          </cell>
          <cell r="D209" t="str">
            <v>VARCHAR2</v>
          </cell>
          <cell r="E209">
            <v>100</v>
          </cell>
          <cell r="F209">
            <v>0</v>
          </cell>
          <cell r="G209" t="str">
            <v>顧客の家族慶弔・特記事項、Siebelより入力</v>
          </cell>
        </row>
        <row r="210">
          <cell r="B210" t="str">
            <v>家族名漢字</v>
          </cell>
          <cell r="C210" t="str">
            <v>KAZOKUNAMAEKANZI</v>
          </cell>
          <cell r="D210" t="str">
            <v>VARCHAR2</v>
          </cell>
          <cell r="E210">
            <v>30</v>
          </cell>
          <cell r="F210">
            <v>2</v>
          </cell>
          <cell r="G210" t="str">
            <v>顧客の家族名漢字、Siebelより入力</v>
          </cell>
        </row>
        <row r="211">
          <cell r="B211" t="str">
            <v>過去比較終了年月</v>
          </cell>
          <cell r="C211" t="str">
            <v>KAKOHIKAKUSYUHIZUKE</v>
          </cell>
          <cell r="D211" t="str">
            <v>VARCHAR2</v>
          </cell>
          <cell r="E211">
            <v>6</v>
          </cell>
          <cell r="F211">
            <v>0</v>
          </cell>
          <cell r="G211" t="str">
            <v>高度先進医療ｺｰﾄﾞ</v>
          </cell>
        </row>
        <row r="212">
          <cell r="B212" t="str">
            <v>過去比較開始年月</v>
          </cell>
          <cell r="C212" t="str">
            <v>KAKOHIKAKUKAIHIZUKE</v>
          </cell>
          <cell r="D212" t="str">
            <v>VARCHAR2</v>
          </cell>
          <cell r="E212">
            <v>6</v>
          </cell>
          <cell r="F212">
            <v>2</v>
          </cell>
          <cell r="G212" t="str">
            <v>高度先進医療ｺｰﾄﾞ</v>
          </cell>
        </row>
        <row r="213">
          <cell r="B213" t="str">
            <v>画面表示ﾀｲﾄﾙ</v>
          </cell>
          <cell r="C213" t="str">
            <v>GAMENHYOJI</v>
          </cell>
          <cell r="D213" t="str">
            <v>VARCHAR2</v>
          </cell>
          <cell r="E213">
            <v>60</v>
          </cell>
          <cell r="G213" t="str">
            <v>画面表示ﾀｲﾄﾙ</v>
          </cell>
        </row>
        <row r="214">
          <cell r="B214" t="str">
            <v>回収･銀行名称</v>
          </cell>
          <cell r="C214" t="str">
            <v>KAISYUGINKONAME</v>
          </cell>
          <cell r="D214" t="str">
            <v>VARCHAR2</v>
          </cell>
          <cell r="E214">
            <v>50</v>
          </cell>
          <cell r="G214" t="str">
            <v>回収・銀行の正式名称</v>
          </cell>
        </row>
        <row r="215">
          <cell r="B215" t="str">
            <v>回収･支払日</v>
          </cell>
          <cell r="C215" t="str">
            <v>KAISYUSIHARAI</v>
          </cell>
          <cell r="D215" t="str">
            <v>VARCHAR2</v>
          </cell>
          <cell r="E215">
            <v>20</v>
          </cell>
          <cell r="G215" t="str">
            <v>回収・支払日（月初、月末など）</v>
          </cell>
        </row>
        <row r="216">
          <cell r="B216" t="str">
            <v>回収･支払方法</v>
          </cell>
          <cell r="C216" t="str">
            <v>KAISYUSIHARAIHOHO</v>
          </cell>
          <cell r="D216" t="str">
            <v>VARCHAR2</v>
          </cell>
          <cell r="E216">
            <v>20</v>
          </cell>
          <cell r="G216" t="str">
            <v>回収・支払方法（内金払い、自動引落とし）</v>
          </cell>
        </row>
        <row r="217">
          <cell r="B217" t="str">
            <v>回収･請求締日</v>
          </cell>
          <cell r="C217" t="str">
            <v>KAISYUSEIKYUHIZUKE</v>
          </cell>
          <cell r="D217" t="str">
            <v>VARCHAR2</v>
          </cell>
          <cell r="E217">
            <v>20</v>
          </cell>
          <cell r="F217">
            <v>0</v>
          </cell>
          <cell r="G217" t="str">
            <v>回収・請求締日</v>
          </cell>
        </row>
        <row r="218">
          <cell r="B218" t="str">
            <v>回収･特記事項</v>
          </cell>
          <cell r="C218" t="str">
            <v>KAISYUTOKKIJIKO</v>
          </cell>
          <cell r="D218" t="str">
            <v>VARCHAR2</v>
          </cell>
          <cell r="E218">
            <v>500</v>
          </cell>
          <cell r="F218">
            <v>0</v>
          </cell>
          <cell r="G218" t="str">
            <v>回収・特記事項</v>
          </cell>
        </row>
        <row r="219">
          <cell r="B219" t="str">
            <v>回収区分</v>
          </cell>
          <cell r="C219" t="str">
            <v>KAISYUKBN</v>
          </cell>
          <cell r="D219" t="str">
            <v>CHAR</v>
          </cell>
          <cell r="E219">
            <v>1</v>
          </cell>
          <cell r="F219">
            <v>0</v>
          </cell>
          <cell r="G219" t="str">
            <v>1:全額、2:定率、3:定額</v>
          </cell>
        </row>
        <row r="220">
          <cell r="B220" t="str">
            <v>回収条件</v>
          </cell>
          <cell r="C220" t="str">
            <v>KAISYUJHOKEN</v>
          </cell>
          <cell r="D220" t="str">
            <v>NUMBER</v>
          </cell>
          <cell r="E220">
            <v>5</v>
          </cell>
          <cell r="F220">
            <v>0</v>
          </cell>
          <cell r="G220" t="str">
            <v>回収区分が全額の場合は2・3(ヶ月)、定率の場合は%、定額の場合は金額(万円)</v>
          </cell>
        </row>
        <row r="221">
          <cell r="B221" t="str">
            <v>回収状況</v>
          </cell>
          <cell r="C221" t="str">
            <v>KAISYUUJYOUKYOU</v>
          </cell>
          <cell r="D221" t="str">
            <v>VARCHAR2</v>
          </cell>
          <cell r="E221">
            <v>30</v>
          </cell>
          <cell r="F221">
            <v>0</v>
          </cell>
          <cell r="G221" t="str">
            <v>現状の回収状況をメモ程度で入力</v>
          </cell>
        </row>
        <row r="222">
          <cell r="B222" t="str">
            <v>ﾓﾊﾞｲﾙ受注状況</v>
          </cell>
          <cell r="C222" t="str">
            <v>MJYUCHUJYOUKYOU</v>
          </cell>
          <cell r="D222" t="str">
            <v>VARCHAR2</v>
          </cell>
          <cell r="E222">
            <v>50</v>
          </cell>
          <cell r="F222">
            <v>0</v>
          </cell>
          <cell r="G222" t="str">
            <v>不明='99'</v>
          </cell>
        </row>
        <row r="223">
          <cell r="B223" t="str">
            <v>回収方法</v>
          </cell>
          <cell r="C223" t="str">
            <v>KAISYUHOHO</v>
          </cell>
          <cell r="D223" t="str">
            <v>VARCHAR2</v>
          </cell>
          <cell r="E223">
            <v>100</v>
          </cell>
          <cell r="F223">
            <v>0</v>
          </cell>
          <cell r="G223" t="str">
            <v>回収方法（銀行振込、現金、手形、小切手等）</v>
          </cell>
        </row>
        <row r="224">
          <cell r="B224" t="str">
            <v>回収予定額</v>
          </cell>
          <cell r="C224" t="str">
            <v>KAISYUYOTEIGAKU</v>
          </cell>
          <cell r="D224" t="str">
            <v>NUMBER</v>
          </cell>
          <cell r="E224">
            <v>11</v>
          </cell>
          <cell r="F224">
            <v>0</v>
          </cell>
          <cell r="G224" t="str">
            <v>階層番号</v>
          </cell>
        </row>
        <row r="225">
          <cell r="B225" t="str">
            <v>開業年西暦</v>
          </cell>
          <cell r="C225" t="str">
            <v>KAIGYONENSEIREKI</v>
          </cell>
          <cell r="D225" t="str">
            <v>CHAR</v>
          </cell>
          <cell r="E225">
            <v>4</v>
          </cell>
          <cell r="F225">
            <v>0</v>
          </cell>
          <cell r="G225" t="str">
            <v>開業医になった年(西暦年)、ULTより取得</v>
          </cell>
        </row>
        <row r="226">
          <cell r="B226" t="str">
            <v>開勤区分</v>
          </cell>
          <cell r="C226" t="str">
            <v>KAIKINKBN</v>
          </cell>
          <cell r="D226" t="str">
            <v>CHAR</v>
          </cell>
          <cell r="E226">
            <v>1</v>
          </cell>
          <cell r="F226">
            <v>0</v>
          </cell>
          <cell r="G226" t="str">
            <v>開業医、勤務医、不明、ULTより取得する</v>
          </cell>
        </row>
        <row r="227">
          <cell r="B227" t="str">
            <v>開発治験内容</v>
          </cell>
          <cell r="C227" t="str">
            <v>KAIHATUTIKENNAIYO</v>
          </cell>
          <cell r="D227" t="str">
            <v>VARCHAR2</v>
          </cell>
          <cell r="E227">
            <v>100</v>
          </cell>
          <cell r="F227">
            <v>0</v>
          </cell>
          <cell r="G227" t="str">
            <v>開発治験内容、Siebelで入力</v>
          </cell>
        </row>
        <row r="228">
          <cell r="B228" t="str">
            <v>開発治験有無</v>
          </cell>
          <cell r="C228" t="str">
            <v>KAIHATUTIKENUMU</v>
          </cell>
          <cell r="D228" t="str">
            <v>CHAR</v>
          </cell>
          <cell r="E228">
            <v>1</v>
          </cell>
          <cell r="F228">
            <v>0</v>
          </cell>
          <cell r="G228" t="str">
            <v>開発治験有無、Siebelで入力　“Ｙ“/“Ｎ“</v>
          </cell>
        </row>
        <row r="229">
          <cell r="B229" t="str">
            <v>開封有無ﾌﾗｸﾞ</v>
          </cell>
          <cell r="C229" t="str">
            <v>KAIHUUMUFLG</v>
          </cell>
          <cell r="D229" t="str">
            <v>CHAR</v>
          </cell>
          <cell r="E229">
            <v>1</v>
          </cell>
          <cell r="F229">
            <v>0</v>
          </cell>
          <cell r="G229" t="str">
            <v>開放有無ﾌﾗｸﾞ</v>
          </cell>
        </row>
        <row r="230">
          <cell r="B230" t="str">
            <v>開放型病院ﾌﾗｸﾞ</v>
          </cell>
          <cell r="C230" t="str">
            <v>KAIHOGATABYOINFLG</v>
          </cell>
          <cell r="D230" t="str">
            <v>CHAR</v>
          </cell>
          <cell r="E230">
            <v>1</v>
          </cell>
          <cell r="F230">
            <v>0</v>
          </cell>
          <cell r="G230" t="str">
            <v>開放型病院ﾌﾗｸﾞ、ULTより取得　"Y"/"N"</v>
          </cell>
        </row>
        <row r="231">
          <cell r="B231" t="str">
            <v>階層番号</v>
          </cell>
          <cell r="C231" t="str">
            <v>KAISONO</v>
          </cell>
          <cell r="D231" t="str">
            <v>NUMBER</v>
          </cell>
          <cell r="E231">
            <v>1</v>
          </cell>
          <cell r="F231">
            <v>0</v>
          </cell>
          <cell r="G231" t="str">
            <v>県△市区郡△町村</v>
          </cell>
        </row>
        <row r="232">
          <cell r="B232" t="str">
            <v>階層毎表示順</v>
          </cell>
          <cell r="C232" t="str">
            <v>KAISOHYOJI</v>
          </cell>
          <cell r="D232" t="str">
            <v>NUMBER</v>
          </cell>
          <cell r="E232">
            <v>2</v>
          </cell>
          <cell r="F232">
            <v>0</v>
          </cell>
          <cell r="G232" t="str">
            <v>漢字左詰</v>
          </cell>
        </row>
        <row r="233">
          <cell r="B233" t="str">
            <v>外勤時間</v>
          </cell>
          <cell r="C233" t="str">
            <v>GAIKINJIKAN</v>
          </cell>
          <cell r="D233" t="str">
            <v>NUMBER</v>
          </cell>
          <cell r="E233">
            <v>5</v>
          </cell>
          <cell r="F233">
            <v>0</v>
          </cell>
          <cell r="G233" t="str">
            <v>外勤時間</v>
          </cell>
        </row>
        <row r="234">
          <cell r="B234" t="str">
            <v>外来患者数</v>
          </cell>
          <cell r="C234" t="str">
            <v>GAIRAIKANJYASU</v>
          </cell>
          <cell r="D234" t="str">
            <v>NUMBER</v>
          </cell>
          <cell r="E234">
            <v>5</v>
          </cell>
          <cell r="F234">
            <v>0</v>
          </cell>
          <cell r="G234" t="str">
            <v>ｶﾅ文字左詰 県△市郡△町村△必ず1ﾌﾞﾗﾝｸ有り</v>
          </cell>
        </row>
        <row r="235">
          <cell r="B235" t="str">
            <v>拡売単位</v>
          </cell>
          <cell r="C235" t="str">
            <v>KAKUBAITANI</v>
          </cell>
          <cell r="D235" t="str">
            <v>VARCHAR2</v>
          </cell>
          <cell r="E235">
            <v>20</v>
          </cell>
          <cell r="F235">
            <v>0</v>
          </cell>
          <cell r="G235" t="str">
            <v>品目･得意先までの施策をたてるか否か</v>
          </cell>
        </row>
        <row r="236">
          <cell r="B236" t="str">
            <v>拡売品目ﾌﾗｸﾞ</v>
          </cell>
          <cell r="C236" t="str">
            <v>KAKUBAIHINMOKUFLG</v>
          </cell>
          <cell r="D236" t="str">
            <v>CHAR</v>
          </cell>
          <cell r="E236">
            <v>1</v>
          </cell>
          <cell r="F236">
            <v>0</v>
          </cell>
          <cell r="G236" t="str">
            <v>1:拡売品目　0:拡売品目以外</v>
          </cell>
        </row>
        <row r="237">
          <cell r="B237" t="str">
            <v>獲得予定ｱﾛﾜﾝｽ額</v>
          </cell>
          <cell r="C237" t="str">
            <v>YOTEIAROWANSUGAKU</v>
          </cell>
          <cell r="D237" t="str">
            <v>NUMBER</v>
          </cell>
          <cell r="E237">
            <v>12</v>
          </cell>
          <cell r="F237">
            <v>0</v>
          </cell>
          <cell r="G237" t="str">
            <v>県ｺｰﾄﾞ</v>
          </cell>
        </row>
        <row r="238">
          <cell r="B238" t="str">
            <v>確定ﾌﾗｸﾞ</v>
          </cell>
          <cell r="C238" t="str">
            <v>KAKUTEIFLG</v>
          </cell>
          <cell r="D238" t="str">
            <v>CHAR</v>
          </cell>
          <cell r="E238">
            <v>1</v>
          </cell>
          <cell r="F238">
            <v>0</v>
          </cell>
          <cell r="G238" t="str">
            <v>確定ﾌﾗｸﾞ</v>
          </cell>
        </row>
        <row r="239">
          <cell r="B239" t="str">
            <v>覚醒剤区分</v>
          </cell>
          <cell r="C239" t="str">
            <v>KAKUSEIZAIKBN</v>
          </cell>
          <cell r="D239" t="str">
            <v>CHAR</v>
          </cell>
          <cell r="E239">
            <v>1</v>
          </cell>
          <cell r="F239">
            <v>0</v>
          </cell>
          <cell r="G239" t="str">
            <v>字･通称不明の場合='000'</v>
          </cell>
        </row>
        <row r="240">
          <cell r="B240" t="str">
            <v>覚醒剤区分有効終了日</v>
          </cell>
          <cell r="C240" t="str">
            <v>KAKUSEIZAIYUKOHIZUKE</v>
          </cell>
          <cell r="D240" t="str">
            <v>DATE</v>
          </cell>
          <cell r="E240">
            <v>3</v>
          </cell>
          <cell r="F240">
            <v>0</v>
          </cell>
          <cell r="G240" t="str">
            <v>大字･通称不明の場合='000'</v>
          </cell>
        </row>
        <row r="241">
          <cell r="B241" t="str">
            <v>学会正式名称</v>
          </cell>
          <cell r="C241" t="str">
            <v>GAKKAISEISIKINAME</v>
          </cell>
          <cell r="D241" t="str">
            <v>VARCHAR2</v>
          </cell>
          <cell r="E241">
            <v>32</v>
          </cell>
          <cell r="F241">
            <v>0</v>
          </cell>
          <cell r="G241" t="str">
            <v>丁目番地のない場合はｽﾍﾟｰｽ,丁･番･号 間にはﾊｲﾌﾝをｾｯﾄ</v>
          </cell>
        </row>
        <row r="242">
          <cell r="B242" t="str">
            <v>学会略式名称</v>
          </cell>
          <cell r="C242" t="str">
            <v>GAKKAIRYAKUSIKINAME</v>
          </cell>
          <cell r="D242" t="str">
            <v>VARCHAR2</v>
          </cell>
          <cell r="E242">
            <v>32</v>
          </cell>
          <cell r="F242">
            <v>0</v>
          </cell>
          <cell r="G242" t="str">
            <v>ｱﾙﾄﾏｰｸの学会ｺｰﾄﾞのﾃｰﾌﾞﾙ入力名</v>
          </cell>
        </row>
        <row r="243">
          <cell r="B243" t="str">
            <v>学校名</v>
          </cell>
          <cell r="C243" t="str">
            <v>GAKKONAME</v>
          </cell>
          <cell r="D243" t="str">
            <v>VARCHAR2</v>
          </cell>
          <cell r="E243">
            <v>8</v>
          </cell>
          <cell r="F243">
            <v>0</v>
          </cell>
          <cell r="G243" t="str">
            <v>相手先(残る個人)ｺｰﾄﾞをｾｯﾄ</v>
          </cell>
        </row>
        <row r="244">
          <cell r="B244" t="str">
            <v>学部識別ｺｰﾄﾞ</v>
          </cell>
          <cell r="C244" t="str">
            <v>GAKUBUSIKIBETUCD</v>
          </cell>
          <cell r="D244" t="str">
            <v>CHAR</v>
          </cell>
          <cell r="E244">
            <v>1</v>
          </cell>
          <cell r="F244">
            <v>0</v>
          </cell>
          <cell r="G244" t="str">
            <v>医師のみ、医学部・薬学部・歯学部、ULTより取得</v>
          </cell>
        </row>
        <row r="245">
          <cell r="B245" t="str">
            <v>学部識別名</v>
          </cell>
          <cell r="C245" t="str">
            <v>GAKUBUSIKIBETUNAME</v>
          </cell>
          <cell r="D245" t="str">
            <v>VARCHAR2</v>
          </cell>
          <cell r="E245">
            <v>8</v>
          </cell>
          <cell r="F245">
            <v>0</v>
          </cell>
          <cell r="G245" t="str">
            <v>相手先(残る施設)ｺｰﾄﾞをｾｯﾄ</v>
          </cell>
        </row>
        <row r="246">
          <cell r="B246" t="str">
            <v>活動</v>
          </cell>
          <cell r="C246" t="str">
            <v>KATUDO</v>
          </cell>
          <cell r="D246" t="str">
            <v>VARCHAR2</v>
          </cell>
          <cell r="E246">
            <v>2</v>
          </cell>
          <cell r="F246">
            <v>0</v>
          </cell>
          <cell r="G246" t="str">
            <v>予備</v>
          </cell>
        </row>
        <row r="247">
          <cell r="B247" t="str">
            <v>活動No</v>
          </cell>
          <cell r="C247" t="str">
            <v>KATUDONO</v>
          </cell>
          <cell r="D247" t="str">
            <v>VARCHAR2</v>
          </cell>
          <cell r="E247">
            <v>30</v>
          </cell>
          <cell r="F247">
            <v>0</v>
          </cell>
          <cell r="G247" t="str">
            <v>EIM入力分："EIM"＋活動情報区分＋作成日付＋連番（4桁）</v>
          </cell>
        </row>
        <row r="248">
          <cell r="B248" t="str">
            <v>活動ﾒｰｶｰｺｰﾄﾞ</v>
          </cell>
          <cell r="C248" t="str">
            <v>KATUDOMAKERCD</v>
          </cell>
          <cell r="D248" t="str">
            <v>CHAR</v>
          </cell>
          <cell r="E248">
            <v>5</v>
          </cell>
          <cell r="F248">
            <v>0</v>
          </cell>
          <cell r="G248" t="str">
            <v>活動ﾒｰｶｰを一意に特定するｺｰﾄﾞ</v>
          </cell>
        </row>
        <row r="249">
          <cell r="B249" t="str">
            <v>活動開始日</v>
          </cell>
          <cell r="C249" t="str">
            <v>KATUDOUKAISIHIZUKE</v>
          </cell>
          <cell r="D249" t="str">
            <v>DATE</v>
          </cell>
          <cell r="E249">
            <v>2</v>
          </cell>
          <cell r="F249">
            <v>0</v>
          </cell>
          <cell r="G249" t="str">
            <v>活動開始日</v>
          </cell>
        </row>
        <row r="250">
          <cell r="B250" t="str">
            <v>活動結果ｺｰﾄﾞ</v>
          </cell>
          <cell r="C250" t="str">
            <v>KATUDOKEKKACD</v>
          </cell>
          <cell r="D250" t="str">
            <v>CHAR</v>
          </cell>
          <cell r="E250">
            <v>2</v>
          </cell>
          <cell r="F250">
            <v>0</v>
          </cell>
          <cell r="G250" t="str">
            <v>活動結果を一意に特定するｺｰﾄﾞ</v>
          </cell>
        </row>
        <row r="251">
          <cell r="B251" t="str">
            <v>活動結果名</v>
          </cell>
          <cell r="C251" t="str">
            <v>KATUDOKEKKANAME</v>
          </cell>
          <cell r="D251" t="str">
            <v>VARCHAR2</v>
          </cell>
          <cell r="E251">
            <v>32</v>
          </cell>
          <cell r="F251">
            <v>0</v>
          </cell>
          <cell r="G251" t="str">
            <v>活動結果名称</v>
          </cell>
        </row>
        <row r="252">
          <cell r="B252" t="str">
            <v>活動時間</v>
          </cell>
          <cell r="C252" t="str">
            <v>KATUDOJIKAN</v>
          </cell>
          <cell r="D252" t="str">
            <v>NUMBER</v>
          </cell>
          <cell r="E252">
            <v>5</v>
          </cell>
          <cell r="F252">
            <v>0</v>
          </cell>
          <cell r="G252" t="str">
            <v>活動時間</v>
          </cell>
        </row>
        <row r="253">
          <cell r="B253" t="str">
            <v>活動商品ｺｰﾄﾞ</v>
          </cell>
          <cell r="C253" t="str">
            <v>KATUDOSYOHINCD</v>
          </cell>
          <cell r="D253" t="str">
            <v>CHAR</v>
          </cell>
          <cell r="E253">
            <v>10</v>
          </cell>
          <cell r="F253">
            <v>0</v>
          </cell>
          <cell r="G253" t="str">
            <v>活動商品を一意に特定するｺｰﾄﾞ</v>
          </cell>
        </row>
        <row r="254">
          <cell r="B254" t="str">
            <v>活動内容</v>
          </cell>
          <cell r="C254" t="str">
            <v>KATUDONAIYOU</v>
          </cell>
          <cell r="D254" t="str">
            <v>VARCHAR2</v>
          </cell>
          <cell r="E254">
            <v>1500</v>
          </cell>
          <cell r="F254">
            <v>0</v>
          </cell>
          <cell r="G254" t="str">
            <v>活動内容</v>
          </cell>
        </row>
        <row r="255">
          <cell r="B255" t="str">
            <v>活動目的ｺｰﾄﾞ</v>
          </cell>
          <cell r="C255" t="str">
            <v>KATUDOMOKUTEKICD</v>
          </cell>
          <cell r="D255" t="str">
            <v>CHAR</v>
          </cell>
          <cell r="E255">
            <v>3</v>
          </cell>
          <cell r="G255" t="str">
            <v>活動目的を一意に特定するｺｰﾄﾞ</v>
          </cell>
        </row>
        <row r="256">
          <cell r="B256" t="str">
            <v>活動目的名称</v>
          </cell>
          <cell r="C256" t="str">
            <v>KATUDOMOKUTEKINAME</v>
          </cell>
          <cell r="D256" t="str">
            <v>VARCHAR2</v>
          </cell>
          <cell r="E256">
            <v>30</v>
          </cell>
          <cell r="G256" t="str">
            <v>活動目的の名称</v>
          </cell>
        </row>
        <row r="257">
          <cell r="B257" t="str">
            <v>換算単位</v>
          </cell>
          <cell r="C257" t="str">
            <v>KANSANTANI</v>
          </cell>
          <cell r="D257" t="str">
            <v>VARCHAR2</v>
          </cell>
          <cell r="E257">
            <v>20</v>
          </cell>
          <cell r="F257">
            <v>0</v>
          </cell>
          <cell r="G257" t="str">
            <v>1000錠を1本など</v>
          </cell>
        </row>
        <row r="258">
          <cell r="B258" t="str">
            <v>看護種別病院ﾌﾗｸﾞ</v>
          </cell>
          <cell r="C258" t="str">
            <v>KANGOSYUBETUBYOINFLG</v>
          </cell>
          <cell r="D258" t="str">
            <v>CHAR</v>
          </cell>
          <cell r="E258">
            <v>1</v>
          </cell>
          <cell r="G258" t="str">
            <v>介護種別病院ﾌﾗｸﾞ、ULTより取得　"Y"/"N"</v>
          </cell>
        </row>
        <row r="259">
          <cell r="B259" t="str">
            <v>管理区分</v>
          </cell>
          <cell r="C259" t="str">
            <v>KANRIKBN</v>
          </cell>
          <cell r="D259" t="str">
            <v>CHAR</v>
          </cell>
          <cell r="E259">
            <v>1</v>
          </cell>
          <cell r="F259">
            <v>0</v>
          </cell>
          <cell r="G259" t="str">
            <v>管理区分</v>
          </cell>
        </row>
        <row r="260">
          <cell r="B260" t="str">
            <v>管理区分(MR用)</v>
          </cell>
          <cell r="C260" t="str">
            <v>KANRIKBNMRYO</v>
          </cell>
          <cell r="D260" t="str">
            <v>CHAR</v>
          </cell>
          <cell r="E260">
            <v>1</v>
          </cell>
          <cell r="F260">
            <v>0</v>
          </cell>
          <cell r="G260" t="str">
            <v>ＭＲが管理すべき施設（重点かどうか）　　　0：重点ではない　１：重点である</v>
          </cell>
        </row>
        <row r="261">
          <cell r="B261" t="str">
            <v>関連大学親ｺｰﾄﾞ</v>
          </cell>
          <cell r="C261" t="str">
            <v>KANRENDAIGAKUOYACD</v>
          </cell>
          <cell r="D261" t="str">
            <v>CHAR</v>
          </cell>
          <cell r="E261">
            <v>9</v>
          </cell>
          <cell r="F261">
            <v>0</v>
          </cell>
          <cell r="G261" t="str">
            <v>ﾚｺｰﾄﾞ区分(2桁)＋施設ｺｰﾄﾞ(7桁)、大学病院関連施設の関連施設をまとめる親施設、ULTより取得する</v>
          </cell>
        </row>
        <row r="262">
          <cell r="B262" t="str">
            <v>企画番号</v>
          </cell>
          <cell r="C262" t="str">
            <v>KIKAKUNO</v>
          </cell>
          <cell r="D262" t="str">
            <v>CHAR</v>
          </cell>
          <cell r="E262">
            <v>10</v>
          </cell>
          <cell r="F262">
            <v>0</v>
          </cell>
          <cell r="G262" t="str">
            <v>診療科目が3桁のｺｰﾄﾞでｾｯﾄ</v>
          </cell>
        </row>
        <row r="263">
          <cell r="B263" t="str">
            <v>企画名称</v>
          </cell>
          <cell r="C263" t="str">
            <v>KIKAKUNAME</v>
          </cell>
          <cell r="D263" t="str">
            <v>VARCHAR2</v>
          </cell>
          <cell r="E263">
            <v>40</v>
          </cell>
          <cell r="F263">
            <v>0</v>
          </cell>
          <cell r="G263" t="str">
            <v>診療科目が3桁のｺｰﾄﾞでｾｯﾄ</v>
          </cell>
        </row>
        <row r="264">
          <cell r="B264" t="str">
            <v>希望価</v>
          </cell>
          <cell r="C264" t="str">
            <v>KIBOKAKAKU</v>
          </cell>
          <cell r="D264" t="str">
            <v>NUMBER</v>
          </cell>
          <cell r="E264">
            <v>11</v>
          </cell>
          <cell r="F264">
            <v>0</v>
          </cell>
          <cell r="G264" t="str">
            <v>診療科目が3桁のｺｰﾄﾞでｾｯﾄ</v>
          </cell>
        </row>
        <row r="265">
          <cell r="B265" t="str">
            <v>希望納期</v>
          </cell>
          <cell r="C265" t="str">
            <v>KIBONOUKI</v>
          </cell>
          <cell r="D265" t="str">
            <v>DATE</v>
          </cell>
          <cell r="E265">
            <v>3</v>
          </cell>
          <cell r="F265">
            <v>0</v>
          </cell>
          <cell r="G265" t="str">
            <v>診療科目が3桁のｺｰﾄﾞでｾｯﾄ</v>
          </cell>
        </row>
        <row r="266">
          <cell r="B266" t="str">
            <v>希望価(現)</v>
          </cell>
          <cell r="C266" t="str">
            <v>KIBOKAKAKUGEN</v>
          </cell>
          <cell r="D266" t="str">
            <v>NUMBER</v>
          </cell>
          <cell r="E266">
            <v>11</v>
          </cell>
          <cell r="F266">
            <v>0</v>
          </cell>
          <cell r="G266" t="str">
            <v>ﾒｰｶｰ希望価（卸向け）</v>
          </cell>
        </row>
        <row r="267">
          <cell r="B267" t="str">
            <v>希望価(新)</v>
          </cell>
          <cell r="C267" t="str">
            <v>KIBOKAKAKUSIN</v>
          </cell>
          <cell r="D267" t="str">
            <v>NUMBER</v>
          </cell>
          <cell r="E267">
            <v>11</v>
          </cell>
          <cell r="F267">
            <v>0</v>
          </cell>
          <cell r="G267" t="str">
            <v>ﾒｰｶｰ希望価（卸向け）</v>
          </cell>
        </row>
        <row r="268">
          <cell r="B268" t="str">
            <v>希望価額</v>
          </cell>
          <cell r="C268" t="str">
            <v>KIBOKAGAKU</v>
          </cell>
          <cell r="D268" t="str">
            <v>NUMBER</v>
          </cell>
          <cell r="E268">
            <v>12</v>
          </cell>
          <cell r="F268">
            <v>0</v>
          </cell>
          <cell r="G268" t="str">
            <v>希望価額（見積表示用）</v>
          </cell>
        </row>
        <row r="269">
          <cell r="B269" t="str">
            <v>希望価変更日</v>
          </cell>
          <cell r="C269" t="str">
            <v>KIBOKAHENKOUHIZUKE</v>
          </cell>
          <cell r="D269" t="str">
            <v>DATE</v>
          </cell>
          <cell r="E269">
            <v>3</v>
          </cell>
          <cell r="F269">
            <v>0</v>
          </cell>
          <cell r="G269" t="str">
            <v>希望価の新価格を有効とする日</v>
          </cell>
        </row>
        <row r="270">
          <cell r="B270" t="str">
            <v>希望小売価(現)</v>
          </cell>
          <cell r="C270" t="str">
            <v>KIBOKOUKAKAKUGEN</v>
          </cell>
          <cell r="D270" t="str">
            <v>NUMBER</v>
          </cell>
          <cell r="E270">
            <v>11</v>
          </cell>
          <cell r="F270">
            <v>0</v>
          </cell>
          <cell r="G270" t="str">
            <v>ﾒｰｶｰ希望価（消費者向け）</v>
          </cell>
        </row>
        <row r="271">
          <cell r="B271" t="str">
            <v>希望小売価(新)</v>
          </cell>
          <cell r="C271" t="str">
            <v>KIBOKOUKAKAKUSIN</v>
          </cell>
          <cell r="D271" t="str">
            <v>NUMBER</v>
          </cell>
          <cell r="E271">
            <v>11</v>
          </cell>
          <cell r="F271">
            <v>0</v>
          </cell>
          <cell r="G271" t="str">
            <v>ﾒｰｶｰ希望価（消費者向け）</v>
          </cell>
        </row>
        <row r="272">
          <cell r="B272" t="str">
            <v>希望小売価変更日</v>
          </cell>
          <cell r="C272" t="str">
            <v>KIBOKOUKAHENKOUHIZUKE</v>
          </cell>
          <cell r="D272" t="str">
            <v>DATE</v>
          </cell>
          <cell r="E272">
            <v>3</v>
          </cell>
          <cell r="F272">
            <v>0</v>
          </cell>
          <cell r="G272" t="str">
            <v>希望小売価の新価格を有効とする日</v>
          </cell>
        </row>
        <row r="273">
          <cell r="B273" t="str">
            <v>期</v>
          </cell>
          <cell r="C273" t="str">
            <v>KI</v>
          </cell>
          <cell r="D273" t="str">
            <v>CHAR</v>
          </cell>
          <cell r="E273">
            <v>1</v>
          </cell>
          <cell r="F273">
            <v>3</v>
          </cell>
          <cell r="G273" t="str">
            <v>０：上期　１：下期</v>
          </cell>
        </row>
        <row r="274">
          <cell r="B274" t="str">
            <v>期間区分</v>
          </cell>
          <cell r="C274" t="str">
            <v>KIKANKUBUN</v>
          </cell>
          <cell r="D274" t="str">
            <v>CHAR</v>
          </cell>
          <cell r="E274">
            <v>1</v>
          </cell>
          <cell r="F274">
            <v>0</v>
          </cell>
          <cell r="G274" t="str">
            <v>1:期別　2:月別</v>
          </cell>
        </row>
        <row r="275">
          <cell r="B275" t="str">
            <v>期別消化計画額</v>
          </cell>
          <cell r="C275" t="str">
            <v>KIBETUSYOKAKEIKAGAKU</v>
          </cell>
          <cell r="D275" t="str">
            <v>NUMBER</v>
          </cell>
          <cell r="E275">
            <v>12</v>
          </cell>
          <cell r="F275">
            <v>0</v>
          </cell>
          <cell r="G275" t="str">
            <v>診療科目が3桁のｺｰﾄﾞでｾｯﾄ</v>
          </cell>
        </row>
        <row r="276">
          <cell r="B276" t="str">
            <v>機器種別名</v>
          </cell>
          <cell r="C276" t="str">
            <v>KIKISYUBETUNAME</v>
          </cell>
          <cell r="D276" t="str">
            <v>VARCHAR2</v>
          </cell>
          <cell r="E276">
            <v>10</v>
          </cell>
          <cell r="F276">
            <v>0</v>
          </cell>
          <cell r="G276" t="str">
            <v>機器種別の名称</v>
          </cell>
        </row>
        <row r="277">
          <cell r="B277" t="str">
            <v>機器名</v>
          </cell>
          <cell r="C277" t="str">
            <v>KIKINAME</v>
          </cell>
          <cell r="D277" t="str">
            <v>VARCHAR2</v>
          </cell>
          <cell r="E277">
            <v>50</v>
          </cell>
          <cell r="F277">
            <v>0</v>
          </cell>
          <cell r="G277" t="str">
            <v>機器の名称、Siebelより入力</v>
          </cell>
        </row>
        <row r="278">
          <cell r="B278" t="str">
            <v>機材総取引額</v>
          </cell>
          <cell r="C278" t="str">
            <v>KIZAISOTORIHIKIGAKU</v>
          </cell>
          <cell r="D278" t="str">
            <v>NUMBER</v>
          </cell>
          <cell r="E278">
            <v>11</v>
          </cell>
          <cell r="F278">
            <v>0</v>
          </cell>
          <cell r="G278" t="str">
            <v>診療科目が3桁のｺｰﾄﾞでｾｯﾄ</v>
          </cell>
        </row>
        <row r="279">
          <cell r="B279" t="str">
            <v>季節区分</v>
          </cell>
          <cell r="C279" t="str">
            <v>KISETUKBN</v>
          </cell>
          <cell r="D279" t="str">
            <v>CHAR</v>
          </cell>
          <cell r="E279">
            <v>1</v>
          </cell>
          <cell r="F279">
            <v>0</v>
          </cell>
          <cell r="G279" t="str">
            <v>０：通常、１：季節品　ｻｲｸﾙ予測の計算で季節品を区別するための区分</v>
          </cell>
        </row>
        <row r="280">
          <cell r="B280" t="str">
            <v>規格</v>
          </cell>
          <cell r="C280" t="str">
            <v>KIKAKU</v>
          </cell>
          <cell r="D280" t="str">
            <v>VARCHAR2</v>
          </cell>
          <cell r="E280">
            <v>60</v>
          </cell>
          <cell r="F280">
            <v>0</v>
          </cell>
          <cell r="G280" t="str">
            <v>規格の名称</v>
          </cell>
        </row>
        <row r="281">
          <cell r="B281" t="str">
            <v>起動ﾊﾟﾗﾒｰﾀ</v>
          </cell>
          <cell r="C281" t="str">
            <v>KIDOPARA</v>
          </cell>
          <cell r="D281" t="str">
            <v>VARCHAR2</v>
          </cell>
          <cell r="E281">
            <v>128</v>
          </cell>
          <cell r="F281">
            <v>0</v>
          </cell>
          <cell r="G281" t="str">
            <v>起動ﾊﾟﾗﾒｰﾀ</v>
          </cell>
        </row>
        <row r="282">
          <cell r="B282" t="str">
            <v>起動ﾌﾟﾛｸﾞﾗﾑID</v>
          </cell>
          <cell r="C282" t="str">
            <v>KIDOPROGRAMID</v>
          </cell>
          <cell r="D282" t="str">
            <v>VARCHAR2</v>
          </cell>
          <cell r="E282">
            <v>30</v>
          </cell>
          <cell r="F282">
            <v>0</v>
          </cell>
          <cell r="G282" t="str">
            <v>起動元のﾌﾟﾛｸﾞﾗﾑID(PL/SQLのﾊﾟｯｹｰｼﾞID等)</v>
          </cell>
        </row>
        <row r="283">
          <cell r="B283" t="str">
            <v>許可番号</v>
          </cell>
          <cell r="C283" t="str">
            <v>KYOKANO</v>
          </cell>
          <cell r="D283" t="str">
            <v>VARCHAR2</v>
          </cell>
          <cell r="E283">
            <v>20</v>
          </cell>
          <cell r="F283">
            <v>0</v>
          </cell>
          <cell r="G283" t="str">
            <v>取扱種別許可を一意に特定する番号</v>
          </cell>
        </row>
        <row r="284">
          <cell r="B284" t="str">
            <v>許可病床･一般</v>
          </cell>
          <cell r="C284" t="str">
            <v>KYOKABYOSYOIPPAN</v>
          </cell>
          <cell r="D284" t="str">
            <v>NUMBER</v>
          </cell>
          <cell r="E284">
            <v>4</v>
          </cell>
          <cell r="F284">
            <v>0</v>
          </cell>
          <cell r="G284" t="str">
            <v>施設の許可病床数の一般、ULTより取得する</v>
          </cell>
        </row>
        <row r="285">
          <cell r="B285" t="str">
            <v>許可病床･結核</v>
          </cell>
          <cell r="C285" t="str">
            <v>KYOKABYOSYOKEKKAKU</v>
          </cell>
          <cell r="D285" t="str">
            <v>NUMBER</v>
          </cell>
          <cell r="E285">
            <v>4</v>
          </cell>
          <cell r="F285">
            <v>0</v>
          </cell>
          <cell r="G285" t="str">
            <v>施設の許可病床数の結核、ULTより取得する</v>
          </cell>
        </row>
        <row r="286">
          <cell r="B286" t="str">
            <v>許可病床･合計</v>
          </cell>
          <cell r="C286" t="str">
            <v>KYOKABYOSYOGOUKEI</v>
          </cell>
          <cell r="D286" t="str">
            <v>NUMBER</v>
          </cell>
          <cell r="E286">
            <v>4</v>
          </cell>
          <cell r="F286">
            <v>0</v>
          </cell>
          <cell r="G286" t="str">
            <v>施設の許可病床数の合計、ULTより取得する</v>
          </cell>
        </row>
        <row r="287">
          <cell r="B287" t="str">
            <v>許可病床･精神</v>
          </cell>
          <cell r="C287" t="str">
            <v>KYOKABYOSYOSEISIN</v>
          </cell>
          <cell r="D287" t="str">
            <v>NUMBER</v>
          </cell>
          <cell r="E287">
            <v>4</v>
          </cell>
          <cell r="F287">
            <v>0</v>
          </cell>
          <cell r="G287" t="str">
            <v>施設の許可病床数の精神、ULTより取得する</v>
          </cell>
        </row>
        <row r="288">
          <cell r="B288" t="str">
            <v>許可病床･伝染</v>
          </cell>
          <cell r="C288" t="str">
            <v>KYOKABYOSYODENSEN</v>
          </cell>
          <cell r="D288" t="str">
            <v>NUMBER</v>
          </cell>
          <cell r="E288">
            <v>4</v>
          </cell>
          <cell r="F288">
            <v>0</v>
          </cell>
          <cell r="G288" t="str">
            <v>施設の許可病床数の伝染、ULTより取得する</v>
          </cell>
        </row>
        <row r="289">
          <cell r="B289" t="str">
            <v>競合特定品目ｺｰﾄﾞ1</v>
          </cell>
          <cell r="C289" t="str">
            <v>KYOGOTOKUHINMOKUCD1</v>
          </cell>
          <cell r="D289" t="str">
            <v>CHAR</v>
          </cell>
          <cell r="E289">
            <v>5</v>
          </cell>
          <cell r="F289">
            <v>0</v>
          </cell>
          <cell r="G289" t="str">
            <v>競合特定品目ｺｰﾄﾞ</v>
          </cell>
        </row>
        <row r="290">
          <cell r="B290" t="str">
            <v>競合特定品目ｺｰﾄﾞ2</v>
          </cell>
          <cell r="C290" t="str">
            <v>KYOGOTOKUHINMOKUCD2</v>
          </cell>
          <cell r="D290" t="str">
            <v>CHAR</v>
          </cell>
          <cell r="E290">
            <v>5</v>
          </cell>
          <cell r="F290">
            <v>0</v>
          </cell>
          <cell r="G290" t="str">
            <v>競合特定品目ｺｰﾄﾞ</v>
          </cell>
        </row>
        <row r="291">
          <cell r="B291" t="str">
            <v>競合特定品目ｺｰﾄﾞ3</v>
          </cell>
          <cell r="C291" t="str">
            <v>KYOGOTOKUHINMOKUCD3</v>
          </cell>
          <cell r="D291" t="str">
            <v>CHAR</v>
          </cell>
          <cell r="E291">
            <v>5</v>
          </cell>
          <cell r="F291">
            <v>0</v>
          </cell>
          <cell r="G291" t="str">
            <v>競合特定品目ｺｰﾄﾞ</v>
          </cell>
        </row>
        <row r="292">
          <cell r="B292" t="str">
            <v>競合特定品目ｺｰﾄﾞ4</v>
          </cell>
          <cell r="C292" t="str">
            <v>KYOGOTOKUHINMOKUCD4</v>
          </cell>
          <cell r="D292" t="str">
            <v>CHAR</v>
          </cell>
          <cell r="E292">
            <v>5</v>
          </cell>
          <cell r="F292">
            <v>0</v>
          </cell>
          <cell r="G292" t="str">
            <v>競合特定品目ｺｰﾄﾞ</v>
          </cell>
        </row>
        <row r="293">
          <cell r="B293" t="str">
            <v>競合特定品目ｺｰﾄﾞ5</v>
          </cell>
          <cell r="C293" t="str">
            <v>KYOGOTOKUHINMOKUCD5</v>
          </cell>
          <cell r="D293" t="str">
            <v>CHAR</v>
          </cell>
          <cell r="E293">
            <v>5</v>
          </cell>
          <cell r="F293">
            <v>0</v>
          </cell>
          <cell r="G293" t="str">
            <v>競合特定品目ｺｰﾄﾞ</v>
          </cell>
        </row>
        <row r="294">
          <cell r="B294" t="str">
            <v>業種ｺｰﾄﾞ</v>
          </cell>
          <cell r="C294" t="str">
            <v>GYOSHUCD</v>
          </cell>
          <cell r="D294" t="str">
            <v>CHAR</v>
          </cell>
          <cell r="E294">
            <v>3</v>
          </cell>
          <cell r="F294">
            <v>0</v>
          </cell>
          <cell r="G294" t="str">
            <v>業種ｺｰﾄﾞ</v>
          </cell>
        </row>
        <row r="295">
          <cell r="B295" t="str">
            <v>業務ｸﾞﾙｰﾌﾟｺｰﾄﾞ</v>
          </cell>
          <cell r="C295" t="str">
            <v>GYOMUGROUPCD</v>
          </cell>
          <cell r="D295" t="str">
            <v>CHAR</v>
          </cell>
          <cell r="E295">
            <v>2</v>
          </cell>
          <cell r="F295">
            <v>0</v>
          </cell>
          <cell r="G295" t="str">
            <v>業務ｸﾞﾙｰﾌﾟを一意に特定するｺｰﾄﾞ</v>
          </cell>
        </row>
        <row r="296">
          <cell r="B296" t="str">
            <v>契約開始日</v>
          </cell>
          <cell r="C296" t="str">
            <v>KEIYAKUKAISIHIZUKE</v>
          </cell>
          <cell r="D296" t="str">
            <v>DATE</v>
          </cell>
          <cell r="E296">
            <v>3</v>
          </cell>
          <cell r="F296">
            <v>0</v>
          </cell>
          <cell r="G296" t="str">
            <v>価格交渉の対象となる期間の開始日</v>
          </cell>
        </row>
        <row r="297">
          <cell r="B297" t="str">
            <v>契約終了日</v>
          </cell>
          <cell r="C297" t="str">
            <v>KEIYAKUSYUURYOUHIZUKE</v>
          </cell>
          <cell r="D297" t="str">
            <v>DATE</v>
          </cell>
          <cell r="E297">
            <v>3</v>
          </cell>
          <cell r="F297">
            <v>3</v>
          </cell>
          <cell r="G297" t="str">
            <v>価格交渉の対象となる期間の終了日</v>
          </cell>
        </row>
        <row r="298">
          <cell r="B298" t="str">
            <v>契約方法</v>
          </cell>
          <cell r="C298" t="str">
            <v>KEIYAKUHOHO</v>
          </cell>
          <cell r="D298" t="str">
            <v>VARCHAR2</v>
          </cell>
          <cell r="E298">
            <v>20</v>
          </cell>
          <cell r="F298">
            <v>0</v>
          </cell>
          <cell r="G298" t="str">
            <v>契約方法をSiebleで入力する</v>
          </cell>
        </row>
        <row r="299">
          <cell r="B299" t="str">
            <v>慶弔･年目</v>
          </cell>
          <cell r="C299" t="str">
            <v>KEICHONENMOKU</v>
          </cell>
          <cell r="D299" t="str">
            <v>NUMBER</v>
          </cell>
          <cell r="E299">
            <v>2</v>
          </cell>
          <cell r="F299">
            <v>0</v>
          </cell>
          <cell r="G299" t="str">
            <v>施設の診療科目ｺｰﾄﾞ、ULTより取得する</v>
          </cell>
        </row>
        <row r="300">
          <cell r="B300" t="str">
            <v>慶弔ID</v>
          </cell>
          <cell r="C300" t="str">
            <v>KEICHOID</v>
          </cell>
          <cell r="D300" t="str">
            <v>VARCHAR2</v>
          </cell>
          <cell r="E300">
            <v>24</v>
          </cell>
          <cell r="F300">
            <v>0</v>
          </cell>
          <cell r="G300" t="str">
            <v>顧客の種別＋続柄＋年、Siebelより入力</v>
          </cell>
        </row>
        <row r="301">
          <cell r="B301" t="str">
            <v>慶弔ﾌﾗｸﾞ</v>
          </cell>
          <cell r="C301" t="str">
            <v>KEICHOFLG</v>
          </cell>
          <cell r="D301" t="str">
            <v>CHAR</v>
          </cell>
          <cell r="E301">
            <v>1</v>
          </cell>
          <cell r="F301">
            <v>0</v>
          </cell>
          <cell r="G301" t="str">
            <v>顧客の家族慶弔ﾌﾗｸﾞ、Siebelより入力</v>
          </cell>
        </row>
        <row r="302">
          <cell r="B302" t="str">
            <v>慶弔種別ｺｰﾄﾞ</v>
          </cell>
          <cell r="C302" t="str">
            <v>KEICHOSYUBETUCD</v>
          </cell>
          <cell r="D302" t="str">
            <v>VARCHAR2</v>
          </cell>
          <cell r="E302">
            <v>2</v>
          </cell>
          <cell r="F302">
            <v>0</v>
          </cell>
          <cell r="G302" t="str">
            <v>顧客の家族慶弔種別ｺｰﾄﾞ、Siebelより入力</v>
          </cell>
        </row>
        <row r="303">
          <cell r="B303" t="str">
            <v>慶弔種別名</v>
          </cell>
          <cell r="C303" t="str">
            <v>KEICHOSYUBETUNAME</v>
          </cell>
          <cell r="D303" t="str">
            <v>CHAR</v>
          </cell>
          <cell r="E303">
            <v>30</v>
          </cell>
          <cell r="F303">
            <v>0</v>
          </cell>
          <cell r="G303" t="str">
            <v>顧客の家族慶弔種別ｺｰﾄﾞの名称</v>
          </cell>
        </row>
        <row r="304">
          <cell r="B304" t="str">
            <v>慶弔内容</v>
          </cell>
          <cell r="C304" t="str">
            <v>KEICHONAIYO</v>
          </cell>
          <cell r="D304" t="str">
            <v>VARCHAR2</v>
          </cell>
          <cell r="E304">
            <v>100</v>
          </cell>
          <cell r="F304">
            <v>0</v>
          </cell>
          <cell r="G304" t="str">
            <v>顧客の家族慶弔内容、Siebelより入力</v>
          </cell>
        </row>
        <row r="305">
          <cell r="B305" t="str">
            <v>慶弔備考</v>
          </cell>
          <cell r="C305" t="str">
            <v>KEICHOBIKO</v>
          </cell>
          <cell r="D305" t="str">
            <v>VARCHAR2</v>
          </cell>
          <cell r="E305">
            <v>100</v>
          </cell>
          <cell r="F305">
            <v>0</v>
          </cell>
          <cell r="G305" t="str">
            <v>顧客の家族慶弔備考、Siebelより入力</v>
          </cell>
        </row>
        <row r="306">
          <cell r="B306" t="str">
            <v>経営形態ｺｰﾄﾞ</v>
          </cell>
          <cell r="C306" t="str">
            <v>KEIEIKEITAICD</v>
          </cell>
          <cell r="D306" t="str">
            <v>CHAR</v>
          </cell>
          <cell r="E306">
            <v>3</v>
          </cell>
          <cell r="F306">
            <v>0</v>
          </cell>
          <cell r="G306" t="str">
            <v>ｱﾙﾄﾏｰｸの経営体ｺｰﾄﾞを使用し、1桁目を9にしてAZ用のｺｰﾄﾞも生成する</v>
          </cell>
        </row>
        <row r="307">
          <cell r="B307" t="str">
            <v>経営形態名称</v>
          </cell>
          <cell r="C307" t="str">
            <v>KEIEIKEITAINAME</v>
          </cell>
          <cell r="D307" t="str">
            <v>VARCHAR2</v>
          </cell>
          <cell r="E307">
            <v>40</v>
          </cell>
          <cell r="F307">
            <v>0</v>
          </cell>
          <cell r="G307" t="str">
            <v>経営体の正式名称</v>
          </cell>
        </row>
        <row r="308">
          <cell r="B308" t="str">
            <v>計画完了ﾌﾗｸﾞ</v>
          </cell>
          <cell r="C308" t="str">
            <v>KEIKAKUKANRYOFLG</v>
          </cell>
          <cell r="D308" t="str">
            <v>CHAR</v>
          </cell>
          <cell r="E308">
            <v>1</v>
          </cell>
          <cell r="F308">
            <v>0</v>
          </cell>
          <cell r="G308" t="str">
            <v>計画完了ﾌﾗｸﾞ</v>
          </cell>
        </row>
        <row r="309">
          <cell r="B309" t="str">
            <v>計画区分</v>
          </cell>
          <cell r="C309" t="str">
            <v>KEIKAKUKBN</v>
          </cell>
          <cell r="D309" t="str">
            <v>CHAR</v>
          </cell>
          <cell r="E309">
            <v>1</v>
          </cell>
          <cell r="F309">
            <v>0</v>
          </cell>
          <cell r="G309" t="str">
            <v>1:得意先　２：ﾒｰｶｰ品目　３：都道府県</v>
          </cell>
        </row>
        <row r="310">
          <cell r="B310" t="str">
            <v>決定値引率</v>
          </cell>
          <cell r="C310" t="str">
            <v>KETTEINEBIKIRITU</v>
          </cell>
          <cell r="D310" t="str">
            <v>NUMBER</v>
          </cell>
          <cell r="E310">
            <v>5</v>
          </cell>
          <cell r="F310">
            <v>3</v>
          </cell>
          <cell r="G310" t="str">
            <v>施設の診療科目ｺｰﾄﾞ、ULTより取得する</v>
          </cell>
        </row>
        <row r="311">
          <cell r="B311" t="str">
            <v>月</v>
          </cell>
          <cell r="C311" t="str">
            <v>TUKI</v>
          </cell>
          <cell r="D311" t="str">
            <v>VARCHAR2</v>
          </cell>
          <cell r="E311">
            <v>2</v>
          </cell>
          <cell r="F311">
            <v>0</v>
          </cell>
          <cell r="G311" t="str">
            <v>売上ﾗﾝｷﾝｸﾞの期別の場合は、０が入る</v>
          </cell>
        </row>
        <row r="312">
          <cell r="B312" t="str">
            <v>月間使用量</v>
          </cell>
          <cell r="C312" t="str">
            <v>GEKKANSIYORYO</v>
          </cell>
          <cell r="D312" t="str">
            <v>NUMBER</v>
          </cell>
          <cell r="E312">
            <v>12</v>
          </cell>
          <cell r="F312">
            <v>0</v>
          </cell>
          <cell r="G312" t="str">
            <v>施設の診療科目ｺｰﾄﾞ、ULTより取得する</v>
          </cell>
        </row>
        <row r="313">
          <cell r="B313" t="str">
            <v>月顧客種別件数</v>
          </cell>
          <cell r="C313" t="str">
            <v>TUKIKOKYAKUSHUBETUKENSU</v>
          </cell>
          <cell r="D313" t="str">
            <v>NUMBER</v>
          </cell>
          <cell r="E313">
            <v>7</v>
          </cell>
          <cell r="F313">
            <v>0</v>
          </cell>
          <cell r="G313" t="str">
            <v>月顧客種別件数</v>
          </cell>
        </row>
        <row r="314">
          <cell r="B314" t="str">
            <v>月施設件数</v>
          </cell>
          <cell r="C314" t="str">
            <v>TUKISISERUKENSU</v>
          </cell>
          <cell r="D314" t="str">
            <v>NUMBER</v>
          </cell>
          <cell r="E314">
            <v>7</v>
          </cell>
          <cell r="F314">
            <v>0</v>
          </cell>
          <cell r="G314" t="str">
            <v>月施設件数</v>
          </cell>
        </row>
        <row r="315">
          <cell r="B315" t="str">
            <v>月日</v>
          </cell>
          <cell r="C315" t="str">
            <v>TUKIHI</v>
          </cell>
          <cell r="D315" t="str">
            <v>CHAR</v>
          </cell>
          <cell r="E315">
            <v>5</v>
          </cell>
          <cell r="F315">
            <v>0</v>
          </cell>
          <cell r="G315" t="str">
            <v>月日</v>
          </cell>
        </row>
        <row r="316">
          <cell r="B316" t="str">
            <v>月品目分類件数</v>
          </cell>
          <cell r="C316" t="str">
            <v>TUKIHINMOKUBUNRUIKENSU</v>
          </cell>
          <cell r="D316" t="str">
            <v>NUMBER</v>
          </cell>
          <cell r="E316">
            <v>7</v>
          </cell>
          <cell r="F316">
            <v>0</v>
          </cell>
          <cell r="G316" t="str">
            <v>月品目分類件数</v>
          </cell>
        </row>
        <row r="317">
          <cell r="B317" t="str">
            <v>月別回収額1</v>
          </cell>
          <cell r="C317" t="str">
            <v>TUKIBETUKAISYUGAKU1</v>
          </cell>
          <cell r="D317" t="str">
            <v>NUMBER</v>
          </cell>
          <cell r="E317">
            <v>12</v>
          </cell>
          <cell r="F317">
            <v>0</v>
          </cell>
          <cell r="G317" t="str">
            <v>施設の診療科目ｺｰﾄﾞ、ULTより取得する</v>
          </cell>
        </row>
        <row r="318">
          <cell r="B318" t="str">
            <v>月別回収額2</v>
          </cell>
          <cell r="C318" t="str">
            <v>TUKIBETUKAISYUGAKU2</v>
          </cell>
          <cell r="D318" t="str">
            <v>NUMBER</v>
          </cell>
          <cell r="E318">
            <v>12</v>
          </cell>
          <cell r="F318">
            <v>0</v>
          </cell>
          <cell r="G318" t="str">
            <v>施設の診療科目ｺｰﾄﾞ、ULTより取得する</v>
          </cell>
        </row>
        <row r="319">
          <cell r="B319" t="str">
            <v>月別回収額3</v>
          </cell>
          <cell r="C319" t="str">
            <v>TUKIBETUKAISYUGAKU3</v>
          </cell>
          <cell r="D319" t="str">
            <v>NUMBER</v>
          </cell>
          <cell r="E319">
            <v>12</v>
          </cell>
          <cell r="F319">
            <v>0</v>
          </cell>
          <cell r="G319" t="str">
            <v>施設の診療科目ｺｰﾄﾞ、ULTより取得する</v>
          </cell>
        </row>
        <row r="320">
          <cell r="B320" t="str">
            <v>月別回収額4</v>
          </cell>
          <cell r="C320" t="str">
            <v>TUKIBETUKAISYUGAKU4</v>
          </cell>
          <cell r="D320" t="str">
            <v>NUMBER</v>
          </cell>
          <cell r="E320">
            <v>12</v>
          </cell>
          <cell r="F320">
            <v>0</v>
          </cell>
          <cell r="G320" t="str">
            <v>施設の診療科目ｺｰﾄﾞ、ULTより取得する</v>
          </cell>
        </row>
        <row r="321">
          <cell r="B321" t="str">
            <v>月別回収額5</v>
          </cell>
          <cell r="C321" t="str">
            <v>TUKIBETUKAISYUGAKU5</v>
          </cell>
          <cell r="D321" t="str">
            <v>NUMBER</v>
          </cell>
          <cell r="E321">
            <v>12</v>
          </cell>
          <cell r="F321">
            <v>0</v>
          </cell>
          <cell r="G321" t="str">
            <v>施設の診療科目ｺｰﾄﾞ、ULTより取得する</v>
          </cell>
        </row>
        <row r="322">
          <cell r="B322" t="str">
            <v>月別回収額6</v>
          </cell>
          <cell r="C322" t="str">
            <v>TUKIBETUKAISYUGAKU6</v>
          </cell>
          <cell r="D322" t="str">
            <v>NUMBER</v>
          </cell>
          <cell r="E322">
            <v>12</v>
          </cell>
          <cell r="F322">
            <v>0</v>
          </cell>
          <cell r="G322" t="str">
            <v>施設の診療科目ｺｰﾄﾞ、ULTより取得する</v>
          </cell>
        </row>
        <row r="323">
          <cell r="B323" t="str">
            <v>月別回収見込額1</v>
          </cell>
          <cell r="C323" t="str">
            <v>TUKIKAISYUMIKOMIGAKU1</v>
          </cell>
          <cell r="D323" t="str">
            <v>NUMBER</v>
          </cell>
          <cell r="E323">
            <v>12</v>
          </cell>
          <cell r="F323">
            <v>0</v>
          </cell>
          <cell r="G323" t="str">
            <v>施設の診療科目ｺｰﾄﾞ、ULTより取得する</v>
          </cell>
        </row>
        <row r="324">
          <cell r="B324" t="str">
            <v>月別回収見込額2</v>
          </cell>
          <cell r="C324" t="str">
            <v>TUKIKAISYUMIKOMIGAKU2</v>
          </cell>
          <cell r="D324" t="str">
            <v>NUMBER</v>
          </cell>
          <cell r="E324">
            <v>12</v>
          </cell>
          <cell r="F324">
            <v>0</v>
          </cell>
          <cell r="G324" t="str">
            <v>施設の診療科目ｺｰﾄﾞ、ULTより取得する</v>
          </cell>
        </row>
        <row r="325">
          <cell r="B325" t="str">
            <v>月別回収見込額3</v>
          </cell>
          <cell r="C325" t="str">
            <v>TUKIKAISYUMIKOMIGAKU3</v>
          </cell>
          <cell r="D325" t="str">
            <v>NUMBER</v>
          </cell>
          <cell r="E325">
            <v>12</v>
          </cell>
          <cell r="F325">
            <v>0</v>
          </cell>
          <cell r="G325" t="str">
            <v>施設の診療科目ｺｰﾄﾞ、ULTより取得する</v>
          </cell>
        </row>
        <row r="326">
          <cell r="B326" t="str">
            <v>月別回収見込額4</v>
          </cell>
          <cell r="C326" t="str">
            <v>TUKIKAISYUMIKOMIGAKU4</v>
          </cell>
          <cell r="D326" t="str">
            <v>NUMBER</v>
          </cell>
          <cell r="E326">
            <v>12</v>
          </cell>
          <cell r="F326">
            <v>0</v>
          </cell>
          <cell r="G326" t="str">
            <v>施設の診療科目ｺｰﾄﾞ、ULTより取得する</v>
          </cell>
        </row>
        <row r="327">
          <cell r="B327" t="str">
            <v>月別回収見込額5</v>
          </cell>
          <cell r="C327" t="str">
            <v>TUKIKAISYUMIKOMIGAKU5</v>
          </cell>
          <cell r="D327" t="str">
            <v>NUMBER</v>
          </cell>
          <cell r="E327">
            <v>12</v>
          </cell>
          <cell r="F327">
            <v>0</v>
          </cell>
          <cell r="G327" t="str">
            <v>施設の診療科目ｺｰﾄﾞ、ULTより取得する</v>
          </cell>
        </row>
        <row r="328">
          <cell r="B328" t="str">
            <v>月別回収見込額6</v>
          </cell>
          <cell r="C328" t="str">
            <v>TUKIKAISYUMIKOMIGAKU6</v>
          </cell>
          <cell r="D328" t="str">
            <v>NUMBER</v>
          </cell>
          <cell r="E328">
            <v>12</v>
          </cell>
          <cell r="F328">
            <v>0</v>
          </cell>
          <cell r="G328" t="str">
            <v>施設の診療科目ｺｰﾄﾞ、ULTより取得する</v>
          </cell>
        </row>
        <row r="329">
          <cell r="B329" t="str">
            <v>月別見込額1</v>
          </cell>
          <cell r="C329" t="str">
            <v>TUKIBETUMIKOMIGAKU1</v>
          </cell>
          <cell r="D329" t="str">
            <v>NUMBER</v>
          </cell>
          <cell r="E329">
            <v>12</v>
          </cell>
          <cell r="F329">
            <v>0</v>
          </cell>
          <cell r="G329" t="str">
            <v>金額</v>
          </cell>
        </row>
        <row r="330">
          <cell r="B330" t="str">
            <v>月別見込額2</v>
          </cell>
          <cell r="C330" t="str">
            <v>TUKIBETUMIKOMIGAKU2</v>
          </cell>
          <cell r="D330" t="str">
            <v>NUMBER</v>
          </cell>
          <cell r="E330">
            <v>12</v>
          </cell>
          <cell r="F330">
            <v>0</v>
          </cell>
          <cell r="G330" t="str">
            <v>金額</v>
          </cell>
        </row>
        <row r="331">
          <cell r="B331" t="str">
            <v>月別見込額3</v>
          </cell>
          <cell r="C331" t="str">
            <v>TUKIBETUMIKOMIGAKU3</v>
          </cell>
          <cell r="D331" t="str">
            <v>NUMBER</v>
          </cell>
          <cell r="E331">
            <v>12</v>
          </cell>
          <cell r="F331">
            <v>0</v>
          </cell>
          <cell r="G331" t="str">
            <v>金額</v>
          </cell>
        </row>
        <row r="332">
          <cell r="B332" t="str">
            <v>月別見込額4</v>
          </cell>
          <cell r="C332" t="str">
            <v>TUKIBETUMIKOMIGAKU4</v>
          </cell>
          <cell r="D332" t="str">
            <v>NUMBER</v>
          </cell>
          <cell r="E332">
            <v>12</v>
          </cell>
          <cell r="F332">
            <v>0</v>
          </cell>
          <cell r="G332" t="str">
            <v>金額</v>
          </cell>
        </row>
        <row r="333">
          <cell r="B333" t="str">
            <v>月別見込額5</v>
          </cell>
          <cell r="C333" t="str">
            <v>TUKIBETUMIKOMIGAKU5</v>
          </cell>
          <cell r="D333" t="str">
            <v>NUMBER</v>
          </cell>
          <cell r="E333">
            <v>12</v>
          </cell>
          <cell r="F333">
            <v>0</v>
          </cell>
          <cell r="G333" t="str">
            <v>金額</v>
          </cell>
        </row>
        <row r="334">
          <cell r="B334" t="str">
            <v>月別見込額6</v>
          </cell>
          <cell r="C334" t="str">
            <v>TUKIBETUMIKOMIGAKU6</v>
          </cell>
          <cell r="D334" t="str">
            <v>NUMBER</v>
          </cell>
          <cell r="E334">
            <v>12</v>
          </cell>
          <cell r="F334">
            <v>0</v>
          </cell>
          <cell r="G334" t="str">
            <v>施設の診療科目ｺｰﾄﾞ、ULTより取得する</v>
          </cell>
        </row>
        <row r="335">
          <cell r="B335" t="str">
            <v>月別見込更新日1</v>
          </cell>
          <cell r="C335" t="str">
            <v>TUKIBETUMIKOKOHIZUKE1</v>
          </cell>
          <cell r="D335" t="str">
            <v>DATE</v>
          </cell>
          <cell r="E335">
            <v>3</v>
          </cell>
          <cell r="F335">
            <v>0</v>
          </cell>
          <cell r="G335" t="str">
            <v>更新日付</v>
          </cell>
        </row>
        <row r="336">
          <cell r="B336" t="str">
            <v>月別見込更新日2</v>
          </cell>
          <cell r="C336" t="str">
            <v>TUKIBETUMIKOKOHIZUKE2</v>
          </cell>
          <cell r="D336" t="str">
            <v>DATE</v>
          </cell>
          <cell r="E336">
            <v>3</v>
          </cell>
          <cell r="F336">
            <v>0</v>
          </cell>
          <cell r="G336" t="str">
            <v>更新日付</v>
          </cell>
        </row>
        <row r="337">
          <cell r="B337" t="str">
            <v>月別見込更新日3</v>
          </cell>
          <cell r="C337" t="str">
            <v>TUKIBETUMIKOKOHIZUKE3</v>
          </cell>
          <cell r="D337" t="str">
            <v>DATE</v>
          </cell>
          <cell r="E337">
            <v>40</v>
          </cell>
          <cell r="F337">
            <v>0</v>
          </cell>
          <cell r="G337" t="str">
            <v>更新日付</v>
          </cell>
        </row>
        <row r="338">
          <cell r="B338" t="str">
            <v>月別見込更新日4</v>
          </cell>
          <cell r="C338" t="str">
            <v>TUKIBETUMIKOKOHIZUKE4</v>
          </cell>
          <cell r="D338" t="str">
            <v>DATE</v>
          </cell>
          <cell r="E338">
            <v>4</v>
          </cell>
          <cell r="F338">
            <v>0</v>
          </cell>
          <cell r="G338" t="str">
            <v>更新日付</v>
          </cell>
        </row>
        <row r="339">
          <cell r="B339" t="str">
            <v>月別見込更新日5</v>
          </cell>
          <cell r="C339" t="str">
            <v>TUKIBETUMIKOKOHIZUKE5</v>
          </cell>
          <cell r="D339" t="str">
            <v>DATE</v>
          </cell>
          <cell r="E339">
            <v>1</v>
          </cell>
          <cell r="F339">
            <v>0</v>
          </cell>
          <cell r="G339" t="str">
            <v>更新日付</v>
          </cell>
        </row>
        <row r="340">
          <cell r="B340" t="str">
            <v>月別見込更新日6</v>
          </cell>
          <cell r="C340" t="str">
            <v>TUKIBETUMIKOKOHIZUKE6</v>
          </cell>
          <cell r="D340" t="str">
            <v>DATE</v>
          </cell>
          <cell r="E340">
            <v>40</v>
          </cell>
          <cell r="F340">
            <v>0</v>
          </cell>
          <cell r="G340" t="str">
            <v>更新日付</v>
          </cell>
        </row>
        <row r="341">
          <cell r="B341" t="str">
            <v>月別消化計画額1</v>
          </cell>
          <cell r="C341" t="str">
            <v>TUKIBETUSYOKAKEIKAGAKU1</v>
          </cell>
          <cell r="D341" t="str">
            <v>NUMBER</v>
          </cell>
          <cell r="E341">
            <v>12</v>
          </cell>
          <cell r="F341">
            <v>0</v>
          </cell>
          <cell r="G341" t="str">
            <v>金額</v>
          </cell>
        </row>
        <row r="342">
          <cell r="B342" t="str">
            <v>月別消化計画額2</v>
          </cell>
          <cell r="C342" t="str">
            <v>TUKIBETUSYOKAKEIKAGAKU2</v>
          </cell>
          <cell r="D342" t="str">
            <v>NUMBER</v>
          </cell>
          <cell r="E342">
            <v>12</v>
          </cell>
          <cell r="F342">
            <v>0</v>
          </cell>
          <cell r="G342" t="str">
            <v>金額</v>
          </cell>
        </row>
        <row r="343">
          <cell r="B343" t="str">
            <v>月別消化計画額3</v>
          </cell>
          <cell r="C343" t="str">
            <v>TUKIBETUSYOKAKEIKAGAKU3</v>
          </cell>
          <cell r="D343" t="str">
            <v>NUMBER</v>
          </cell>
          <cell r="E343">
            <v>12</v>
          </cell>
          <cell r="F343">
            <v>0</v>
          </cell>
          <cell r="G343" t="str">
            <v>金額</v>
          </cell>
        </row>
        <row r="344">
          <cell r="B344" t="str">
            <v>月別消化計画額4</v>
          </cell>
          <cell r="C344" t="str">
            <v>TUKIBETUSYOKAKEIKAGAKU4</v>
          </cell>
          <cell r="D344" t="str">
            <v>NUMBER</v>
          </cell>
          <cell r="E344">
            <v>12</v>
          </cell>
          <cell r="F344">
            <v>0</v>
          </cell>
          <cell r="G344" t="str">
            <v>金額</v>
          </cell>
        </row>
        <row r="345">
          <cell r="B345" t="str">
            <v>月別消化計画額5</v>
          </cell>
          <cell r="C345" t="str">
            <v>TUKIBETUSYOKAKEIKAGAKU5</v>
          </cell>
          <cell r="D345" t="str">
            <v>NUMBER</v>
          </cell>
          <cell r="E345">
            <v>12</v>
          </cell>
          <cell r="F345">
            <v>0</v>
          </cell>
          <cell r="G345" t="str">
            <v>金額</v>
          </cell>
        </row>
        <row r="346">
          <cell r="B346" t="str">
            <v>月別消化計画額6</v>
          </cell>
          <cell r="C346" t="str">
            <v>TUKIBETUSYOKAKEIKAGAKU6</v>
          </cell>
          <cell r="D346" t="str">
            <v>NUMBER</v>
          </cell>
          <cell r="E346">
            <v>12</v>
          </cell>
          <cell r="F346">
            <v>0</v>
          </cell>
          <cell r="G346" t="str">
            <v>金額</v>
          </cell>
        </row>
        <row r="347">
          <cell r="B347" t="str">
            <v>月別消化実績額1</v>
          </cell>
          <cell r="C347" t="str">
            <v>TUKIBETUSYOKAJISEGAKU1</v>
          </cell>
          <cell r="D347" t="str">
            <v>NUMBER</v>
          </cell>
          <cell r="E347">
            <v>12</v>
          </cell>
          <cell r="F347">
            <v>0</v>
          </cell>
          <cell r="G347" t="str">
            <v>金額</v>
          </cell>
        </row>
        <row r="348">
          <cell r="B348" t="str">
            <v>月別消化実績額2</v>
          </cell>
          <cell r="C348" t="str">
            <v>TUKIBETUSYOKAJISEGAKU2</v>
          </cell>
          <cell r="D348" t="str">
            <v>NUMBER</v>
          </cell>
          <cell r="E348">
            <v>12</v>
          </cell>
          <cell r="F348">
            <v>0</v>
          </cell>
          <cell r="G348" t="str">
            <v>金額</v>
          </cell>
        </row>
        <row r="349">
          <cell r="B349" t="str">
            <v>月別消化実績額3</v>
          </cell>
          <cell r="C349" t="str">
            <v>TUKIBETUSYOKAJISEGAKU3</v>
          </cell>
          <cell r="D349" t="str">
            <v>NUMBER</v>
          </cell>
          <cell r="E349">
            <v>12</v>
          </cell>
          <cell r="F349">
            <v>0</v>
          </cell>
          <cell r="G349" t="str">
            <v>金額</v>
          </cell>
        </row>
        <row r="350">
          <cell r="B350" t="str">
            <v>月別消化実績額4</v>
          </cell>
          <cell r="C350" t="str">
            <v>TUKIBETUSYOKAJISEGAKU4</v>
          </cell>
          <cell r="D350" t="str">
            <v>NUMBER</v>
          </cell>
          <cell r="E350">
            <v>12</v>
          </cell>
          <cell r="F350">
            <v>0</v>
          </cell>
          <cell r="G350" t="str">
            <v>金額</v>
          </cell>
        </row>
        <row r="351">
          <cell r="B351" t="str">
            <v>月別消化実績額5</v>
          </cell>
          <cell r="C351" t="str">
            <v>TUKIBETUSYOKAJISEGAKU5</v>
          </cell>
          <cell r="D351" t="str">
            <v>NUMBER</v>
          </cell>
          <cell r="E351">
            <v>12</v>
          </cell>
          <cell r="F351">
            <v>0</v>
          </cell>
          <cell r="G351" t="str">
            <v>金額</v>
          </cell>
        </row>
        <row r="352">
          <cell r="B352" t="str">
            <v>月別消化実績額6</v>
          </cell>
          <cell r="C352" t="str">
            <v>TUKIBETUSYOKAJISEGAKU6</v>
          </cell>
          <cell r="D352" t="str">
            <v>NUMBER</v>
          </cell>
          <cell r="E352">
            <v>12</v>
          </cell>
          <cell r="F352">
            <v>0</v>
          </cell>
          <cell r="G352" t="str">
            <v>金額</v>
          </cell>
        </row>
        <row r="353">
          <cell r="B353" t="str">
            <v>月別消化利益額1</v>
          </cell>
          <cell r="C353" t="str">
            <v>TUKIBETUSYOKARIEKIGAKU1</v>
          </cell>
          <cell r="D353" t="str">
            <v>NUMBER</v>
          </cell>
          <cell r="E353">
            <v>12</v>
          </cell>
          <cell r="F353">
            <v>0</v>
          </cell>
          <cell r="G353" t="str">
            <v>利益額</v>
          </cell>
        </row>
        <row r="354">
          <cell r="B354" t="str">
            <v>月別消化利益額2</v>
          </cell>
          <cell r="C354" t="str">
            <v>TUKIBETUSYOKARIEKIGAKU2</v>
          </cell>
          <cell r="D354" t="str">
            <v>NUMBER</v>
          </cell>
          <cell r="E354">
            <v>12</v>
          </cell>
          <cell r="F354">
            <v>0</v>
          </cell>
          <cell r="G354" t="str">
            <v>利益額</v>
          </cell>
        </row>
        <row r="355">
          <cell r="B355" t="str">
            <v>月別消化利益額3</v>
          </cell>
          <cell r="C355" t="str">
            <v>TUKIBETUSYOKARIEKIGAKU3</v>
          </cell>
          <cell r="D355" t="str">
            <v>NUMBER</v>
          </cell>
          <cell r="E355">
            <v>12</v>
          </cell>
          <cell r="F355">
            <v>0</v>
          </cell>
          <cell r="G355" t="str">
            <v>利益額</v>
          </cell>
        </row>
        <row r="356">
          <cell r="B356" t="str">
            <v>月別消化利益額4</v>
          </cell>
          <cell r="C356" t="str">
            <v>TUKIBETUSYOKARIEKIGAKU4</v>
          </cell>
          <cell r="D356" t="str">
            <v>NUMBER</v>
          </cell>
          <cell r="E356">
            <v>12</v>
          </cell>
          <cell r="F356">
            <v>0</v>
          </cell>
          <cell r="G356" t="str">
            <v>利益額</v>
          </cell>
        </row>
        <row r="357">
          <cell r="B357" t="str">
            <v>月別消化利益額5</v>
          </cell>
          <cell r="C357" t="str">
            <v>TUKIBETUSYOKARIEKIGAKU5</v>
          </cell>
          <cell r="D357" t="str">
            <v>NUMBER</v>
          </cell>
          <cell r="E357">
            <v>12</v>
          </cell>
          <cell r="F357">
            <v>0</v>
          </cell>
          <cell r="G357" t="str">
            <v>利益額</v>
          </cell>
        </row>
        <row r="358">
          <cell r="B358" t="str">
            <v>月別消化利益額6</v>
          </cell>
          <cell r="C358" t="str">
            <v>TUKIBETUSYOKARIEKIGAKU6</v>
          </cell>
          <cell r="D358" t="str">
            <v>NUMBER</v>
          </cell>
          <cell r="E358">
            <v>12</v>
          </cell>
          <cell r="F358">
            <v>0</v>
          </cell>
          <cell r="G358" t="str">
            <v>利益額</v>
          </cell>
        </row>
        <row r="359">
          <cell r="B359" t="str">
            <v>月別数量1</v>
          </cell>
          <cell r="C359" t="str">
            <v>TUKIBETUSU1</v>
          </cell>
          <cell r="D359" t="str">
            <v>NUMBER</v>
          </cell>
          <cell r="E359">
            <v>7</v>
          </cell>
          <cell r="F359">
            <v>0</v>
          </cell>
          <cell r="G359" t="str">
            <v>数量</v>
          </cell>
        </row>
        <row r="360">
          <cell r="B360" t="str">
            <v>月別数量2</v>
          </cell>
          <cell r="C360" t="str">
            <v>TUKIBETUSU2</v>
          </cell>
          <cell r="D360" t="str">
            <v>NUMBER</v>
          </cell>
          <cell r="E360">
            <v>7</v>
          </cell>
          <cell r="F360">
            <v>0</v>
          </cell>
          <cell r="G360" t="str">
            <v>数量</v>
          </cell>
        </row>
        <row r="361">
          <cell r="B361" t="str">
            <v>月別数量3</v>
          </cell>
          <cell r="C361" t="str">
            <v>TUKIBETUSU3</v>
          </cell>
          <cell r="D361" t="str">
            <v>NUMBER</v>
          </cell>
          <cell r="E361">
            <v>7</v>
          </cell>
          <cell r="F361">
            <v>0</v>
          </cell>
          <cell r="G361" t="str">
            <v>数量</v>
          </cell>
        </row>
        <row r="362">
          <cell r="B362" t="str">
            <v>月別数量4</v>
          </cell>
          <cell r="C362" t="str">
            <v>TUKIBETUSU4</v>
          </cell>
          <cell r="D362" t="str">
            <v>NUMBER</v>
          </cell>
          <cell r="E362">
            <v>7</v>
          </cell>
          <cell r="F362">
            <v>0</v>
          </cell>
          <cell r="G362" t="str">
            <v>数量</v>
          </cell>
        </row>
        <row r="363">
          <cell r="B363" t="str">
            <v>月別数量5</v>
          </cell>
          <cell r="C363" t="str">
            <v>TUKIBETUSU5</v>
          </cell>
          <cell r="D363" t="str">
            <v>NUMBER</v>
          </cell>
          <cell r="E363">
            <v>7</v>
          </cell>
          <cell r="F363">
            <v>0</v>
          </cell>
          <cell r="G363" t="str">
            <v>数量</v>
          </cell>
        </row>
        <row r="364">
          <cell r="B364" t="str">
            <v>月別数量6</v>
          </cell>
          <cell r="C364" t="str">
            <v>TUKIBETUSU6</v>
          </cell>
          <cell r="D364" t="str">
            <v>NUMBER</v>
          </cell>
          <cell r="E364">
            <v>7</v>
          </cell>
          <cell r="F364">
            <v>0</v>
          </cell>
          <cell r="G364" t="str">
            <v>数量</v>
          </cell>
        </row>
        <row r="365">
          <cell r="B365" t="str">
            <v>月別送品実績額1</v>
          </cell>
          <cell r="C365" t="str">
            <v>TUKIBETUSOHINJISEGAKU1</v>
          </cell>
          <cell r="D365" t="str">
            <v>NUMBER</v>
          </cell>
          <cell r="E365">
            <v>12</v>
          </cell>
          <cell r="F365">
            <v>0</v>
          </cell>
          <cell r="G365" t="str">
            <v>金額</v>
          </cell>
        </row>
        <row r="366">
          <cell r="B366" t="str">
            <v>月別送品実績額2</v>
          </cell>
          <cell r="C366" t="str">
            <v>TUKIBETUSOHINJISEGAKU2</v>
          </cell>
          <cell r="D366" t="str">
            <v>NUMBER</v>
          </cell>
          <cell r="E366">
            <v>12</v>
          </cell>
          <cell r="F366">
            <v>0</v>
          </cell>
          <cell r="G366" t="str">
            <v>金額</v>
          </cell>
        </row>
        <row r="367">
          <cell r="B367" t="str">
            <v>月別送品実績額3</v>
          </cell>
          <cell r="C367" t="str">
            <v>TUKIBETUSOHINJISEGAKU3</v>
          </cell>
          <cell r="D367" t="str">
            <v>NUMBER</v>
          </cell>
          <cell r="E367">
            <v>12</v>
          </cell>
          <cell r="F367">
            <v>0</v>
          </cell>
          <cell r="G367" t="str">
            <v>金額</v>
          </cell>
        </row>
        <row r="368">
          <cell r="B368" t="str">
            <v>月別送品実績額4</v>
          </cell>
          <cell r="C368" t="str">
            <v>TUKIBETUSOHINJISEGAKU4</v>
          </cell>
          <cell r="D368" t="str">
            <v>NUMBER</v>
          </cell>
          <cell r="E368">
            <v>12</v>
          </cell>
          <cell r="F368">
            <v>0</v>
          </cell>
          <cell r="G368" t="str">
            <v>金額</v>
          </cell>
        </row>
        <row r="369">
          <cell r="B369" t="str">
            <v>月別送品実績額5</v>
          </cell>
          <cell r="C369" t="str">
            <v>TUKIBETUSOHINJISEGAKU5</v>
          </cell>
          <cell r="D369" t="str">
            <v>NUMBER</v>
          </cell>
          <cell r="E369">
            <v>12</v>
          </cell>
          <cell r="F369">
            <v>0</v>
          </cell>
          <cell r="G369" t="str">
            <v>金額</v>
          </cell>
        </row>
        <row r="370">
          <cell r="B370" t="str">
            <v>月別送品実績額6</v>
          </cell>
          <cell r="C370" t="str">
            <v>TUKIBETUSOHINJISEGAKU6</v>
          </cell>
          <cell r="D370" t="str">
            <v>NUMBER</v>
          </cell>
          <cell r="E370">
            <v>12</v>
          </cell>
          <cell r="F370">
            <v>0</v>
          </cell>
          <cell r="G370" t="str">
            <v>金額</v>
          </cell>
        </row>
        <row r="371">
          <cell r="B371" t="str">
            <v>月別売上額1</v>
          </cell>
          <cell r="C371" t="str">
            <v>TUKIBETUURIAGEGAKU1</v>
          </cell>
          <cell r="D371" t="str">
            <v>NUMBER</v>
          </cell>
          <cell r="E371">
            <v>12</v>
          </cell>
          <cell r="F371">
            <v>0</v>
          </cell>
          <cell r="G371" t="str">
            <v>売上金額</v>
          </cell>
        </row>
        <row r="372">
          <cell r="B372" t="str">
            <v>月別売上額2</v>
          </cell>
          <cell r="C372" t="str">
            <v>TUKIBETUURIAGEGAKU2</v>
          </cell>
          <cell r="D372" t="str">
            <v>NUMBER</v>
          </cell>
          <cell r="E372">
            <v>12</v>
          </cell>
          <cell r="F372">
            <v>0</v>
          </cell>
          <cell r="G372" t="str">
            <v>売上金額</v>
          </cell>
        </row>
        <row r="373">
          <cell r="B373" t="str">
            <v>月別売上額3</v>
          </cell>
          <cell r="C373" t="str">
            <v>TUKIBETUURIAGEGAKU3</v>
          </cell>
          <cell r="D373" t="str">
            <v>NUMBER</v>
          </cell>
          <cell r="E373">
            <v>12</v>
          </cell>
          <cell r="F373">
            <v>0</v>
          </cell>
          <cell r="G373" t="str">
            <v>売上金額</v>
          </cell>
        </row>
        <row r="374">
          <cell r="B374" t="str">
            <v>月別売上額4</v>
          </cell>
          <cell r="C374" t="str">
            <v>TUKIBETUURIAGEGAKU4</v>
          </cell>
          <cell r="D374" t="str">
            <v>NUMBER</v>
          </cell>
          <cell r="E374">
            <v>12</v>
          </cell>
          <cell r="F374">
            <v>0</v>
          </cell>
          <cell r="G374" t="str">
            <v>売上金額</v>
          </cell>
        </row>
        <row r="375">
          <cell r="B375" t="str">
            <v>月別売上額5</v>
          </cell>
          <cell r="C375" t="str">
            <v>TUKIBETUURIAGEGAKU5</v>
          </cell>
          <cell r="D375" t="str">
            <v>NUMBER</v>
          </cell>
          <cell r="E375">
            <v>12</v>
          </cell>
          <cell r="F375">
            <v>0</v>
          </cell>
          <cell r="G375" t="str">
            <v>売上金額</v>
          </cell>
        </row>
        <row r="376">
          <cell r="B376" t="str">
            <v>月別売上額6</v>
          </cell>
          <cell r="C376" t="str">
            <v>TUKIBETUURIAGEGAKU6</v>
          </cell>
          <cell r="D376" t="str">
            <v>NUMBER</v>
          </cell>
          <cell r="E376">
            <v>12</v>
          </cell>
          <cell r="F376">
            <v>0</v>
          </cell>
          <cell r="G376" t="str">
            <v>売上金額</v>
          </cell>
        </row>
        <row r="377">
          <cell r="B377" t="str">
            <v>月別利益額1</v>
          </cell>
          <cell r="C377" t="str">
            <v>TUKIBETURIEKIGAKU1</v>
          </cell>
          <cell r="D377" t="str">
            <v>NUMBER</v>
          </cell>
          <cell r="E377">
            <v>12</v>
          </cell>
          <cell r="F377">
            <v>0</v>
          </cell>
          <cell r="G377" t="str">
            <v>利益額</v>
          </cell>
        </row>
        <row r="378">
          <cell r="B378" t="str">
            <v>月別利益額2</v>
          </cell>
          <cell r="C378" t="str">
            <v>TUKIBETURIEKIGAKU2</v>
          </cell>
          <cell r="D378" t="str">
            <v>NUMBER</v>
          </cell>
          <cell r="E378">
            <v>12</v>
          </cell>
          <cell r="F378">
            <v>0</v>
          </cell>
          <cell r="G378" t="str">
            <v>利益額</v>
          </cell>
        </row>
        <row r="379">
          <cell r="B379" t="str">
            <v>月別利益額3</v>
          </cell>
          <cell r="C379" t="str">
            <v>TUKIBETURIEKIGAKU3</v>
          </cell>
          <cell r="D379" t="str">
            <v>NUMBER</v>
          </cell>
          <cell r="E379">
            <v>12</v>
          </cell>
          <cell r="F379">
            <v>0</v>
          </cell>
          <cell r="G379" t="str">
            <v>利益額</v>
          </cell>
        </row>
        <row r="380">
          <cell r="B380" t="str">
            <v>月別利益額4</v>
          </cell>
          <cell r="C380" t="str">
            <v>TUKIBETURIEKIGAKU4</v>
          </cell>
          <cell r="D380" t="str">
            <v>NUMBER</v>
          </cell>
          <cell r="E380">
            <v>12</v>
          </cell>
          <cell r="F380">
            <v>0</v>
          </cell>
          <cell r="G380" t="str">
            <v>利益額</v>
          </cell>
        </row>
        <row r="381">
          <cell r="B381" t="str">
            <v>月別利益額5</v>
          </cell>
          <cell r="C381" t="str">
            <v>TUKIBETURIEKIGAKU5</v>
          </cell>
          <cell r="D381" t="str">
            <v>NUMBER</v>
          </cell>
          <cell r="E381">
            <v>12</v>
          </cell>
          <cell r="F381">
            <v>0</v>
          </cell>
          <cell r="G381" t="str">
            <v>利益額</v>
          </cell>
        </row>
        <row r="382">
          <cell r="B382" t="str">
            <v>月別利益額6</v>
          </cell>
          <cell r="C382" t="str">
            <v>TUKIBETURIEKIGAKU6</v>
          </cell>
          <cell r="D382" t="str">
            <v>NUMBER</v>
          </cell>
          <cell r="E382">
            <v>12</v>
          </cell>
          <cell r="F382">
            <v>0</v>
          </cell>
          <cell r="G382" t="str">
            <v>特例許可老人病院の場合のみ'1'をｾｯﾄ</v>
          </cell>
        </row>
        <row r="383">
          <cell r="B383" t="str">
            <v>県ｺｰﾄﾞ</v>
          </cell>
          <cell r="C383" t="str">
            <v>KENCD</v>
          </cell>
          <cell r="D383" t="str">
            <v>CHAR</v>
          </cell>
          <cell r="E383">
            <v>2</v>
          </cell>
          <cell r="F383">
            <v>0</v>
          </cell>
          <cell r="G383" t="str">
            <v>ULTの県ｺｰﾄﾞより取得する、Siebel送信時"IM"を頭に追加する</v>
          </cell>
        </row>
        <row r="384">
          <cell r="B384" t="str">
            <v>見込額</v>
          </cell>
          <cell r="C384" t="str">
            <v>MIKOMIGAKU</v>
          </cell>
          <cell r="D384" t="str">
            <v>NUMBER</v>
          </cell>
          <cell r="E384">
            <v>11</v>
          </cell>
          <cell r="F384">
            <v>0</v>
          </cell>
          <cell r="G384" t="str">
            <v>YYYYMMDD</v>
          </cell>
        </row>
        <row r="385">
          <cell r="B385" t="str">
            <v>見込更新日</v>
          </cell>
          <cell r="C385" t="str">
            <v>MIKOKOHIZUKE</v>
          </cell>
          <cell r="D385" t="str">
            <v>DATE</v>
          </cell>
          <cell r="E385">
            <v>1</v>
          </cell>
          <cell r="F385">
            <v>0</v>
          </cell>
          <cell r="G385" t="str">
            <v>更新日付</v>
          </cell>
        </row>
        <row r="386">
          <cell r="B386" t="str">
            <v>見込数量</v>
          </cell>
          <cell r="C386" t="str">
            <v>MIKOMISU</v>
          </cell>
          <cell r="D386" t="str">
            <v>NUMBER</v>
          </cell>
          <cell r="E386">
            <v>5</v>
          </cell>
          <cell r="F386">
            <v>0</v>
          </cell>
          <cell r="G386" t="str">
            <v>病床数が前ZEROでｾｯﾄ</v>
          </cell>
        </row>
        <row r="387">
          <cell r="B387" t="str">
            <v>見積No</v>
          </cell>
          <cell r="C387" t="str">
            <v>MITUMORINO</v>
          </cell>
          <cell r="D387" t="str">
            <v>CHAR</v>
          </cell>
          <cell r="E387">
            <v>10</v>
          </cell>
          <cell r="F387">
            <v>0</v>
          </cell>
          <cell r="G387" t="str">
            <v>見積を一意に特定するｺｰﾄﾞ</v>
          </cell>
        </row>
        <row r="388">
          <cell r="B388" t="str">
            <v>見積ｺﾒﾝﾄ</v>
          </cell>
          <cell r="C388" t="str">
            <v>MITUMORIKOMENTO</v>
          </cell>
          <cell r="D388" t="str">
            <v>VARCHAR2</v>
          </cell>
          <cell r="E388">
            <v>50</v>
          </cell>
          <cell r="F388">
            <v>0</v>
          </cell>
          <cell r="G388" t="str">
            <v>見積ｺﾒﾝﾄ</v>
          </cell>
        </row>
        <row r="389">
          <cell r="B389" t="str">
            <v>見積ﾀｲﾄﾙ名</v>
          </cell>
          <cell r="C389" t="str">
            <v>MITUMORITITLENAME</v>
          </cell>
          <cell r="D389" t="str">
            <v>VARCHAR2</v>
          </cell>
          <cell r="E389">
            <v>60</v>
          </cell>
          <cell r="F389">
            <v>0</v>
          </cell>
          <cell r="G389" t="str">
            <v>見積ﾀｲﾄﾙ名称</v>
          </cell>
        </row>
        <row r="390">
          <cell r="B390" t="str">
            <v>見積価</v>
          </cell>
          <cell r="C390" t="str">
            <v>MITUMORIKA</v>
          </cell>
          <cell r="D390" t="str">
            <v>NUMBER</v>
          </cell>
          <cell r="E390">
            <v>11</v>
          </cell>
          <cell r="F390">
            <v>0</v>
          </cell>
          <cell r="G390" t="str">
            <v>見積価格</v>
          </cell>
        </row>
        <row r="391">
          <cell r="B391" t="str">
            <v>見積開始日</v>
          </cell>
          <cell r="C391" t="str">
            <v>MITUMORIKAISIHIZUKE</v>
          </cell>
          <cell r="D391" t="str">
            <v>DATE</v>
          </cell>
          <cell r="E391">
            <v>4</v>
          </cell>
          <cell r="F391">
            <v>0</v>
          </cell>
          <cell r="G391" t="str">
            <v>見積開始日</v>
          </cell>
        </row>
        <row r="392">
          <cell r="B392" t="str">
            <v>見積確認ﾌﾗｸﾞ</v>
          </cell>
          <cell r="C392" t="str">
            <v>MITUMORIKAKUNINFLG</v>
          </cell>
          <cell r="D392" t="str">
            <v>CHAR</v>
          </cell>
          <cell r="E392">
            <v>1</v>
          </cell>
          <cell r="F392">
            <v>0</v>
          </cell>
          <cell r="G392" t="str">
            <v>０：未確認　１：確認済　ＭＳが作成した見積りを上司が確認したかを識別する</v>
          </cell>
        </row>
        <row r="393">
          <cell r="B393" t="str">
            <v>見積確認者ｺｰﾄﾞ</v>
          </cell>
          <cell r="C393" t="str">
            <v>MITUMORIKAKUNINCD</v>
          </cell>
          <cell r="D393" t="str">
            <v>CHAR</v>
          </cell>
          <cell r="E393">
            <v>6</v>
          </cell>
          <cell r="F393">
            <v>0</v>
          </cell>
          <cell r="G393" t="str">
            <v>見積確認のチェックをした社員ｺｰﾄﾞ</v>
          </cell>
        </row>
        <row r="394">
          <cell r="B394" t="str">
            <v>見積確認日</v>
          </cell>
          <cell r="C394" t="str">
            <v>MITUMORIKAKUNINHIZUKE</v>
          </cell>
          <cell r="D394" t="str">
            <v>DATE</v>
          </cell>
          <cell r="E394">
            <v>3</v>
          </cell>
          <cell r="F394">
            <v>0</v>
          </cell>
          <cell r="G394" t="str">
            <v>上司が見積り確認した日</v>
          </cell>
        </row>
        <row r="395">
          <cell r="B395" t="str">
            <v>見積期限</v>
          </cell>
          <cell r="C395" t="str">
            <v>MITUMORIKIGENHISUKE</v>
          </cell>
          <cell r="D395" t="str">
            <v>DATE</v>
          </cell>
          <cell r="E395">
            <v>1</v>
          </cell>
          <cell r="F395">
            <v>0</v>
          </cell>
          <cell r="G395" t="str">
            <v>見積期限</v>
          </cell>
        </row>
        <row r="396">
          <cell r="B396" t="str">
            <v>見積期限表示ﾌﾗｸﾞ</v>
          </cell>
          <cell r="C396" t="str">
            <v>MITUMORIKIGENHYOJFLG</v>
          </cell>
          <cell r="D396" t="str">
            <v>CHAR</v>
          </cell>
          <cell r="E396">
            <v>1</v>
          </cell>
          <cell r="F396">
            <v>0</v>
          </cell>
          <cell r="G396" t="str">
            <v>0:表示しない、1:表示する</v>
          </cell>
        </row>
        <row r="397">
          <cell r="B397" t="str">
            <v>見積金額</v>
          </cell>
          <cell r="C397" t="str">
            <v>MITUMORIKINGAKU</v>
          </cell>
          <cell r="D397" t="str">
            <v>NUMBER</v>
          </cell>
          <cell r="E397">
            <v>11</v>
          </cell>
          <cell r="F397">
            <v>0</v>
          </cell>
          <cell r="G397" t="str">
            <v>病棟数'0床'='0000'､新詳細施設区分=40～49の老人保険施設と老人ホームについては場合定員として登録する</v>
          </cell>
        </row>
        <row r="398">
          <cell r="B398" t="str">
            <v>見積種別</v>
          </cell>
          <cell r="C398" t="str">
            <v>MITUMORISYUBETU</v>
          </cell>
          <cell r="D398" t="str">
            <v>CHAR</v>
          </cell>
          <cell r="E398">
            <v>1</v>
          </cell>
          <cell r="F398">
            <v>0</v>
          </cell>
          <cell r="G398" t="str">
            <v>薬価改定、価格改定、新製品、新規採用品目、予算獲得</v>
          </cell>
        </row>
        <row r="399">
          <cell r="B399" t="str">
            <v>見積数量</v>
          </cell>
          <cell r="C399" t="str">
            <v>MITUMORISU</v>
          </cell>
          <cell r="D399" t="str">
            <v>NUMBER</v>
          </cell>
          <cell r="E399">
            <v>5</v>
          </cell>
          <cell r="F399">
            <v>0</v>
          </cell>
          <cell r="G399" t="str">
            <v>訪問看護ｽﾃｰｼｮﾝ名称</v>
          </cell>
        </row>
        <row r="400">
          <cell r="B400" t="str">
            <v>見積日</v>
          </cell>
          <cell r="C400" t="str">
            <v>MITUMORIHIZUKE</v>
          </cell>
          <cell r="D400" t="str">
            <v>DATE</v>
          </cell>
          <cell r="E400">
            <v>1</v>
          </cell>
          <cell r="F400">
            <v>0</v>
          </cell>
          <cell r="G400" t="str">
            <v>画面から入力</v>
          </cell>
        </row>
        <row r="401">
          <cell r="B401" t="str">
            <v>見積備考</v>
          </cell>
          <cell r="C401" t="str">
            <v>MITUMORIBIKO</v>
          </cell>
          <cell r="D401" t="str">
            <v>VARCHAR2</v>
          </cell>
          <cell r="E401">
            <v>500</v>
          </cell>
          <cell r="F401">
            <v>0</v>
          </cell>
          <cell r="G401" t="str">
            <v>見積備考</v>
          </cell>
        </row>
        <row r="402">
          <cell r="B402" t="str">
            <v>ﾓﾊﾞｲﾙ受注備考1</v>
          </cell>
          <cell r="C402" t="str">
            <v>MJYUCHUBIKO1</v>
          </cell>
          <cell r="D402" t="str">
            <v>VARCHAR2</v>
          </cell>
          <cell r="E402">
            <v>500</v>
          </cell>
          <cell r="F402">
            <v>0</v>
          </cell>
          <cell r="G402" t="str">
            <v>仕切書ヘッダに印字する内容。</v>
          </cell>
        </row>
        <row r="403">
          <cell r="B403" t="str">
            <v>ﾓﾊﾞｲﾙ受注備考2</v>
          </cell>
          <cell r="C403" t="str">
            <v>MJYUCHUBIKO2</v>
          </cell>
          <cell r="D403" t="str">
            <v>VARCHAR2</v>
          </cell>
          <cell r="E403">
            <v>500</v>
          </cell>
          <cell r="F403">
            <v>0</v>
          </cell>
          <cell r="G403" t="str">
            <v>仕切書明細に印字する内容。</v>
          </cell>
        </row>
        <row r="404">
          <cell r="B404" t="str">
            <v>見積備考1</v>
          </cell>
          <cell r="C404" t="str">
            <v>MITUMORIBIKO1</v>
          </cell>
          <cell r="D404" t="str">
            <v>VARCHAR2</v>
          </cell>
          <cell r="E404">
            <v>30</v>
          </cell>
          <cell r="F404">
            <v>0</v>
          </cell>
          <cell r="G404" t="str">
            <v>見積備考1</v>
          </cell>
        </row>
        <row r="405">
          <cell r="B405" t="str">
            <v>見積備考2</v>
          </cell>
          <cell r="C405" t="str">
            <v>MITUMORIBIKO2</v>
          </cell>
          <cell r="D405" t="str">
            <v>VARCHAR2</v>
          </cell>
          <cell r="E405">
            <v>30</v>
          </cell>
          <cell r="F405">
            <v>0</v>
          </cell>
          <cell r="G405" t="str">
            <v>見積備考2</v>
          </cell>
        </row>
        <row r="406">
          <cell r="B406" t="str">
            <v>見積備考3</v>
          </cell>
          <cell r="C406" t="str">
            <v>MITUMORIBIKO3</v>
          </cell>
          <cell r="D406" t="str">
            <v>VARCHAR2</v>
          </cell>
          <cell r="E406">
            <v>30</v>
          </cell>
          <cell r="F406">
            <v>0</v>
          </cell>
          <cell r="G406" t="str">
            <v>見積備考3</v>
          </cell>
        </row>
        <row r="407">
          <cell r="B407" t="str">
            <v>見積明細No</v>
          </cell>
          <cell r="C407" t="str">
            <v>MITUMORINAMESAINO</v>
          </cell>
          <cell r="D407" t="str">
            <v>NUMBER</v>
          </cell>
          <cell r="E407">
            <v>4</v>
          </cell>
          <cell r="F407">
            <v>0</v>
          </cell>
          <cell r="G407" t="str">
            <v>連番、表示順としても使用する。</v>
          </cell>
        </row>
        <row r="408">
          <cell r="B408" t="str">
            <v>見積用得意先ｺｰﾄﾞ</v>
          </cell>
          <cell r="C408" t="str">
            <v>MITUMORITOKUISAKICD</v>
          </cell>
          <cell r="D408" t="str">
            <v>CHAR</v>
          </cell>
          <cell r="E408">
            <v>7</v>
          </cell>
          <cell r="F408">
            <v>0</v>
          </cell>
          <cell r="G408" t="str">
            <v>得意先ｺｰﾄﾞを32進数に変換する</v>
          </cell>
        </row>
        <row r="409">
          <cell r="B409" t="str">
            <v>軒数</v>
          </cell>
          <cell r="C409" t="str">
            <v>KENSU</v>
          </cell>
          <cell r="D409" t="str">
            <v>NUMBER</v>
          </cell>
          <cell r="E409">
            <v>5</v>
          </cell>
          <cell r="F409">
            <v>0</v>
          </cell>
          <cell r="G409" t="str">
            <v>軒数</v>
          </cell>
        </row>
        <row r="410">
          <cell r="B410" t="str">
            <v>軒数順位</v>
          </cell>
          <cell r="C410" t="str">
            <v>KENSUJYUNI</v>
          </cell>
          <cell r="D410" t="str">
            <v>NUMBER</v>
          </cell>
          <cell r="E410">
            <v>5</v>
          </cell>
          <cell r="F410">
            <v>0</v>
          </cell>
          <cell r="G410" t="str">
            <v>軒数順位</v>
          </cell>
        </row>
        <row r="411">
          <cell r="B411" t="str">
            <v>元号ｺｰﾄﾞ</v>
          </cell>
          <cell r="C411" t="str">
            <v>GENGOCD</v>
          </cell>
          <cell r="D411" t="str">
            <v>CHAR</v>
          </cell>
          <cell r="E411">
            <v>1</v>
          </cell>
          <cell r="F411">
            <v>0</v>
          </cell>
          <cell r="G411" t="str">
            <v>1:明治、2:大正、3:昭和、4:平成</v>
          </cell>
        </row>
        <row r="412">
          <cell r="B412" t="str">
            <v>元号名称</v>
          </cell>
          <cell r="C412" t="str">
            <v>GENGONAME</v>
          </cell>
          <cell r="D412" t="str">
            <v>VARCHAR2</v>
          </cell>
          <cell r="E412">
            <v>10</v>
          </cell>
          <cell r="F412">
            <v>0</v>
          </cell>
          <cell r="G412" t="str">
            <v>明治、大正、昭和、平成</v>
          </cell>
        </row>
        <row r="413">
          <cell r="B413" t="str">
            <v>原価</v>
          </cell>
          <cell r="C413" t="str">
            <v>GENKA</v>
          </cell>
          <cell r="D413" t="str">
            <v>NUMBER</v>
          </cell>
          <cell r="E413">
            <v>11</v>
          </cell>
          <cell r="F413">
            <v>0</v>
          </cell>
          <cell r="G413" t="str">
            <v>所属施設の不明時ｽﾍﾟｰｽ</v>
          </cell>
        </row>
        <row r="414">
          <cell r="B414" t="str">
            <v>原価(現)</v>
          </cell>
          <cell r="C414" t="str">
            <v>GENKAGEN</v>
          </cell>
          <cell r="D414" t="str">
            <v>NUMBER</v>
          </cell>
          <cell r="E414">
            <v>11</v>
          </cell>
          <cell r="F414">
            <v>0</v>
          </cell>
          <cell r="G414" t="str">
            <v>療養型病床群を有する施設の場合にのみ'1'がｾｯﾄ</v>
          </cell>
        </row>
        <row r="415">
          <cell r="B415" t="str">
            <v>原価(新)</v>
          </cell>
          <cell r="C415" t="str">
            <v>GENKASIN</v>
          </cell>
          <cell r="D415" t="str">
            <v>NUMBER</v>
          </cell>
          <cell r="E415">
            <v>11</v>
          </cell>
          <cell r="F415">
            <v>0</v>
          </cell>
          <cell r="G415" t="str">
            <v>看護種別ｺｰﾄﾞ</v>
          </cell>
        </row>
        <row r="416">
          <cell r="B416" t="str">
            <v>原価額</v>
          </cell>
          <cell r="C416" t="str">
            <v>GENKAGAKU</v>
          </cell>
          <cell r="D416" t="str">
            <v>NUMBER</v>
          </cell>
          <cell r="E416">
            <v>12</v>
          </cell>
          <cell r="F416">
            <v>0</v>
          </cell>
          <cell r="G416" t="str">
            <v>YYYYMMDD</v>
          </cell>
        </row>
        <row r="417">
          <cell r="B417" t="str">
            <v>原価変更日</v>
          </cell>
          <cell r="C417" t="str">
            <v>GENKAHENKOUHIZUKE</v>
          </cell>
          <cell r="D417" t="str">
            <v>DATE</v>
          </cell>
          <cell r="E417">
            <v>8</v>
          </cell>
          <cell r="F417">
            <v>0</v>
          </cell>
          <cell r="G417" t="str">
            <v>原価の新価格を有効とする日</v>
          </cell>
        </row>
        <row r="418">
          <cell r="B418" t="str">
            <v>現在有効ﾌﾗｸﾞ</v>
          </cell>
          <cell r="C418" t="str">
            <v>GENZAIYUKOFLG</v>
          </cell>
          <cell r="D418" t="str">
            <v>CHAR</v>
          </cell>
          <cell r="E418">
            <v>1</v>
          </cell>
          <cell r="F418">
            <v>0</v>
          </cell>
          <cell r="G418" t="str">
            <v>0:現在有効期間外、1:現在有効期間内</v>
          </cell>
        </row>
        <row r="419">
          <cell r="B419" t="str">
            <v>顧客ｺｰﾄﾞ</v>
          </cell>
          <cell r="C419" t="str">
            <v>KOKYAKUCD</v>
          </cell>
          <cell r="D419" t="str">
            <v>CHAR</v>
          </cell>
          <cell r="E419">
            <v>7</v>
          </cell>
          <cell r="F419">
            <v>0</v>
          </cell>
          <cell r="G419" t="str">
            <v>AZ顧客を一意に特定するｺｰﾄﾞ</v>
          </cell>
        </row>
        <row r="420">
          <cell r="B420" t="str">
            <v>顧客種別件数</v>
          </cell>
          <cell r="C420" t="str">
            <v>KOKYAKUSHUBETUKESU</v>
          </cell>
          <cell r="D420" t="str">
            <v>NUMBER</v>
          </cell>
          <cell r="E420">
            <v>7</v>
          </cell>
          <cell r="F420">
            <v>0</v>
          </cell>
          <cell r="G420" t="str">
            <v>顧客種別件数</v>
          </cell>
        </row>
        <row r="421">
          <cell r="B421" t="str">
            <v>顧客分類ｺｰﾄﾞ</v>
          </cell>
          <cell r="C421" t="str">
            <v>KOKYAKUBUNRUICD</v>
          </cell>
          <cell r="D421" t="str">
            <v>CHAR</v>
          </cell>
          <cell r="E421">
            <v>6</v>
          </cell>
          <cell r="F421">
            <v>0</v>
          </cell>
          <cell r="G421" t="str">
            <v>見積ｺﾒﾝﾄ</v>
          </cell>
        </row>
        <row r="422">
          <cell r="B422" t="str">
            <v>顧客名ｶﾅ</v>
          </cell>
          <cell r="C422" t="str">
            <v>KOKYAKUKANA</v>
          </cell>
          <cell r="D422" t="str">
            <v>VARCHAR2</v>
          </cell>
          <cell r="E422">
            <v>40</v>
          </cell>
          <cell r="F422">
            <v>0</v>
          </cell>
          <cell r="G422" t="str">
            <v>顧客のｶﾅ名称、ULTより全角変換して取得する</v>
          </cell>
        </row>
        <row r="423">
          <cell r="B423" t="str">
            <v>顧客名漢字</v>
          </cell>
          <cell r="C423" t="str">
            <v>KOKYAKUNAMEKANZI</v>
          </cell>
          <cell r="D423" t="str">
            <v>VARCHAR2</v>
          </cell>
          <cell r="E423">
            <v>40</v>
          </cell>
          <cell r="F423">
            <v>0</v>
          </cell>
          <cell r="G423" t="str">
            <v>顧客の漢字名称、ULTより取得する</v>
          </cell>
        </row>
        <row r="424">
          <cell r="B424" t="str">
            <v>後継者有無</v>
          </cell>
          <cell r="C424" t="str">
            <v>KOUKEISYAUMU</v>
          </cell>
          <cell r="D424" t="str">
            <v>CHAR</v>
          </cell>
          <cell r="E424">
            <v>1</v>
          </cell>
          <cell r="F424">
            <v>0</v>
          </cell>
          <cell r="G424" t="str">
            <v>後継者有無、”Y"/"N",Siebelで入力</v>
          </cell>
        </row>
        <row r="425">
          <cell r="B425" t="str">
            <v>交渉確定ﾌﾗｸﾞ</v>
          </cell>
          <cell r="C425" t="str">
            <v>KOUSYOUKAKUTEIFLG</v>
          </cell>
          <cell r="D425" t="str">
            <v>CHAR</v>
          </cell>
          <cell r="E425">
            <v>1</v>
          </cell>
          <cell r="F425">
            <v>0</v>
          </cell>
          <cell r="G425" t="str">
            <v>1:価格交渉確定　0:価格交渉未確定</v>
          </cell>
        </row>
        <row r="426">
          <cell r="B426" t="str">
            <v>厚生省ｺｰﾄﾞ</v>
          </cell>
          <cell r="C426" t="str">
            <v>KOUSEISYOCD</v>
          </cell>
          <cell r="D426" t="str">
            <v>CHAR</v>
          </cell>
          <cell r="E426">
            <v>12</v>
          </cell>
          <cell r="F426">
            <v>0</v>
          </cell>
          <cell r="G426" t="str">
            <v>87分類＋剤型＋記号＋連番・ＣＤ</v>
          </cell>
        </row>
        <row r="427">
          <cell r="B427" t="str">
            <v>口座番号</v>
          </cell>
          <cell r="C427" t="str">
            <v>KOZA</v>
          </cell>
          <cell r="D427" t="str">
            <v>VARCHAR2</v>
          </cell>
          <cell r="E427">
            <v>3</v>
          </cell>
          <cell r="F427">
            <v>0</v>
          </cell>
          <cell r="G427" t="str">
            <v>口座番号を一意に特定する番号</v>
          </cell>
        </row>
        <row r="428">
          <cell r="B428" t="str">
            <v>口座名称</v>
          </cell>
          <cell r="C428" t="str">
            <v>KOZANAME</v>
          </cell>
          <cell r="D428" t="str">
            <v>VARCHAR2</v>
          </cell>
          <cell r="E428">
            <v>30</v>
          </cell>
          <cell r="F428">
            <v>0</v>
          </cell>
          <cell r="G428" t="str">
            <v>口座の正式名称</v>
          </cell>
        </row>
        <row r="429">
          <cell r="B429" t="str">
            <v>向精神薬区分</v>
          </cell>
          <cell r="C429" t="str">
            <v>KOSEISINYAKUKBN</v>
          </cell>
          <cell r="D429" t="str">
            <v>CHAR</v>
          </cell>
          <cell r="E429">
            <v>1</v>
          </cell>
          <cell r="F429">
            <v>0</v>
          </cell>
          <cell r="G429" t="str">
            <v>施設のURL(Siebelで入力）</v>
          </cell>
        </row>
        <row r="430">
          <cell r="B430" t="str">
            <v>向精神薬区分有効終了日</v>
          </cell>
          <cell r="C430" t="str">
            <v>KOSEISINYAKUYUKOHIZUKE</v>
          </cell>
          <cell r="D430" t="str">
            <v>DATE</v>
          </cell>
          <cell r="E430">
            <v>1</v>
          </cell>
          <cell r="F430">
            <v>0</v>
          </cell>
          <cell r="G430" t="str">
            <v>1:接続　2:同期開始　3:切断　4:同期終了　</v>
          </cell>
        </row>
        <row r="431">
          <cell r="B431" t="str">
            <v>購入額</v>
          </cell>
          <cell r="C431" t="str">
            <v>KONYUGAKU</v>
          </cell>
          <cell r="D431" t="str">
            <v>NUMBER</v>
          </cell>
          <cell r="E431">
            <v>11</v>
          </cell>
          <cell r="F431">
            <v>0</v>
          </cell>
          <cell r="G431" t="str">
            <v>E:ｴﾗｰ、W:ﾜｰﾆﾝｸﾞ</v>
          </cell>
        </row>
        <row r="432">
          <cell r="B432" t="str">
            <v>購入年月日</v>
          </cell>
          <cell r="C432" t="str">
            <v>KONYUNENGETU</v>
          </cell>
          <cell r="D432" t="str">
            <v>DATE</v>
          </cell>
          <cell r="E432">
            <v>500</v>
          </cell>
          <cell r="F432">
            <v>0</v>
          </cell>
          <cell r="G432" t="str">
            <v>購入の年月日</v>
          </cell>
        </row>
        <row r="433">
          <cell r="B433" t="str">
            <v>項目番号</v>
          </cell>
          <cell r="C433" t="str">
            <v>KOMOKUNO</v>
          </cell>
          <cell r="D433" t="str">
            <v>NUMBER</v>
          </cell>
          <cell r="E433">
            <v>3</v>
          </cell>
          <cell r="F433">
            <v>0</v>
          </cell>
          <cell r="G433" t="str">
            <v xml:space="preserve">例) SHOHINCD='3847',TOKUISAKICD='3848' </v>
          </cell>
        </row>
        <row r="434">
          <cell r="B434" t="str">
            <v>高度先進医療病院ﾌﾗｸﾞ</v>
          </cell>
          <cell r="C434" t="str">
            <v>KODOSENSINIRYOBYOINFLG</v>
          </cell>
          <cell r="D434" t="str">
            <v>CHAR</v>
          </cell>
          <cell r="E434">
            <v>1</v>
          </cell>
          <cell r="F434">
            <v>0</v>
          </cell>
          <cell r="G434" t="str">
            <v>高度先進医療病院ﾌﾗｸﾞ、ULTより取得　"Y"/"N"</v>
          </cell>
        </row>
        <row r="435">
          <cell r="B435" t="str">
            <v>最新交渉日</v>
          </cell>
          <cell r="C435" t="str">
            <v>SAISINKOUSYOUHIZUKE</v>
          </cell>
          <cell r="D435" t="str">
            <v>DATE</v>
          </cell>
          <cell r="E435">
            <v>2</v>
          </cell>
          <cell r="F435">
            <v>0</v>
          </cell>
          <cell r="G435" t="str">
            <v>価格交渉を行った直近の日付</v>
          </cell>
        </row>
        <row r="436">
          <cell r="B436" t="str">
            <v>最低納入条件</v>
          </cell>
          <cell r="C436" t="str">
            <v>SAITEINONYUJYOKEN</v>
          </cell>
          <cell r="D436" t="str">
            <v>VARCHAR2</v>
          </cell>
          <cell r="E436">
            <v>50</v>
          </cell>
          <cell r="F436">
            <v>0</v>
          </cell>
          <cell r="G436" t="str">
            <v>数量･品目数･納入月数･施策の本数以下だと実績ｶｳﾝﾄしない</v>
          </cell>
        </row>
        <row r="437">
          <cell r="B437" t="str">
            <v>細分類1ｺｰﾄﾞ</v>
          </cell>
          <cell r="C437" t="str">
            <v>SAIBUNRUI1CD</v>
          </cell>
          <cell r="D437" t="str">
            <v>CHAR</v>
          </cell>
          <cell r="E437">
            <v>2</v>
          </cell>
          <cell r="F437">
            <v>0</v>
          </cell>
          <cell r="G437" t="str">
            <v>細分類1を一意に特定するｺｰﾄﾞ</v>
          </cell>
        </row>
        <row r="438">
          <cell r="B438" t="str">
            <v>細分類2ｺｰﾄﾞ</v>
          </cell>
          <cell r="C438" t="str">
            <v>SAIBUNRUI2CD</v>
          </cell>
          <cell r="D438" t="str">
            <v>CHAR</v>
          </cell>
          <cell r="E438">
            <v>2</v>
          </cell>
          <cell r="F438">
            <v>0</v>
          </cell>
          <cell r="G438" t="str">
            <v>細分類2を一意に特定するｺｰﾄﾞ</v>
          </cell>
        </row>
        <row r="439">
          <cell r="B439" t="str">
            <v>細分類3ｺｰﾄﾞ</v>
          </cell>
          <cell r="C439" t="str">
            <v>SAIBUNRUI3CD</v>
          </cell>
          <cell r="D439" t="str">
            <v>CHAR</v>
          </cell>
          <cell r="E439">
            <v>2</v>
          </cell>
          <cell r="F439">
            <v>0</v>
          </cell>
          <cell r="G439" t="str">
            <v>細分類3を一意に特定するｺｰﾄﾞ</v>
          </cell>
        </row>
        <row r="440">
          <cell r="B440" t="str">
            <v>剤型区分</v>
          </cell>
          <cell r="C440" t="str">
            <v>ZAIKEIKBN</v>
          </cell>
          <cell r="D440" t="str">
            <v>CHAR</v>
          </cell>
          <cell r="E440">
            <v>2</v>
          </cell>
          <cell r="F440">
            <v>0</v>
          </cell>
          <cell r="G440" t="str">
            <v>剤型の区分</v>
          </cell>
        </row>
        <row r="441">
          <cell r="B441" t="str">
            <v>剤型名</v>
          </cell>
          <cell r="C441" t="str">
            <v>ZAIKEINAME</v>
          </cell>
          <cell r="D441" t="str">
            <v>VARCHAR2</v>
          </cell>
          <cell r="E441">
            <v>6</v>
          </cell>
          <cell r="F441">
            <v>0</v>
          </cell>
          <cell r="G441" t="str">
            <v>剤型の名称(見積表示用）</v>
          </cell>
        </row>
        <row r="442">
          <cell r="B442" t="str">
            <v>在庫管理区分</v>
          </cell>
          <cell r="C442" t="str">
            <v>ZAIKOKANRIKBN</v>
          </cell>
          <cell r="D442" t="str">
            <v>CHAR</v>
          </cell>
          <cell r="E442">
            <v>1</v>
          </cell>
          <cell r="F442">
            <v>0</v>
          </cell>
          <cell r="G442" t="str">
            <v>在庫管理区分</v>
          </cell>
        </row>
        <row r="443">
          <cell r="B443" t="str">
            <v>在宅患者数</v>
          </cell>
          <cell r="C443" t="str">
            <v>ZAITAKUKANJYASU</v>
          </cell>
          <cell r="D443" t="str">
            <v>NUMBER</v>
          </cell>
          <cell r="E443">
            <v>4</v>
          </cell>
          <cell r="F443">
            <v>0</v>
          </cell>
          <cell r="G443" t="str">
            <v>ｺｰﾄﾞﾏｽﾀｰのｺｰﾄﾞ略称(最大10桁の文字列)</v>
          </cell>
        </row>
        <row r="444">
          <cell r="B444" t="str">
            <v>材料開催</v>
          </cell>
          <cell r="C444" t="str">
            <v>ZAIRYOKAISAI</v>
          </cell>
          <cell r="D444" t="str">
            <v>VARCHAR2</v>
          </cell>
          <cell r="E444">
            <v>20</v>
          </cell>
          <cell r="F444">
            <v>0</v>
          </cell>
          <cell r="G444" t="str">
            <v>材料開催、Siebelより入力</v>
          </cell>
        </row>
        <row r="445">
          <cell r="B445" t="str">
            <v>材料開催時期</v>
          </cell>
          <cell r="C445" t="str">
            <v>ZAIRYOKAISAIJIKI</v>
          </cell>
          <cell r="D445" t="str">
            <v>VARCHAR2</v>
          </cell>
          <cell r="E445">
            <v>20</v>
          </cell>
          <cell r="F445">
            <v>0</v>
          </cell>
          <cell r="G445" t="str">
            <v>材料開催時期、Siebelより入力</v>
          </cell>
        </row>
        <row r="446">
          <cell r="B446" t="str">
            <v>仕切価</v>
          </cell>
          <cell r="C446" t="str">
            <v>SIKIRIKA</v>
          </cell>
          <cell r="D446" t="str">
            <v>NUMBER</v>
          </cell>
          <cell r="E446">
            <v>11</v>
          </cell>
          <cell r="F446">
            <v>0</v>
          </cell>
          <cell r="G446" t="str">
            <v>仕切価格</v>
          </cell>
        </row>
        <row r="447">
          <cell r="B447" t="str">
            <v>仕切価(現)</v>
          </cell>
          <cell r="C447" t="str">
            <v>SIKIRIKAGEN</v>
          </cell>
          <cell r="D447" t="str">
            <v>NUMBER</v>
          </cell>
          <cell r="E447">
            <v>11</v>
          </cell>
          <cell r="F447">
            <v>0</v>
          </cell>
          <cell r="G447" t="str">
            <v>ｿｰﾄ順ｺｰﾄﾞ1</v>
          </cell>
        </row>
        <row r="448">
          <cell r="B448" t="str">
            <v>仕切価(新)</v>
          </cell>
          <cell r="C448" t="str">
            <v>SIKIRIKASIN</v>
          </cell>
          <cell r="D448" t="str">
            <v>NUMBER</v>
          </cell>
          <cell r="E448">
            <v>11</v>
          </cell>
          <cell r="F448">
            <v>0</v>
          </cell>
          <cell r="G448" t="str">
            <v>ｿｰﾄ順名称</v>
          </cell>
        </row>
        <row r="449">
          <cell r="B449" t="str">
            <v>仕切価額</v>
          </cell>
          <cell r="C449" t="str">
            <v>SIKIRIKAGAKU</v>
          </cell>
          <cell r="D449" t="str">
            <v>NUMBER</v>
          </cell>
          <cell r="E449">
            <v>12</v>
          </cell>
          <cell r="F449">
            <v>0</v>
          </cell>
          <cell r="G449" t="str">
            <v>０：昇順、１：降順</v>
          </cell>
        </row>
        <row r="450">
          <cell r="B450" t="str">
            <v>仕切価変更日</v>
          </cell>
          <cell r="C450" t="str">
            <v>SIKIRIKAHENKOUHIZUKE</v>
          </cell>
          <cell r="D450" t="str">
            <v>DATE</v>
          </cell>
          <cell r="E450">
            <v>10</v>
          </cell>
          <cell r="F450">
            <v>3</v>
          </cell>
          <cell r="G450" t="str">
            <v>仕切価の新価格を有効とする日</v>
          </cell>
        </row>
        <row r="451">
          <cell r="B451" t="str">
            <v>使用部科名</v>
          </cell>
          <cell r="C451" t="str">
            <v>SIYOBUKA2NAME</v>
          </cell>
          <cell r="D451" t="str">
            <v>VARCHAR2</v>
          </cell>
          <cell r="E451">
            <v>20</v>
          </cell>
          <cell r="F451">
            <v>0</v>
          </cell>
          <cell r="G451" t="str">
            <v>施設使用機器情報の使用部科名、Siebelより入力</v>
          </cell>
        </row>
        <row r="452">
          <cell r="B452" t="str">
            <v>使用部署名</v>
          </cell>
          <cell r="C452" t="str">
            <v>SIYOBUSHONAME</v>
          </cell>
          <cell r="D452" t="str">
            <v>VARCHAR2</v>
          </cell>
          <cell r="E452">
            <v>20</v>
          </cell>
          <cell r="F452">
            <v>0</v>
          </cell>
          <cell r="G452" t="str">
            <v>施設使用機器情報の使用部署名、Siebelより入力</v>
          </cell>
        </row>
        <row r="453">
          <cell r="B453" t="str">
            <v>市区町村ｺｰﾄﾞ</v>
          </cell>
          <cell r="C453" t="str">
            <v>SIKUCHOSONCD</v>
          </cell>
          <cell r="D453" t="str">
            <v>CHAR</v>
          </cell>
          <cell r="E453">
            <v>3</v>
          </cell>
          <cell r="F453">
            <v>0</v>
          </cell>
          <cell r="G453" t="str">
            <v>ULTの市区町村ｺｰﾄﾞより取得する</v>
          </cell>
        </row>
        <row r="454">
          <cell r="B454" t="str">
            <v>市区町村名称</v>
          </cell>
          <cell r="C454" t="str">
            <v>SIKUCHOSONNAME</v>
          </cell>
          <cell r="D454" t="str">
            <v>VARCHAR2</v>
          </cell>
          <cell r="E454">
            <v>100</v>
          </cell>
          <cell r="F454">
            <v>0</v>
          </cell>
          <cell r="G454" t="str">
            <v>市区町村名称</v>
          </cell>
        </row>
        <row r="455">
          <cell r="B455" t="str">
            <v>市場規模</v>
          </cell>
          <cell r="C455" t="str">
            <v>SIJYOKIBO</v>
          </cell>
          <cell r="D455" t="str">
            <v>VARCHAR2</v>
          </cell>
          <cell r="E455">
            <v>2</v>
          </cell>
          <cell r="F455">
            <v>0</v>
          </cell>
          <cell r="G455" t="str">
            <v>市場規模</v>
          </cell>
        </row>
        <row r="456">
          <cell r="B456" t="str">
            <v>市場規模ｺｰﾄﾞ</v>
          </cell>
          <cell r="C456" t="str">
            <v>SIJYOKIBOCD</v>
          </cell>
          <cell r="D456" t="str">
            <v>CHAR</v>
          </cell>
          <cell r="E456">
            <v>2</v>
          </cell>
          <cell r="F456">
            <v>0</v>
          </cell>
          <cell r="G456" t="str">
            <v>MR用の市場規模</v>
          </cell>
        </row>
        <row r="457">
          <cell r="B457" t="str">
            <v>市場規模名</v>
          </cell>
          <cell r="C457" t="str">
            <v>SIJYOKIBONAME</v>
          </cell>
          <cell r="D457" t="str">
            <v>VARCHAR2</v>
          </cell>
          <cell r="E457">
            <v>30</v>
          </cell>
          <cell r="F457">
            <v>0</v>
          </cell>
          <cell r="G457" t="str">
            <v>市場規模名称</v>
          </cell>
        </row>
        <row r="458">
          <cell r="B458" t="str">
            <v>支店住所1</v>
          </cell>
          <cell r="C458" t="str">
            <v>SITENJYUSYO1</v>
          </cell>
          <cell r="D458" t="str">
            <v>VARCHAR2</v>
          </cell>
          <cell r="E458">
            <v>30</v>
          </cell>
          <cell r="F458">
            <v>0</v>
          </cell>
          <cell r="G458" t="str">
            <v>府県＋市区郡</v>
          </cell>
        </row>
        <row r="459">
          <cell r="B459" t="str">
            <v>支店住所2</v>
          </cell>
          <cell r="C459" t="str">
            <v>SITENJYUSYO2</v>
          </cell>
          <cell r="D459" t="str">
            <v>VARCHAR2</v>
          </cell>
          <cell r="E459">
            <v>30</v>
          </cell>
          <cell r="F459">
            <v>3</v>
          </cell>
          <cell r="G459" t="str">
            <v>0:表示しない　1:表示する</v>
          </cell>
        </row>
        <row r="460">
          <cell r="B460" t="str">
            <v>支店住所3</v>
          </cell>
          <cell r="C460" t="str">
            <v>SITENJYUSYO3</v>
          </cell>
          <cell r="D460" t="str">
            <v>VARCHAR2</v>
          </cell>
          <cell r="E460">
            <v>40</v>
          </cell>
          <cell r="F460">
            <v>0</v>
          </cell>
          <cell r="G460" t="str">
            <v>活動のﾀｲﾄﾙ</v>
          </cell>
        </row>
        <row r="461">
          <cell r="B461" t="str">
            <v>支払ｻｲﾄ</v>
          </cell>
          <cell r="C461" t="str">
            <v>SIHARAISAITO</v>
          </cell>
          <cell r="D461" t="str">
            <v>VARCHAR2</v>
          </cell>
          <cell r="E461">
            <v>30</v>
          </cell>
          <cell r="F461">
            <v>0</v>
          </cell>
          <cell r="G461" t="str">
            <v>得意先の支払サイト</v>
          </cell>
        </row>
        <row r="462">
          <cell r="B462" t="str">
            <v>支払条件</v>
          </cell>
          <cell r="C462" t="str">
            <v>SIHARAIJYOKEN</v>
          </cell>
          <cell r="D462" t="str">
            <v>VARCHAR2</v>
          </cell>
          <cell r="E462">
            <v>50</v>
          </cell>
          <cell r="F462">
            <v>0</v>
          </cell>
          <cell r="G462" t="str">
            <v>支払条件</v>
          </cell>
        </row>
        <row r="463">
          <cell r="B463" t="str">
            <v>支払条件表示ﾌﾗｸﾞ</v>
          </cell>
          <cell r="C463" t="str">
            <v>SIHARAIJYOKENHYOJFLG</v>
          </cell>
          <cell r="D463" t="str">
            <v>CHAR</v>
          </cell>
          <cell r="E463">
            <v>1</v>
          </cell>
          <cell r="F463">
            <v>0</v>
          </cell>
          <cell r="G463" t="str">
            <v>0:表示しない、1:表示する</v>
          </cell>
        </row>
        <row r="464">
          <cell r="B464" t="str">
            <v>施策開始年月</v>
          </cell>
          <cell r="C464" t="str">
            <v>SESAKUKAIHIZUKE</v>
          </cell>
          <cell r="D464" t="str">
            <v>VARCHAR2</v>
          </cell>
          <cell r="E464">
            <v>6</v>
          </cell>
          <cell r="F464">
            <v>0</v>
          </cell>
          <cell r="G464" t="str">
            <v>得意先と一意に特定するｺｰﾄﾞ</v>
          </cell>
        </row>
        <row r="465">
          <cell r="B465" t="str">
            <v>施策種類</v>
          </cell>
          <cell r="C465" t="str">
            <v>SESAKUSYURUI</v>
          </cell>
          <cell r="D465" t="str">
            <v>VARCHAR2</v>
          </cell>
          <cell r="E465">
            <v>10</v>
          </cell>
          <cell r="F465">
            <v>0</v>
          </cell>
          <cell r="G465" t="str">
            <v>拡売企画または社内企画</v>
          </cell>
        </row>
        <row r="466">
          <cell r="B466" t="str">
            <v>施策終了年月</v>
          </cell>
          <cell r="C466" t="str">
            <v>SESAKUSYUHIZUKE</v>
          </cell>
          <cell r="D466" t="str">
            <v>VARCHAR2</v>
          </cell>
          <cell r="E466">
            <v>6</v>
          </cell>
          <cell r="F466">
            <v>0</v>
          </cell>
          <cell r="G466" t="str">
            <v>ﾊﾟｽﾜｰﾄﾞ</v>
          </cell>
        </row>
        <row r="467">
          <cell r="B467" t="str">
            <v>施設ｺｰﾄﾞ</v>
          </cell>
          <cell r="C467" t="str">
            <v>SISETUCD</v>
          </cell>
          <cell r="D467" t="str">
            <v>CHAR</v>
          </cell>
          <cell r="E467">
            <v>7</v>
          </cell>
          <cell r="F467">
            <v>0</v>
          </cell>
          <cell r="G467" t="str">
            <v>施設を一意に特定するｺｰﾄﾞ</v>
          </cell>
        </row>
        <row r="468">
          <cell r="B468" t="str">
            <v>施設区分</v>
          </cell>
          <cell r="C468" t="str">
            <v>SISETUKBN</v>
          </cell>
          <cell r="D468" t="str">
            <v>CHAR</v>
          </cell>
          <cell r="E468">
            <v>2</v>
          </cell>
          <cell r="F468">
            <v>0</v>
          </cell>
          <cell r="G468" t="str">
            <v>ｱﾙﾄﾏｰｸで定義している施設の区分</v>
          </cell>
        </row>
        <row r="469">
          <cell r="B469" t="str">
            <v>後送区分</v>
          </cell>
          <cell r="C469" t="str">
            <v>KOUSOUKBN</v>
          </cell>
          <cell r="D469" t="str">
            <v>CHAR</v>
          </cell>
          <cell r="E469">
            <v>1</v>
          </cell>
          <cell r="F469">
            <v>0</v>
          </cell>
          <cell r="G469" t="str">
            <v>０：後送可、１：後送不可</v>
          </cell>
        </row>
        <row r="470">
          <cell r="B470" t="str">
            <v>施設ｺｰﾄﾞ変換処理済ﾌﾗｸﾞ</v>
          </cell>
          <cell r="C470" t="str">
            <v>SISETUSYORIFLG</v>
          </cell>
          <cell r="D470" t="str">
            <v>CHAR</v>
          </cell>
          <cell r="E470">
            <v>1</v>
          </cell>
          <cell r="F470">
            <v>0</v>
          </cell>
          <cell r="G470" t="str">
            <v>１：処理済、０：未処理</v>
          </cell>
        </row>
        <row r="471">
          <cell r="B471" t="str">
            <v>施設競合備考</v>
          </cell>
          <cell r="C471" t="str">
            <v>SISETUKYOGOBIKO</v>
          </cell>
          <cell r="D471" t="str">
            <v>VARCHAR2</v>
          </cell>
          <cell r="E471">
            <v>500</v>
          </cell>
          <cell r="F471">
            <v>3</v>
          </cell>
          <cell r="G471" t="str">
            <v>施設競合ﾒｰｶｰの備考</v>
          </cell>
        </row>
        <row r="472">
          <cell r="B472" t="str">
            <v>施設件数</v>
          </cell>
          <cell r="C472" t="str">
            <v>SISETUKENSU</v>
          </cell>
          <cell r="D472" t="str">
            <v>NUMBER</v>
          </cell>
          <cell r="E472">
            <v>7</v>
          </cell>
          <cell r="F472">
            <v>0</v>
          </cell>
          <cell r="G472" t="str">
            <v>施設件数</v>
          </cell>
        </row>
        <row r="473">
          <cell r="B473" t="str">
            <v>施設取引備考</v>
          </cell>
          <cell r="C473" t="str">
            <v>SISETUTORIHIKIBIKO</v>
          </cell>
          <cell r="D473" t="str">
            <v>VARCHAR2</v>
          </cell>
          <cell r="E473">
            <v>500</v>
          </cell>
          <cell r="F473">
            <v>0</v>
          </cell>
          <cell r="G473" t="str">
            <v>施設取引卸情報の備考、Siebelより入力</v>
          </cell>
        </row>
        <row r="474">
          <cell r="B474" t="str">
            <v>施設住所ｶﾅ</v>
          </cell>
          <cell r="C474" t="str">
            <v>SISETUJYUSYOKANA</v>
          </cell>
          <cell r="D474" t="str">
            <v>VARCHAR2</v>
          </cell>
          <cell r="E474">
            <v>120</v>
          </cell>
          <cell r="F474">
            <v>0</v>
          </cell>
          <cell r="G474" t="str">
            <v>施設の住所の半角ｶﾅ名称、ULTより全角変換して取得する</v>
          </cell>
        </row>
        <row r="475">
          <cell r="B475" t="str">
            <v>施設住所漢字</v>
          </cell>
          <cell r="C475" t="str">
            <v>SISETUJYUSYOKAN</v>
          </cell>
          <cell r="D475" t="str">
            <v>VARCHAR2</v>
          </cell>
          <cell r="E475">
            <v>100</v>
          </cell>
          <cell r="F475">
            <v>3</v>
          </cell>
          <cell r="G475" t="str">
            <v>施設の住所の漢字名称、ULTより取得する</v>
          </cell>
        </row>
        <row r="476">
          <cell r="B476" t="str">
            <v>施設代表者漢字</v>
          </cell>
          <cell r="C476" t="str">
            <v>SISETUDAIHYOSHAKAN</v>
          </cell>
          <cell r="D476" t="str">
            <v>VARCHAR2</v>
          </cell>
          <cell r="E476">
            <v>40</v>
          </cell>
          <cell r="F476">
            <v>0</v>
          </cell>
          <cell r="G476" t="str">
            <v>施設の代表者名(漢字）、ULTより取得する</v>
          </cell>
        </row>
        <row r="477">
          <cell r="B477" t="str">
            <v>施設電話番号</v>
          </cell>
          <cell r="C477" t="str">
            <v>SISETUDENWANO</v>
          </cell>
          <cell r="D477" t="str">
            <v>CHAR</v>
          </cell>
          <cell r="E477">
            <v>15</v>
          </cell>
          <cell r="G477" t="str">
            <v>施設の電話番号、ULTより取得する</v>
          </cell>
        </row>
        <row r="478">
          <cell r="B478" t="str">
            <v>施設郵便番号</v>
          </cell>
          <cell r="C478" t="str">
            <v>SISETUYUBINNO</v>
          </cell>
          <cell r="D478" t="str">
            <v>CHAR</v>
          </cell>
          <cell r="E478">
            <v>8</v>
          </cell>
          <cell r="F478">
            <v>0</v>
          </cell>
          <cell r="G478" t="str">
            <v>施設の郵便番号、ULTより取得する</v>
          </cell>
        </row>
        <row r="479">
          <cell r="B479" t="str">
            <v>試薬総取引額</v>
          </cell>
          <cell r="C479" t="str">
            <v>SIYAKUSOTORIHIKIGAKU</v>
          </cell>
          <cell r="D479" t="str">
            <v>NUMBER</v>
          </cell>
          <cell r="E479">
            <v>11</v>
          </cell>
          <cell r="F479">
            <v>0</v>
          </cell>
          <cell r="G479" t="str">
            <v>ﾒｰｶｰ口座有無ﾌﾗｸﾞ</v>
          </cell>
        </row>
        <row r="480">
          <cell r="B480" t="str">
            <v>資格区分</v>
          </cell>
          <cell r="C480" t="str">
            <v>SIKAKUKBN</v>
          </cell>
          <cell r="D480" t="str">
            <v>CHAR</v>
          </cell>
          <cell r="E480">
            <v>1</v>
          </cell>
          <cell r="F480">
            <v>3</v>
          </cell>
          <cell r="G480" t="str">
            <v>薬事法上の業種形態。販物で販売規制を抽出するために持ちいる。薬局、一般販売業、医療機関など</v>
          </cell>
        </row>
        <row r="481">
          <cell r="B481" t="str">
            <v>資格区分有効終了日</v>
          </cell>
          <cell r="C481" t="str">
            <v>SIKAKUYUKOHIZUKE</v>
          </cell>
          <cell r="D481" t="str">
            <v>DATE</v>
          </cell>
          <cell r="E481">
            <v>30</v>
          </cell>
          <cell r="F481">
            <v>0</v>
          </cell>
          <cell r="G481" t="str">
            <v>ﾒｰｶｰのｶﾅ名称。全角ｶﾅのみ。</v>
          </cell>
        </row>
        <row r="482">
          <cell r="B482" t="str">
            <v>飼料区分</v>
          </cell>
          <cell r="C482" t="str">
            <v>SIRYOKBN</v>
          </cell>
          <cell r="D482" t="str">
            <v>CHAR</v>
          </cell>
          <cell r="E482">
            <v>1</v>
          </cell>
          <cell r="F482">
            <v>0</v>
          </cell>
          <cell r="G482" t="str">
            <v>ﾒｰｶｰの略称</v>
          </cell>
        </row>
        <row r="483">
          <cell r="B483" t="str">
            <v>飼料区分有効終了日</v>
          </cell>
          <cell r="C483" t="str">
            <v>SIRYOYUKOHIZUKE</v>
          </cell>
          <cell r="D483" t="str">
            <v>DATE</v>
          </cell>
          <cell r="E483">
            <v>80</v>
          </cell>
          <cell r="F483">
            <v>0</v>
          </cell>
          <cell r="G483" t="str">
            <v>ﾒｯｾｰｼﾞ</v>
          </cell>
        </row>
        <row r="484">
          <cell r="B484" t="str">
            <v>事後値引ﾌﾗｸﾞ</v>
          </cell>
          <cell r="C484" t="str">
            <v>JIGONEBIKIFLG</v>
          </cell>
          <cell r="D484" t="str">
            <v>CHAR</v>
          </cell>
          <cell r="E484">
            <v>1</v>
          </cell>
          <cell r="F484">
            <v>0</v>
          </cell>
          <cell r="G484" t="str">
            <v>"0"：値引なし、"1"：値引あり　値引ありの商品はﾒｰｶｰの負担額の入力ができる</v>
          </cell>
        </row>
        <row r="485">
          <cell r="B485" t="str">
            <v>字丁目ｺｰﾄﾞ</v>
          </cell>
          <cell r="C485" t="str">
            <v>JICHOMECD</v>
          </cell>
          <cell r="D485" t="str">
            <v>CHAR</v>
          </cell>
          <cell r="E485">
            <v>3</v>
          </cell>
          <cell r="F485">
            <v>0</v>
          </cell>
          <cell r="G485" t="str">
            <v>ULTの字丁目ｺｰﾄﾞより取得する</v>
          </cell>
        </row>
        <row r="486">
          <cell r="B486" t="str">
            <v>自社製品区分</v>
          </cell>
          <cell r="C486" t="str">
            <v>ZISYASEIHINKBN</v>
          </cell>
          <cell r="D486" t="str">
            <v>CHAR</v>
          </cell>
          <cell r="E486">
            <v>1</v>
          </cell>
          <cell r="G486" t="str">
            <v>1：自社品、０：自社品以外、ﾊﾞｯﾁでﾒｰｶｰがﾈｽｺの場合'1'を設定</v>
          </cell>
        </row>
        <row r="487">
          <cell r="B487" t="str">
            <v>自宅FAX番号</v>
          </cell>
          <cell r="C487" t="str">
            <v>ZITAKUFAXNO</v>
          </cell>
          <cell r="D487" t="str">
            <v>CHAR</v>
          </cell>
          <cell r="E487">
            <v>15</v>
          </cell>
          <cell r="F487">
            <v>0</v>
          </cell>
          <cell r="G487" t="str">
            <v>自宅FAX番号、Siebelより入力</v>
          </cell>
        </row>
        <row r="488">
          <cell r="B488" t="str">
            <v>自宅住所ｶﾅ</v>
          </cell>
          <cell r="C488" t="str">
            <v>ZITAKUJYUSYOKANA</v>
          </cell>
          <cell r="D488" t="str">
            <v>VARCHAR2</v>
          </cell>
          <cell r="E488">
            <v>120</v>
          </cell>
          <cell r="F488">
            <v>0</v>
          </cell>
          <cell r="G488" t="str">
            <v>自宅住所ｶﾅ名称、ULTより全角変換して取得</v>
          </cell>
        </row>
        <row r="489">
          <cell r="B489" t="str">
            <v>自宅住所漢字</v>
          </cell>
          <cell r="C489" t="str">
            <v>ZITAKUJYUSYONAME</v>
          </cell>
          <cell r="D489" t="str">
            <v>VARCHAR2</v>
          </cell>
          <cell r="E489">
            <v>100</v>
          </cell>
          <cell r="F489">
            <v>0</v>
          </cell>
          <cell r="G489" t="str">
            <v>自宅住所漢字名称、ULTより取得</v>
          </cell>
        </row>
        <row r="490">
          <cell r="B490" t="str">
            <v>自宅電話番号</v>
          </cell>
          <cell r="C490" t="str">
            <v>ZITAKUDENWANO</v>
          </cell>
          <cell r="D490" t="str">
            <v>CHAR</v>
          </cell>
          <cell r="E490">
            <v>15</v>
          </cell>
          <cell r="F490">
            <v>0</v>
          </cell>
          <cell r="G490" t="str">
            <v>自宅電話番号、ULTより取得</v>
          </cell>
        </row>
        <row r="491">
          <cell r="B491" t="str">
            <v>自宅郵便番号</v>
          </cell>
          <cell r="C491" t="str">
            <v>ZITAKUYUBINNO</v>
          </cell>
          <cell r="D491" t="str">
            <v>CHAR</v>
          </cell>
          <cell r="E491">
            <v>8</v>
          </cell>
          <cell r="F491">
            <v>3</v>
          </cell>
          <cell r="G491" t="str">
            <v>自宅郵便番号、ULTより取得</v>
          </cell>
        </row>
        <row r="492">
          <cell r="B492" t="str">
            <v>識別区分</v>
          </cell>
          <cell r="C492" t="str">
            <v>SHIKIBETUKBN</v>
          </cell>
          <cell r="D492" t="str">
            <v>CHAR</v>
          </cell>
          <cell r="E492">
            <v>1</v>
          </cell>
          <cell r="F492">
            <v>0</v>
          </cell>
          <cell r="G492" t="str">
            <v>売上、売上訂正、返品などを識別</v>
          </cell>
        </row>
        <row r="493">
          <cell r="B493" t="str">
            <v>疾患ｺｰﾄﾞ</v>
          </cell>
          <cell r="C493" t="str">
            <v>SIKKANCD</v>
          </cell>
          <cell r="D493" t="str">
            <v>VARCHAR2</v>
          </cell>
          <cell r="E493">
            <v>4</v>
          </cell>
          <cell r="F493">
            <v>0</v>
          </cell>
          <cell r="G493" t="str">
            <v>疾患を一意に特定,Siebelでは2桁で扱うので2桁で登録</v>
          </cell>
        </row>
        <row r="494">
          <cell r="B494" t="str">
            <v>疾患別患者数</v>
          </cell>
          <cell r="C494" t="str">
            <v>SIKKANKANJYASU</v>
          </cell>
          <cell r="D494" t="str">
            <v>NUMBER</v>
          </cell>
          <cell r="E494">
            <v>5</v>
          </cell>
          <cell r="F494">
            <v>0</v>
          </cell>
          <cell r="G494" t="str">
            <v>疾患別患者数、Siebelより入力</v>
          </cell>
        </row>
        <row r="495">
          <cell r="B495" t="str">
            <v>疾患名</v>
          </cell>
          <cell r="C495" t="str">
            <v>SIKKANNAME</v>
          </cell>
          <cell r="D495" t="str">
            <v>VARCHAR2</v>
          </cell>
          <cell r="E495">
            <v>10</v>
          </cell>
          <cell r="F495">
            <v>0</v>
          </cell>
          <cell r="G495" t="str">
            <v>疾患の名称</v>
          </cell>
        </row>
        <row r="496">
          <cell r="B496" t="str">
            <v>疾患名ｶﾅ</v>
          </cell>
          <cell r="C496" t="str">
            <v>SIKKANKANA</v>
          </cell>
          <cell r="D496" t="str">
            <v>VARCHAR2</v>
          </cell>
          <cell r="E496">
            <v>40</v>
          </cell>
          <cell r="F496">
            <v>0</v>
          </cell>
          <cell r="G496" t="str">
            <v>疾患の名称ｶﾅ</v>
          </cell>
        </row>
        <row r="497">
          <cell r="B497" t="str">
            <v>実績確定ﾌﾗｸﾞ</v>
          </cell>
          <cell r="C497" t="str">
            <v>JISSEKIKAKUTEIFLG</v>
          </cell>
          <cell r="D497" t="str">
            <v>CHAR</v>
          </cell>
          <cell r="E497">
            <v>1</v>
          </cell>
          <cell r="F497">
            <v>0</v>
          </cell>
          <cell r="G497" t="str">
            <v>０：未確定（昼間の予定ﾃﾞｰﾀ）　１：確定（夜間の確定ﾃﾞｰﾀ）</v>
          </cell>
        </row>
        <row r="498">
          <cell r="B498" t="str">
            <v>実績計上日</v>
          </cell>
          <cell r="C498" t="str">
            <v>JISSEKIKEIJYOHIZUKE</v>
          </cell>
          <cell r="D498" t="str">
            <v>DATE</v>
          </cell>
          <cell r="E498">
            <v>8</v>
          </cell>
          <cell r="F498">
            <v>0</v>
          </cell>
          <cell r="G498" t="str">
            <v>販物の売上実績計上日</v>
          </cell>
        </row>
        <row r="499">
          <cell r="B499" t="str">
            <v>実績抽出開始年月</v>
          </cell>
          <cell r="C499" t="str">
            <v>JISSEKICHUKAIHIZUKE</v>
          </cell>
          <cell r="D499" t="str">
            <v>VARCHAR2</v>
          </cell>
          <cell r="E499">
            <v>6</v>
          </cell>
          <cell r="F499">
            <v>3</v>
          </cell>
          <cell r="G499" t="str">
            <v>実績抽出開始年月</v>
          </cell>
        </row>
        <row r="500">
          <cell r="B500" t="str">
            <v>実績抽出期間</v>
          </cell>
          <cell r="C500" t="str">
            <v>JISSEKITYUSYUTUKIKAN</v>
          </cell>
          <cell r="D500" t="str">
            <v>NUMBER</v>
          </cell>
          <cell r="E500">
            <v>2</v>
          </cell>
          <cell r="F500">
            <v>3</v>
          </cell>
          <cell r="G500" t="str">
            <v>ﾀｰｹﾞｯﾄﾄﾚｰｽの月別実績の抽出月数</v>
          </cell>
        </row>
        <row r="501">
          <cell r="B501" t="str">
            <v>実績抽出終了年月</v>
          </cell>
          <cell r="C501" t="str">
            <v>JISSEKICHUSYUHIZUKE</v>
          </cell>
          <cell r="D501" t="str">
            <v>VARCHAR2</v>
          </cell>
          <cell r="E501">
            <v>6</v>
          </cell>
          <cell r="F501">
            <v>3</v>
          </cell>
          <cell r="G501" t="str">
            <v>実績抽出終了年月</v>
          </cell>
        </row>
        <row r="502">
          <cell r="B502" t="str">
            <v>実績日</v>
          </cell>
          <cell r="C502" t="str">
            <v>JISEKIHIZUKE</v>
          </cell>
          <cell r="D502" t="str">
            <v>DATE</v>
          </cell>
          <cell r="E502">
            <v>7</v>
          </cell>
          <cell r="F502">
            <v>3</v>
          </cell>
          <cell r="G502" t="str">
            <v>実績日</v>
          </cell>
        </row>
        <row r="503">
          <cell r="B503" t="str">
            <v>社員ｺｰﾄﾞ</v>
          </cell>
          <cell r="C503" t="str">
            <v>SYAINCD</v>
          </cell>
          <cell r="D503" t="str">
            <v>CHAR</v>
          </cell>
          <cell r="E503">
            <v>6</v>
          </cell>
          <cell r="F503">
            <v>3</v>
          </cell>
          <cell r="G503" t="str">
            <v>社員を一意に特定するｺｰﾄﾞ</v>
          </cell>
        </row>
        <row r="504">
          <cell r="B504" t="str">
            <v>社員名</v>
          </cell>
          <cell r="C504" t="str">
            <v>SYAINNAME</v>
          </cell>
          <cell r="D504" t="str">
            <v>VARCHAR2</v>
          </cell>
          <cell r="E504">
            <v>30</v>
          </cell>
          <cell r="F504">
            <v>3</v>
          </cell>
          <cell r="G504" t="str">
            <v>社員の正式名称</v>
          </cell>
        </row>
        <row r="505">
          <cell r="B505" t="str">
            <v>社員名ｶﾅ</v>
          </cell>
          <cell r="C505" t="str">
            <v>SYAINKANA</v>
          </cell>
          <cell r="D505" t="str">
            <v>VARCHAR2</v>
          </cell>
          <cell r="E505">
            <v>30</v>
          </cell>
          <cell r="F505">
            <v>3</v>
          </cell>
          <cell r="G505" t="str">
            <v>社員のｶﾅ名称。全角のみ。</v>
          </cell>
        </row>
        <row r="506">
          <cell r="B506" t="str">
            <v>社内行事</v>
          </cell>
          <cell r="C506" t="str">
            <v>SYANAIGYOZI</v>
          </cell>
          <cell r="D506" t="str">
            <v>VARCHAR2</v>
          </cell>
          <cell r="E506">
            <v>30</v>
          </cell>
          <cell r="F506">
            <v>0</v>
          </cell>
          <cell r="G506" t="str">
            <v>社内行事</v>
          </cell>
        </row>
        <row r="507">
          <cell r="B507" t="str">
            <v>社名表示ﾌﾗｸﾞ</v>
          </cell>
          <cell r="C507" t="str">
            <v>SYAMEIHYOJFLG</v>
          </cell>
          <cell r="D507" t="str">
            <v>CHAR</v>
          </cell>
          <cell r="E507">
            <v>1</v>
          </cell>
          <cell r="F507">
            <v>0</v>
          </cell>
          <cell r="G507" t="str">
            <v>見積書の社名表示の有無ﾌﾗｸﾞ</v>
          </cell>
        </row>
        <row r="508">
          <cell r="B508" t="str">
            <v>取扱許可種別ｺｰﾄﾞ</v>
          </cell>
          <cell r="C508" t="str">
            <v>TORIATUKYOKASYUBETUCD</v>
          </cell>
          <cell r="D508" t="str">
            <v>CHAR</v>
          </cell>
          <cell r="E508">
            <v>2</v>
          </cell>
          <cell r="F508">
            <v>0</v>
          </cell>
          <cell r="G508" t="str">
            <v>取扱許可種別を一意に特定するｺｰﾄﾞ</v>
          </cell>
        </row>
        <row r="509">
          <cell r="B509" t="str">
            <v>取扱許可種別名称</v>
          </cell>
          <cell r="C509" t="str">
            <v>TORIATUKYOKASYUBETUNAME</v>
          </cell>
          <cell r="D509" t="str">
            <v>VARCHAR2</v>
          </cell>
          <cell r="E509">
            <v>30</v>
          </cell>
          <cell r="F509">
            <v>0</v>
          </cell>
          <cell r="G509" t="str">
            <v>取扱許可種別の正式名称(毒物等）</v>
          </cell>
        </row>
        <row r="510">
          <cell r="B510" t="str">
            <v>取扱区分</v>
          </cell>
          <cell r="C510" t="str">
            <v>TORIATUKAIKBN</v>
          </cell>
          <cell r="D510" t="str">
            <v>CHAR</v>
          </cell>
          <cell r="E510">
            <v>1</v>
          </cell>
          <cell r="F510">
            <v>0</v>
          </cell>
          <cell r="G510" t="str">
            <v>0：通常時使用品目(施設採用品)、1：行動入力時使用品目(行動記録)</v>
          </cell>
        </row>
        <row r="511">
          <cell r="B511" t="str">
            <v>受注No</v>
          </cell>
          <cell r="C511" t="str">
            <v>JYUCHUNO</v>
          </cell>
          <cell r="D511" t="str">
            <v>CHAR</v>
          </cell>
          <cell r="E511">
            <v>10</v>
          </cell>
          <cell r="F511">
            <v>0</v>
          </cell>
          <cell r="G511" t="str">
            <v>受注No</v>
          </cell>
        </row>
        <row r="512">
          <cell r="B512" t="str">
            <v>受注伝票番号</v>
          </cell>
          <cell r="C512" t="str">
            <v>JYUCHUDENPYONO</v>
          </cell>
          <cell r="D512" t="str">
            <v>CHAR</v>
          </cell>
          <cell r="E512">
            <v>10</v>
          </cell>
          <cell r="F512">
            <v>2</v>
          </cell>
          <cell r="G512" t="str">
            <v>一日最小投与量</v>
          </cell>
        </row>
        <row r="513">
          <cell r="B513" t="str">
            <v>受注伝票明細番号</v>
          </cell>
          <cell r="C513" t="str">
            <v>JYUCHUDENPYOMEINO</v>
          </cell>
          <cell r="D513" t="str">
            <v>CHAR</v>
          </cell>
          <cell r="E513">
            <v>6</v>
          </cell>
          <cell r="F513">
            <v>2</v>
          </cell>
          <cell r="G513" t="str">
            <v>一日最大投与量</v>
          </cell>
        </row>
        <row r="514">
          <cell r="B514" t="str">
            <v>受注数量</v>
          </cell>
          <cell r="C514" t="str">
            <v>JYUCHUSU</v>
          </cell>
          <cell r="D514" t="str">
            <v>NUMBER</v>
          </cell>
          <cell r="E514">
            <v>7</v>
          </cell>
          <cell r="F514">
            <v>0</v>
          </cell>
          <cell r="G514" t="str">
            <v>数量</v>
          </cell>
        </row>
        <row r="515">
          <cell r="B515" t="str">
            <v>引当数</v>
          </cell>
          <cell r="C515" t="str">
            <v>HIKIATESU</v>
          </cell>
          <cell r="D515" t="str">
            <v>NUMBER</v>
          </cell>
          <cell r="E515">
            <v>7</v>
          </cell>
          <cell r="F515">
            <v>0</v>
          </cell>
          <cell r="G515" t="str">
            <v>数量</v>
          </cell>
        </row>
        <row r="516">
          <cell r="B516" t="str">
            <v>受注数量01</v>
          </cell>
          <cell r="C516" t="str">
            <v>JYUCHUSU01</v>
          </cell>
          <cell r="D516" t="str">
            <v>NUMBER</v>
          </cell>
          <cell r="E516">
            <v>5</v>
          </cell>
          <cell r="F516">
            <v>0</v>
          </cell>
          <cell r="G516" t="str">
            <v>数量</v>
          </cell>
        </row>
        <row r="517">
          <cell r="B517" t="str">
            <v>受注数量02</v>
          </cell>
          <cell r="C517" t="str">
            <v>JYUCHUSU02</v>
          </cell>
          <cell r="D517" t="str">
            <v>NUMBER</v>
          </cell>
          <cell r="E517">
            <v>5</v>
          </cell>
          <cell r="F517">
            <v>0</v>
          </cell>
          <cell r="G517" t="str">
            <v>数量</v>
          </cell>
        </row>
        <row r="518">
          <cell r="B518" t="str">
            <v>受注数量03</v>
          </cell>
          <cell r="C518" t="str">
            <v>JYUCHUSU03</v>
          </cell>
          <cell r="D518" t="str">
            <v>NUMBER</v>
          </cell>
          <cell r="E518">
            <v>5</v>
          </cell>
          <cell r="F518">
            <v>0</v>
          </cell>
          <cell r="G518" t="str">
            <v>印鑑欄数</v>
          </cell>
        </row>
        <row r="519">
          <cell r="B519" t="str">
            <v>受注数量04</v>
          </cell>
          <cell r="C519" t="str">
            <v>JYUCHUSU04</v>
          </cell>
          <cell r="D519" t="str">
            <v>NUMBER</v>
          </cell>
          <cell r="E519">
            <v>5</v>
          </cell>
          <cell r="F519">
            <v>0</v>
          </cell>
          <cell r="G519" t="str">
            <v>数量</v>
          </cell>
        </row>
        <row r="520">
          <cell r="B520" t="str">
            <v>受注数量05</v>
          </cell>
          <cell r="C520" t="str">
            <v>JYUCHUSU05</v>
          </cell>
          <cell r="D520" t="str">
            <v>NUMBER</v>
          </cell>
          <cell r="E520">
            <v>5</v>
          </cell>
          <cell r="F520">
            <v>0</v>
          </cell>
          <cell r="G520" t="str">
            <v>数量</v>
          </cell>
        </row>
        <row r="521">
          <cell r="B521" t="str">
            <v>受注数量06</v>
          </cell>
          <cell r="C521" t="str">
            <v>JYUCHUSU06</v>
          </cell>
          <cell r="D521" t="str">
            <v>NUMBER</v>
          </cell>
          <cell r="E521">
            <v>5</v>
          </cell>
          <cell r="F521">
            <v>0</v>
          </cell>
          <cell r="G521" t="str">
            <v>数量</v>
          </cell>
        </row>
        <row r="522">
          <cell r="B522" t="str">
            <v>受注数量07</v>
          </cell>
          <cell r="C522" t="str">
            <v>JYUCHUSU07</v>
          </cell>
          <cell r="D522" t="str">
            <v>NUMBER</v>
          </cell>
          <cell r="E522">
            <v>5</v>
          </cell>
          <cell r="F522">
            <v>0</v>
          </cell>
          <cell r="G522" t="str">
            <v>0:落札品のみ、1:全商品</v>
          </cell>
        </row>
        <row r="523">
          <cell r="B523" t="str">
            <v>受注数量08</v>
          </cell>
          <cell r="C523" t="str">
            <v>JYUCHUSU08</v>
          </cell>
          <cell r="D523" t="str">
            <v>NUMBER</v>
          </cell>
          <cell r="E523">
            <v>5</v>
          </cell>
          <cell r="F523">
            <v>0</v>
          </cell>
          <cell r="G523" t="str">
            <v>見積書を印刷した日</v>
          </cell>
        </row>
        <row r="524">
          <cell r="B524" t="str">
            <v>受注数量09</v>
          </cell>
          <cell r="C524" t="str">
            <v>JYUCHUSU09</v>
          </cell>
          <cell r="D524" t="str">
            <v>NUMBER</v>
          </cell>
          <cell r="E524">
            <v>5</v>
          </cell>
          <cell r="F524">
            <v>0</v>
          </cell>
          <cell r="G524" t="str">
            <v>0:表示しない、1:表示する</v>
          </cell>
        </row>
        <row r="525">
          <cell r="B525" t="str">
            <v>受注数量10</v>
          </cell>
          <cell r="C525" t="str">
            <v>JYUCHUSU10</v>
          </cell>
          <cell r="D525" t="str">
            <v>NUMBER</v>
          </cell>
          <cell r="E525">
            <v>5</v>
          </cell>
          <cell r="F525">
            <v>0</v>
          </cell>
          <cell r="G525" t="str">
            <v>数量</v>
          </cell>
        </row>
        <row r="526">
          <cell r="B526" t="str">
            <v>受注数量11</v>
          </cell>
          <cell r="C526" t="str">
            <v>JYUCHUSU11</v>
          </cell>
          <cell r="D526" t="str">
            <v>NUMBER</v>
          </cell>
          <cell r="E526">
            <v>5</v>
          </cell>
          <cell r="F526">
            <v>0</v>
          </cell>
          <cell r="G526" t="str">
            <v>1:額入力(口座振替）、0：自動計算先(口座振込）　額入力の場合は、MSが得意先から聞いた額を入力し、販物で口座振替処理を行う</v>
          </cell>
        </row>
        <row r="527">
          <cell r="B527" t="str">
            <v>受注数量12</v>
          </cell>
          <cell r="C527" t="str">
            <v>JYUCHUSU12</v>
          </cell>
          <cell r="D527" t="str">
            <v>NUMBER</v>
          </cell>
          <cell r="E527">
            <v>5</v>
          </cell>
          <cell r="F527">
            <v>0</v>
          </cell>
          <cell r="G527" t="str">
            <v>院外処方利率：Siebelより入力</v>
          </cell>
        </row>
        <row r="528">
          <cell r="B528" t="str">
            <v>受注数量13</v>
          </cell>
          <cell r="C528" t="str">
            <v>JYUCHUSU13</v>
          </cell>
          <cell r="D528" t="str">
            <v>NUMBER</v>
          </cell>
          <cell r="E528">
            <v>5</v>
          </cell>
          <cell r="F528">
            <v>0</v>
          </cell>
          <cell r="G528" t="str">
            <v>１：営業日、０：休日</v>
          </cell>
        </row>
        <row r="529">
          <cell r="B529" t="str">
            <v>受注数量14</v>
          </cell>
          <cell r="C529" t="str">
            <v>JYUCHUSU14</v>
          </cell>
          <cell r="D529" t="str">
            <v>NUMBER</v>
          </cell>
          <cell r="E529">
            <v>5</v>
          </cell>
          <cell r="F529">
            <v>0</v>
          </cell>
          <cell r="G529" t="str">
            <v>往診有無ﾌﾗｸﾞ　1:あり、0：なし</v>
          </cell>
        </row>
        <row r="530">
          <cell r="B530" t="str">
            <v>受注数量15</v>
          </cell>
          <cell r="C530" t="str">
            <v>JYUCHUSU15</v>
          </cell>
          <cell r="D530" t="str">
            <v>NUMBER</v>
          </cell>
          <cell r="E530">
            <v>5</v>
          </cell>
          <cell r="F530">
            <v>0</v>
          </cell>
          <cell r="G530" t="str">
            <v>卸ｺｰﾄﾞを一意に特定するｺｰﾄﾞ</v>
          </cell>
        </row>
        <row r="531">
          <cell r="B531" t="str">
            <v>受注数量16</v>
          </cell>
          <cell r="C531" t="str">
            <v>JYUCHUSU16</v>
          </cell>
          <cell r="D531" t="str">
            <v>NUMBER</v>
          </cell>
          <cell r="E531">
            <v>5</v>
          </cell>
          <cell r="F531">
            <v>0</v>
          </cell>
          <cell r="G531" t="str">
            <v>卸ﾃﾞﾎﾟｺｰﾄﾞ</v>
          </cell>
        </row>
        <row r="532">
          <cell r="B532" t="str">
            <v>受注数量17</v>
          </cell>
          <cell r="C532" t="str">
            <v>JYUCHUSU17</v>
          </cell>
          <cell r="D532" t="str">
            <v>NUMBER</v>
          </cell>
          <cell r="E532">
            <v>5</v>
          </cell>
          <cell r="F532">
            <v>0</v>
          </cell>
          <cell r="G532" t="str">
            <v>卸ﾃﾞﾎﾟ名</v>
          </cell>
        </row>
        <row r="533">
          <cell r="B533" t="str">
            <v>受注数量18</v>
          </cell>
          <cell r="C533" t="str">
            <v>JYUCHUSU18</v>
          </cell>
          <cell r="D533" t="str">
            <v>NUMBER</v>
          </cell>
          <cell r="E533">
            <v>5</v>
          </cell>
          <cell r="F533">
            <v>0</v>
          </cell>
          <cell r="G533" t="str">
            <v>卸ﾃﾞﾎﾟ名ｶﾅ</v>
          </cell>
        </row>
        <row r="534">
          <cell r="B534" t="str">
            <v>受注数量19</v>
          </cell>
          <cell r="C534" t="str">
            <v>JYUCHUSU19</v>
          </cell>
          <cell r="D534" t="str">
            <v>NUMBER</v>
          </cell>
          <cell r="E534">
            <v>5</v>
          </cell>
          <cell r="F534">
            <v>0</v>
          </cell>
          <cell r="G534" t="str">
            <v>卸ﾃﾞﾎﾟ名略称</v>
          </cell>
        </row>
        <row r="535">
          <cell r="B535" t="str">
            <v>受注数量20</v>
          </cell>
          <cell r="C535" t="str">
            <v>JYUCHUSU20</v>
          </cell>
          <cell r="D535" t="str">
            <v>NUMBER</v>
          </cell>
          <cell r="E535">
            <v>5</v>
          </cell>
          <cell r="F535">
            <v>0</v>
          </cell>
          <cell r="G535" t="str">
            <v>卸担当者名</v>
          </cell>
        </row>
        <row r="536">
          <cell r="B536" t="str">
            <v>受注数量21</v>
          </cell>
          <cell r="C536" t="str">
            <v>JYUCHUSU21</v>
          </cell>
          <cell r="D536" t="str">
            <v>NUMBER</v>
          </cell>
          <cell r="E536">
            <v>5</v>
          </cell>
          <cell r="F536">
            <v>0</v>
          </cell>
          <cell r="G536" t="str">
            <v>卸の正式名称</v>
          </cell>
        </row>
        <row r="537">
          <cell r="B537" t="str">
            <v>受注数量22</v>
          </cell>
          <cell r="C537" t="str">
            <v>JYUCHUSU22</v>
          </cell>
          <cell r="D537" t="str">
            <v>NUMBER</v>
          </cell>
          <cell r="E537">
            <v>5</v>
          </cell>
          <cell r="F537">
            <v>0</v>
          </cell>
          <cell r="G537" t="str">
            <v>卸のｶﾅ略称、全角ｶﾅ</v>
          </cell>
        </row>
        <row r="538">
          <cell r="B538" t="str">
            <v>受注数量23</v>
          </cell>
          <cell r="C538" t="str">
            <v>JYUCHUSU23</v>
          </cell>
          <cell r="D538" t="str">
            <v>NUMBER</v>
          </cell>
          <cell r="E538">
            <v>5</v>
          </cell>
          <cell r="F538">
            <v>0</v>
          </cell>
          <cell r="G538" t="str">
            <v>卸の略式名称</v>
          </cell>
        </row>
        <row r="539">
          <cell r="B539" t="str">
            <v>受注数量24</v>
          </cell>
          <cell r="C539" t="str">
            <v>JYUCHUSU24</v>
          </cell>
          <cell r="D539" t="str">
            <v>NUMBER</v>
          </cell>
          <cell r="E539">
            <v>5</v>
          </cell>
          <cell r="F539">
            <v>0</v>
          </cell>
          <cell r="G539" t="str">
            <v>卸略称</v>
          </cell>
        </row>
        <row r="540">
          <cell r="B540" t="str">
            <v>受注数量25</v>
          </cell>
          <cell r="C540" t="str">
            <v>JYUCHUSU25</v>
          </cell>
          <cell r="D540" t="str">
            <v>NUMBER</v>
          </cell>
          <cell r="E540">
            <v>5</v>
          </cell>
          <cell r="F540">
            <v>0</v>
          </cell>
          <cell r="G540" t="str">
            <v>数量</v>
          </cell>
        </row>
        <row r="541">
          <cell r="B541" t="str">
            <v>受注数量26</v>
          </cell>
          <cell r="C541" t="str">
            <v>JYUCHUSU26</v>
          </cell>
          <cell r="D541" t="str">
            <v>NUMBER</v>
          </cell>
          <cell r="E541">
            <v>5</v>
          </cell>
          <cell r="F541">
            <v>0</v>
          </cell>
          <cell r="G541" t="str">
            <v>価格のﾀｲﾌﾟ(包装薬価、単位薬価など）</v>
          </cell>
        </row>
        <row r="542">
          <cell r="B542" t="str">
            <v>受注数量27</v>
          </cell>
          <cell r="C542" t="str">
            <v>JYUCHUSU27</v>
          </cell>
          <cell r="D542" t="str">
            <v>NUMBER</v>
          </cell>
          <cell r="E542">
            <v>5</v>
          </cell>
          <cell r="F542">
            <v>0</v>
          </cell>
          <cell r="G542" t="str">
            <v>１：価格共有（ｸﾞﾙｰﾌﾟ）　０：一般</v>
          </cell>
        </row>
        <row r="543">
          <cell r="B543" t="str">
            <v>受注数量28</v>
          </cell>
          <cell r="C543" t="str">
            <v>JYUCHUSU28</v>
          </cell>
          <cell r="D543" t="str">
            <v>NUMBER</v>
          </cell>
          <cell r="E543">
            <v>5</v>
          </cell>
          <cell r="F543">
            <v>0</v>
          </cell>
          <cell r="G543" t="str">
            <v>０:未登録　１：登録　ＭＳが価格登録した時に登録とする</v>
          </cell>
        </row>
        <row r="544">
          <cell r="B544" t="str">
            <v>受注数量29</v>
          </cell>
          <cell r="C544" t="str">
            <v>JYUCHUSU29</v>
          </cell>
          <cell r="D544" t="str">
            <v>NUMBER</v>
          </cell>
          <cell r="E544">
            <v>5</v>
          </cell>
          <cell r="F544">
            <v>0</v>
          </cell>
          <cell r="G544" t="str">
            <v>０：未確認　１：確認済　９：対象外　上司が価格登録した商品を確認した時に完了とする</v>
          </cell>
        </row>
        <row r="545">
          <cell r="B545" t="str">
            <v>受注数量30</v>
          </cell>
          <cell r="C545" t="str">
            <v>JYUCHUSU30</v>
          </cell>
          <cell r="D545" t="str">
            <v>NUMBER</v>
          </cell>
          <cell r="E545">
            <v>5</v>
          </cell>
          <cell r="F545">
            <v>0</v>
          </cell>
          <cell r="G545" t="str">
            <v>１：価格登録確認完了、０：価格登録確認未完了　見積の価格登録する商品を全て確認した時に完了とする</v>
          </cell>
        </row>
        <row r="546">
          <cell r="B546" t="str">
            <v>受注数量31</v>
          </cell>
          <cell r="C546" t="str">
            <v>JYUCHUSU31</v>
          </cell>
          <cell r="D546" t="str">
            <v>NUMBER</v>
          </cell>
          <cell r="E546">
            <v>5</v>
          </cell>
          <cell r="F546">
            <v>0</v>
          </cell>
          <cell r="G546" t="str">
            <v>価格登録確認のチェックをした社員ｺｰﾄﾞ</v>
          </cell>
        </row>
        <row r="547">
          <cell r="B547" t="str">
            <v>受注年月日</v>
          </cell>
          <cell r="C547" t="str">
            <v>JYUCHUHIZUKE</v>
          </cell>
          <cell r="D547" t="str">
            <v>DATE</v>
          </cell>
          <cell r="E547">
            <v>1</v>
          </cell>
          <cell r="F547">
            <v>0</v>
          </cell>
          <cell r="G547" t="str">
            <v>受注日</v>
          </cell>
        </row>
        <row r="548">
          <cell r="B548" t="str">
            <v>受注方法</v>
          </cell>
          <cell r="C548" t="str">
            <v>JYUCHUHOHO</v>
          </cell>
          <cell r="D548" t="str">
            <v>VARCHAR2</v>
          </cell>
          <cell r="E548">
            <v>100</v>
          </cell>
          <cell r="F548">
            <v>3</v>
          </cell>
          <cell r="G548" t="str">
            <v>受注方法をSiebleで入力する</v>
          </cell>
        </row>
        <row r="549">
          <cell r="B549" t="str">
            <v>受注明細No</v>
          </cell>
          <cell r="C549" t="str">
            <v>JYUCHUMEISAINO</v>
          </cell>
          <cell r="D549" t="str">
            <v>CHAR</v>
          </cell>
          <cell r="E549">
            <v>6</v>
          </cell>
          <cell r="F549">
            <v>0</v>
          </cell>
          <cell r="G549" t="str">
            <v>受注明細No</v>
          </cell>
        </row>
        <row r="550">
          <cell r="B550" t="str">
            <v>受注有無ﾌﾗｸﾞ01</v>
          </cell>
          <cell r="C550" t="str">
            <v>JYUCHUUMUFLG01</v>
          </cell>
          <cell r="D550" t="str">
            <v>CHAR</v>
          </cell>
          <cell r="E550">
            <v>1</v>
          </cell>
          <cell r="F550">
            <v>0</v>
          </cell>
          <cell r="G550" t="str">
            <v>0:無　1:有</v>
          </cell>
        </row>
        <row r="551">
          <cell r="B551" t="str">
            <v>受注有無ﾌﾗｸﾞ02</v>
          </cell>
          <cell r="C551" t="str">
            <v>JYUCHUUMUFLG02</v>
          </cell>
          <cell r="D551" t="str">
            <v>CHAR</v>
          </cell>
          <cell r="E551">
            <v>1</v>
          </cell>
          <cell r="F551">
            <v>0</v>
          </cell>
          <cell r="G551" t="str">
            <v>0:無　1:有</v>
          </cell>
        </row>
        <row r="552">
          <cell r="B552" t="str">
            <v>受注有無ﾌﾗｸﾞ03</v>
          </cell>
          <cell r="C552" t="str">
            <v>JYUCHUUMUFLG03</v>
          </cell>
          <cell r="D552" t="str">
            <v>CHAR</v>
          </cell>
          <cell r="E552">
            <v>1</v>
          </cell>
          <cell r="F552">
            <v>0</v>
          </cell>
          <cell r="G552" t="str">
            <v>0:無　1:有</v>
          </cell>
        </row>
        <row r="553">
          <cell r="B553" t="str">
            <v>受注有無ﾌﾗｸﾞ04</v>
          </cell>
          <cell r="C553" t="str">
            <v>JYUCHUUMUFLG04</v>
          </cell>
          <cell r="D553" t="str">
            <v>CHAR</v>
          </cell>
          <cell r="E553">
            <v>1</v>
          </cell>
          <cell r="F553">
            <v>0</v>
          </cell>
          <cell r="G553" t="str">
            <v>0:無　1:有</v>
          </cell>
        </row>
        <row r="554">
          <cell r="B554" t="str">
            <v>受注有無ﾌﾗｸﾞ05</v>
          </cell>
          <cell r="C554" t="str">
            <v>JYUCHUUMUFLG05</v>
          </cell>
          <cell r="D554" t="str">
            <v>CHAR</v>
          </cell>
          <cell r="E554">
            <v>1</v>
          </cell>
          <cell r="F554">
            <v>0</v>
          </cell>
          <cell r="G554" t="str">
            <v>0:無　1:有</v>
          </cell>
        </row>
        <row r="555">
          <cell r="B555" t="str">
            <v>受注有無ﾌﾗｸﾞ06</v>
          </cell>
          <cell r="C555" t="str">
            <v>JYUCHUUMUFLG06</v>
          </cell>
          <cell r="D555" t="str">
            <v>CHAR</v>
          </cell>
          <cell r="E555">
            <v>1</v>
          </cell>
          <cell r="F555">
            <v>0</v>
          </cell>
          <cell r="G555" t="str">
            <v>0:無　1:有</v>
          </cell>
        </row>
        <row r="556">
          <cell r="B556" t="str">
            <v>受注有無ﾌﾗｸﾞ07</v>
          </cell>
          <cell r="C556" t="str">
            <v>JYUCHUUMUFLG07</v>
          </cell>
          <cell r="D556" t="str">
            <v>CHAR</v>
          </cell>
          <cell r="E556">
            <v>1</v>
          </cell>
          <cell r="F556">
            <v>0</v>
          </cell>
          <cell r="G556" t="str">
            <v>0:無　1:有</v>
          </cell>
        </row>
        <row r="557">
          <cell r="B557" t="str">
            <v>受注有無ﾌﾗｸﾞ08</v>
          </cell>
          <cell r="C557" t="str">
            <v>JYUCHUUMUFLG08</v>
          </cell>
          <cell r="D557" t="str">
            <v>CHAR</v>
          </cell>
          <cell r="E557">
            <v>1</v>
          </cell>
          <cell r="F557">
            <v>0</v>
          </cell>
          <cell r="G557" t="str">
            <v>0:無　1:有</v>
          </cell>
        </row>
        <row r="558">
          <cell r="B558" t="str">
            <v>受注有無ﾌﾗｸﾞ09</v>
          </cell>
          <cell r="C558" t="str">
            <v>JYUCHUUMUFLG09</v>
          </cell>
          <cell r="D558" t="str">
            <v>CHAR</v>
          </cell>
          <cell r="E558">
            <v>1</v>
          </cell>
          <cell r="F558">
            <v>0</v>
          </cell>
          <cell r="G558" t="str">
            <v>0:無　1:有</v>
          </cell>
        </row>
        <row r="559">
          <cell r="B559" t="str">
            <v>受注有無ﾌﾗｸﾞ10</v>
          </cell>
          <cell r="C559" t="str">
            <v>JYUCHUUMUFLG10</v>
          </cell>
          <cell r="D559" t="str">
            <v>CHAR</v>
          </cell>
          <cell r="E559">
            <v>1</v>
          </cell>
          <cell r="F559">
            <v>0</v>
          </cell>
          <cell r="G559" t="str">
            <v>0:無　1:有</v>
          </cell>
        </row>
        <row r="560">
          <cell r="B560" t="str">
            <v>受注有無ﾌﾗｸﾞ11</v>
          </cell>
          <cell r="C560" t="str">
            <v>JYUCHUUMUFLG11</v>
          </cell>
          <cell r="D560" t="str">
            <v>CHAR</v>
          </cell>
          <cell r="E560">
            <v>1</v>
          </cell>
          <cell r="F560">
            <v>0</v>
          </cell>
          <cell r="G560" t="str">
            <v>0:無　1:有</v>
          </cell>
        </row>
        <row r="561">
          <cell r="B561" t="str">
            <v>受注有無ﾌﾗｸﾞ12</v>
          </cell>
          <cell r="C561" t="str">
            <v>JYUCHUUMUFLG12</v>
          </cell>
          <cell r="D561" t="str">
            <v>CHAR</v>
          </cell>
          <cell r="E561">
            <v>1</v>
          </cell>
          <cell r="F561">
            <v>0</v>
          </cell>
          <cell r="G561" t="str">
            <v>0:無　1:有</v>
          </cell>
        </row>
        <row r="562">
          <cell r="B562" t="str">
            <v>受注有無ﾌﾗｸﾞ13</v>
          </cell>
          <cell r="C562" t="str">
            <v>JYUCHUUMUFLG13</v>
          </cell>
          <cell r="D562" t="str">
            <v>CHAR</v>
          </cell>
          <cell r="E562">
            <v>1</v>
          </cell>
          <cell r="F562">
            <v>0</v>
          </cell>
          <cell r="G562" t="str">
            <v>0:無　1:有</v>
          </cell>
        </row>
        <row r="563">
          <cell r="B563" t="str">
            <v>受注有無ﾌﾗｸﾞ14</v>
          </cell>
          <cell r="C563" t="str">
            <v>JYUCHUUMUFLG14</v>
          </cell>
          <cell r="D563" t="str">
            <v>CHAR</v>
          </cell>
          <cell r="E563">
            <v>1</v>
          </cell>
          <cell r="F563">
            <v>0</v>
          </cell>
          <cell r="G563" t="str">
            <v>0:無　1:有</v>
          </cell>
        </row>
        <row r="564">
          <cell r="B564" t="str">
            <v>受注有無ﾌﾗｸﾞ15</v>
          </cell>
          <cell r="C564" t="str">
            <v>JYUCHUUMUFLG15</v>
          </cell>
          <cell r="D564" t="str">
            <v>CHAR</v>
          </cell>
          <cell r="E564">
            <v>1</v>
          </cell>
          <cell r="F564">
            <v>0</v>
          </cell>
          <cell r="G564" t="str">
            <v>0:無　1:有</v>
          </cell>
        </row>
        <row r="565">
          <cell r="B565" t="str">
            <v>受注有無ﾌﾗｸﾞ16</v>
          </cell>
          <cell r="C565" t="str">
            <v>JYUCHUUMUFLG16</v>
          </cell>
          <cell r="D565" t="str">
            <v>CHAR</v>
          </cell>
          <cell r="E565">
            <v>1</v>
          </cell>
          <cell r="F565">
            <v>0</v>
          </cell>
          <cell r="G565" t="str">
            <v>0:無　1:有</v>
          </cell>
        </row>
        <row r="566">
          <cell r="B566" t="str">
            <v>受注有無ﾌﾗｸﾞ17</v>
          </cell>
          <cell r="C566" t="str">
            <v>JYUCHUUMUFLG17</v>
          </cell>
          <cell r="D566" t="str">
            <v>CHAR</v>
          </cell>
          <cell r="E566">
            <v>1</v>
          </cell>
          <cell r="F566">
            <v>0</v>
          </cell>
          <cell r="G566" t="str">
            <v>0:無　1:有</v>
          </cell>
        </row>
        <row r="567">
          <cell r="B567" t="str">
            <v>受注有無ﾌﾗｸﾞ18</v>
          </cell>
          <cell r="C567" t="str">
            <v>JYUCHUUMUFLG18</v>
          </cell>
          <cell r="D567" t="str">
            <v>CHAR</v>
          </cell>
          <cell r="E567">
            <v>1</v>
          </cell>
          <cell r="F567">
            <v>0</v>
          </cell>
          <cell r="G567" t="str">
            <v>0:無　1:有</v>
          </cell>
        </row>
        <row r="568">
          <cell r="B568" t="str">
            <v>受注有無ﾌﾗｸﾞ19</v>
          </cell>
          <cell r="C568" t="str">
            <v>JYUCHUUMUFLG19</v>
          </cell>
          <cell r="D568" t="str">
            <v>CHAR</v>
          </cell>
          <cell r="E568">
            <v>1</v>
          </cell>
          <cell r="F568">
            <v>0</v>
          </cell>
          <cell r="G568" t="str">
            <v>0:無　1:有</v>
          </cell>
        </row>
        <row r="569">
          <cell r="B569" t="str">
            <v>受注有無ﾌﾗｸﾞ20</v>
          </cell>
          <cell r="C569" t="str">
            <v>JYUCHUUMUFLG20</v>
          </cell>
          <cell r="D569" t="str">
            <v>CHAR</v>
          </cell>
          <cell r="E569">
            <v>1</v>
          </cell>
          <cell r="F569">
            <v>0</v>
          </cell>
          <cell r="G569" t="str">
            <v>0:無　1:有</v>
          </cell>
        </row>
        <row r="570">
          <cell r="B570" t="str">
            <v>受注有無ﾌﾗｸﾞ21</v>
          </cell>
          <cell r="C570" t="str">
            <v>JYUCHUUMUFLG21</v>
          </cell>
          <cell r="D570" t="str">
            <v>CHAR</v>
          </cell>
          <cell r="E570">
            <v>1</v>
          </cell>
          <cell r="F570">
            <v>0</v>
          </cell>
          <cell r="G570" t="str">
            <v>0:無　1:有</v>
          </cell>
        </row>
        <row r="571">
          <cell r="B571" t="str">
            <v>受注有無ﾌﾗｸﾞ22</v>
          </cell>
          <cell r="C571" t="str">
            <v>JYUCHUUMUFLG22</v>
          </cell>
          <cell r="D571" t="str">
            <v>CHAR</v>
          </cell>
          <cell r="E571">
            <v>1</v>
          </cell>
          <cell r="F571">
            <v>0</v>
          </cell>
          <cell r="G571" t="str">
            <v>0:無　1:有</v>
          </cell>
        </row>
        <row r="572">
          <cell r="B572" t="str">
            <v>受注有無ﾌﾗｸﾞ23</v>
          </cell>
          <cell r="C572" t="str">
            <v>JYUCHUUMUFLG23</v>
          </cell>
          <cell r="D572" t="str">
            <v>CHAR</v>
          </cell>
          <cell r="E572">
            <v>1</v>
          </cell>
          <cell r="F572">
            <v>0</v>
          </cell>
          <cell r="G572" t="str">
            <v>0:無　1:有</v>
          </cell>
        </row>
        <row r="573">
          <cell r="B573" t="str">
            <v>受注有無ﾌﾗｸﾞ24</v>
          </cell>
          <cell r="C573" t="str">
            <v>JYUCHUUMUFLG24</v>
          </cell>
          <cell r="D573" t="str">
            <v>CHAR</v>
          </cell>
          <cell r="E573">
            <v>1</v>
          </cell>
          <cell r="F573">
            <v>0</v>
          </cell>
          <cell r="G573" t="str">
            <v>0:無　1:有</v>
          </cell>
        </row>
        <row r="574">
          <cell r="B574" t="str">
            <v>受注有無ﾌﾗｸﾞ25</v>
          </cell>
          <cell r="C574" t="str">
            <v>JYUCHUUMUFLG25</v>
          </cell>
          <cell r="D574" t="str">
            <v>CHAR</v>
          </cell>
          <cell r="E574">
            <v>1</v>
          </cell>
          <cell r="F574">
            <v>0</v>
          </cell>
          <cell r="G574" t="str">
            <v>0:無　1:有</v>
          </cell>
        </row>
        <row r="575">
          <cell r="B575" t="str">
            <v>受注有無ﾌﾗｸﾞ26</v>
          </cell>
          <cell r="C575" t="str">
            <v>JYUCHUUMUFLG26</v>
          </cell>
          <cell r="D575" t="str">
            <v>CHAR</v>
          </cell>
          <cell r="E575">
            <v>1</v>
          </cell>
          <cell r="F575">
            <v>0</v>
          </cell>
          <cell r="G575" t="str">
            <v>0:無　1:有</v>
          </cell>
        </row>
        <row r="576">
          <cell r="B576" t="str">
            <v>受注有無ﾌﾗｸﾞ27</v>
          </cell>
          <cell r="C576" t="str">
            <v>JYUCHUUMUFLG27</v>
          </cell>
          <cell r="D576" t="str">
            <v>CHAR</v>
          </cell>
          <cell r="E576">
            <v>1</v>
          </cell>
          <cell r="F576">
            <v>0</v>
          </cell>
          <cell r="G576" t="str">
            <v>0:無　1:有</v>
          </cell>
        </row>
        <row r="577">
          <cell r="B577" t="str">
            <v>受注有無ﾌﾗｸﾞ28</v>
          </cell>
          <cell r="C577" t="str">
            <v>JYUCHUUMUFLG28</v>
          </cell>
          <cell r="D577" t="str">
            <v>CHAR</v>
          </cell>
          <cell r="E577">
            <v>1</v>
          </cell>
          <cell r="F577">
            <v>0</v>
          </cell>
          <cell r="G577" t="str">
            <v>0:無　1:有</v>
          </cell>
        </row>
        <row r="578">
          <cell r="B578" t="str">
            <v>受注有無ﾌﾗｸﾞ29</v>
          </cell>
          <cell r="C578" t="str">
            <v>JYUCHUUMUFLG29</v>
          </cell>
          <cell r="D578" t="str">
            <v>CHAR</v>
          </cell>
          <cell r="E578">
            <v>1</v>
          </cell>
          <cell r="F578">
            <v>0</v>
          </cell>
          <cell r="G578" t="str">
            <v>0:無　1:有</v>
          </cell>
        </row>
        <row r="579">
          <cell r="B579" t="str">
            <v>受注有無ﾌﾗｸﾞ30</v>
          </cell>
          <cell r="C579" t="str">
            <v>JYUCHUUMUFLG30</v>
          </cell>
          <cell r="D579" t="str">
            <v>CHAR</v>
          </cell>
          <cell r="E579">
            <v>1</v>
          </cell>
          <cell r="F579">
            <v>0</v>
          </cell>
          <cell r="G579" t="str">
            <v>0:無　1:有</v>
          </cell>
        </row>
        <row r="580">
          <cell r="B580" t="str">
            <v>受注有無ﾌﾗｸﾞ31</v>
          </cell>
          <cell r="C580" t="str">
            <v>JYUCHUUMUFLG31</v>
          </cell>
          <cell r="D580" t="str">
            <v>CHAR</v>
          </cell>
          <cell r="E580">
            <v>1</v>
          </cell>
          <cell r="F580">
            <v>0</v>
          </cell>
          <cell r="G580" t="str">
            <v>0:無　1:有</v>
          </cell>
        </row>
        <row r="581">
          <cell r="B581" t="str">
            <v>就任日</v>
          </cell>
          <cell r="C581" t="str">
            <v>SYUNINHIZUKE</v>
          </cell>
          <cell r="D581" t="str">
            <v>DATE</v>
          </cell>
          <cell r="E581">
            <v>1</v>
          </cell>
          <cell r="F581">
            <v>0</v>
          </cell>
          <cell r="G581" t="str">
            <v>就任日</v>
          </cell>
        </row>
        <row r="582">
          <cell r="B582" t="str">
            <v>集計項目ﾌﾗｸﾞ</v>
          </cell>
          <cell r="C582" t="str">
            <v>SYUKEKOUMOKUFLG</v>
          </cell>
          <cell r="D582" t="str">
            <v>CHAR</v>
          </cell>
          <cell r="E582">
            <v>1</v>
          </cell>
          <cell r="F582">
            <v>0</v>
          </cell>
          <cell r="G582" t="str">
            <v>１：集計する、０：集計しない</v>
          </cell>
        </row>
        <row r="583">
          <cell r="B583" t="str">
            <v>住所1</v>
          </cell>
          <cell r="C583" t="str">
            <v>JYUSYO1</v>
          </cell>
          <cell r="D583" t="str">
            <v>VARCHAR2</v>
          </cell>
          <cell r="E583">
            <v>60</v>
          </cell>
          <cell r="F583">
            <v>0</v>
          </cell>
          <cell r="G583" t="str">
            <v>見積情報で扱う得意先の住所</v>
          </cell>
        </row>
        <row r="584">
          <cell r="B584" t="str">
            <v>住所2</v>
          </cell>
          <cell r="C584" t="str">
            <v>JYUSYO2</v>
          </cell>
          <cell r="D584" t="str">
            <v>VARCHAR2</v>
          </cell>
          <cell r="E584">
            <v>40</v>
          </cell>
          <cell r="F584">
            <v>0</v>
          </cell>
          <cell r="G584" t="str">
            <v>見積情報で扱う得意先の住所</v>
          </cell>
        </row>
        <row r="585">
          <cell r="B585" t="str">
            <v>住所表示ﾌﾗｸﾞ</v>
          </cell>
          <cell r="C585" t="str">
            <v>JYUSYOHYOJIFLG</v>
          </cell>
          <cell r="D585" t="str">
            <v>CHAR</v>
          </cell>
          <cell r="E585">
            <v>1</v>
          </cell>
          <cell r="F585">
            <v>0</v>
          </cell>
          <cell r="G585" t="str">
            <v>0:表示しない、1:表示する</v>
          </cell>
        </row>
        <row r="586">
          <cell r="B586" t="str">
            <v>重点ﾒｰｶｰﾌﾗｸﾞ</v>
          </cell>
          <cell r="C586" t="str">
            <v>JYUTENMAKERFLG</v>
          </cell>
          <cell r="D586" t="str">
            <v>CHAR</v>
          </cell>
          <cell r="E586">
            <v>1</v>
          </cell>
          <cell r="F586">
            <v>0</v>
          </cell>
          <cell r="G586" t="str">
            <v>１：重点ﾒｰｶｰ、０：重点ではないﾒｰｶｰ</v>
          </cell>
        </row>
        <row r="587">
          <cell r="B587" t="str">
            <v>重点得意先(現)ﾌﾗｸﾞ</v>
          </cell>
          <cell r="C587" t="str">
            <v>JYUTENTOKUISAKIGENFLG</v>
          </cell>
          <cell r="D587" t="str">
            <v>CHAR</v>
          </cell>
          <cell r="E587">
            <v>1</v>
          </cell>
          <cell r="F587">
            <v>0</v>
          </cell>
          <cell r="G587" t="str">
            <v>現時点の重点得意先。
１：重点得意先（ON)　０：（OFF)</v>
          </cell>
        </row>
        <row r="588">
          <cell r="B588" t="str">
            <v>重点得意先(新)ﾌﾗｸﾞ</v>
          </cell>
          <cell r="C588" t="str">
            <v>JYUTENTOKUISAKISINFLG</v>
          </cell>
          <cell r="D588" t="str">
            <v>CHAR</v>
          </cell>
          <cell r="E588">
            <v>1</v>
          </cell>
          <cell r="F588">
            <v>0</v>
          </cell>
          <cell r="G588" t="str">
            <v>得意先計画入力画面で重点得意先を設定する。
１：重点得意先（ON)　０：（OFF)</v>
          </cell>
        </row>
        <row r="589">
          <cell r="B589" t="str">
            <v>重点得意先ﾌﾗｸﾞ</v>
          </cell>
          <cell r="C589" t="str">
            <v>JYUTENTOKUISAKIFLG</v>
          </cell>
          <cell r="D589" t="str">
            <v>CHAR</v>
          </cell>
          <cell r="E589">
            <v>1</v>
          </cell>
          <cell r="F589">
            <v>0</v>
          </cell>
          <cell r="G589" t="str">
            <v>得意先計画入力画面で重点得意先を設定する。
１：重点得意先（ON)　０：（OFF)</v>
          </cell>
        </row>
        <row r="590">
          <cell r="B590" t="str">
            <v>重点品目ﾌﾗｸﾞ</v>
          </cell>
          <cell r="C590" t="str">
            <v>JYUTENHINMOKUFLG</v>
          </cell>
          <cell r="D590" t="str">
            <v>CHAR</v>
          </cell>
          <cell r="E590">
            <v>1</v>
          </cell>
          <cell r="F590">
            <v>0</v>
          </cell>
          <cell r="G590" t="str">
            <v>1:重点品目　0:重点品目以外</v>
          </cell>
        </row>
        <row r="591">
          <cell r="B591" t="str">
            <v>出身医局</v>
          </cell>
          <cell r="C591" t="str">
            <v>SHUSSINIKYOKU</v>
          </cell>
          <cell r="D591" t="str">
            <v>VARCHAR2</v>
          </cell>
          <cell r="E591">
            <v>50</v>
          </cell>
          <cell r="F591">
            <v>0</v>
          </cell>
          <cell r="G591" t="str">
            <v>顧客の出身医局名、Siebelより入力</v>
          </cell>
        </row>
        <row r="592">
          <cell r="B592" t="str">
            <v>出身校ｺｰﾄﾞ</v>
          </cell>
          <cell r="C592" t="str">
            <v>SHUSSINKOCD</v>
          </cell>
          <cell r="D592" t="str">
            <v>CHAR</v>
          </cell>
          <cell r="E592">
            <v>3</v>
          </cell>
          <cell r="F592">
            <v>0</v>
          </cell>
          <cell r="G592" t="str">
            <v>出身校を一意に特定するｺｰﾄﾞ</v>
          </cell>
        </row>
        <row r="593">
          <cell r="B593" t="str">
            <v>出身地ｺｰﾄﾞ</v>
          </cell>
          <cell r="C593" t="str">
            <v>SHUSSINTICD</v>
          </cell>
          <cell r="D593" t="str">
            <v>CHAR</v>
          </cell>
          <cell r="E593">
            <v>2</v>
          </cell>
          <cell r="F593">
            <v>0</v>
          </cell>
          <cell r="G593" t="str">
            <v>出身地の府県ｺｰﾄﾞ、不明は'99'</v>
          </cell>
        </row>
        <row r="594">
          <cell r="B594" t="str">
            <v>処方枚数</v>
          </cell>
          <cell r="C594" t="str">
            <v>SYOHOMAISU</v>
          </cell>
          <cell r="D594" t="str">
            <v>NUMBER</v>
          </cell>
          <cell r="E594">
            <v>5</v>
          </cell>
          <cell r="F594">
            <v>0</v>
          </cell>
          <cell r="G594" t="str">
            <v>活動時間</v>
          </cell>
        </row>
        <row r="595">
          <cell r="B595" t="str">
            <v>所属部科ｺｰﾄﾞ</v>
          </cell>
          <cell r="C595" t="str">
            <v>SYOZOKUBUKACD</v>
          </cell>
          <cell r="D595" t="str">
            <v>CHAR</v>
          </cell>
          <cell r="E595">
            <v>4</v>
          </cell>
          <cell r="F595">
            <v>0</v>
          </cell>
          <cell r="G595" t="str">
            <v>所属部科を一意に特定するｺｰﾄﾞ</v>
          </cell>
        </row>
        <row r="596">
          <cell r="B596" t="str">
            <v>所属部科名</v>
          </cell>
          <cell r="C596" t="str">
            <v>SYOZOKUBUKANAME</v>
          </cell>
          <cell r="D596" t="str">
            <v>VARCHAR2</v>
          </cell>
          <cell r="E596">
            <v>32</v>
          </cell>
          <cell r="F596">
            <v>0</v>
          </cell>
          <cell r="G596" t="str">
            <v>活動内容</v>
          </cell>
        </row>
        <row r="597">
          <cell r="B597" t="str">
            <v>償還価</v>
          </cell>
          <cell r="C597" t="str">
            <v>SHOKANKA</v>
          </cell>
          <cell r="D597" t="str">
            <v>NUMBER</v>
          </cell>
          <cell r="E597">
            <v>11</v>
          </cell>
          <cell r="F597">
            <v>0</v>
          </cell>
          <cell r="G597" t="str">
            <v>活動目的を一意に特定するｺｰﾄﾞ</v>
          </cell>
        </row>
        <row r="598">
          <cell r="B598" t="str">
            <v>償還価(現)</v>
          </cell>
          <cell r="C598" t="str">
            <v>SHOKANKAGEN</v>
          </cell>
          <cell r="D598" t="str">
            <v>NUMBER</v>
          </cell>
          <cell r="E598">
            <v>11</v>
          </cell>
          <cell r="F598">
            <v>0</v>
          </cell>
          <cell r="G598" t="str">
            <v>償還価</v>
          </cell>
        </row>
        <row r="599">
          <cell r="B599" t="str">
            <v>償還価(新)</v>
          </cell>
          <cell r="C599" t="str">
            <v>SHOKANKAKYU</v>
          </cell>
          <cell r="D599" t="str">
            <v>NUMBER</v>
          </cell>
          <cell r="E599">
            <v>11</v>
          </cell>
          <cell r="F599">
            <v>0</v>
          </cell>
          <cell r="G599" t="str">
            <v>償還価</v>
          </cell>
        </row>
        <row r="600">
          <cell r="B600" t="str">
            <v>償還価額</v>
          </cell>
          <cell r="C600" t="str">
            <v>SHOKANKAGAKU</v>
          </cell>
          <cell r="D600" t="str">
            <v>NUMBER</v>
          </cell>
          <cell r="E600">
            <v>12</v>
          </cell>
          <cell r="F600">
            <v>0</v>
          </cell>
          <cell r="G600" t="str">
            <v>償還価額(見積表示用)</v>
          </cell>
        </row>
        <row r="601">
          <cell r="B601" t="str">
            <v>償還価変更日</v>
          </cell>
          <cell r="C601" t="str">
            <v>SHOKANKAHENKOUHIZUKE</v>
          </cell>
          <cell r="D601" t="str">
            <v>DATE</v>
          </cell>
          <cell r="E601">
            <v>100</v>
          </cell>
          <cell r="F601">
            <v>0</v>
          </cell>
          <cell r="G601" t="str">
            <v>償還価の新価格を有効とする日</v>
          </cell>
        </row>
        <row r="602">
          <cell r="B602" t="str">
            <v>商品ｺｰﾄﾞ</v>
          </cell>
          <cell r="C602" t="str">
            <v>SYOHINCD</v>
          </cell>
          <cell r="D602" t="str">
            <v>CHAR</v>
          </cell>
          <cell r="E602">
            <v>10</v>
          </cell>
          <cell r="F602">
            <v>0</v>
          </cell>
          <cell r="G602" t="str">
            <v>商品を一意に特定するｺｰﾄﾞ。無ｺｰﾄﾞ品は'999・・'とする。</v>
          </cell>
        </row>
        <row r="603">
          <cell r="B603" t="str">
            <v>商品ｺｰﾄﾞ(検査機器)</v>
          </cell>
          <cell r="C603" t="str">
            <v>SHOHINCDKENSAKIKI</v>
          </cell>
          <cell r="D603" t="str">
            <v>CHAR</v>
          </cell>
          <cell r="E603">
            <v>10</v>
          </cell>
          <cell r="F603">
            <v>0</v>
          </cell>
          <cell r="G603" t="str">
            <v>商品ｺｰﾄﾞ(桁数不明）</v>
          </cell>
        </row>
        <row r="604">
          <cell r="B604" t="str">
            <v>商品名</v>
          </cell>
          <cell r="C604" t="str">
            <v>SYOHINNAME</v>
          </cell>
          <cell r="D604" t="str">
            <v>VARCHAR2</v>
          </cell>
          <cell r="E604">
            <v>80</v>
          </cell>
          <cell r="F604">
            <v>0</v>
          </cell>
          <cell r="G604" t="str">
            <v>商品名（告示名称）を設定する</v>
          </cell>
        </row>
        <row r="605">
          <cell r="B605" t="str">
            <v>商品名ｶﾅ</v>
          </cell>
          <cell r="C605" t="str">
            <v>SYOHINKANA</v>
          </cell>
          <cell r="D605" t="str">
            <v>VARCHAR2</v>
          </cell>
          <cell r="E605">
            <v>80</v>
          </cell>
          <cell r="F605">
            <v>0</v>
          </cell>
          <cell r="G605" t="str">
            <v>商品のｶﾅ名称</v>
          </cell>
        </row>
        <row r="606">
          <cell r="B606" t="str">
            <v>商品名略称</v>
          </cell>
          <cell r="C606" t="str">
            <v>SYOHINRYAKU</v>
          </cell>
          <cell r="D606" t="str">
            <v>VARCHAR2</v>
          </cell>
          <cell r="E606">
            <v>80</v>
          </cell>
          <cell r="F606">
            <v>0</v>
          </cell>
          <cell r="G606" t="str">
            <v>商品の略式名称</v>
          </cell>
        </row>
        <row r="607">
          <cell r="B607" t="str">
            <v>小分類ｺｰﾄﾞ</v>
          </cell>
          <cell r="C607" t="str">
            <v>HINMOKUSYOBUNRUICD</v>
          </cell>
          <cell r="D607" t="str">
            <v>CHAR</v>
          </cell>
          <cell r="E607">
            <v>2</v>
          </cell>
          <cell r="F607">
            <v>0</v>
          </cell>
          <cell r="G607" t="str">
            <v>品目小分類を一意に特定するｺｰﾄﾞ</v>
          </cell>
        </row>
        <row r="608">
          <cell r="B608" t="str">
            <v>承認価</v>
          </cell>
          <cell r="C608" t="str">
            <v>SHOUNINKA</v>
          </cell>
          <cell r="D608" t="str">
            <v>NUMBER</v>
          </cell>
          <cell r="E608">
            <v>9</v>
          </cell>
          <cell r="F608">
            <v>0</v>
          </cell>
          <cell r="G608" t="str">
            <v>承認価</v>
          </cell>
        </row>
        <row r="609">
          <cell r="B609" t="str">
            <v>消化額</v>
          </cell>
          <cell r="C609" t="str">
            <v>SHOKAGAKU</v>
          </cell>
          <cell r="D609" t="str">
            <v>NUMBER</v>
          </cell>
          <cell r="E609">
            <v>11</v>
          </cell>
          <cell r="F609">
            <v>0</v>
          </cell>
          <cell r="G609" t="str">
            <v>消化額</v>
          </cell>
        </row>
        <row r="610">
          <cell r="B610" t="str">
            <v>消化額01</v>
          </cell>
          <cell r="C610" t="str">
            <v>SHOKAGAKU01</v>
          </cell>
          <cell r="D610" t="str">
            <v>NUMBER</v>
          </cell>
          <cell r="E610">
            <v>11</v>
          </cell>
          <cell r="F610">
            <v>0</v>
          </cell>
          <cell r="G610" t="str">
            <v>消化額</v>
          </cell>
        </row>
        <row r="611">
          <cell r="B611" t="str">
            <v>消化額02</v>
          </cell>
          <cell r="C611" t="str">
            <v>SHOKAGAKU02</v>
          </cell>
          <cell r="D611" t="str">
            <v>NUMBER</v>
          </cell>
          <cell r="E611">
            <v>11</v>
          </cell>
          <cell r="F611">
            <v>0</v>
          </cell>
          <cell r="G611" t="str">
            <v>消化額</v>
          </cell>
        </row>
        <row r="612">
          <cell r="B612" t="str">
            <v>消化額03</v>
          </cell>
          <cell r="C612" t="str">
            <v>SHOKAGAKU03</v>
          </cell>
          <cell r="D612" t="str">
            <v>NUMBER</v>
          </cell>
          <cell r="E612">
            <v>11</v>
          </cell>
          <cell r="F612">
            <v>0</v>
          </cell>
          <cell r="G612" t="str">
            <v>消化額</v>
          </cell>
        </row>
        <row r="613">
          <cell r="B613" t="str">
            <v>消化額04</v>
          </cell>
          <cell r="C613" t="str">
            <v>SHOKAGAKU04</v>
          </cell>
          <cell r="D613" t="str">
            <v>NUMBER</v>
          </cell>
          <cell r="E613">
            <v>11</v>
          </cell>
          <cell r="F613">
            <v>0</v>
          </cell>
          <cell r="G613" t="str">
            <v>消化額</v>
          </cell>
        </row>
        <row r="614">
          <cell r="B614" t="str">
            <v>消化額05</v>
          </cell>
          <cell r="C614" t="str">
            <v>SHOKAGAKU05</v>
          </cell>
          <cell r="D614" t="str">
            <v>NUMBER</v>
          </cell>
          <cell r="E614">
            <v>11</v>
          </cell>
          <cell r="F614">
            <v>0</v>
          </cell>
          <cell r="G614" t="str">
            <v>消化額</v>
          </cell>
        </row>
        <row r="615">
          <cell r="B615" t="str">
            <v>消化額06</v>
          </cell>
          <cell r="C615" t="str">
            <v>SHOKAGAKU06</v>
          </cell>
          <cell r="D615" t="str">
            <v>NUMBER</v>
          </cell>
          <cell r="E615">
            <v>11</v>
          </cell>
          <cell r="F615">
            <v>0</v>
          </cell>
          <cell r="G615" t="str">
            <v>希望小売価の新価格を有効とする日</v>
          </cell>
        </row>
        <row r="616">
          <cell r="B616" t="str">
            <v>消化額07</v>
          </cell>
          <cell r="C616" t="str">
            <v>SHOKAGAKU07</v>
          </cell>
          <cell r="D616" t="str">
            <v>NUMBER</v>
          </cell>
          <cell r="E616">
            <v>11</v>
          </cell>
          <cell r="F616">
            <v>0</v>
          </cell>
          <cell r="G616" t="str">
            <v>消化額</v>
          </cell>
        </row>
        <row r="617">
          <cell r="B617" t="str">
            <v>消化額08</v>
          </cell>
          <cell r="C617" t="str">
            <v>SHOKAGAKU08</v>
          </cell>
          <cell r="D617" t="str">
            <v>NUMBER</v>
          </cell>
          <cell r="E617">
            <v>11</v>
          </cell>
          <cell r="F617">
            <v>0</v>
          </cell>
          <cell r="G617" t="str">
            <v>０：上期　１：下期</v>
          </cell>
        </row>
        <row r="618">
          <cell r="B618" t="str">
            <v>消化額09</v>
          </cell>
          <cell r="C618" t="str">
            <v>SHOKAGAKU09</v>
          </cell>
          <cell r="D618" t="str">
            <v>NUMBER</v>
          </cell>
          <cell r="E618">
            <v>11</v>
          </cell>
          <cell r="F618">
            <v>0</v>
          </cell>
          <cell r="G618" t="str">
            <v>1:期別　2:月別</v>
          </cell>
        </row>
        <row r="619">
          <cell r="B619" t="str">
            <v>消化額10</v>
          </cell>
          <cell r="C619" t="str">
            <v>SHOKAGAKU10</v>
          </cell>
          <cell r="D619" t="str">
            <v>NUMBER</v>
          </cell>
          <cell r="E619">
            <v>11</v>
          </cell>
          <cell r="F619">
            <v>0</v>
          </cell>
          <cell r="G619" t="str">
            <v>消化額</v>
          </cell>
        </row>
        <row r="620">
          <cell r="B620" t="str">
            <v>消化額11</v>
          </cell>
          <cell r="C620" t="str">
            <v>SHOKAGAKU11</v>
          </cell>
          <cell r="D620" t="str">
            <v>NUMBER</v>
          </cell>
          <cell r="E620">
            <v>11</v>
          </cell>
          <cell r="F620">
            <v>0</v>
          </cell>
          <cell r="G620" t="str">
            <v>機器種別の名称</v>
          </cell>
        </row>
        <row r="621">
          <cell r="B621" t="str">
            <v>消化額12</v>
          </cell>
          <cell r="C621" t="str">
            <v>SHOKAGAKU12</v>
          </cell>
          <cell r="D621" t="str">
            <v>NUMBER</v>
          </cell>
          <cell r="E621">
            <v>11</v>
          </cell>
          <cell r="F621">
            <v>0</v>
          </cell>
          <cell r="G621" t="str">
            <v>機器の名称、Siebelより入力</v>
          </cell>
        </row>
        <row r="622">
          <cell r="B622" t="str">
            <v>消化額13</v>
          </cell>
          <cell r="C622" t="str">
            <v>SHOKAGAKU13</v>
          </cell>
          <cell r="D622" t="str">
            <v>NUMBER</v>
          </cell>
          <cell r="E622">
            <v>11</v>
          </cell>
          <cell r="F622">
            <v>0</v>
          </cell>
          <cell r="G622" t="str">
            <v>消化額</v>
          </cell>
        </row>
        <row r="623">
          <cell r="B623" t="str">
            <v>消化額14</v>
          </cell>
          <cell r="C623" t="str">
            <v>SHOKAGAKU14</v>
          </cell>
          <cell r="D623" t="str">
            <v>NUMBER</v>
          </cell>
          <cell r="E623">
            <v>11</v>
          </cell>
          <cell r="F623">
            <v>0</v>
          </cell>
          <cell r="G623" t="str">
            <v>０：通常、１：季節品　ｻｲｸﾙ予測の計算で季節品を区別するための区分</v>
          </cell>
        </row>
        <row r="624">
          <cell r="B624" t="str">
            <v>消化額15</v>
          </cell>
          <cell r="C624" t="str">
            <v>SHOKAGAKU15</v>
          </cell>
          <cell r="D624" t="str">
            <v>NUMBER</v>
          </cell>
          <cell r="E624">
            <v>11</v>
          </cell>
          <cell r="F624">
            <v>0</v>
          </cell>
          <cell r="G624" t="str">
            <v>規格の名称</v>
          </cell>
        </row>
        <row r="625">
          <cell r="B625" t="str">
            <v>消化額16</v>
          </cell>
          <cell r="C625" t="str">
            <v>SHOKAGAKU16</v>
          </cell>
          <cell r="D625" t="str">
            <v>NUMBER</v>
          </cell>
          <cell r="E625">
            <v>11</v>
          </cell>
          <cell r="F625">
            <v>0</v>
          </cell>
          <cell r="G625" t="str">
            <v>起動ﾊﾟﾗﾒｰﾀ</v>
          </cell>
        </row>
        <row r="626">
          <cell r="B626" t="str">
            <v>消化額17</v>
          </cell>
          <cell r="C626" t="str">
            <v>SHOKAGAKU17</v>
          </cell>
          <cell r="D626" t="str">
            <v>NUMBER</v>
          </cell>
          <cell r="E626">
            <v>11</v>
          </cell>
          <cell r="F626">
            <v>0</v>
          </cell>
          <cell r="G626" t="str">
            <v>起動元のﾌﾟﾛｸﾞﾗﾑID(PL/SQLのﾊﾟｯｹｰｼﾞID等)</v>
          </cell>
        </row>
        <row r="627">
          <cell r="B627" t="str">
            <v>消化額18</v>
          </cell>
          <cell r="C627" t="str">
            <v>SHOKAGAKU18</v>
          </cell>
          <cell r="D627" t="str">
            <v>NUMBER</v>
          </cell>
          <cell r="E627">
            <v>11</v>
          </cell>
          <cell r="F627">
            <v>0</v>
          </cell>
          <cell r="G627" t="str">
            <v>取扱種別許可を一意に特定する番号</v>
          </cell>
        </row>
        <row r="628">
          <cell r="B628" t="str">
            <v>消化額19</v>
          </cell>
          <cell r="C628" t="str">
            <v>SHOKAGAKU19</v>
          </cell>
          <cell r="D628" t="str">
            <v>NUMBER</v>
          </cell>
          <cell r="E628">
            <v>11</v>
          </cell>
          <cell r="F628">
            <v>0</v>
          </cell>
          <cell r="G628" t="str">
            <v>施設の許可病床数の一般、ULTより取得する</v>
          </cell>
        </row>
        <row r="629">
          <cell r="B629" t="str">
            <v>消化額20</v>
          </cell>
          <cell r="C629" t="str">
            <v>SHOKAGAKU20</v>
          </cell>
          <cell r="D629" t="str">
            <v>NUMBER</v>
          </cell>
          <cell r="E629">
            <v>11</v>
          </cell>
          <cell r="F629">
            <v>0</v>
          </cell>
          <cell r="G629" t="str">
            <v>施設の許可病床数の感染症、ULTより取得する</v>
          </cell>
        </row>
        <row r="630">
          <cell r="B630" t="str">
            <v>消化額21</v>
          </cell>
          <cell r="C630" t="str">
            <v>SHOKAGAKU21</v>
          </cell>
          <cell r="D630" t="str">
            <v>NUMBER</v>
          </cell>
          <cell r="E630">
            <v>11</v>
          </cell>
          <cell r="F630">
            <v>0</v>
          </cell>
          <cell r="G630" t="str">
            <v>施設の許可病床数の結核、ULTより取得する</v>
          </cell>
        </row>
        <row r="631">
          <cell r="B631" t="str">
            <v>消化額22</v>
          </cell>
          <cell r="C631" t="str">
            <v>SHOKAGAKU22</v>
          </cell>
          <cell r="D631" t="str">
            <v>NUMBER</v>
          </cell>
          <cell r="E631">
            <v>11</v>
          </cell>
          <cell r="F631">
            <v>0</v>
          </cell>
          <cell r="G631" t="str">
            <v>施設の許可病床数の合計、ULTより取得する</v>
          </cell>
        </row>
        <row r="632">
          <cell r="B632" t="str">
            <v>消化額23</v>
          </cell>
          <cell r="C632" t="str">
            <v>SHOKAGAKU23</v>
          </cell>
          <cell r="D632" t="str">
            <v>NUMBER</v>
          </cell>
          <cell r="E632">
            <v>11</v>
          </cell>
          <cell r="F632">
            <v>0</v>
          </cell>
          <cell r="G632" t="str">
            <v>施設の許可病床数の精神、ULTより取得する</v>
          </cell>
        </row>
        <row r="633">
          <cell r="B633" t="str">
            <v>消化額24</v>
          </cell>
          <cell r="C633" t="str">
            <v>SHOKAGAKU24</v>
          </cell>
          <cell r="D633" t="str">
            <v>NUMBER</v>
          </cell>
          <cell r="E633">
            <v>11</v>
          </cell>
          <cell r="F633">
            <v>0</v>
          </cell>
          <cell r="G633" t="str">
            <v>施設の許可病床数の伝染、ULTより取得する</v>
          </cell>
        </row>
        <row r="634">
          <cell r="B634" t="str">
            <v>消化額25</v>
          </cell>
          <cell r="C634" t="str">
            <v>SHOKAGAKU25</v>
          </cell>
          <cell r="D634" t="str">
            <v>NUMBER</v>
          </cell>
          <cell r="E634">
            <v>11</v>
          </cell>
          <cell r="F634">
            <v>0</v>
          </cell>
          <cell r="G634" t="str">
            <v>施設の許可病床数の療養、ULTより取得する</v>
          </cell>
        </row>
        <row r="635">
          <cell r="B635" t="str">
            <v>消化額26</v>
          </cell>
          <cell r="C635" t="str">
            <v>SHOKAGAKU26</v>
          </cell>
          <cell r="D635" t="str">
            <v>NUMBER</v>
          </cell>
          <cell r="E635">
            <v>11</v>
          </cell>
          <cell r="F635">
            <v>0</v>
          </cell>
          <cell r="G635" t="str">
            <v>消化額</v>
          </cell>
        </row>
        <row r="636">
          <cell r="B636" t="str">
            <v>消化額27</v>
          </cell>
          <cell r="C636" t="str">
            <v>SHOKAGAKU27</v>
          </cell>
          <cell r="D636" t="str">
            <v>NUMBER</v>
          </cell>
          <cell r="E636">
            <v>11</v>
          </cell>
          <cell r="F636">
            <v>0</v>
          </cell>
          <cell r="G636" t="str">
            <v>消化額</v>
          </cell>
        </row>
        <row r="637">
          <cell r="B637" t="str">
            <v>消化額28</v>
          </cell>
          <cell r="C637" t="str">
            <v>SHOKAGAKU28</v>
          </cell>
          <cell r="D637" t="str">
            <v>NUMBER</v>
          </cell>
          <cell r="E637">
            <v>11</v>
          </cell>
          <cell r="F637">
            <v>0</v>
          </cell>
          <cell r="G637" t="str">
            <v>消化額</v>
          </cell>
        </row>
        <row r="638">
          <cell r="B638" t="str">
            <v>消化額29</v>
          </cell>
          <cell r="C638" t="str">
            <v>SHOKAGAKU29</v>
          </cell>
          <cell r="D638" t="str">
            <v>NUMBER</v>
          </cell>
          <cell r="E638">
            <v>11</v>
          </cell>
          <cell r="F638">
            <v>0</v>
          </cell>
          <cell r="G638" t="str">
            <v>消化額</v>
          </cell>
        </row>
        <row r="639">
          <cell r="B639" t="str">
            <v>消化額30</v>
          </cell>
          <cell r="C639" t="str">
            <v>SHOKAGAKU30</v>
          </cell>
          <cell r="D639" t="str">
            <v>NUMBER</v>
          </cell>
          <cell r="E639">
            <v>11</v>
          </cell>
          <cell r="F639">
            <v>0</v>
          </cell>
          <cell r="G639" t="str">
            <v>消化額</v>
          </cell>
        </row>
        <row r="640">
          <cell r="B640" t="str">
            <v>消化額31</v>
          </cell>
          <cell r="C640" t="str">
            <v>SHOKAGAKU31</v>
          </cell>
          <cell r="D640" t="str">
            <v>NUMBER</v>
          </cell>
          <cell r="E640">
            <v>11</v>
          </cell>
          <cell r="F640">
            <v>0</v>
          </cell>
          <cell r="G640" t="str">
            <v>消化額</v>
          </cell>
        </row>
        <row r="641">
          <cell r="B641" t="str">
            <v>消化実績額</v>
          </cell>
          <cell r="C641" t="str">
            <v>SYOKAJISEKIGAKU</v>
          </cell>
          <cell r="D641" t="str">
            <v>NUMBER</v>
          </cell>
          <cell r="E641">
            <v>11</v>
          </cell>
          <cell r="F641">
            <v>0</v>
          </cell>
          <cell r="G641" t="str">
            <v>金額</v>
          </cell>
        </row>
        <row r="642">
          <cell r="B642" t="str">
            <v>消化数量</v>
          </cell>
          <cell r="C642" t="str">
            <v>SHOKASU</v>
          </cell>
          <cell r="D642" t="str">
            <v>NUMBER</v>
          </cell>
          <cell r="E642">
            <v>7</v>
          </cell>
          <cell r="F642">
            <v>0</v>
          </cell>
          <cell r="G642" t="str">
            <v>数量</v>
          </cell>
        </row>
        <row r="643">
          <cell r="B643" t="str">
            <v>消化数量01</v>
          </cell>
          <cell r="C643" t="str">
            <v>SHOKASU01</v>
          </cell>
          <cell r="D643" t="str">
            <v>NUMBER</v>
          </cell>
          <cell r="E643">
            <v>7</v>
          </cell>
          <cell r="F643">
            <v>0</v>
          </cell>
          <cell r="G643" t="str">
            <v>消化数量</v>
          </cell>
        </row>
        <row r="644">
          <cell r="B644" t="str">
            <v>消化数量02</v>
          </cell>
          <cell r="C644" t="str">
            <v>SHOKASU02</v>
          </cell>
          <cell r="D644" t="str">
            <v>NUMBER</v>
          </cell>
          <cell r="E644">
            <v>7</v>
          </cell>
          <cell r="F644">
            <v>0</v>
          </cell>
          <cell r="G644" t="str">
            <v>消化数量</v>
          </cell>
        </row>
        <row r="645">
          <cell r="B645" t="str">
            <v>消化数量03</v>
          </cell>
          <cell r="C645" t="str">
            <v>SHOKASU03</v>
          </cell>
          <cell r="D645" t="str">
            <v>NUMBER</v>
          </cell>
          <cell r="E645">
            <v>7</v>
          </cell>
          <cell r="F645">
            <v>0</v>
          </cell>
          <cell r="G645" t="str">
            <v>業種ｺｰﾄﾞ</v>
          </cell>
        </row>
        <row r="646">
          <cell r="B646" t="str">
            <v>消化数量04</v>
          </cell>
          <cell r="C646" t="str">
            <v>SHOKASU04</v>
          </cell>
          <cell r="D646" t="str">
            <v>NUMBER</v>
          </cell>
          <cell r="E646">
            <v>7</v>
          </cell>
          <cell r="F646">
            <v>0</v>
          </cell>
          <cell r="G646" t="str">
            <v>業務ｸﾞﾙｰﾌﾟを一意に特定するｺｰﾄﾞ</v>
          </cell>
        </row>
        <row r="647">
          <cell r="B647" t="str">
            <v>消化数量05</v>
          </cell>
          <cell r="C647" t="str">
            <v>SHOKASU05</v>
          </cell>
          <cell r="D647" t="str">
            <v>NUMBER</v>
          </cell>
          <cell r="E647">
            <v>7</v>
          </cell>
          <cell r="F647">
            <v>0</v>
          </cell>
          <cell r="G647" t="str">
            <v>業務ｸﾞﾙｰﾌﾟの名称</v>
          </cell>
        </row>
        <row r="648">
          <cell r="B648" t="str">
            <v>消化数量06</v>
          </cell>
          <cell r="C648" t="str">
            <v>SHOKASU06</v>
          </cell>
          <cell r="D648" t="str">
            <v>NUMBER</v>
          </cell>
          <cell r="E648">
            <v>7</v>
          </cell>
          <cell r="F648">
            <v>0</v>
          </cell>
          <cell r="G648" t="str">
            <v>0:月別、1:契約期間</v>
          </cell>
        </row>
        <row r="649">
          <cell r="B649" t="str">
            <v>消化数量07</v>
          </cell>
          <cell r="C649" t="str">
            <v>SHOKASU07</v>
          </cell>
          <cell r="D649" t="str">
            <v>NUMBER</v>
          </cell>
          <cell r="E649">
            <v>7</v>
          </cell>
          <cell r="F649">
            <v>0</v>
          </cell>
          <cell r="G649" t="str">
            <v>価格交渉の対象となる期間の開始日</v>
          </cell>
        </row>
        <row r="650">
          <cell r="B650" t="str">
            <v>消化数量08</v>
          </cell>
          <cell r="C650" t="str">
            <v>SHOKASU08</v>
          </cell>
          <cell r="D650" t="str">
            <v>NUMBER</v>
          </cell>
          <cell r="E650">
            <v>7</v>
          </cell>
          <cell r="F650">
            <v>0</v>
          </cell>
          <cell r="G650" t="str">
            <v>価格交渉の対象となる期間の終了日</v>
          </cell>
        </row>
        <row r="651">
          <cell r="B651" t="str">
            <v>消化数量09</v>
          </cell>
          <cell r="C651" t="str">
            <v>SHOKASU09</v>
          </cell>
          <cell r="D651" t="str">
            <v>NUMBER</v>
          </cell>
          <cell r="E651">
            <v>7</v>
          </cell>
          <cell r="F651">
            <v>0</v>
          </cell>
          <cell r="G651" t="str">
            <v>契約方法をSiebleで入力する</v>
          </cell>
        </row>
        <row r="652">
          <cell r="B652" t="str">
            <v>消化数量10</v>
          </cell>
          <cell r="C652" t="str">
            <v>SHOKASU10</v>
          </cell>
          <cell r="D652" t="str">
            <v>NUMBER</v>
          </cell>
          <cell r="E652">
            <v>7</v>
          </cell>
          <cell r="F652">
            <v>0</v>
          </cell>
          <cell r="G652" t="str">
            <v>得意先価格交渉の得意先・契約開始日ごとのｼｽﾃﾑ連番</v>
          </cell>
        </row>
        <row r="653">
          <cell r="B653" t="str">
            <v>消化数量11</v>
          </cell>
          <cell r="C653" t="str">
            <v>SHOKASU11</v>
          </cell>
          <cell r="D653" t="str">
            <v>NUMBER</v>
          </cell>
          <cell r="E653">
            <v>7</v>
          </cell>
          <cell r="F653">
            <v>0</v>
          </cell>
          <cell r="G653" t="str">
            <v>消化数量</v>
          </cell>
        </row>
        <row r="654">
          <cell r="B654" t="str">
            <v>消化数量12</v>
          </cell>
          <cell r="C654" t="str">
            <v>SHOKASU12</v>
          </cell>
          <cell r="D654" t="str">
            <v>NUMBER</v>
          </cell>
          <cell r="E654">
            <v>7</v>
          </cell>
          <cell r="F654">
            <v>0</v>
          </cell>
          <cell r="G654" t="str">
            <v>顧客の種別＋続柄＋年、Siebelより入力</v>
          </cell>
        </row>
        <row r="655">
          <cell r="B655" t="str">
            <v>消化数量13</v>
          </cell>
          <cell r="C655" t="str">
            <v>SHOKASU13</v>
          </cell>
          <cell r="D655" t="str">
            <v>NUMBER</v>
          </cell>
          <cell r="E655">
            <v>7</v>
          </cell>
          <cell r="F655">
            <v>0</v>
          </cell>
          <cell r="G655" t="str">
            <v>顧客の家族慶弔ﾌﾗｸﾞ、Siebelより入力</v>
          </cell>
        </row>
        <row r="656">
          <cell r="B656" t="str">
            <v>消化数量14</v>
          </cell>
          <cell r="C656" t="str">
            <v>SHOKASU14</v>
          </cell>
          <cell r="D656" t="str">
            <v>NUMBER</v>
          </cell>
          <cell r="E656">
            <v>7</v>
          </cell>
          <cell r="F656">
            <v>0</v>
          </cell>
          <cell r="G656" t="str">
            <v>顧客の家族慶弔種別ｺｰﾄﾞ、Siebelより入力</v>
          </cell>
        </row>
        <row r="657">
          <cell r="B657" t="str">
            <v>消化数量15</v>
          </cell>
          <cell r="C657" t="str">
            <v>SHOKASU15</v>
          </cell>
          <cell r="D657" t="str">
            <v>NUMBER</v>
          </cell>
          <cell r="E657">
            <v>7</v>
          </cell>
          <cell r="F657">
            <v>0</v>
          </cell>
          <cell r="G657" t="str">
            <v>Siebelで入力、顧客の家族慶弔種別名称</v>
          </cell>
        </row>
        <row r="658">
          <cell r="B658" t="str">
            <v>消化数量16</v>
          </cell>
          <cell r="C658" t="str">
            <v>SHOKASU16</v>
          </cell>
          <cell r="D658" t="str">
            <v>NUMBER</v>
          </cell>
          <cell r="E658">
            <v>7</v>
          </cell>
          <cell r="F658">
            <v>0</v>
          </cell>
          <cell r="G658" t="str">
            <v>消化数量</v>
          </cell>
        </row>
        <row r="659">
          <cell r="B659" t="str">
            <v>消化数量17</v>
          </cell>
          <cell r="C659" t="str">
            <v>SHOKASU17</v>
          </cell>
          <cell r="D659" t="str">
            <v>NUMBER</v>
          </cell>
          <cell r="E659">
            <v>7</v>
          </cell>
          <cell r="F659">
            <v>0</v>
          </cell>
          <cell r="G659" t="str">
            <v>消化数量</v>
          </cell>
        </row>
        <row r="660">
          <cell r="B660" t="str">
            <v>消化数量18</v>
          </cell>
          <cell r="C660" t="str">
            <v>SHOKASU18</v>
          </cell>
          <cell r="D660" t="str">
            <v>NUMBER</v>
          </cell>
          <cell r="E660">
            <v>7</v>
          </cell>
          <cell r="F660">
            <v>0</v>
          </cell>
          <cell r="G660" t="str">
            <v>ｱﾙﾄﾏｰｸの経営体ｺｰﾄﾞを使用し、1桁目を9にしてAZ用のｺｰﾄﾞも生成する</v>
          </cell>
        </row>
        <row r="661">
          <cell r="B661" t="str">
            <v>消化数量19</v>
          </cell>
          <cell r="C661" t="str">
            <v>SHOKASU19</v>
          </cell>
          <cell r="D661" t="str">
            <v>NUMBER</v>
          </cell>
          <cell r="E661">
            <v>7</v>
          </cell>
          <cell r="F661">
            <v>0</v>
          </cell>
          <cell r="G661" t="str">
            <v>消化数量</v>
          </cell>
        </row>
        <row r="662">
          <cell r="B662" t="str">
            <v>消化数量20</v>
          </cell>
          <cell r="C662" t="str">
            <v>SHOKASU20</v>
          </cell>
          <cell r="D662" t="str">
            <v>NUMBER</v>
          </cell>
          <cell r="E662">
            <v>7</v>
          </cell>
          <cell r="F662">
            <v>0</v>
          </cell>
          <cell r="G662" t="str">
            <v>消化数量</v>
          </cell>
        </row>
        <row r="663">
          <cell r="B663" t="str">
            <v>消化数量21</v>
          </cell>
          <cell r="C663" t="str">
            <v>SHOKASU21</v>
          </cell>
          <cell r="D663" t="str">
            <v>NUMBER</v>
          </cell>
          <cell r="E663">
            <v>7</v>
          </cell>
          <cell r="F663">
            <v>0</v>
          </cell>
          <cell r="G663" t="str">
            <v>消化数量</v>
          </cell>
        </row>
        <row r="664">
          <cell r="B664" t="str">
            <v>消化数量22</v>
          </cell>
          <cell r="C664" t="str">
            <v>SHOKASU22</v>
          </cell>
          <cell r="D664" t="str">
            <v>NUMBER</v>
          </cell>
          <cell r="E664">
            <v>7</v>
          </cell>
          <cell r="F664">
            <v>0</v>
          </cell>
          <cell r="G664" t="str">
            <v>消化数量</v>
          </cell>
        </row>
        <row r="665">
          <cell r="B665" t="str">
            <v>消化数量23</v>
          </cell>
          <cell r="C665" t="str">
            <v>SHOKASU23</v>
          </cell>
          <cell r="D665" t="str">
            <v>NUMBER</v>
          </cell>
          <cell r="E665">
            <v>7</v>
          </cell>
          <cell r="F665">
            <v>0</v>
          </cell>
          <cell r="G665" t="str">
            <v>消化数量</v>
          </cell>
        </row>
        <row r="666">
          <cell r="B666" t="str">
            <v>消化数量24</v>
          </cell>
          <cell r="C666" t="str">
            <v>SHOKASU24</v>
          </cell>
          <cell r="D666" t="str">
            <v>NUMBER</v>
          </cell>
          <cell r="E666">
            <v>7</v>
          </cell>
          <cell r="F666">
            <v>0</v>
          </cell>
          <cell r="G666" t="str">
            <v>消化数量</v>
          </cell>
        </row>
        <row r="667">
          <cell r="B667" t="str">
            <v>消化数量25</v>
          </cell>
          <cell r="C667" t="str">
            <v>SHOKASU25</v>
          </cell>
          <cell r="D667" t="str">
            <v>NUMBER</v>
          </cell>
          <cell r="E667">
            <v>7</v>
          </cell>
          <cell r="F667">
            <v>0</v>
          </cell>
          <cell r="G667" t="str">
            <v>消化数量</v>
          </cell>
        </row>
        <row r="668">
          <cell r="B668" t="str">
            <v>消化数量26</v>
          </cell>
          <cell r="C668" t="str">
            <v>SHOKASU26</v>
          </cell>
          <cell r="D668" t="str">
            <v>NUMBER</v>
          </cell>
          <cell r="E668">
            <v>7</v>
          </cell>
          <cell r="F668">
            <v>0</v>
          </cell>
          <cell r="G668" t="str">
            <v>消化数量</v>
          </cell>
        </row>
        <row r="669">
          <cell r="B669" t="str">
            <v>消化数量27</v>
          </cell>
          <cell r="C669" t="str">
            <v>SHOKASU27</v>
          </cell>
          <cell r="D669" t="str">
            <v>NUMBER</v>
          </cell>
          <cell r="E669">
            <v>7</v>
          </cell>
          <cell r="F669">
            <v>0</v>
          </cell>
          <cell r="G669" t="str">
            <v>消化数量</v>
          </cell>
        </row>
        <row r="670">
          <cell r="B670" t="str">
            <v>消化数量28</v>
          </cell>
          <cell r="C670" t="str">
            <v>SHOKASU28</v>
          </cell>
          <cell r="D670" t="str">
            <v>NUMBER</v>
          </cell>
          <cell r="E670">
            <v>7</v>
          </cell>
          <cell r="F670">
            <v>0</v>
          </cell>
          <cell r="G670" t="str">
            <v>消化数量</v>
          </cell>
        </row>
        <row r="671">
          <cell r="B671" t="str">
            <v>消化数量29</v>
          </cell>
          <cell r="C671" t="str">
            <v>SHOKASU29</v>
          </cell>
          <cell r="D671" t="str">
            <v>NUMBER</v>
          </cell>
          <cell r="E671">
            <v>7</v>
          </cell>
          <cell r="F671">
            <v>0</v>
          </cell>
          <cell r="G671" t="str">
            <v>消化数量</v>
          </cell>
        </row>
        <row r="672">
          <cell r="B672" t="str">
            <v>消化数量30</v>
          </cell>
          <cell r="C672" t="str">
            <v>SHOKASU30</v>
          </cell>
          <cell r="D672" t="str">
            <v>NUMBER</v>
          </cell>
          <cell r="E672">
            <v>7</v>
          </cell>
          <cell r="F672">
            <v>0</v>
          </cell>
          <cell r="G672" t="str">
            <v>消化数量</v>
          </cell>
        </row>
        <row r="673">
          <cell r="B673" t="str">
            <v>消化数量31</v>
          </cell>
          <cell r="C673" t="str">
            <v>SHOKASU31</v>
          </cell>
          <cell r="D673" t="str">
            <v>NUMBER</v>
          </cell>
          <cell r="E673">
            <v>7</v>
          </cell>
          <cell r="F673">
            <v>0</v>
          </cell>
          <cell r="G673" t="str">
            <v>消化数量</v>
          </cell>
        </row>
        <row r="674">
          <cell r="B674" t="str">
            <v>消化販売額</v>
          </cell>
          <cell r="C674" t="str">
            <v>SHOKAHANBAIGAKU</v>
          </cell>
          <cell r="D674" t="str">
            <v>NUMBER</v>
          </cell>
          <cell r="E674">
            <v>11</v>
          </cell>
          <cell r="F674">
            <v>0</v>
          </cell>
          <cell r="G674" t="str">
            <v>消化販売額</v>
          </cell>
        </row>
        <row r="675">
          <cell r="B675" t="str">
            <v>消化利益額</v>
          </cell>
          <cell r="C675" t="str">
            <v>SYOKARIEKIGAKU</v>
          </cell>
          <cell r="D675" t="str">
            <v>NUMBER</v>
          </cell>
          <cell r="E675">
            <v>11</v>
          </cell>
          <cell r="F675">
            <v>0</v>
          </cell>
          <cell r="G675" t="str">
            <v>金額</v>
          </cell>
        </row>
        <row r="676">
          <cell r="B676" t="str">
            <v>消費税区分</v>
          </cell>
          <cell r="C676" t="str">
            <v>SYOHIZEIKBN</v>
          </cell>
          <cell r="D676" t="str">
            <v>CHAR</v>
          </cell>
          <cell r="E676">
            <v>1</v>
          </cell>
          <cell r="F676">
            <v>0</v>
          </cell>
          <cell r="G676" t="str">
            <v>内税・外税・非課税</v>
          </cell>
        </row>
        <row r="677">
          <cell r="B677" t="str">
            <v>消費税表示区分</v>
          </cell>
          <cell r="C677" t="str">
            <v>SYOHIZEIHYOJIKBN</v>
          </cell>
          <cell r="D677" t="str">
            <v>CHAR</v>
          </cell>
          <cell r="E677">
            <v>1</v>
          </cell>
          <cell r="F677">
            <v>0</v>
          </cell>
          <cell r="G677" t="str">
            <v>0:表示しない１：表示する、9:対象外</v>
          </cell>
        </row>
        <row r="678">
          <cell r="B678" t="str">
            <v>消費税率(現)</v>
          </cell>
          <cell r="C678" t="str">
            <v>SYOHIZEIRITUGEN</v>
          </cell>
          <cell r="D678" t="str">
            <v>NUMBER</v>
          </cell>
          <cell r="E678">
            <v>5</v>
          </cell>
          <cell r="F678">
            <v>3</v>
          </cell>
          <cell r="G678" t="str">
            <v>例)5%の場合は5</v>
          </cell>
        </row>
        <row r="679">
          <cell r="B679" t="str">
            <v>消費税率(新)</v>
          </cell>
          <cell r="C679" t="str">
            <v>SYOHIZEIRITUSIN</v>
          </cell>
          <cell r="D679" t="str">
            <v>NUMBER</v>
          </cell>
          <cell r="E679">
            <v>5</v>
          </cell>
          <cell r="F679">
            <v>3</v>
          </cell>
          <cell r="G679" t="str">
            <v>例)5%の場合は5</v>
          </cell>
        </row>
        <row r="680">
          <cell r="B680" t="str">
            <v>ﾏｰｼﾞﾝ率</v>
          </cell>
          <cell r="C680" t="str">
            <v>MAZINRITU</v>
          </cell>
          <cell r="D680" t="str">
            <v>NUMBER</v>
          </cell>
          <cell r="E680">
            <v>5</v>
          </cell>
          <cell r="F680">
            <v>3</v>
          </cell>
          <cell r="G680" t="str">
            <v>見積時の利益計算に使用する</v>
          </cell>
        </row>
        <row r="681">
          <cell r="B681" t="str">
            <v>消費税率変更日</v>
          </cell>
          <cell r="C681" t="str">
            <v>SYOHIZEIHENKOUHIZUKE</v>
          </cell>
          <cell r="D681" t="str">
            <v>DATE</v>
          </cell>
          <cell r="E681">
            <v>12</v>
          </cell>
          <cell r="F681">
            <v>0</v>
          </cell>
          <cell r="G681" t="str">
            <v>消費税率(新)の税率に変更する日</v>
          </cell>
        </row>
        <row r="682">
          <cell r="B682" t="str">
            <v>紹介･外来型病院ﾌﾗｸﾞ</v>
          </cell>
          <cell r="C682" t="str">
            <v>SYOKAIGAIRAIGATABYOFLG</v>
          </cell>
          <cell r="D682" t="str">
            <v>CHAR</v>
          </cell>
          <cell r="E682">
            <v>1</v>
          </cell>
          <cell r="F682">
            <v>0</v>
          </cell>
          <cell r="G682" t="str">
            <v>紹介･外来型病院ﾌﾗｸﾞ、ULTより取得　"Y"/"N"</v>
          </cell>
        </row>
        <row r="683">
          <cell r="B683" t="str">
            <v>紹介転送施設名称</v>
          </cell>
          <cell r="C683" t="str">
            <v>SYOKAITENSOSISETUNAME</v>
          </cell>
          <cell r="D683" t="str">
            <v>VARCHAR2</v>
          </cell>
          <cell r="E683">
            <v>500</v>
          </cell>
          <cell r="F683">
            <v>0</v>
          </cell>
          <cell r="G683" t="str">
            <v>施設の紹介転送施設名称、Siebelより入力</v>
          </cell>
        </row>
        <row r="684">
          <cell r="B684" t="str">
            <v>上司社員ｺｰﾄﾞ</v>
          </cell>
          <cell r="C684" t="str">
            <v>JYOSISYAINCD</v>
          </cell>
          <cell r="D684" t="str">
            <v>CHAR</v>
          </cell>
          <cell r="E684">
            <v>6</v>
          </cell>
          <cell r="F684">
            <v>0</v>
          </cell>
          <cell r="G684" t="str">
            <v>社員を一意に特定するｺｰﾄﾞ</v>
          </cell>
        </row>
        <row r="685">
          <cell r="B685" t="str">
            <v>新規商品申請ﾌﾗｸﾞ</v>
          </cell>
          <cell r="C685" t="str">
            <v>SINKISYOHINFLG</v>
          </cell>
          <cell r="D685" t="str">
            <v>CHAR</v>
          </cell>
          <cell r="E685">
            <v>1</v>
          </cell>
          <cell r="F685">
            <v>0</v>
          </cell>
          <cell r="G685" t="str">
            <v>０：旧商品　１：新規商品(無ｺｰﾄﾞ品)。商品ｺｰﾄﾞが'999・・'の場合は新規商品とみなす。</v>
          </cell>
        </row>
        <row r="686">
          <cell r="B686" t="str">
            <v>親ﾒﾆｭｰ番号</v>
          </cell>
          <cell r="C686" t="str">
            <v>OYAMENUNO</v>
          </cell>
          <cell r="D686" t="str">
            <v>CHAR</v>
          </cell>
          <cell r="E686">
            <v>4</v>
          </cell>
          <cell r="F686">
            <v>0</v>
          </cell>
          <cell r="G686" t="str">
            <v>親ﾒﾆｭｰ番号</v>
          </cell>
        </row>
        <row r="687">
          <cell r="B687" t="str">
            <v>親組織ｺｰﾄﾞ</v>
          </cell>
          <cell r="C687" t="str">
            <v>OYASOSIKICD</v>
          </cell>
          <cell r="D687" t="str">
            <v>CHAR</v>
          </cell>
          <cell r="E687">
            <v>7</v>
          </cell>
          <cell r="F687">
            <v>0</v>
          </cell>
          <cell r="G687" t="str">
            <v>ｶﾝﾊﾟﾆｰ(1桁)＋営業部+都道府県(2桁)＋支店(2桁)＋ｸﾞﾙｰﾌﾟ(1桁)＋ﾁｰﾑ(1桁)　組織を一意に特定するｺｰﾄﾞ</v>
          </cell>
        </row>
        <row r="688">
          <cell r="B688" t="str">
            <v>親得意先ｺｰﾄﾞ</v>
          </cell>
          <cell r="C688" t="str">
            <v>OYATOKUISAKICD</v>
          </cell>
          <cell r="D688" t="str">
            <v>CHAR</v>
          </cell>
          <cell r="E688">
            <v>10</v>
          </cell>
          <cell r="F688">
            <v>0</v>
          </cell>
          <cell r="G688" t="str">
            <v>親子関係の得意先の親の得意先ｺｰﾄﾞ</v>
          </cell>
        </row>
        <row r="689">
          <cell r="B689" t="str">
            <v>親特定品目ｺｰﾄﾞ</v>
          </cell>
          <cell r="C689" t="str">
            <v>OYATOKUTEIHINMOKUCD</v>
          </cell>
          <cell r="D689" t="str">
            <v>CHAR</v>
          </cell>
          <cell r="E689">
            <v>5</v>
          </cell>
          <cell r="F689">
            <v>0</v>
          </cell>
          <cell r="G689" t="str">
            <v>特定品目を一意に特定するｺｰﾄﾞ</v>
          </cell>
        </row>
        <row r="690">
          <cell r="B690" t="str">
            <v>親品目分類ｺｰﾄﾞ</v>
          </cell>
          <cell r="C690" t="str">
            <v>OYAHINMOKUBUNRUICD</v>
          </cell>
          <cell r="D690" t="str">
            <v>CHAR</v>
          </cell>
          <cell r="E690">
            <v>10</v>
          </cell>
          <cell r="F690">
            <v>0</v>
          </cell>
          <cell r="G690" t="str">
            <v>親品目分類ｺｰﾄﾞ</v>
          </cell>
        </row>
        <row r="691">
          <cell r="B691" t="str">
            <v>親分類ｺｰﾄﾞ</v>
          </cell>
          <cell r="C691" t="str">
            <v>OYABUNRUICD</v>
          </cell>
          <cell r="D691" t="str">
            <v>CHAR</v>
          </cell>
          <cell r="E691">
            <v>12</v>
          </cell>
          <cell r="F691">
            <v>0</v>
          </cell>
          <cell r="G691" t="str">
            <v>親分類ｺｰﾄﾞ</v>
          </cell>
        </row>
        <row r="692">
          <cell r="B692" t="str">
            <v>診療科目名称</v>
          </cell>
          <cell r="C692" t="str">
            <v>SINRYOKAMOKUNAME</v>
          </cell>
          <cell r="D692" t="str">
            <v>VARCHAR2</v>
          </cell>
          <cell r="E692">
            <v>30</v>
          </cell>
          <cell r="F692">
            <v>0</v>
          </cell>
          <cell r="G692" t="str">
            <v>更新日付</v>
          </cell>
        </row>
        <row r="693">
          <cell r="B693" t="str">
            <v>診療科目略称</v>
          </cell>
          <cell r="C693" t="str">
            <v>SINRYOKAMOKURYAKU</v>
          </cell>
          <cell r="D693" t="str">
            <v>VARCHAR2</v>
          </cell>
          <cell r="E693">
            <v>6</v>
          </cell>
          <cell r="F693">
            <v>0</v>
          </cell>
          <cell r="G693" t="str">
            <v>更新日付</v>
          </cell>
        </row>
        <row r="694">
          <cell r="B694" t="str">
            <v>診療時間･午後</v>
          </cell>
          <cell r="C694" t="str">
            <v>SINRYOJIKANGOGOGO</v>
          </cell>
          <cell r="D694" t="str">
            <v>VARCHAR2</v>
          </cell>
          <cell r="E694">
            <v>30</v>
          </cell>
          <cell r="F694">
            <v>0</v>
          </cell>
          <cell r="G694" t="str">
            <v>施設の診療時間･午後、Siebelより入力</v>
          </cell>
        </row>
        <row r="695">
          <cell r="B695" t="str">
            <v>診療時間･午前</v>
          </cell>
          <cell r="C695" t="str">
            <v>SINRYOJIKANGOZEN</v>
          </cell>
          <cell r="D695" t="str">
            <v>VARCHAR2</v>
          </cell>
          <cell r="E695">
            <v>30</v>
          </cell>
          <cell r="F695">
            <v>0</v>
          </cell>
          <cell r="G695" t="str">
            <v>施設の診療時間･午前、Siebelより入力</v>
          </cell>
        </row>
        <row r="696">
          <cell r="B696" t="str">
            <v>性別</v>
          </cell>
          <cell r="C696" t="str">
            <v>SEIBETU</v>
          </cell>
          <cell r="D696" t="str">
            <v>CHAR</v>
          </cell>
          <cell r="E696">
            <v>1</v>
          </cell>
          <cell r="F696">
            <v>0</v>
          </cell>
          <cell r="G696" t="str">
            <v>"1"：男性、"2"：女性、"9"：不明</v>
          </cell>
        </row>
        <row r="697">
          <cell r="B697" t="str">
            <v>正式施設名ｶﾅ</v>
          </cell>
          <cell r="C697" t="str">
            <v>SEISIKISISETUKANA</v>
          </cell>
          <cell r="D697" t="str">
            <v>VARCHAR2</v>
          </cell>
          <cell r="E697">
            <v>80</v>
          </cell>
          <cell r="F697">
            <v>0</v>
          </cell>
          <cell r="G697" t="str">
            <v>施設の正式名称ｶﾅ、ULTより全角変換し取得する</v>
          </cell>
        </row>
        <row r="698">
          <cell r="B698" t="str">
            <v>正式施設名漢字</v>
          </cell>
          <cell r="C698" t="str">
            <v>SEISIKISISETUNAMEKAN</v>
          </cell>
          <cell r="D698" t="str">
            <v>VARCHAR2</v>
          </cell>
          <cell r="E698">
            <v>60</v>
          </cell>
          <cell r="F698">
            <v>0</v>
          </cell>
          <cell r="G698" t="str">
            <v>施設の正式名称、ULTより取得する</v>
          </cell>
        </row>
        <row r="699">
          <cell r="B699" t="str">
            <v>生年月日</v>
          </cell>
          <cell r="C699" t="str">
            <v>SEIHIZUKE</v>
          </cell>
          <cell r="D699" t="str">
            <v>DATE</v>
          </cell>
          <cell r="E699">
            <v>12</v>
          </cell>
          <cell r="F699">
            <v>0</v>
          </cell>
          <cell r="G699" t="str">
            <v>生年月日(西暦)</v>
          </cell>
        </row>
        <row r="700">
          <cell r="B700" t="str">
            <v>製造会社名</v>
          </cell>
          <cell r="C700" t="str">
            <v>SEIZOKAISHANAME</v>
          </cell>
          <cell r="D700" t="str">
            <v>VARCHAR2</v>
          </cell>
          <cell r="E700">
            <v>60</v>
          </cell>
          <cell r="F700">
            <v>0</v>
          </cell>
          <cell r="G700" t="str">
            <v>製造会社名</v>
          </cell>
        </row>
        <row r="701">
          <cell r="B701" t="str">
            <v>請求締日</v>
          </cell>
          <cell r="C701" t="str">
            <v>SEIKYUSIMEHIZUKE</v>
          </cell>
          <cell r="D701" t="str">
            <v>DATE</v>
          </cell>
          <cell r="E701">
            <v>12</v>
          </cell>
          <cell r="F701">
            <v>0</v>
          </cell>
          <cell r="G701" t="str">
            <v>金額</v>
          </cell>
        </row>
        <row r="702">
          <cell r="B702" t="str">
            <v>請求方法</v>
          </cell>
          <cell r="C702" t="str">
            <v>SEIKYUHOHO</v>
          </cell>
          <cell r="D702" t="str">
            <v>VARCHAR2</v>
          </cell>
          <cell r="E702">
            <v>100</v>
          </cell>
          <cell r="F702">
            <v>0</v>
          </cell>
          <cell r="G702" t="str">
            <v>請求方法の内容</v>
          </cell>
        </row>
        <row r="703">
          <cell r="B703" t="str">
            <v>設定ID</v>
          </cell>
          <cell r="C703" t="str">
            <v>SETTEIID</v>
          </cell>
          <cell r="D703" t="str">
            <v>VARCHAR2</v>
          </cell>
          <cell r="E703">
            <v>30</v>
          </cell>
          <cell r="F703">
            <v>0</v>
          </cell>
          <cell r="G703" t="str">
            <v>見積NO、ﾌﾟﾛｸﾞﾗﾑIDをｾｯﾄしてｷｰとして使用する</v>
          </cell>
        </row>
        <row r="704">
          <cell r="B704" t="str">
            <v>設定区分</v>
          </cell>
          <cell r="C704" t="str">
            <v>SETTEIKBN</v>
          </cell>
          <cell r="D704" t="str">
            <v>CHAR</v>
          </cell>
          <cell r="E704">
            <v>1</v>
          </cell>
          <cell r="F704">
            <v>0</v>
          </cell>
          <cell r="G704" t="str">
            <v>1:表示　2:EXCEL　3:印刷</v>
          </cell>
        </row>
        <row r="705">
          <cell r="B705" t="str">
            <v>先端医療機器設置病院ﾌﾗｸﾞ</v>
          </cell>
          <cell r="C705" t="str">
            <v>SENTANIRYOKIKISETTIFLG</v>
          </cell>
          <cell r="D705" t="str">
            <v>CHAR</v>
          </cell>
          <cell r="E705">
            <v>1</v>
          </cell>
          <cell r="F705">
            <v>0</v>
          </cell>
          <cell r="G705" t="str">
            <v>先端医療機器設置病院ﾌﾗｸﾞ、ULTより取得　"Y"/"N"</v>
          </cell>
        </row>
        <row r="706">
          <cell r="B706" t="str">
            <v>専売品区分</v>
          </cell>
          <cell r="C706" t="str">
            <v>SENBAIHINKBN</v>
          </cell>
          <cell r="D706" t="str">
            <v>CHAR</v>
          </cell>
          <cell r="E706">
            <v>3</v>
          </cell>
          <cell r="F706">
            <v>0</v>
          </cell>
          <cell r="G706" t="str">
            <v>1桁目「1:得意先指定、2:薬契・会員品」2～3桁目は連番。専売品については得意先規制品ﾃｰﾌﾞﾙに登録されていれば販売できる。</v>
          </cell>
        </row>
        <row r="707">
          <cell r="B707" t="str">
            <v>専門領域</v>
          </cell>
          <cell r="C707" t="str">
            <v>SENMONRYOIKI</v>
          </cell>
          <cell r="D707" t="str">
            <v>VARCHAR2</v>
          </cell>
          <cell r="E707">
            <v>255</v>
          </cell>
          <cell r="F707">
            <v>0</v>
          </cell>
          <cell r="G707" t="str">
            <v>顧客の専門領域、Siebelで入力</v>
          </cell>
        </row>
        <row r="708">
          <cell r="B708" t="str">
            <v>選択ﾎﾞﾀﾝ数</v>
          </cell>
          <cell r="C708" t="str">
            <v>BUTTONSU</v>
          </cell>
          <cell r="D708" t="str">
            <v>NUMBER</v>
          </cell>
          <cell r="E708">
            <v>1</v>
          </cell>
          <cell r="F708">
            <v>0</v>
          </cell>
          <cell r="G708" t="str">
            <v>画面にﾎﾟｯﾌﾟｱｯﾌﾟﾒｯｾｰｼﾞを表示させる時のﾎﾞﾀﾝの数を指定</v>
          </cell>
        </row>
        <row r="709">
          <cell r="B709" t="str">
            <v>前回落札卸名</v>
          </cell>
          <cell r="C709" t="str">
            <v>ZENKAIRAKUSATUNAME</v>
          </cell>
          <cell r="D709" t="str">
            <v>VARCHAR2</v>
          </cell>
          <cell r="E709">
            <v>30</v>
          </cell>
          <cell r="F709">
            <v>0</v>
          </cell>
          <cell r="G709" t="str">
            <v>前回の落札卸の名称（見積表示用）</v>
          </cell>
        </row>
        <row r="710">
          <cell r="B710" t="str">
            <v>前期社員ｺｰﾄﾞ</v>
          </cell>
          <cell r="C710" t="str">
            <v>ZENKISYAINCD</v>
          </cell>
          <cell r="D710" t="str">
            <v>CHAR</v>
          </cell>
          <cell r="E710">
            <v>6</v>
          </cell>
          <cell r="F710">
            <v>0</v>
          </cell>
          <cell r="G710" t="str">
            <v>前期に実績計上した社員ｺｰﾄﾞ</v>
          </cell>
        </row>
        <row r="711">
          <cell r="B711" t="str">
            <v>前期消化額</v>
          </cell>
          <cell r="C711" t="str">
            <v>ZENKISHOKAGAKU</v>
          </cell>
          <cell r="D711" t="str">
            <v>NUMBER</v>
          </cell>
          <cell r="E711">
            <v>11</v>
          </cell>
          <cell r="F711">
            <v>0</v>
          </cell>
          <cell r="G711" t="str">
            <v>消化額</v>
          </cell>
        </row>
        <row r="712">
          <cell r="B712" t="str">
            <v>前期組織ｺｰﾄﾞ</v>
          </cell>
          <cell r="C712" t="str">
            <v>ZENKISOSIKICD</v>
          </cell>
          <cell r="D712" t="str">
            <v>CHAR</v>
          </cell>
          <cell r="E712">
            <v>7</v>
          </cell>
          <cell r="F712">
            <v>0</v>
          </cell>
          <cell r="G712" t="str">
            <v>前期に実績計上した組織ｺｰﾄﾞ</v>
          </cell>
        </row>
        <row r="713">
          <cell r="B713" t="str">
            <v>前月請求高</v>
          </cell>
          <cell r="C713" t="str">
            <v>ZENGETUSEIKYUDAKA</v>
          </cell>
          <cell r="D713" t="str">
            <v>NUMBER</v>
          </cell>
          <cell r="E713">
            <v>11</v>
          </cell>
          <cell r="F713">
            <v>0</v>
          </cell>
          <cell r="G713" t="str">
            <v>数量</v>
          </cell>
        </row>
        <row r="714">
          <cell r="B714" t="str">
            <v>前年月別軒数1</v>
          </cell>
          <cell r="C714" t="str">
            <v>ZENENTUKIBETUKENSU1</v>
          </cell>
          <cell r="D714" t="str">
            <v>NUMBER</v>
          </cell>
          <cell r="E714">
            <v>7</v>
          </cell>
          <cell r="F714">
            <v>0</v>
          </cell>
          <cell r="G714" t="str">
            <v>軒数</v>
          </cell>
        </row>
        <row r="715">
          <cell r="B715" t="str">
            <v>前年月別軒数2</v>
          </cell>
          <cell r="C715" t="str">
            <v>ZENENTUKIBETUKENSU2</v>
          </cell>
          <cell r="D715" t="str">
            <v>NUMBER</v>
          </cell>
          <cell r="E715">
            <v>7</v>
          </cell>
          <cell r="F715">
            <v>0</v>
          </cell>
          <cell r="G715" t="str">
            <v>軒数</v>
          </cell>
        </row>
        <row r="716">
          <cell r="B716" t="str">
            <v>前年月別軒数3</v>
          </cell>
          <cell r="C716" t="str">
            <v>ZENENTUKIBETUKENSU3</v>
          </cell>
          <cell r="D716" t="str">
            <v>NUMBER</v>
          </cell>
          <cell r="E716">
            <v>7</v>
          </cell>
          <cell r="F716">
            <v>0</v>
          </cell>
          <cell r="G716" t="str">
            <v>軒数</v>
          </cell>
        </row>
        <row r="717">
          <cell r="B717" t="str">
            <v>前年月別軒数4</v>
          </cell>
          <cell r="C717" t="str">
            <v>ZENENTUKIBETUKENSU4</v>
          </cell>
          <cell r="D717" t="str">
            <v>NUMBER</v>
          </cell>
          <cell r="E717">
            <v>7</v>
          </cell>
          <cell r="F717">
            <v>0</v>
          </cell>
          <cell r="G717" t="str">
            <v>軒数</v>
          </cell>
        </row>
        <row r="718">
          <cell r="B718" t="str">
            <v>前年月別軒数5</v>
          </cell>
          <cell r="C718" t="str">
            <v>ZENENTUKIBETUKENSU5</v>
          </cell>
          <cell r="D718" t="str">
            <v>NUMBER</v>
          </cell>
          <cell r="E718">
            <v>7</v>
          </cell>
          <cell r="F718">
            <v>0</v>
          </cell>
          <cell r="G718" t="str">
            <v>軒数</v>
          </cell>
        </row>
        <row r="719">
          <cell r="B719" t="str">
            <v>前年月別軒数6</v>
          </cell>
          <cell r="C719" t="str">
            <v>ZENENTUKIBETUKENSU6</v>
          </cell>
          <cell r="D719" t="str">
            <v>NUMBER</v>
          </cell>
          <cell r="E719">
            <v>7</v>
          </cell>
          <cell r="F719">
            <v>0</v>
          </cell>
          <cell r="G719" t="str">
            <v>軒数</v>
          </cell>
        </row>
        <row r="720">
          <cell r="B720" t="str">
            <v>前年月別消化額1</v>
          </cell>
          <cell r="C720" t="str">
            <v>ZENNENTUKIBETUSHOKAGAKU1</v>
          </cell>
          <cell r="D720" t="str">
            <v>NUMBER</v>
          </cell>
          <cell r="E720">
            <v>11</v>
          </cell>
          <cell r="F720">
            <v>0</v>
          </cell>
          <cell r="G720" t="str">
            <v>消化額</v>
          </cell>
        </row>
        <row r="721">
          <cell r="B721" t="str">
            <v>前年月別消化額2</v>
          </cell>
          <cell r="C721" t="str">
            <v>ZENNENTUKIBETUSHOKAGAKU2</v>
          </cell>
          <cell r="D721" t="str">
            <v>NUMBER</v>
          </cell>
          <cell r="E721">
            <v>11</v>
          </cell>
          <cell r="F721">
            <v>0</v>
          </cell>
          <cell r="G721" t="str">
            <v>消化額</v>
          </cell>
        </row>
        <row r="722">
          <cell r="B722" t="str">
            <v>前年月別消化額3</v>
          </cell>
          <cell r="C722" t="str">
            <v>ZENNENTUKIBETUSHOKAGAKU3</v>
          </cell>
          <cell r="D722" t="str">
            <v>NUMBER</v>
          </cell>
          <cell r="E722">
            <v>11</v>
          </cell>
          <cell r="F722">
            <v>0</v>
          </cell>
          <cell r="G722" t="str">
            <v>消化額</v>
          </cell>
        </row>
        <row r="723">
          <cell r="B723" t="str">
            <v>前年月別消化額4</v>
          </cell>
          <cell r="C723" t="str">
            <v>ZENNENTUKIBETUSHOKAGAKU4</v>
          </cell>
          <cell r="D723" t="str">
            <v>NUMBER</v>
          </cell>
          <cell r="E723">
            <v>11</v>
          </cell>
          <cell r="F723">
            <v>0</v>
          </cell>
          <cell r="G723" t="str">
            <v>消化額</v>
          </cell>
        </row>
        <row r="724">
          <cell r="B724" t="str">
            <v>前年月別消化額5</v>
          </cell>
          <cell r="C724" t="str">
            <v>ZENNENTUKIBETUSHOKAGAKU5</v>
          </cell>
          <cell r="D724" t="str">
            <v>NUMBER</v>
          </cell>
          <cell r="E724">
            <v>11</v>
          </cell>
          <cell r="F724">
            <v>0</v>
          </cell>
          <cell r="G724" t="str">
            <v>消化額</v>
          </cell>
        </row>
        <row r="725">
          <cell r="B725" t="str">
            <v>前年月別消化額6</v>
          </cell>
          <cell r="C725" t="str">
            <v>ZENNENTUKIBETUSHOKAGAKU6</v>
          </cell>
          <cell r="D725" t="str">
            <v>NUMBER</v>
          </cell>
          <cell r="E725">
            <v>11</v>
          </cell>
          <cell r="F725">
            <v>0</v>
          </cell>
          <cell r="G725" t="str">
            <v>消化額</v>
          </cell>
        </row>
        <row r="726">
          <cell r="B726" t="str">
            <v>前年月別消化数量1</v>
          </cell>
          <cell r="C726" t="str">
            <v>ZENNENTUKIBETUSHOKASU1</v>
          </cell>
          <cell r="D726" t="str">
            <v>NUMBER</v>
          </cell>
          <cell r="E726">
            <v>7</v>
          </cell>
          <cell r="F726">
            <v>0</v>
          </cell>
          <cell r="G726" t="str">
            <v>消化数量</v>
          </cell>
        </row>
        <row r="727">
          <cell r="B727" t="str">
            <v>前年月別消化数量2</v>
          </cell>
          <cell r="C727" t="str">
            <v>ZENNENTUKIBETUSHOKASU2</v>
          </cell>
          <cell r="D727" t="str">
            <v>NUMBER</v>
          </cell>
          <cell r="E727">
            <v>7</v>
          </cell>
          <cell r="F727">
            <v>0</v>
          </cell>
          <cell r="G727" t="str">
            <v>消化数量</v>
          </cell>
        </row>
        <row r="728">
          <cell r="B728" t="str">
            <v>前年月別消化数量3</v>
          </cell>
          <cell r="C728" t="str">
            <v>ZENNENTUKIBETUSHOKASU3</v>
          </cell>
          <cell r="D728" t="str">
            <v>NUMBER</v>
          </cell>
          <cell r="E728">
            <v>7</v>
          </cell>
          <cell r="F728">
            <v>0</v>
          </cell>
          <cell r="G728" t="str">
            <v>消化数量</v>
          </cell>
        </row>
        <row r="729">
          <cell r="B729" t="str">
            <v>前年月別消化数量4</v>
          </cell>
          <cell r="C729" t="str">
            <v>ZENNENTUKIBETUSHOKASU4</v>
          </cell>
          <cell r="D729" t="str">
            <v>NUMBER</v>
          </cell>
          <cell r="E729">
            <v>7</v>
          </cell>
          <cell r="F729">
            <v>0</v>
          </cell>
          <cell r="G729" t="str">
            <v>消化数量</v>
          </cell>
        </row>
        <row r="730">
          <cell r="B730" t="str">
            <v>前年月別消化数量5</v>
          </cell>
          <cell r="C730" t="str">
            <v>ZENNENTUKIBETUSHOKASU5</v>
          </cell>
          <cell r="D730" t="str">
            <v>NUMBER</v>
          </cell>
          <cell r="E730">
            <v>7</v>
          </cell>
          <cell r="F730">
            <v>0</v>
          </cell>
          <cell r="G730" t="str">
            <v>消化数量</v>
          </cell>
        </row>
        <row r="731">
          <cell r="B731" t="str">
            <v>前年月別消化数量6</v>
          </cell>
          <cell r="C731" t="str">
            <v>ZENNENTUKIBETUSHOKASU6</v>
          </cell>
          <cell r="D731" t="str">
            <v>NUMBER</v>
          </cell>
          <cell r="E731">
            <v>7</v>
          </cell>
          <cell r="F731">
            <v>0</v>
          </cell>
          <cell r="G731" t="str">
            <v>消化数量</v>
          </cell>
        </row>
        <row r="732">
          <cell r="B732" t="str">
            <v>前年月別数量1</v>
          </cell>
          <cell r="C732" t="str">
            <v>ZENENTUKIBETUSU1</v>
          </cell>
          <cell r="D732" t="str">
            <v>NUMBER</v>
          </cell>
          <cell r="E732">
            <v>7</v>
          </cell>
          <cell r="F732">
            <v>0</v>
          </cell>
          <cell r="G732" t="str">
            <v>数量</v>
          </cell>
        </row>
        <row r="733">
          <cell r="B733" t="str">
            <v>前年月別数量2</v>
          </cell>
          <cell r="C733" t="str">
            <v>ZENENTUKIBETUSU2</v>
          </cell>
          <cell r="D733" t="str">
            <v>NUMBER</v>
          </cell>
          <cell r="E733">
            <v>7</v>
          </cell>
          <cell r="F733">
            <v>0</v>
          </cell>
          <cell r="G733" t="str">
            <v>数量</v>
          </cell>
        </row>
        <row r="734">
          <cell r="B734" t="str">
            <v>前年月別数量3</v>
          </cell>
          <cell r="C734" t="str">
            <v>ZENENTUKIBETUSU3</v>
          </cell>
          <cell r="D734" t="str">
            <v>NUMBER</v>
          </cell>
          <cell r="E734">
            <v>7</v>
          </cell>
          <cell r="F734">
            <v>0</v>
          </cell>
          <cell r="G734" t="str">
            <v>数量</v>
          </cell>
        </row>
        <row r="735">
          <cell r="B735" t="str">
            <v>前年月別数量4</v>
          </cell>
          <cell r="C735" t="str">
            <v>ZENENTUKIBETUSU4</v>
          </cell>
          <cell r="D735" t="str">
            <v>NUMBER</v>
          </cell>
          <cell r="E735">
            <v>7</v>
          </cell>
          <cell r="F735">
            <v>0</v>
          </cell>
          <cell r="G735" t="str">
            <v>数量</v>
          </cell>
        </row>
        <row r="736">
          <cell r="B736" t="str">
            <v>前年月別数量5</v>
          </cell>
          <cell r="C736" t="str">
            <v>ZENENTUKIBETUSU5</v>
          </cell>
          <cell r="D736" t="str">
            <v>NUMBER</v>
          </cell>
          <cell r="E736">
            <v>7</v>
          </cell>
          <cell r="F736">
            <v>0</v>
          </cell>
          <cell r="G736" t="str">
            <v>数量</v>
          </cell>
        </row>
        <row r="737">
          <cell r="B737" t="str">
            <v>前年月別数量6</v>
          </cell>
          <cell r="C737" t="str">
            <v>ZENENTUKIBETUSU6</v>
          </cell>
          <cell r="D737" t="str">
            <v>NUMBER</v>
          </cell>
          <cell r="E737">
            <v>7</v>
          </cell>
          <cell r="F737">
            <v>0</v>
          </cell>
          <cell r="G737" t="str">
            <v>数量</v>
          </cell>
        </row>
        <row r="738">
          <cell r="B738" t="str">
            <v>前年月別送品額1</v>
          </cell>
          <cell r="C738" t="str">
            <v>ZENNENTUKISOHIGAKU1</v>
          </cell>
          <cell r="D738" t="str">
            <v>NUMBER</v>
          </cell>
          <cell r="E738">
            <v>11</v>
          </cell>
          <cell r="F738">
            <v>0</v>
          </cell>
          <cell r="G738" t="str">
            <v>送品額</v>
          </cell>
        </row>
        <row r="739">
          <cell r="B739" t="str">
            <v>前年月別送品額2</v>
          </cell>
          <cell r="C739" t="str">
            <v>ZENNENTUKISOHIGAKU2</v>
          </cell>
          <cell r="D739" t="str">
            <v>NUMBER</v>
          </cell>
          <cell r="E739">
            <v>11</v>
          </cell>
          <cell r="F739">
            <v>0</v>
          </cell>
          <cell r="G739" t="str">
            <v>送品額</v>
          </cell>
        </row>
        <row r="740">
          <cell r="B740" t="str">
            <v>前年月別送品額3</v>
          </cell>
          <cell r="C740" t="str">
            <v>ZENNENTUKISOHIGAKU3</v>
          </cell>
          <cell r="D740" t="str">
            <v>NUMBER</v>
          </cell>
          <cell r="E740">
            <v>11</v>
          </cell>
          <cell r="F740">
            <v>0</v>
          </cell>
          <cell r="G740" t="str">
            <v>送品額</v>
          </cell>
        </row>
        <row r="741">
          <cell r="B741" t="str">
            <v>前年月別送品額4</v>
          </cell>
          <cell r="C741" t="str">
            <v>ZENNENTUKISOHIGAKU4</v>
          </cell>
          <cell r="D741" t="str">
            <v>NUMBER</v>
          </cell>
          <cell r="E741">
            <v>11</v>
          </cell>
          <cell r="F741">
            <v>0</v>
          </cell>
          <cell r="G741" t="str">
            <v>送品額</v>
          </cell>
        </row>
        <row r="742">
          <cell r="B742" t="str">
            <v>前年月別送品額5</v>
          </cell>
          <cell r="C742" t="str">
            <v>ZENNENTUKISOHIGAKU5</v>
          </cell>
          <cell r="D742" t="str">
            <v>NUMBER</v>
          </cell>
          <cell r="E742">
            <v>11</v>
          </cell>
          <cell r="F742">
            <v>0</v>
          </cell>
          <cell r="G742" t="str">
            <v>送品額</v>
          </cell>
        </row>
        <row r="743">
          <cell r="B743" t="str">
            <v>前年月別送品額6</v>
          </cell>
          <cell r="C743" t="str">
            <v>ZENNENTUKISOHIGAKU6</v>
          </cell>
          <cell r="D743" t="str">
            <v>NUMBER</v>
          </cell>
          <cell r="E743">
            <v>11</v>
          </cell>
          <cell r="F743">
            <v>0</v>
          </cell>
          <cell r="G743" t="str">
            <v>送品額</v>
          </cell>
        </row>
        <row r="744">
          <cell r="B744" t="str">
            <v>前年月別売上額1</v>
          </cell>
          <cell r="C744" t="str">
            <v>ZENETUKIBEURIAGEGAKU1</v>
          </cell>
          <cell r="D744" t="str">
            <v>NUMBER</v>
          </cell>
          <cell r="E744">
            <v>12</v>
          </cell>
          <cell r="F744">
            <v>0</v>
          </cell>
          <cell r="G744" t="str">
            <v>金額</v>
          </cell>
        </row>
        <row r="745">
          <cell r="B745" t="str">
            <v>前年月別売上額2</v>
          </cell>
          <cell r="C745" t="str">
            <v>ZENETUKIBEURIAGEGAKU2</v>
          </cell>
          <cell r="D745" t="str">
            <v>NUMBER</v>
          </cell>
          <cell r="E745">
            <v>12</v>
          </cell>
          <cell r="F745">
            <v>0</v>
          </cell>
          <cell r="G745" t="str">
            <v>金額</v>
          </cell>
        </row>
        <row r="746">
          <cell r="B746" t="str">
            <v>前年月別売上額3</v>
          </cell>
          <cell r="C746" t="str">
            <v>ZENETUKIBEURIAGEGAKU3</v>
          </cell>
          <cell r="D746" t="str">
            <v>NUMBER</v>
          </cell>
          <cell r="E746">
            <v>12</v>
          </cell>
          <cell r="F746">
            <v>0</v>
          </cell>
          <cell r="G746" t="str">
            <v>金額</v>
          </cell>
        </row>
        <row r="747">
          <cell r="B747" t="str">
            <v>前年月別売上額4</v>
          </cell>
          <cell r="C747" t="str">
            <v>ZENETUKIBEURIAGEGAKU4</v>
          </cell>
          <cell r="D747" t="str">
            <v>NUMBER</v>
          </cell>
          <cell r="E747">
            <v>12</v>
          </cell>
          <cell r="F747">
            <v>0</v>
          </cell>
          <cell r="G747" t="str">
            <v>金額</v>
          </cell>
        </row>
        <row r="748">
          <cell r="B748" t="str">
            <v>前年月別売上額5</v>
          </cell>
          <cell r="C748" t="str">
            <v>ZENETUKIBEURIAGEGAKU5</v>
          </cell>
          <cell r="D748" t="str">
            <v>NUMBER</v>
          </cell>
          <cell r="E748">
            <v>12</v>
          </cell>
          <cell r="F748">
            <v>0</v>
          </cell>
          <cell r="G748" t="str">
            <v>金額</v>
          </cell>
        </row>
        <row r="749">
          <cell r="B749" t="str">
            <v>前年月別売上額6</v>
          </cell>
          <cell r="C749" t="str">
            <v>ZENETUKIBEURIAGEGAKU6</v>
          </cell>
          <cell r="D749" t="str">
            <v>NUMBER</v>
          </cell>
          <cell r="E749">
            <v>12</v>
          </cell>
          <cell r="F749">
            <v>0</v>
          </cell>
          <cell r="G749" t="str">
            <v>金額</v>
          </cell>
        </row>
        <row r="750">
          <cell r="B750" t="str">
            <v>前年月別利益額1</v>
          </cell>
          <cell r="C750" t="str">
            <v>ZENETUKIBERIEKIGAKU1</v>
          </cell>
          <cell r="D750" t="str">
            <v>NUMBER</v>
          </cell>
          <cell r="E750">
            <v>12</v>
          </cell>
          <cell r="F750">
            <v>0</v>
          </cell>
          <cell r="G750" t="str">
            <v>利益額</v>
          </cell>
        </row>
        <row r="751">
          <cell r="B751" t="str">
            <v>前年月別利益額2</v>
          </cell>
          <cell r="C751" t="str">
            <v>ZENETUKIBERIEKIGAKU2</v>
          </cell>
          <cell r="D751" t="str">
            <v>NUMBER</v>
          </cell>
          <cell r="E751">
            <v>12</v>
          </cell>
          <cell r="F751">
            <v>0</v>
          </cell>
          <cell r="G751" t="str">
            <v>利益額</v>
          </cell>
        </row>
        <row r="752">
          <cell r="B752" t="str">
            <v>前年月別利益額3</v>
          </cell>
          <cell r="C752" t="str">
            <v>ZENETUKIBERIEKIGAKU3</v>
          </cell>
          <cell r="D752" t="str">
            <v>NUMBER</v>
          </cell>
          <cell r="E752">
            <v>12</v>
          </cell>
          <cell r="F752">
            <v>0</v>
          </cell>
          <cell r="G752" t="str">
            <v>利益額</v>
          </cell>
        </row>
        <row r="753">
          <cell r="B753" t="str">
            <v>前年月別利益額4</v>
          </cell>
          <cell r="C753" t="str">
            <v>ZENETUKIBERIEKIGAKU4</v>
          </cell>
          <cell r="D753" t="str">
            <v>NUMBER</v>
          </cell>
          <cell r="E753">
            <v>12</v>
          </cell>
          <cell r="F753">
            <v>0</v>
          </cell>
          <cell r="G753" t="str">
            <v>利益額</v>
          </cell>
        </row>
        <row r="754">
          <cell r="B754" t="str">
            <v>前年月別利益額5</v>
          </cell>
          <cell r="C754" t="str">
            <v>ZENETUKIBERIEKIGAKU5</v>
          </cell>
          <cell r="D754" t="str">
            <v>NUMBER</v>
          </cell>
          <cell r="E754">
            <v>12</v>
          </cell>
          <cell r="F754">
            <v>0</v>
          </cell>
          <cell r="G754" t="str">
            <v>利益額</v>
          </cell>
        </row>
        <row r="755">
          <cell r="B755" t="str">
            <v>前年月別利益額6</v>
          </cell>
          <cell r="C755" t="str">
            <v>ZENETUKIBERIEKIGAKU6</v>
          </cell>
          <cell r="D755" t="str">
            <v>NUMBER</v>
          </cell>
          <cell r="E755">
            <v>12</v>
          </cell>
          <cell r="F755">
            <v>0</v>
          </cell>
          <cell r="G755" t="str">
            <v>利益額</v>
          </cell>
        </row>
        <row r="756">
          <cell r="B756" t="str">
            <v>前年同期消化額</v>
          </cell>
          <cell r="C756" t="str">
            <v>ZENNENDOKISHOKAGAKU</v>
          </cell>
          <cell r="D756" t="str">
            <v>NUMBER</v>
          </cell>
          <cell r="E756">
            <v>11</v>
          </cell>
          <cell r="F756">
            <v>0</v>
          </cell>
          <cell r="G756" t="str">
            <v>消化額</v>
          </cell>
        </row>
        <row r="757">
          <cell r="B757" t="str">
            <v>前年同期送品額</v>
          </cell>
          <cell r="C757" t="str">
            <v>ZENNENDOKISOHINGAKU</v>
          </cell>
          <cell r="D757" t="str">
            <v>NUMBER</v>
          </cell>
          <cell r="E757">
            <v>11</v>
          </cell>
          <cell r="F757">
            <v>0</v>
          </cell>
          <cell r="G757" t="str">
            <v>送品額</v>
          </cell>
        </row>
        <row r="758">
          <cell r="B758" t="str">
            <v>前年同期品目別軒数</v>
          </cell>
          <cell r="C758" t="str">
            <v>ZENNENDOKIHINKENSU</v>
          </cell>
          <cell r="D758" t="str">
            <v>NUMBER</v>
          </cell>
          <cell r="E758">
            <v>7</v>
          </cell>
          <cell r="F758">
            <v>0</v>
          </cell>
          <cell r="G758" t="str">
            <v>軒数</v>
          </cell>
        </row>
        <row r="759">
          <cell r="B759" t="str">
            <v>前年同期品目別軒数計画</v>
          </cell>
          <cell r="C759" t="str">
            <v>ZENDOHINMOKUKENSUKEI</v>
          </cell>
          <cell r="D759" t="str">
            <v>NUMBER</v>
          </cell>
          <cell r="E759">
            <v>7</v>
          </cell>
          <cell r="F759">
            <v>0</v>
          </cell>
          <cell r="G759" t="str">
            <v>軒数</v>
          </cell>
        </row>
        <row r="760">
          <cell r="B760" t="str">
            <v>前年同月日割消化額</v>
          </cell>
          <cell r="C760" t="str">
            <v>ZENNENDOGETUHISHOKAGAKU</v>
          </cell>
          <cell r="D760" t="str">
            <v>NUMBER</v>
          </cell>
          <cell r="E760">
            <v>11</v>
          </cell>
          <cell r="F760">
            <v>0</v>
          </cell>
          <cell r="G760" t="str">
            <v>消化額</v>
          </cell>
        </row>
        <row r="761">
          <cell r="B761" t="str">
            <v>前年同月日割送品額</v>
          </cell>
          <cell r="C761" t="str">
            <v>ZENNENDOTUKIHIHIWASOGAKU</v>
          </cell>
          <cell r="D761" t="str">
            <v>NUMBER</v>
          </cell>
          <cell r="E761">
            <v>11</v>
          </cell>
          <cell r="F761">
            <v>0</v>
          </cell>
          <cell r="G761" t="str">
            <v>送品額</v>
          </cell>
        </row>
        <row r="762">
          <cell r="B762" t="str">
            <v>前年同月日割売上額</v>
          </cell>
          <cell r="C762" t="str">
            <v>ZEDOGETUHIURIAGEGAKU</v>
          </cell>
          <cell r="D762" t="str">
            <v>NUMBER</v>
          </cell>
          <cell r="E762">
            <v>12</v>
          </cell>
          <cell r="F762">
            <v>0</v>
          </cell>
          <cell r="G762" t="str">
            <v>毎日夜間バッチで日割り計算</v>
          </cell>
        </row>
        <row r="763">
          <cell r="B763" t="str">
            <v>前年同月日割利益額</v>
          </cell>
          <cell r="C763" t="str">
            <v>ZEDOGETUHIRIEKIGAKU</v>
          </cell>
          <cell r="D763" t="str">
            <v>NUMBER</v>
          </cell>
          <cell r="E763">
            <v>12</v>
          </cell>
          <cell r="F763">
            <v>0</v>
          </cell>
          <cell r="G763" t="str">
            <v>利益額</v>
          </cell>
        </row>
        <row r="764">
          <cell r="B764" t="str">
            <v>全体消化計画額</v>
          </cell>
          <cell r="C764" t="str">
            <v>ZENTAISHOKAKEIKAKUGAKU</v>
          </cell>
          <cell r="D764" t="str">
            <v>NUMBER</v>
          </cell>
          <cell r="E764">
            <v>11</v>
          </cell>
          <cell r="F764">
            <v>0</v>
          </cell>
          <cell r="G764" t="str">
            <v>消化額</v>
          </cell>
        </row>
        <row r="765">
          <cell r="B765" t="str">
            <v>組織ｺｰﾄﾞ</v>
          </cell>
          <cell r="C765" t="str">
            <v>SOSIKICD</v>
          </cell>
          <cell r="D765" t="str">
            <v>CHAR</v>
          </cell>
          <cell r="E765">
            <v>7</v>
          </cell>
          <cell r="F765">
            <v>0</v>
          </cell>
          <cell r="G765" t="str">
            <v>ｶﾝﾊﾟﾆｰ(1桁)＋営業部+都道府県(2桁)＋支店(2桁)＋ｸﾞﾙｰﾌﾟ(1桁)＋ﾁｰﾑ(1桁)　組織を一意に特定するｺｰﾄﾞ、AZ全体は'0000000'</v>
          </cell>
        </row>
        <row r="766">
          <cell r="B766" t="str">
            <v>組織階層</v>
          </cell>
          <cell r="C766" t="str">
            <v>SOSIKIKAISO</v>
          </cell>
          <cell r="D766" t="str">
            <v>NUMBER</v>
          </cell>
          <cell r="E766">
            <v>1</v>
          </cell>
          <cell r="F766">
            <v>0</v>
          </cell>
          <cell r="G766" t="str">
            <v>0:AZ、1:ｶﾝﾊﾟﾆｰ、2:営業部、3:支店、4:ｸﾞﾙｰﾌﾟ、5:ﾁｰﾑ</v>
          </cell>
        </row>
        <row r="767">
          <cell r="B767" t="str">
            <v>組織名ｶﾅ</v>
          </cell>
          <cell r="C767" t="str">
            <v>SOSIKINAMEKANA</v>
          </cell>
          <cell r="D767" t="str">
            <v>VARCHAR2</v>
          </cell>
          <cell r="E767">
            <v>40</v>
          </cell>
          <cell r="F767">
            <v>0</v>
          </cell>
          <cell r="G767" t="str">
            <v>検索に用いる。全角カナのみ。</v>
          </cell>
        </row>
        <row r="768">
          <cell r="B768" t="str">
            <v>組織名称</v>
          </cell>
          <cell r="C768" t="str">
            <v>SOSIKINAME</v>
          </cell>
          <cell r="D768" t="str">
            <v>VARCHAR2</v>
          </cell>
          <cell r="E768">
            <v>40</v>
          </cell>
          <cell r="F768">
            <v>0</v>
          </cell>
          <cell r="G768" t="str">
            <v>組織の正式名</v>
          </cell>
        </row>
        <row r="769">
          <cell r="B769" t="str">
            <v>組織略称</v>
          </cell>
          <cell r="C769" t="str">
            <v>SOSIKIRYAKU</v>
          </cell>
          <cell r="D769" t="str">
            <v>VARCHAR2</v>
          </cell>
          <cell r="E769">
            <v>20</v>
          </cell>
          <cell r="F769">
            <v>0</v>
          </cell>
          <cell r="G769" t="str">
            <v>組織の略称名</v>
          </cell>
        </row>
        <row r="770">
          <cell r="B770" t="str">
            <v>総合病院ﾌﾗｸﾞ</v>
          </cell>
          <cell r="C770" t="str">
            <v>SOGOBYOINFLG</v>
          </cell>
          <cell r="D770" t="str">
            <v>CHAR</v>
          </cell>
          <cell r="E770">
            <v>1</v>
          </cell>
          <cell r="F770">
            <v>0</v>
          </cell>
          <cell r="G770" t="str">
            <v>総合病院ﾌﾗｸﾞ、ULTより取得　"Y"/"N"</v>
          </cell>
        </row>
        <row r="771">
          <cell r="B771" t="str">
            <v>送品額</v>
          </cell>
          <cell r="C771" t="str">
            <v>SOHINGAKU</v>
          </cell>
          <cell r="D771" t="str">
            <v>NUMBER</v>
          </cell>
          <cell r="E771">
            <v>11</v>
          </cell>
          <cell r="F771">
            <v>0</v>
          </cell>
          <cell r="G771" t="str">
            <v>送品額</v>
          </cell>
        </row>
        <row r="772">
          <cell r="B772" t="str">
            <v>送品額01</v>
          </cell>
          <cell r="C772" t="str">
            <v>SOHIGAKU01</v>
          </cell>
          <cell r="D772" t="str">
            <v>NUMBER</v>
          </cell>
          <cell r="E772">
            <v>11</v>
          </cell>
          <cell r="F772">
            <v>0</v>
          </cell>
          <cell r="G772" t="str">
            <v>送品額</v>
          </cell>
        </row>
        <row r="773">
          <cell r="B773" t="str">
            <v>送品額02</v>
          </cell>
          <cell r="C773" t="str">
            <v>SOHIGAKU02</v>
          </cell>
          <cell r="D773" t="str">
            <v>NUMBER</v>
          </cell>
          <cell r="E773">
            <v>11</v>
          </cell>
          <cell r="F773">
            <v>0</v>
          </cell>
          <cell r="G773" t="str">
            <v>送品額</v>
          </cell>
        </row>
        <row r="774">
          <cell r="B774" t="str">
            <v>送品額03</v>
          </cell>
          <cell r="C774" t="str">
            <v>SOHIGAKU03</v>
          </cell>
          <cell r="D774" t="str">
            <v>NUMBER</v>
          </cell>
          <cell r="E774">
            <v>11</v>
          </cell>
          <cell r="F774">
            <v>0</v>
          </cell>
          <cell r="G774" t="str">
            <v>送品額</v>
          </cell>
        </row>
        <row r="775">
          <cell r="B775" t="str">
            <v>送品額04</v>
          </cell>
          <cell r="C775" t="str">
            <v>SOHIGAKU04</v>
          </cell>
          <cell r="D775" t="str">
            <v>NUMBER</v>
          </cell>
          <cell r="E775">
            <v>11</v>
          </cell>
          <cell r="F775">
            <v>0</v>
          </cell>
          <cell r="G775" t="str">
            <v>送品額</v>
          </cell>
        </row>
        <row r="776">
          <cell r="B776" t="str">
            <v>送品額05</v>
          </cell>
          <cell r="C776" t="str">
            <v>SOHIGAKU05</v>
          </cell>
          <cell r="D776" t="str">
            <v>NUMBER</v>
          </cell>
          <cell r="E776">
            <v>11</v>
          </cell>
          <cell r="F776">
            <v>0</v>
          </cell>
          <cell r="G776" t="str">
            <v>送品額</v>
          </cell>
        </row>
        <row r="777">
          <cell r="B777" t="str">
            <v>送品額06</v>
          </cell>
          <cell r="C777" t="str">
            <v>SOHIGAKU06</v>
          </cell>
          <cell r="D777" t="str">
            <v>NUMBER</v>
          </cell>
          <cell r="E777">
            <v>11</v>
          </cell>
          <cell r="F777">
            <v>0</v>
          </cell>
          <cell r="G777" t="str">
            <v>送品額</v>
          </cell>
        </row>
        <row r="778">
          <cell r="B778" t="str">
            <v>送品額07</v>
          </cell>
          <cell r="C778" t="str">
            <v>SOHIGAKU07</v>
          </cell>
          <cell r="D778" t="str">
            <v>NUMBER</v>
          </cell>
          <cell r="E778">
            <v>11</v>
          </cell>
          <cell r="F778">
            <v>0</v>
          </cell>
          <cell r="G778" t="str">
            <v>送品額</v>
          </cell>
        </row>
        <row r="779">
          <cell r="B779" t="str">
            <v>送品額08</v>
          </cell>
          <cell r="C779" t="str">
            <v>SOHIGAKU08</v>
          </cell>
          <cell r="D779" t="str">
            <v>NUMBER</v>
          </cell>
          <cell r="E779">
            <v>11</v>
          </cell>
          <cell r="F779">
            <v>0</v>
          </cell>
          <cell r="G779" t="str">
            <v>送品額</v>
          </cell>
        </row>
        <row r="780">
          <cell r="B780" t="str">
            <v>送品額09</v>
          </cell>
          <cell r="C780" t="str">
            <v>SOHIGAKU09</v>
          </cell>
          <cell r="D780" t="str">
            <v>NUMBER</v>
          </cell>
          <cell r="E780">
            <v>11</v>
          </cell>
          <cell r="F780">
            <v>0</v>
          </cell>
          <cell r="G780" t="str">
            <v>送品額</v>
          </cell>
        </row>
        <row r="781">
          <cell r="B781" t="str">
            <v>送品額10</v>
          </cell>
          <cell r="C781" t="str">
            <v>SOHIGAKU10</v>
          </cell>
          <cell r="D781" t="str">
            <v>NUMBER</v>
          </cell>
          <cell r="E781">
            <v>11</v>
          </cell>
          <cell r="F781">
            <v>0</v>
          </cell>
          <cell r="G781" t="str">
            <v>送品額</v>
          </cell>
        </row>
        <row r="782">
          <cell r="B782" t="str">
            <v>送品額11</v>
          </cell>
          <cell r="C782" t="str">
            <v>SOHIGAKU11</v>
          </cell>
          <cell r="D782" t="str">
            <v>NUMBER</v>
          </cell>
          <cell r="E782">
            <v>11</v>
          </cell>
          <cell r="F782">
            <v>0</v>
          </cell>
          <cell r="G782" t="str">
            <v>送品額</v>
          </cell>
        </row>
        <row r="783">
          <cell r="B783" t="str">
            <v>送品額12</v>
          </cell>
          <cell r="C783" t="str">
            <v>SOHIGAKU12</v>
          </cell>
          <cell r="D783" t="str">
            <v>NUMBER</v>
          </cell>
          <cell r="E783">
            <v>11</v>
          </cell>
          <cell r="F783">
            <v>0</v>
          </cell>
          <cell r="G783" t="str">
            <v>送品額</v>
          </cell>
        </row>
        <row r="784">
          <cell r="B784" t="str">
            <v>送品額13</v>
          </cell>
          <cell r="C784" t="str">
            <v>SOHIGAKU13</v>
          </cell>
          <cell r="D784" t="str">
            <v>NUMBER</v>
          </cell>
          <cell r="E784">
            <v>11</v>
          </cell>
          <cell r="F784">
            <v>0</v>
          </cell>
          <cell r="G784" t="str">
            <v>送品額</v>
          </cell>
        </row>
        <row r="785">
          <cell r="B785" t="str">
            <v>送品額14</v>
          </cell>
          <cell r="C785" t="str">
            <v>SOHIGAKU14</v>
          </cell>
          <cell r="D785" t="str">
            <v>NUMBER</v>
          </cell>
          <cell r="E785">
            <v>11</v>
          </cell>
          <cell r="F785">
            <v>0</v>
          </cell>
          <cell r="G785" t="str">
            <v>送品額</v>
          </cell>
        </row>
        <row r="786">
          <cell r="B786" t="str">
            <v>送品額15</v>
          </cell>
          <cell r="C786" t="str">
            <v>SOHIGAKU15</v>
          </cell>
          <cell r="D786" t="str">
            <v>NUMBER</v>
          </cell>
          <cell r="E786">
            <v>11</v>
          </cell>
          <cell r="F786">
            <v>0</v>
          </cell>
          <cell r="G786" t="str">
            <v>送品額</v>
          </cell>
        </row>
        <row r="787">
          <cell r="B787" t="str">
            <v>送品額16</v>
          </cell>
          <cell r="C787" t="str">
            <v>SOHIGAKU16</v>
          </cell>
          <cell r="D787" t="str">
            <v>NUMBER</v>
          </cell>
          <cell r="E787">
            <v>11</v>
          </cell>
          <cell r="F787">
            <v>0</v>
          </cell>
          <cell r="G787" t="str">
            <v>送品額</v>
          </cell>
        </row>
        <row r="788">
          <cell r="B788" t="str">
            <v>送品額17</v>
          </cell>
          <cell r="C788" t="str">
            <v>SOHIGAKU17</v>
          </cell>
          <cell r="D788" t="str">
            <v>NUMBER</v>
          </cell>
          <cell r="E788">
            <v>11</v>
          </cell>
          <cell r="F788">
            <v>0</v>
          </cell>
          <cell r="G788" t="str">
            <v>送品額</v>
          </cell>
        </row>
        <row r="789">
          <cell r="B789" t="str">
            <v>送品額18</v>
          </cell>
          <cell r="C789" t="str">
            <v>SOHIGAKU18</v>
          </cell>
          <cell r="D789" t="str">
            <v>NUMBER</v>
          </cell>
          <cell r="E789">
            <v>11</v>
          </cell>
          <cell r="F789">
            <v>0</v>
          </cell>
          <cell r="G789" t="str">
            <v>送品額</v>
          </cell>
        </row>
        <row r="790">
          <cell r="B790" t="str">
            <v>送品額19</v>
          </cell>
          <cell r="C790" t="str">
            <v>SOHIGAKU19</v>
          </cell>
          <cell r="D790" t="str">
            <v>NUMBER</v>
          </cell>
          <cell r="E790">
            <v>11</v>
          </cell>
          <cell r="F790">
            <v>0</v>
          </cell>
          <cell r="G790" t="str">
            <v>送品額</v>
          </cell>
        </row>
        <row r="791">
          <cell r="B791" t="str">
            <v>送品額20</v>
          </cell>
          <cell r="C791" t="str">
            <v>SOHIGAKU20</v>
          </cell>
          <cell r="D791" t="str">
            <v>NUMBER</v>
          </cell>
          <cell r="E791">
            <v>11</v>
          </cell>
          <cell r="F791">
            <v>0</v>
          </cell>
          <cell r="G791" t="str">
            <v>送品額</v>
          </cell>
        </row>
        <row r="792">
          <cell r="B792" t="str">
            <v>送品額21</v>
          </cell>
          <cell r="C792" t="str">
            <v>SOHIGAKU21</v>
          </cell>
          <cell r="D792" t="str">
            <v>NUMBER</v>
          </cell>
          <cell r="E792">
            <v>11</v>
          </cell>
          <cell r="F792">
            <v>0</v>
          </cell>
          <cell r="G792" t="str">
            <v>送品額</v>
          </cell>
        </row>
        <row r="793">
          <cell r="B793" t="str">
            <v>送品額22</v>
          </cell>
          <cell r="C793" t="str">
            <v>SOHIGAKU22</v>
          </cell>
          <cell r="D793" t="str">
            <v>NUMBER</v>
          </cell>
          <cell r="E793">
            <v>11</v>
          </cell>
          <cell r="F793">
            <v>0</v>
          </cell>
          <cell r="G793" t="str">
            <v>送品額</v>
          </cell>
        </row>
        <row r="794">
          <cell r="B794" t="str">
            <v>送品額23</v>
          </cell>
          <cell r="C794" t="str">
            <v>SOHIGAKU23</v>
          </cell>
          <cell r="D794" t="str">
            <v>NUMBER</v>
          </cell>
          <cell r="E794">
            <v>11</v>
          </cell>
          <cell r="F794">
            <v>0</v>
          </cell>
          <cell r="G794" t="str">
            <v>送品額</v>
          </cell>
        </row>
        <row r="795">
          <cell r="B795" t="str">
            <v>送品額24</v>
          </cell>
          <cell r="C795" t="str">
            <v>SOHIGAKU24</v>
          </cell>
          <cell r="D795" t="str">
            <v>NUMBER</v>
          </cell>
          <cell r="E795">
            <v>11</v>
          </cell>
          <cell r="F795">
            <v>0</v>
          </cell>
          <cell r="G795" t="str">
            <v>送品額</v>
          </cell>
        </row>
        <row r="796">
          <cell r="B796" t="str">
            <v>送品額25</v>
          </cell>
          <cell r="C796" t="str">
            <v>SOHIGAKU25</v>
          </cell>
          <cell r="D796" t="str">
            <v>NUMBER</v>
          </cell>
          <cell r="E796">
            <v>11</v>
          </cell>
          <cell r="F796">
            <v>0</v>
          </cell>
          <cell r="G796" t="str">
            <v>送品額</v>
          </cell>
        </row>
        <row r="797">
          <cell r="B797" t="str">
            <v>送品額26</v>
          </cell>
          <cell r="C797" t="str">
            <v>SOHIGAKU26</v>
          </cell>
          <cell r="D797" t="str">
            <v>NUMBER</v>
          </cell>
          <cell r="E797">
            <v>11</v>
          </cell>
          <cell r="F797">
            <v>0</v>
          </cell>
          <cell r="G797" t="str">
            <v>送品額</v>
          </cell>
        </row>
        <row r="798">
          <cell r="B798" t="str">
            <v>送品額27</v>
          </cell>
          <cell r="C798" t="str">
            <v>SOHIGAKU27</v>
          </cell>
          <cell r="D798" t="str">
            <v>NUMBER</v>
          </cell>
          <cell r="E798">
            <v>11</v>
          </cell>
          <cell r="F798">
            <v>0</v>
          </cell>
          <cell r="G798" t="str">
            <v>送品額</v>
          </cell>
        </row>
        <row r="799">
          <cell r="B799" t="str">
            <v>送品額28</v>
          </cell>
          <cell r="C799" t="str">
            <v>SOHIGAKU28</v>
          </cell>
          <cell r="D799" t="str">
            <v>NUMBER</v>
          </cell>
          <cell r="E799">
            <v>11</v>
          </cell>
          <cell r="F799">
            <v>0</v>
          </cell>
          <cell r="G799" t="str">
            <v>送品額</v>
          </cell>
        </row>
        <row r="800">
          <cell r="B800" t="str">
            <v>送品額29</v>
          </cell>
          <cell r="C800" t="str">
            <v>SOHIGAKU29</v>
          </cell>
          <cell r="D800" t="str">
            <v>NUMBER</v>
          </cell>
          <cell r="E800">
            <v>11</v>
          </cell>
          <cell r="F800">
            <v>0</v>
          </cell>
          <cell r="G800" t="str">
            <v>送品額</v>
          </cell>
        </row>
        <row r="801">
          <cell r="B801" t="str">
            <v>送品額30</v>
          </cell>
          <cell r="C801" t="str">
            <v>SOHIGAKU30</v>
          </cell>
          <cell r="D801" t="str">
            <v>NUMBER</v>
          </cell>
          <cell r="E801">
            <v>11</v>
          </cell>
          <cell r="F801">
            <v>0</v>
          </cell>
          <cell r="G801" t="str">
            <v>送品額</v>
          </cell>
        </row>
        <row r="802">
          <cell r="B802" t="str">
            <v>送品額31</v>
          </cell>
          <cell r="C802" t="str">
            <v>SOHIGAKU31</v>
          </cell>
          <cell r="D802" t="str">
            <v>NUMBER</v>
          </cell>
          <cell r="E802">
            <v>11</v>
          </cell>
          <cell r="F802">
            <v>0</v>
          </cell>
          <cell r="G802" t="str">
            <v>送品額</v>
          </cell>
        </row>
        <row r="803">
          <cell r="B803" t="str">
            <v>送品実績額</v>
          </cell>
          <cell r="C803" t="str">
            <v>SOHINJISEKIGAKU</v>
          </cell>
          <cell r="D803" t="str">
            <v>NUMBER</v>
          </cell>
          <cell r="E803">
            <v>11</v>
          </cell>
          <cell r="F803">
            <v>0</v>
          </cell>
          <cell r="G803" t="str">
            <v>金額</v>
          </cell>
        </row>
        <row r="804">
          <cell r="B804" t="str">
            <v>送品数量</v>
          </cell>
          <cell r="C804" t="str">
            <v>SOHISU</v>
          </cell>
          <cell r="D804" t="str">
            <v>NUMBER</v>
          </cell>
          <cell r="E804">
            <v>7</v>
          </cell>
          <cell r="F804">
            <v>0</v>
          </cell>
          <cell r="G804" t="str">
            <v>送品数量</v>
          </cell>
        </row>
        <row r="805">
          <cell r="B805" t="str">
            <v>送品数量01</v>
          </cell>
          <cell r="C805" t="str">
            <v>SOHISU01</v>
          </cell>
          <cell r="D805" t="str">
            <v>NUMBER</v>
          </cell>
          <cell r="E805">
            <v>7</v>
          </cell>
          <cell r="F805">
            <v>0</v>
          </cell>
          <cell r="G805" t="str">
            <v>送品数量</v>
          </cell>
        </row>
        <row r="806">
          <cell r="B806" t="str">
            <v>送品数量02</v>
          </cell>
          <cell r="C806" t="str">
            <v>SOHISU02</v>
          </cell>
          <cell r="D806" t="str">
            <v>NUMBER</v>
          </cell>
          <cell r="E806">
            <v>7</v>
          </cell>
          <cell r="F806">
            <v>0</v>
          </cell>
          <cell r="G806" t="str">
            <v>送品数量</v>
          </cell>
        </row>
        <row r="807">
          <cell r="B807" t="str">
            <v>送品数量03</v>
          </cell>
          <cell r="C807" t="str">
            <v>SOHISU03</v>
          </cell>
          <cell r="D807" t="str">
            <v>NUMBER</v>
          </cell>
          <cell r="E807">
            <v>7</v>
          </cell>
          <cell r="F807">
            <v>0</v>
          </cell>
          <cell r="G807" t="str">
            <v>送品数量</v>
          </cell>
        </row>
        <row r="808">
          <cell r="B808" t="str">
            <v>送品数量04</v>
          </cell>
          <cell r="C808" t="str">
            <v>SOHISU04</v>
          </cell>
          <cell r="D808" t="str">
            <v>NUMBER</v>
          </cell>
          <cell r="E808">
            <v>7</v>
          </cell>
          <cell r="F808">
            <v>0</v>
          </cell>
          <cell r="G808" t="str">
            <v>送品数量</v>
          </cell>
        </row>
        <row r="809">
          <cell r="B809" t="str">
            <v>送品数量05</v>
          </cell>
          <cell r="C809" t="str">
            <v>SOHISU05</v>
          </cell>
          <cell r="D809" t="str">
            <v>NUMBER</v>
          </cell>
          <cell r="E809">
            <v>7</v>
          </cell>
          <cell r="F809">
            <v>0</v>
          </cell>
          <cell r="G809" t="str">
            <v>送品数量</v>
          </cell>
        </row>
        <row r="810">
          <cell r="B810" t="str">
            <v>送品数量06</v>
          </cell>
          <cell r="C810" t="str">
            <v>SOHISU06</v>
          </cell>
          <cell r="D810" t="str">
            <v>NUMBER</v>
          </cell>
          <cell r="E810">
            <v>7</v>
          </cell>
          <cell r="F810">
            <v>0</v>
          </cell>
          <cell r="G810" t="str">
            <v>送品数量</v>
          </cell>
        </row>
        <row r="811">
          <cell r="B811" t="str">
            <v>送品数量07</v>
          </cell>
          <cell r="C811" t="str">
            <v>SOHISU07</v>
          </cell>
          <cell r="D811" t="str">
            <v>NUMBER</v>
          </cell>
          <cell r="E811">
            <v>7</v>
          </cell>
          <cell r="F811">
            <v>0</v>
          </cell>
          <cell r="G811" t="str">
            <v>送品数量</v>
          </cell>
        </row>
        <row r="812">
          <cell r="B812" t="str">
            <v>送品数量08</v>
          </cell>
          <cell r="C812" t="str">
            <v>SOHISU08</v>
          </cell>
          <cell r="D812" t="str">
            <v>NUMBER</v>
          </cell>
          <cell r="E812">
            <v>7</v>
          </cell>
          <cell r="F812">
            <v>0</v>
          </cell>
          <cell r="G812" t="str">
            <v>送品数量</v>
          </cell>
        </row>
        <row r="813">
          <cell r="B813" t="str">
            <v>送品数量09</v>
          </cell>
          <cell r="C813" t="str">
            <v>SOHISU09</v>
          </cell>
          <cell r="D813" t="str">
            <v>NUMBER</v>
          </cell>
          <cell r="E813">
            <v>7</v>
          </cell>
          <cell r="F813">
            <v>0</v>
          </cell>
          <cell r="G813" t="str">
            <v>送品数量</v>
          </cell>
        </row>
        <row r="814">
          <cell r="B814" t="str">
            <v>送品数量10</v>
          </cell>
          <cell r="C814" t="str">
            <v>SOHISU10</v>
          </cell>
          <cell r="D814" t="str">
            <v>NUMBER</v>
          </cell>
          <cell r="E814">
            <v>7</v>
          </cell>
          <cell r="F814">
            <v>0</v>
          </cell>
          <cell r="G814" t="str">
            <v>送品数量</v>
          </cell>
        </row>
        <row r="815">
          <cell r="B815" t="str">
            <v>送品数量11</v>
          </cell>
          <cell r="C815" t="str">
            <v>SOHISU11</v>
          </cell>
          <cell r="D815" t="str">
            <v>NUMBER</v>
          </cell>
          <cell r="E815">
            <v>7</v>
          </cell>
          <cell r="F815">
            <v>0</v>
          </cell>
          <cell r="G815" t="str">
            <v>送品数量</v>
          </cell>
        </row>
        <row r="816">
          <cell r="B816" t="str">
            <v>送品数量12</v>
          </cell>
          <cell r="C816" t="str">
            <v>SOHISU12</v>
          </cell>
          <cell r="D816" t="str">
            <v>NUMBER</v>
          </cell>
          <cell r="E816">
            <v>7</v>
          </cell>
          <cell r="F816">
            <v>0</v>
          </cell>
          <cell r="G816" t="str">
            <v>送品数量</v>
          </cell>
        </row>
        <row r="817">
          <cell r="B817" t="str">
            <v>送品数量13</v>
          </cell>
          <cell r="C817" t="str">
            <v>SOHISU13</v>
          </cell>
          <cell r="D817" t="str">
            <v>NUMBER</v>
          </cell>
          <cell r="E817">
            <v>7</v>
          </cell>
          <cell r="F817">
            <v>0</v>
          </cell>
          <cell r="G817" t="str">
            <v>送品数量</v>
          </cell>
        </row>
        <row r="818">
          <cell r="B818" t="str">
            <v>送品数量14</v>
          </cell>
          <cell r="C818" t="str">
            <v>SOHISU14</v>
          </cell>
          <cell r="D818" t="str">
            <v>NUMBER</v>
          </cell>
          <cell r="E818">
            <v>7</v>
          </cell>
          <cell r="F818">
            <v>0</v>
          </cell>
          <cell r="G818" t="str">
            <v>送品数量</v>
          </cell>
        </row>
        <row r="819">
          <cell r="B819" t="str">
            <v>送品数量15</v>
          </cell>
          <cell r="C819" t="str">
            <v>SOHISU15</v>
          </cell>
          <cell r="D819" t="str">
            <v>NUMBER</v>
          </cell>
          <cell r="E819">
            <v>7</v>
          </cell>
          <cell r="F819">
            <v>0</v>
          </cell>
          <cell r="G819" t="str">
            <v>送品数量</v>
          </cell>
        </row>
        <row r="820">
          <cell r="B820" t="str">
            <v>送品数量16</v>
          </cell>
          <cell r="C820" t="str">
            <v>SOHISU16</v>
          </cell>
          <cell r="D820" t="str">
            <v>NUMBER</v>
          </cell>
          <cell r="E820">
            <v>7</v>
          </cell>
          <cell r="F820">
            <v>0</v>
          </cell>
          <cell r="G820" t="str">
            <v>送品数量</v>
          </cell>
        </row>
        <row r="821">
          <cell r="B821" t="str">
            <v>送品数量17</v>
          </cell>
          <cell r="C821" t="str">
            <v>SOHISU17</v>
          </cell>
          <cell r="D821" t="str">
            <v>NUMBER</v>
          </cell>
          <cell r="E821">
            <v>7</v>
          </cell>
          <cell r="F821">
            <v>0</v>
          </cell>
          <cell r="G821" t="str">
            <v>送品数量</v>
          </cell>
        </row>
        <row r="822">
          <cell r="B822" t="str">
            <v>送品数量18</v>
          </cell>
          <cell r="C822" t="str">
            <v>SOHISU18</v>
          </cell>
          <cell r="D822" t="str">
            <v>NUMBER</v>
          </cell>
          <cell r="E822">
            <v>7</v>
          </cell>
          <cell r="F822">
            <v>0</v>
          </cell>
          <cell r="G822" t="str">
            <v>送品数量</v>
          </cell>
        </row>
        <row r="823">
          <cell r="B823" t="str">
            <v>送品数量19</v>
          </cell>
          <cell r="C823" t="str">
            <v>SOHISU19</v>
          </cell>
          <cell r="D823" t="str">
            <v>NUMBER</v>
          </cell>
          <cell r="E823">
            <v>7</v>
          </cell>
          <cell r="F823">
            <v>0</v>
          </cell>
          <cell r="G823" t="str">
            <v>送品数量</v>
          </cell>
        </row>
        <row r="824">
          <cell r="B824" t="str">
            <v>送品数量20</v>
          </cell>
          <cell r="C824" t="str">
            <v>SOHISU20</v>
          </cell>
          <cell r="D824" t="str">
            <v>NUMBER</v>
          </cell>
          <cell r="E824">
            <v>7</v>
          </cell>
          <cell r="F824">
            <v>0</v>
          </cell>
          <cell r="G824" t="str">
            <v>送品数量</v>
          </cell>
        </row>
        <row r="825">
          <cell r="B825" t="str">
            <v>送品数量21</v>
          </cell>
          <cell r="C825" t="str">
            <v>SOHISU21</v>
          </cell>
          <cell r="D825" t="str">
            <v>NUMBER</v>
          </cell>
          <cell r="E825">
            <v>7</v>
          </cell>
          <cell r="F825">
            <v>0</v>
          </cell>
          <cell r="G825" t="str">
            <v>送品数量</v>
          </cell>
        </row>
        <row r="826">
          <cell r="B826" t="str">
            <v>送品数量22</v>
          </cell>
          <cell r="C826" t="str">
            <v>SOHISU22</v>
          </cell>
          <cell r="D826" t="str">
            <v>NUMBER</v>
          </cell>
          <cell r="E826">
            <v>7</v>
          </cell>
          <cell r="F826">
            <v>0</v>
          </cell>
          <cell r="G826" t="str">
            <v>1:特定品目ｺｰﾄﾞ(5桁)、2:商品ｺｰﾄﾞ(10桁)</v>
          </cell>
        </row>
        <row r="827">
          <cell r="B827" t="str">
            <v>送品数量23</v>
          </cell>
          <cell r="C827" t="str">
            <v>SOHISU23</v>
          </cell>
          <cell r="D827" t="str">
            <v>NUMBER</v>
          </cell>
          <cell r="E827">
            <v>7</v>
          </cell>
          <cell r="F827">
            <v>0</v>
          </cell>
          <cell r="G827" t="str">
            <v>送品数量</v>
          </cell>
        </row>
        <row r="828">
          <cell r="B828" t="str">
            <v>送品数量24</v>
          </cell>
          <cell r="C828" t="str">
            <v>SOHISU24</v>
          </cell>
          <cell r="D828" t="str">
            <v>NUMBER</v>
          </cell>
          <cell r="E828">
            <v>7</v>
          </cell>
          <cell r="F828">
            <v>0</v>
          </cell>
          <cell r="G828" t="str">
            <v>１：処理済、０：未処理</v>
          </cell>
        </row>
        <row r="829">
          <cell r="B829" t="str">
            <v>送品数量25</v>
          </cell>
          <cell r="C829" t="str">
            <v>SOHISU25</v>
          </cell>
          <cell r="D829" t="str">
            <v>NUMBER</v>
          </cell>
          <cell r="E829">
            <v>7</v>
          </cell>
          <cell r="F829">
            <v>0</v>
          </cell>
          <cell r="G829" t="str">
            <v>Siebelの入力情報。施設特記、院内規定、ＤＩ規定、入札資格関連、薬審特記事項、材料特記事項のﾃﾞｰﾀ内容</v>
          </cell>
        </row>
        <row r="830">
          <cell r="B830" t="str">
            <v>送品数量26</v>
          </cell>
          <cell r="C830" t="str">
            <v>SOHISU26</v>
          </cell>
          <cell r="D830" t="str">
            <v>NUMBER</v>
          </cell>
          <cell r="E830">
            <v>7</v>
          </cell>
          <cell r="F830">
            <v>0</v>
          </cell>
          <cell r="G830" t="str">
            <v>施設関連情報の種類を区別（施設特記、院内規定、ＤＩ規定など）</v>
          </cell>
        </row>
        <row r="831">
          <cell r="B831" t="str">
            <v>送品数量27</v>
          </cell>
          <cell r="C831" t="str">
            <v>SOHISU27</v>
          </cell>
          <cell r="D831" t="str">
            <v>NUMBER</v>
          </cell>
          <cell r="E831">
            <v>7</v>
          </cell>
          <cell r="F831">
            <v>0</v>
          </cell>
          <cell r="G831" t="str">
            <v>施設競合ﾒｰｶｰの備考</v>
          </cell>
        </row>
        <row r="832">
          <cell r="B832" t="str">
            <v>送品数量28</v>
          </cell>
          <cell r="C832" t="str">
            <v>SOHISU28</v>
          </cell>
          <cell r="D832" t="str">
            <v>NUMBER</v>
          </cell>
          <cell r="E832">
            <v>7</v>
          </cell>
          <cell r="F832">
            <v>0</v>
          </cell>
          <cell r="G832" t="str">
            <v>ｱﾙﾄﾏｰｸで定義している施設の区分</v>
          </cell>
        </row>
        <row r="833">
          <cell r="B833" t="str">
            <v>送品数量29</v>
          </cell>
          <cell r="C833" t="str">
            <v>SOHISU29</v>
          </cell>
          <cell r="D833" t="str">
            <v>NUMBER</v>
          </cell>
          <cell r="E833">
            <v>7</v>
          </cell>
          <cell r="F833">
            <v>0</v>
          </cell>
          <cell r="G833" t="str">
            <v>施設件数</v>
          </cell>
        </row>
        <row r="834">
          <cell r="B834" t="str">
            <v>送品数量30</v>
          </cell>
          <cell r="C834" t="str">
            <v>SOHISU30</v>
          </cell>
          <cell r="D834" t="str">
            <v>NUMBER</v>
          </cell>
          <cell r="E834">
            <v>7</v>
          </cell>
          <cell r="F834">
            <v>0</v>
          </cell>
          <cell r="G834" t="str">
            <v>得意先の略称名</v>
          </cell>
        </row>
        <row r="835">
          <cell r="B835" t="str">
            <v>送品数量31</v>
          </cell>
          <cell r="C835" t="str">
            <v>SOHISU31</v>
          </cell>
          <cell r="D835" t="str">
            <v>NUMBER</v>
          </cell>
          <cell r="E835">
            <v>7</v>
          </cell>
          <cell r="F835">
            <v>0</v>
          </cell>
          <cell r="G835" t="str">
            <v>施設取引卸情報の備考、Siebelより入力</v>
          </cell>
        </row>
        <row r="836">
          <cell r="B836" t="str">
            <v>送品利益額</v>
          </cell>
          <cell r="C836" t="str">
            <v>SOHINRIEKIGAKU</v>
          </cell>
          <cell r="D836" t="str">
            <v>NUMBER</v>
          </cell>
          <cell r="E836">
            <v>11</v>
          </cell>
          <cell r="F836">
            <v>0</v>
          </cell>
          <cell r="G836" t="str">
            <v>施設の住所の半角ｶﾅ名称、ULTより全角変換して取得する</v>
          </cell>
        </row>
        <row r="837">
          <cell r="B837" t="str">
            <v>送品利益額01</v>
          </cell>
          <cell r="C837" t="str">
            <v>SOHIRIEKIGAKU01</v>
          </cell>
          <cell r="D837" t="str">
            <v>NUMBER</v>
          </cell>
          <cell r="E837">
            <v>11</v>
          </cell>
          <cell r="F837">
            <v>0</v>
          </cell>
          <cell r="G837" t="str">
            <v>施設の住所の漢字名称、ULTより取得する</v>
          </cell>
        </row>
        <row r="838">
          <cell r="B838" t="str">
            <v>送品利益額02</v>
          </cell>
          <cell r="C838" t="str">
            <v>SOHIRIEKIGAKU02</v>
          </cell>
          <cell r="D838" t="str">
            <v>NUMBER</v>
          </cell>
          <cell r="E838">
            <v>11</v>
          </cell>
          <cell r="F838">
            <v>0</v>
          </cell>
          <cell r="G838" t="str">
            <v>施設の代表者名(漢字）、ULTより取得する</v>
          </cell>
        </row>
        <row r="839">
          <cell r="B839" t="str">
            <v>送品利益額03</v>
          </cell>
          <cell r="C839" t="str">
            <v>SOHIRIEKIGAKU03</v>
          </cell>
          <cell r="D839" t="str">
            <v>NUMBER</v>
          </cell>
          <cell r="E839">
            <v>11</v>
          </cell>
          <cell r="F839">
            <v>0</v>
          </cell>
          <cell r="G839" t="str">
            <v>施設の電話番号、ULTより取得する</v>
          </cell>
        </row>
        <row r="840">
          <cell r="B840" t="str">
            <v>送品利益額04</v>
          </cell>
          <cell r="C840" t="str">
            <v>SOHIRIEKIGAKU04</v>
          </cell>
          <cell r="D840" t="str">
            <v>NUMBER</v>
          </cell>
          <cell r="E840">
            <v>11</v>
          </cell>
          <cell r="F840">
            <v>0</v>
          </cell>
          <cell r="G840" t="str">
            <v>施設の郵便番号、ULTより取得する</v>
          </cell>
        </row>
        <row r="841">
          <cell r="B841" t="str">
            <v>送品利益額05</v>
          </cell>
          <cell r="C841" t="str">
            <v>SOHIRIEKIGAKU05</v>
          </cell>
          <cell r="D841" t="str">
            <v>NUMBER</v>
          </cell>
          <cell r="E841">
            <v>11</v>
          </cell>
          <cell r="F841">
            <v>0</v>
          </cell>
          <cell r="G841" t="str">
            <v>送品利益額</v>
          </cell>
        </row>
        <row r="842">
          <cell r="B842" t="str">
            <v>送品利益額06</v>
          </cell>
          <cell r="C842" t="str">
            <v>SOHIRIEKIGAKU06</v>
          </cell>
          <cell r="D842" t="str">
            <v>NUMBER</v>
          </cell>
          <cell r="E842">
            <v>11</v>
          </cell>
          <cell r="F842">
            <v>0</v>
          </cell>
          <cell r="G842" t="str">
            <v>薬事法上の業種形態。販物で販売規制を抽出するために持ちいる。薬局、一般販売業、医療機関など</v>
          </cell>
        </row>
        <row r="843">
          <cell r="B843" t="str">
            <v>送品利益額07</v>
          </cell>
          <cell r="C843" t="str">
            <v>SOHIRIEKIGAKU07</v>
          </cell>
          <cell r="D843" t="str">
            <v>NUMBER</v>
          </cell>
          <cell r="E843">
            <v>11</v>
          </cell>
          <cell r="F843">
            <v>0</v>
          </cell>
          <cell r="G843" t="str">
            <v>送品利益額</v>
          </cell>
        </row>
        <row r="844">
          <cell r="B844" t="str">
            <v>送品利益額08</v>
          </cell>
          <cell r="C844" t="str">
            <v>SOHIRIEKIGAKU08</v>
          </cell>
          <cell r="D844" t="str">
            <v>NUMBER</v>
          </cell>
          <cell r="E844">
            <v>11</v>
          </cell>
          <cell r="F844">
            <v>0</v>
          </cell>
          <cell r="G844" t="str">
            <v>送品利益額</v>
          </cell>
        </row>
        <row r="845">
          <cell r="B845" t="str">
            <v>送品利益額09</v>
          </cell>
          <cell r="C845" t="str">
            <v>SOHIRIEKIGAKU09</v>
          </cell>
          <cell r="D845" t="str">
            <v>NUMBER</v>
          </cell>
          <cell r="E845">
            <v>11</v>
          </cell>
          <cell r="F845">
            <v>0</v>
          </cell>
          <cell r="G845" t="str">
            <v>送品利益額</v>
          </cell>
        </row>
        <row r="846">
          <cell r="B846" t="str">
            <v>送品利益額10</v>
          </cell>
          <cell r="C846" t="str">
            <v>SOHIRIEKIGAKU10</v>
          </cell>
          <cell r="D846" t="str">
            <v>NUMBER</v>
          </cell>
          <cell r="E846">
            <v>11</v>
          </cell>
          <cell r="F846">
            <v>0</v>
          </cell>
          <cell r="G846" t="str">
            <v>"0"：値引なし、"1"：値引あり　値引ありの商品はﾒｰｶｰの負担額の入力ができる</v>
          </cell>
        </row>
        <row r="847">
          <cell r="B847" t="str">
            <v>送品利益額11</v>
          </cell>
          <cell r="C847" t="str">
            <v>SOHIRIEKIGAKU11</v>
          </cell>
          <cell r="D847" t="str">
            <v>NUMBER</v>
          </cell>
          <cell r="E847">
            <v>11</v>
          </cell>
          <cell r="F847">
            <v>0</v>
          </cell>
          <cell r="G847" t="str">
            <v>ULTの字丁目ｺｰﾄﾞより取得する</v>
          </cell>
        </row>
        <row r="848">
          <cell r="B848" t="str">
            <v>送品利益額12</v>
          </cell>
          <cell r="C848" t="str">
            <v>SOHIRIEKIGAKU12</v>
          </cell>
          <cell r="D848" t="str">
            <v>NUMBER</v>
          </cell>
          <cell r="E848">
            <v>11</v>
          </cell>
          <cell r="F848">
            <v>0</v>
          </cell>
          <cell r="G848" t="str">
            <v>1：自社品、０：自社品以外、ﾊﾞｯﾁでﾒｰｶｰがﾈｽｺの場合'1'を設定</v>
          </cell>
        </row>
        <row r="849">
          <cell r="B849" t="str">
            <v>送品利益額13</v>
          </cell>
          <cell r="C849" t="str">
            <v>SOHIRIEKIGAKU13</v>
          </cell>
          <cell r="D849" t="str">
            <v>NUMBER</v>
          </cell>
          <cell r="E849">
            <v>11</v>
          </cell>
          <cell r="F849">
            <v>0</v>
          </cell>
          <cell r="G849" t="str">
            <v>自宅FAX番号、Siebelより入力</v>
          </cell>
        </row>
        <row r="850">
          <cell r="B850" t="str">
            <v>送品利益額14</v>
          </cell>
          <cell r="C850" t="str">
            <v>SOHIRIEKIGAKU14</v>
          </cell>
          <cell r="D850" t="str">
            <v>NUMBER</v>
          </cell>
          <cell r="E850">
            <v>11</v>
          </cell>
          <cell r="F850">
            <v>0</v>
          </cell>
          <cell r="G850" t="str">
            <v>自宅住所ｶﾅ名称、ULTより全角変換して取得</v>
          </cell>
        </row>
        <row r="851">
          <cell r="B851" t="str">
            <v>送品利益額15</v>
          </cell>
          <cell r="C851" t="str">
            <v>SOHIRIEKIGAKU15</v>
          </cell>
          <cell r="D851" t="str">
            <v>NUMBER</v>
          </cell>
          <cell r="E851">
            <v>11</v>
          </cell>
          <cell r="F851">
            <v>0</v>
          </cell>
          <cell r="G851" t="str">
            <v>自宅住所漢字名称、ULTより取得</v>
          </cell>
        </row>
        <row r="852">
          <cell r="B852" t="str">
            <v>送品利益額16</v>
          </cell>
          <cell r="C852" t="str">
            <v>SOHIRIEKIGAKU16</v>
          </cell>
          <cell r="D852" t="str">
            <v>NUMBER</v>
          </cell>
          <cell r="E852">
            <v>11</v>
          </cell>
          <cell r="F852">
            <v>0</v>
          </cell>
          <cell r="G852" t="str">
            <v>自宅電話番号、ULTより取得</v>
          </cell>
        </row>
        <row r="853">
          <cell r="B853" t="str">
            <v>送品利益額17</v>
          </cell>
          <cell r="C853" t="str">
            <v>SOHIRIEKIGAKU17</v>
          </cell>
          <cell r="D853" t="str">
            <v>NUMBER</v>
          </cell>
          <cell r="E853">
            <v>11</v>
          </cell>
          <cell r="F853">
            <v>0</v>
          </cell>
          <cell r="G853" t="str">
            <v>自宅郵便番号、ULTより取得</v>
          </cell>
        </row>
        <row r="854">
          <cell r="B854" t="str">
            <v>送品利益額18</v>
          </cell>
          <cell r="C854" t="str">
            <v>SOHIRIEKIGAKU18</v>
          </cell>
          <cell r="D854" t="str">
            <v>NUMBER</v>
          </cell>
          <cell r="E854">
            <v>11</v>
          </cell>
          <cell r="F854">
            <v>0</v>
          </cell>
          <cell r="G854" t="str">
            <v>売上、売上訂正、返品などを識別</v>
          </cell>
        </row>
        <row r="855">
          <cell r="B855" t="str">
            <v>送品利益額19</v>
          </cell>
          <cell r="C855" t="str">
            <v>SOHIRIEKIGAKU19</v>
          </cell>
          <cell r="D855" t="str">
            <v>NUMBER</v>
          </cell>
          <cell r="E855">
            <v>11</v>
          </cell>
          <cell r="F855">
            <v>0</v>
          </cell>
          <cell r="G855" t="str">
            <v>疾患を一意に特定,Siebelでは2桁で扱う</v>
          </cell>
        </row>
        <row r="856">
          <cell r="B856" t="str">
            <v>送品利益額20</v>
          </cell>
          <cell r="C856" t="str">
            <v>SOHIRIEKIGAKU20</v>
          </cell>
          <cell r="D856" t="str">
            <v>NUMBER</v>
          </cell>
          <cell r="E856">
            <v>11</v>
          </cell>
          <cell r="F856">
            <v>0</v>
          </cell>
          <cell r="G856" t="str">
            <v>送品利益額</v>
          </cell>
        </row>
        <row r="857">
          <cell r="B857" t="str">
            <v>送品利益額21</v>
          </cell>
          <cell r="C857" t="str">
            <v>SOHIRIEKIGAKU21</v>
          </cell>
          <cell r="D857" t="str">
            <v>NUMBER</v>
          </cell>
          <cell r="E857">
            <v>11</v>
          </cell>
          <cell r="F857">
            <v>0</v>
          </cell>
          <cell r="G857" t="str">
            <v>疾患の名称</v>
          </cell>
        </row>
        <row r="858">
          <cell r="B858" t="str">
            <v>送品利益額22</v>
          </cell>
          <cell r="C858" t="str">
            <v>SOHIRIEKIGAKU22</v>
          </cell>
          <cell r="D858" t="str">
            <v>NUMBER</v>
          </cell>
          <cell r="E858">
            <v>11</v>
          </cell>
          <cell r="F858">
            <v>0</v>
          </cell>
          <cell r="G858" t="str">
            <v>疾患の名称ｶﾅ</v>
          </cell>
        </row>
        <row r="859">
          <cell r="B859" t="str">
            <v>送品利益額23</v>
          </cell>
          <cell r="C859" t="str">
            <v>SOHIRIEKIGAKU23</v>
          </cell>
          <cell r="D859" t="str">
            <v>NUMBER</v>
          </cell>
          <cell r="E859">
            <v>11</v>
          </cell>
          <cell r="F859">
            <v>0</v>
          </cell>
          <cell r="G859" t="str">
            <v>０：未確定（昼間の予定ﾃﾞｰﾀ）　１：確定（夜間の確定ﾃﾞｰﾀ）</v>
          </cell>
        </row>
        <row r="860">
          <cell r="B860" t="str">
            <v>送品利益額24</v>
          </cell>
          <cell r="C860" t="str">
            <v>SOHIRIEKIGAKU24</v>
          </cell>
          <cell r="D860" t="str">
            <v>NUMBER</v>
          </cell>
          <cell r="E860">
            <v>11</v>
          </cell>
          <cell r="F860">
            <v>0</v>
          </cell>
          <cell r="G860" t="str">
            <v>販物の売上実績計上日</v>
          </cell>
        </row>
        <row r="861">
          <cell r="B861" t="str">
            <v>送品利益額25</v>
          </cell>
          <cell r="C861" t="str">
            <v>SOHIRIEKIGAKU25</v>
          </cell>
          <cell r="D861" t="str">
            <v>NUMBER</v>
          </cell>
          <cell r="E861">
            <v>11</v>
          </cell>
          <cell r="F861">
            <v>0</v>
          </cell>
          <cell r="G861" t="str">
            <v>実績抽出開始年月</v>
          </cell>
        </row>
        <row r="862">
          <cell r="B862" t="str">
            <v>送品利益額26</v>
          </cell>
          <cell r="C862" t="str">
            <v>SOHIRIEKIGAKU26</v>
          </cell>
          <cell r="D862" t="str">
            <v>NUMBER</v>
          </cell>
          <cell r="E862">
            <v>11</v>
          </cell>
          <cell r="F862">
            <v>0</v>
          </cell>
          <cell r="G862" t="str">
            <v>送品利益額</v>
          </cell>
        </row>
        <row r="863">
          <cell r="B863" t="str">
            <v>送品利益額27</v>
          </cell>
          <cell r="C863" t="str">
            <v>SOHIRIEKIGAKU27</v>
          </cell>
          <cell r="D863" t="str">
            <v>NUMBER</v>
          </cell>
          <cell r="E863">
            <v>11</v>
          </cell>
          <cell r="F863">
            <v>0</v>
          </cell>
          <cell r="G863" t="str">
            <v>送品利益額</v>
          </cell>
        </row>
        <row r="864">
          <cell r="B864" t="str">
            <v>送品利益額28</v>
          </cell>
          <cell r="C864" t="str">
            <v>SOHIRIEKIGAKU28</v>
          </cell>
          <cell r="D864" t="str">
            <v>NUMBER</v>
          </cell>
          <cell r="E864">
            <v>11</v>
          </cell>
          <cell r="F864">
            <v>0</v>
          </cell>
          <cell r="G864" t="str">
            <v>送品利益額</v>
          </cell>
        </row>
        <row r="865">
          <cell r="B865" t="str">
            <v>送品利益額29</v>
          </cell>
          <cell r="C865" t="str">
            <v>SOHIRIEKIGAKU29</v>
          </cell>
          <cell r="D865" t="str">
            <v>NUMBER</v>
          </cell>
          <cell r="E865">
            <v>11</v>
          </cell>
          <cell r="F865">
            <v>0</v>
          </cell>
          <cell r="G865" t="str">
            <v>送品利益額</v>
          </cell>
        </row>
        <row r="866">
          <cell r="B866" t="str">
            <v>送品利益額30</v>
          </cell>
          <cell r="C866" t="str">
            <v>SOHIRIEKIGAKU30</v>
          </cell>
          <cell r="D866" t="str">
            <v>NUMBER</v>
          </cell>
          <cell r="E866">
            <v>11</v>
          </cell>
          <cell r="F866">
            <v>0</v>
          </cell>
          <cell r="G866" t="str">
            <v>送品利益額</v>
          </cell>
        </row>
        <row r="867">
          <cell r="B867" t="str">
            <v>送品利益額31</v>
          </cell>
          <cell r="C867" t="str">
            <v>SOHIRIEKIGAKU31</v>
          </cell>
          <cell r="D867" t="str">
            <v>NUMBER</v>
          </cell>
          <cell r="E867">
            <v>11</v>
          </cell>
          <cell r="F867">
            <v>0</v>
          </cell>
          <cell r="G867" t="str">
            <v>送品利益額</v>
          </cell>
        </row>
        <row r="868">
          <cell r="B868" t="str">
            <v>続柄ｺｰﾄﾞ</v>
          </cell>
          <cell r="C868" t="str">
            <v>ZOKUGARACD</v>
          </cell>
          <cell r="D868" t="str">
            <v>VARCHAR2</v>
          </cell>
          <cell r="E868">
            <v>10</v>
          </cell>
          <cell r="F868">
            <v>0</v>
          </cell>
          <cell r="G868" t="str">
            <v>続柄を一意に特定するｺｰﾄﾞ</v>
          </cell>
        </row>
        <row r="869">
          <cell r="B869" t="str">
            <v>続柄名</v>
          </cell>
          <cell r="C869" t="str">
            <v>ZOKUGARANAME</v>
          </cell>
          <cell r="D869" t="str">
            <v>VARCHAR2</v>
          </cell>
          <cell r="E869">
            <v>20</v>
          </cell>
          <cell r="F869">
            <v>0</v>
          </cell>
          <cell r="G869" t="str">
            <v>続柄の名称</v>
          </cell>
        </row>
        <row r="870">
          <cell r="B870" t="str">
            <v>卒業年西暦</v>
          </cell>
          <cell r="C870" t="str">
            <v>SOTUGYONENSEIREKI</v>
          </cell>
          <cell r="D870" t="str">
            <v>CHAR</v>
          </cell>
          <cell r="E870">
            <v>4</v>
          </cell>
          <cell r="F870">
            <v>0</v>
          </cell>
          <cell r="G870" t="str">
            <v>医師のみ、国内最終卒業大学卒業年(西暦)</v>
          </cell>
        </row>
        <row r="871">
          <cell r="B871" t="str">
            <v>他卸重複先ﾌﾗｸﾞ</v>
          </cell>
          <cell r="C871" t="str">
            <v>TAOROSIJYUFUKUFLG</v>
          </cell>
          <cell r="D871" t="str">
            <v>CHAR</v>
          </cell>
          <cell r="E871">
            <v>1</v>
          </cell>
          <cell r="F871">
            <v>0</v>
          </cell>
          <cell r="G871" t="str">
            <v>0:重複先でない　1:重複先</v>
          </cell>
        </row>
        <row r="872">
          <cell r="B872" t="str">
            <v>妥結予想率</v>
          </cell>
          <cell r="C872" t="str">
            <v>DAKETUYOSOURITU</v>
          </cell>
          <cell r="D872" t="str">
            <v>NUMBER</v>
          </cell>
          <cell r="E872">
            <v>5</v>
          </cell>
          <cell r="F872">
            <v>3</v>
          </cell>
          <cell r="G872" t="str">
            <v>得意先（病院）との交渉中に決定されると予想される値引率</v>
          </cell>
        </row>
        <row r="873">
          <cell r="B873" t="str">
            <v>対象品目名称</v>
          </cell>
          <cell r="C873" t="str">
            <v>TAISYOHINMOKUNAME</v>
          </cell>
          <cell r="D873" t="str">
            <v>VARCHAR2</v>
          </cell>
          <cell r="E873">
            <v>40</v>
          </cell>
          <cell r="F873">
            <v>0</v>
          </cell>
          <cell r="G873" t="str">
            <v>Siebelで入力　1:あり、0:なし</v>
          </cell>
        </row>
        <row r="874">
          <cell r="B874" t="str">
            <v>対薬価率</v>
          </cell>
          <cell r="C874" t="str">
            <v>TAIYAKKARITU</v>
          </cell>
          <cell r="D874" t="str">
            <v>NUMBER</v>
          </cell>
          <cell r="E874">
            <v>7</v>
          </cell>
          <cell r="F874">
            <v>3</v>
          </cell>
          <cell r="G874" t="str">
            <v>対薬価率　例　50.123</v>
          </cell>
        </row>
        <row r="875">
          <cell r="B875" t="str">
            <v>退職日</v>
          </cell>
          <cell r="C875" t="str">
            <v>TAISYOKUHIZUKE</v>
          </cell>
          <cell r="D875" t="str">
            <v>DATE</v>
          </cell>
          <cell r="E875">
            <v>7</v>
          </cell>
          <cell r="F875">
            <v>0</v>
          </cell>
          <cell r="G875" t="str">
            <v>DCFでは退職日をもたない</v>
          </cell>
        </row>
        <row r="876">
          <cell r="B876" t="str">
            <v>大字通称ｺｰﾄﾞ</v>
          </cell>
          <cell r="C876" t="str">
            <v>OOAZATOSHOCD</v>
          </cell>
          <cell r="D876" t="str">
            <v>CHAR</v>
          </cell>
          <cell r="E876">
            <v>3</v>
          </cell>
          <cell r="F876">
            <v>0</v>
          </cell>
          <cell r="G876" t="str">
            <v>ULTの大字通称ｺｰﾄﾞより取得する</v>
          </cell>
        </row>
        <row r="877">
          <cell r="B877" t="str">
            <v>大分類ｺｰﾄﾞ</v>
          </cell>
          <cell r="C877" t="str">
            <v>HINMOKUDAIBUNRUICD</v>
          </cell>
          <cell r="D877" t="str">
            <v>CHAR</v>
          </cell>
          <cell r="E877">
            <v>2</v>
          </cell>
          <cell r="F877">
            <v>0</v>
          </cell>
          <cell r="G877" t="str">
            <v>品目大分類を一意に特定するｺｰﾄﾞ</v>
          </cell>
        </row>
        <row r="878">
          <cell r="B878" t="str">
            <v>第1次救急医療病院ﾌﾗｸﾞ</v>
          </cell>
          <cell r="C878" t="str">
            <v>DAI1ZIKYUKYUIRYOFLG</v>
          </cell>
          <cell r="D878" t="str">
            <v>CHAR</v>
          </cell>
          <cell r="E878">
            <v>1</v>
          </cell>
          <cell r="F878">
            <v>0</v>
          </cell>
          <cell r="G878" t="str">
            <v>第1次救急医療病院ﾌﾗｸﾞ、ULTより取得　"Y"/"N"</v>
          </cell>
        </row>
        <row r="879">
          <cell r="B879" t="str">
            <v>第3次救急医療病院ﾌﾗｸﾞ</v>
          </cell>
          <cell r="C879" t="str">
            <v>DAI3ZIKYUKYUIRYOFLG</v>
          </cell>
          <cell r="D879" t="str">
            <v>CHAR</v>
          </cell>
          <cell r="E879">
            <v>1</v>
          </cell>
          <cell r="F879">
            <v>0</v>
          </cell>
          <cell r="G879" t="str">
            <v>第3次救急医療病院ﾌﾗｸﾞ、ULTより取得　"Y"/"N"</v>
          </cell>
        </row>
        <row r="880">
          <cell r="B880" t="str">
            <v>単位薬価</v>
          </cell>
          <cell r="C880" t="str">
            <v>TANIYAKKA</v>
          </cell>
          <cell r="D880" t="str">
            <v>NUMBER</v>
          </cell>
          <cell r="E880">
            <v>13</v>
          </cell>
          <cell r="F880">
            <v>2</v>
          </cell>
          <cell r="G880" t="str">
            <v>単位薬価</v>
          </cell>
        </row>
        <row r="881">
          <cell r="B881" t="str">
            <v>単位薬価(現)</v>
          </cell>
          <cell r="C881" t="str">
            <v>TANIYAKKAGENKAKAKU</v>
          </cell>
          <cell r="D881" t="str">
            <v>NUMBER</v>
          </cell>
          <cell r="E881">
            <v>13</v>
          </cell>
          <cell r="F881">
            <v>2</v>
          </cell>
          <cell r="G881" t="str">
            <v>単位薬価の現価格</v>
          </cell>
        </row>
        <row r="882">
          <cell r="B882" t="str">
            <v>単位薬価(新)</v>
          </cell>
          <cell r="C882" t="str">
            <v>TANIYAKKASINKAKAKU</v>
          </cell>
          <cell r="D882" t="str">
            <v>NUMBER</v>
          </cell>
          <cell r="E882">
            <v>13</v>
          </cell>
          <cell r="F882">
            <v>2</v>
          </cell>
          <cell r="G882" t="str">
            <v>単位薬価の新価格</v>
          </cell>
        </row>
        <row r="883">
          <cell r="B883" t="str">
            <v>担当開始日</v>
          </cell>
          <cell r="C883" t="str">
            <v>TANTOUKAISIHIZUKE</v>
          </cell>
          <cell r="D883" t="str">
            <v>DATE</v>
          </cell>
          <cell r="E883">
            <v>5</v>
          </cell>
          <cell r="F883">
            <v>0</v>
          </cell>
          <cell r="G883" t="str">
            <v>得意先の担当開始日</v>
          </cell>
        </row>
        <row r="884">
          <cell r="B884" t="str">
            <v>担当者表示ﾌﾗｸﾞ</v>
          </cell>
          <cell r="C884" t="str">
            <v>TANTOSYAHYOJFLG</v>
          </cell>
          <cell r="D884" t="str">
            <v>CHAR</v>
          </cell>
          <cell r="E884">
            <v>1</v>
          </cell>
          <cell r="F884">
            <v>0</v>
          </cell>
          <cell r="G884" t="str">
            <v>0:表示しない、1:表示する</v>
          </cell>
        </row>
        <row r="885">
          <cell r="B885" t="str">
            <v>担当者名</v>
          </cell>
          <cell r="C885" t="str">
            <v>TANTOUSYANAME</v>
          </cell>
          <cell r="D885" t="str">
            <v>VARCHAR2</v>
          </cell>
          <cell r="E885">
            <v>30</v>
          </cell>
          <cell r="F885">
            <v>0</v>
          </cell>
          <cell r="G885" t="str">
            <v>担当者の名称、Siebelより入力</v>
          </cell>
        </row>
        <row r="886">
          <cell r="B886" t="str">
            <v>担当終了日</v>
          </cell>
          <cell r="C886" t="str">
            <v>TANTOUSYURYOHIZUKE</v>
          </cell>
          <cell r="D886" t="str">
            <v>DATE</v>
          </cell>
          <cell r="E886">
            <v>5</v>
          </cell>
          <cell r="F886">
            <v>0</v>
          </cell>
          <cell r="G886" t="str">
            <v>得意先の担当終了日</v>
          </cell>
        </row>
        <row r="887">
          <cell r="B887" t="str">
            <v>中分類ｺｰﾄﾞ</v>
          </cell>
          <cell r="C887" t="str">
            <v>HINMOKUCHUBUNRUICD</v>
          </cell>
          <cell r="D887" t="str">
            <v>CHAR</v>
          </cell>
          <cell r="E887">
            <v>2</v>
          </cell>
          <cell r="F887">
            <v>0</v>
          </cell>
          <cell r="G887" t="str">
            <v>品目中分類を一意に特定するｺｰﾄﾞ</v>
          </cell>
        </row>
        <row r="888">
          <cell r="B888" t="str">
            <v>定形ﾌｫｰﾑNo</v>
          </cell>
          <cell r="C888" t="str">
            <v>TEIKEIFORMNO</v>
          </cell>
          <cell r="D888" t="str">
            <v>CHAR</v>
          </cell>
          <cell r="E888">
            <v>5</v>
          </cell>
          <cell r="F888">
            <v>0</v>
          </cell>
          <cell r="G888" t="str">
            <v>定形ﾌｫｰﾑを一意に特定するＮＯ</v>
          </cell>
        </row>
        <row r="889">
          <cell r="B889" t="str">
            <v>定形ﾌｫｰﾑ名</v>
          </cell>
          <cell r="C889" t="str">
            <v>TEIKEIFORMNAME</v>
          </cell>
          <cell r="D889" t="str">
            <v>VARCHAR2</v>
          </cell>
          <cell r="E889">
            <v>60</v>
          </cell>
          <cell r="F889">
            <v>0</v>
          </cell>
          <cell r="G889" t="str">
            <v>定形ﾌｫｰﾑ名</v>
          </cell>
        </row>
        <row r="890">
          <cell r="B890" t="str">
            <v>適用開始年月日</v>
          </cell>
          <cell r="C890" t="str">
            <v>TEKIYOKAISIHIZUKE</v>
          </cell>
          <cell r="D890" t="str">
            <v>DATE</v>
          </cell>
          <cell r="E890">
            <v>5</v>
          </cell>
          <cell r="F890">
            <v>0</v>
          </cell>
          <cell r="G890" t="str">
            <v>数量</v>
          </cell>
        </row>
        <row r="891">
          <cell r="B891" t="str">
            <v>適用終了年月日</v>
          </cell>
          <cell r="C891" t="str">
            <v>TEKIYOSYURYOHIZUKE</v>
          </cell>
          <cell r="D891" t="str">
            <v>DATE</v>
          </cell>
          <cell r="E891">
            <v>5</v>
          </cell>
          <cell r="F891">
            <v>0</v>
          </cell>
          <cell r="G891" t="str">
            <v>数量</v>
          </cell>
        </row>
        <row r="892">
          <cell r="B892" t="str">
            <v>店舗坪数</v>
          </cell>
          <cell r="C892" t="str">
            <v>TENPOTUBOSU</v>
          </cell>
          <cell r="D892" t="str">
            <v>NUMBER</v>
          </cell>
          <cell r="E892">
            <v>5</v>
          </cell>
          <cell r="F892">
            <v>0</v>
          </cell>
          <cell r="G892" t="str">
            <v>施設の店舗坪数、Seibelより入力</v>
          </cell>
        </row>
        <row r="893">
          <cell r="B893" t="str">
            <v>伝票番号</v>
          </cell>
          <cell r="C893" t="str">
            <v>DENPYONO</v>
          </cell>
          <cell r="D893" t="str">
            <v>CHAR</v>
          </cell>
          <cell r="E893">
            <v>10</v>
          </cell>
          <cell r="F893">
            <v>0</v>
          </cell>
          <cell r="G893" t="str">
            <v>販売物流の伝票番号</v>
          </cell>
        </row>
        <row r="894">
          <cell r="B894" t="str">
            <v>電話番号</v>
          </cell>
          <cell r="C894" t="str">
            <v>DENWANO</v>
          </cell>
          <cell r="D894" t="str">
            <v>CHAR</v>
          </cell>
          <cell r="E894">
            <v>15</v>
          </cell>
          <cell r="F894">
            <v>0</v>
          </cell>
          <cell r="G894" t="str">
            <v>１５桁（ハイフォンつき）</v>
          </cell>
        </row>
        <row r="895">
          <cell r="B895" t="str">
            <v>登録社員ｺｰﾄﾞ</v>
          </cell>
          <cell r="C895" t="str">
            <v>TOUROKUSYAINCD</v>
          </cell>
          <cell r="D895" t="str">
            <v>CHAR</v>
          </cell>
          <cell r="E895">
            <v>6</v>
          </cell>
          <cell r="F895">
            <v>0</v>
          </cell>
          <cell r="G895" t="str">
            <v>納入価の登録をした社員ｺｰﾄﾞ</v>
          </cell>
        </row>
        <row r="896">
          <cell r="B896" t="str">
            <v>当期ﾒｰｶｰ計画売上額</v>
          </cell>
          <cell r="C896" t="str">
            <v>TOKIMAKERKEURIGAKU</v>
          </cell>
          <cell r="D896" t="str">
            <v>NUMBER</v>
          </cell>
          <cell r="E896">
            <v>12</v>
          </cell>
          <cell r="F896">
            <v>0</v>
          </cell>
          <cell r="G896" t="str">
            <v>ﾒｰｶｰ別得意先別の期別ﾒｰｶｰ計画</v>
          </cell>
        </row>
        <row r="897">
          <cell r="B897" t="str">
            <v>当期計画回収額</v>
          </cell>
          <cell r="C897" t="str">
            <v>TOKIKEIKAISYUGAKU</v>
          </cell>
          <cell r="D897" t="str">
            <v>NUMBER</v>
          </cell>
          <cell r="E897">
            <v>12</v>
          </cell>
          <cell r="F897">
            <v>0</v>
          </cell>
          <cell r="G897" t="str">
            <v>数量</v>
          </cell>
        </row>
        <row r="898">
          <cell r="B898" t="str">
            <v>当期月別ﾒｰｶｰ計画売上額1</v>
          </cell>
          <cell r="C898" t="str">
            <v>TOKITUKIBEMAKEURIGAKU1</v>
          </cell>
          <cell r="D898" t="str">
            <v>NUMBER</v>
          </cell>
          <cell r="E898">
            <v>12</v>
          </cell>
          <cell r="F898">
            <v>0</v>
          </cell>
          <cell r="G898" t="str">
            <v>ﾒｰｶｰ別得意先別の月別ﾒｰｶｰ計画</v>
          </cell>
        </row>
        <row r="899">
          <cell r="B899" t="str">
            <v>当期月別ﾒｰｶｰ計画売上額2</v>
          </cell>
          <cell r="C899" t="str">
            <v>TOKITUKIBEMAKEURIGAKU2</v>
          </cell>
          <cell r="D899" t="str">
            <v>NUMBER</v>
          </cell>
          <cell r="E899">
            <v>12</v>
          </cell>
          <cell r="F899">
            <v>0</v>
          </cell>
          <cell r="G899" t="str">
            <v>金額</v>
          </cell>
        </row>
        <row r="900">
          <cell r="B900" t="str">
            <v>当期月別ﾒｰｶｰ計画売上額3</v>
          </cell>
          <cell r="C900" t="str">
            <v>TOKITUKIBEMAKEURIGAKU3</v>
          </cell>
          <cell r="D900" t="str">
            <v>NUMBER</v>
          </cell>
          <cell r="E900">
            <v>12</v>
          </cell>
          <cell r="F900">
            <v>0</v>
          </cell>
          <cell r="G900" t="str">
            <v>金額</v>
          </cell>
        </row>
        <row r="901">
          <cell r="B901" t="str">
            <v>当期月別ﾒｰｶｰ計画売上額4</v>
          </cell>
          <cell r="C901" t="str">
            <v>TOKITUKIBEMAKEURIGAKU4</v>
          </cell>
          <cell r="D901" t="str">
            <v>NUMBER</v>
          </cell>
          <cell r="E901">
            <v>12</v>
          </cell>
          <cell r="F901">
            <v>0</v>
          </cell>
          <cell r="G901" t="str">
            <v>金額</v>
          </cell>
        </row>
        <row r="902">
          <cell r="B902" t="str">
            <v>当期月別ﾒｰｶｰ計画売上額5</v>
          </cell>
          <cell r="C902" t="str">
            <v>TOKITUKIBEMAKEURIGAKU5</v>
          </cell>
          <cell r="D902" t="str">
            <v>NUMBER</v>
          </cell>
          <cell r="E902">
            <v>12</v>
          </cell>
          <cell r="F902">
            <v>0</v>
          </cell>
          <cell r="G902" t="str">
            <v>金額</v>
          </cell>
        </row>
        <row r="903">
          <cell r="B903" t="str">
            <v>当期月別ﾒｰｶｰ計画売上額6</v>
          </cell>
          <cell r="C903" t="str">
            <v>TOKITUKIBEMAKEURIGAKU6</v>
          </cell>
          <cell r="D903" t="str">
            <v>NUMBER</v>
          </cell>
          <cell r="E903">
            <v>12</v>
          </cell>
          <cell r="F903">
            <v>0</v>
          </cell>
          <cell r="G903" t="str">
            <v>金額</v>
          </cell>
        </row>
        <row r="904">
          <cell r="B904" t="str">
            <v>当期月別商品分類計画売上額1</v>
          </cell>
          <cell r="C904" t="str">
            <v>TOKITUKIBUNRUIKEIURI1</v>
          </cell>
          <cell r="D904" t="str">
            <v>NUMBER</v>
          </cell>
          <cell r="E904">
            <v>12</v>
          </cell>
          <cell r="F904">
            <v>0</v>
          </cell>
          <cell r="G904" t="str">
            <v>金額</v>
          </cell>
        </row>
        <row r="905">
          <cell r="B905" t="str">
            <v>当期月別商品分類計画売上額2</v>
          </cell>
          <cell r="C905" t="str">
            <v>TOKITUKIBUNRUIKEIURI2</v>
          </cell>
          <cell r="D905" t="str">
            <v>NUMBER</v>
          </cell>
          <cell r="E905">
            <v>12</v>
          </cell>
          <cell r="F905">
            <v>0</v>
          </cell>
          <cell r="G905" t="str">
            <v>金額</v>
          </cell>
        </row>
        <row r="906">
          <cell r="B906" t="str">
            <v>当期月別商品分類計画売上額3</v>
          </cell>
          <cell r="C906" t="str">
            <v>TOKITUKIBUNRUIKEIURI3</v>
          </cell>
          <cell r="D906" t="str">
            <v>NUMBER</v>
          </cell>
          <cell r="E906">
            <v>12</v>
          </cell>
          <cell r="F906">
            <v>0</v>
          </cell>
          <cell r="G906" t="str">
            <v>金額</v>
          </cell>
        </row>
        <row r="907">
          <cell r="B907" t="str">
            <v>当期月別商品分類計画売上額4</v>
          </cell>
          <cell r="C907" t="str">
            <v>TOKITUKIBUNRUIKEIURI4</v>
          </cell>
          <cell r="D907" t="str">
            <v>NUMBER</v>
          </cell>
          <cell r="E907">
            <v>12</v>
          </cell>
          <cell r="F907">
            <v>0</v>
          </cell>
          <cell r="G907" t="str">
            <v>金額</v>
          </cell>
        </row>
        <row r="908">
          <cell r="B908" t="str">
            <v>当期月別商品分類計画売上額5</v>
          </cell>
          <cell r="C908" t="str">
            <v>TOKITUKIBUNRUIKEIURI5</v>
          </cell>
          <cell r="D908" t="str">
            <v>NUMBER</v>
          </cell>
          <cell r="E908">
            <v>12</v>
          </cell>
          <cell r="F908">
            <v>0</v>
          </cell>
          <cell r="G908" t="str">
            <v>金額</v>
          </cell>
        </row>
        <row r="909">
          <cell r="B909" t="str">
            <v>当期月別商品分類計画売上額6</v>
          </cell>
          <cell r="C909" t="str">
            <v>TOKITUKIBUNRUIKEIURI6</v>
          </cell>
          <cell r="D909" t="str">
            <v>NUMBER</v>
          </cell>
          <cell r="E909">
            <v>12</v>
          </cell>
          <cell r="F909">
            <v>0</v>
          </cell>
          <cell r="G909" t="str">
            <v>金額</v>
          </cell>
        </row>
        <row r="910">
          <cell r="B910" t="str">
            <v>当期月別得意先計画売上額1</v>
          </cell>
          <cell r="C910" t="str">
            <v>TOKITUKIBETOKUKEUGAKU1</v>
          </cell>
          <cell r="D910" t="str">
            <v>NUMBER</v>
          </cell>
          <cell r="E910">
            <v>12</v>
          </cell>
          <cell r="F910">
            <v>0</v>
          </cell>
          <cell r="G910" t="str">
            <v>金額</v>
          </cell>
        </row>
        <row r="911">
          <cell r="B911" t="str">
            <v>当期月別得意先計画売上額2</v>
          </cell>
          <cell r="C911" t="str">
            <v>TOKITUKIBETOKUKEUGAKU2</v>
          </cell>
          <cell r="D911" t="str">
            <v>NUMBER</v>
          </cell>
          <cell r="E911">
            <v>12</v>
          </cell>
          <cell r="F911">
            <v>0</v>
          </cell>
          <cell r="G911" t="str">
            <v>金額</v>
          </cell>
        </row>
        <row r="912">
          <cell r="B912" t="str">
            <v>当期月別得意先計画売上額3</v>
          </cell>
          <cell r="C912" t="str">
            <v>TOKITUKIBETOKUKEUGAKU3</v>
          </cell>
          <cell r="D912" t="str">
            <v>NUMBER</v>
          </cell>
          <cell r="E912">
            <v>12</v>
          </cell>
          <cell r="F912">
            <v>0</v>
          </cell>
          <cell r="G912" t="str">
            <v>金額</v>
          </cell>
        </row>
        <row r="913">
          <cell r="B913" t="str">
            <v>当期月別得意先計画売上額4</v>
          </cell>
          <cell r="C913" t="str">
            <v>TOKITUKIBETOKUKEUGAKU4</v>
          </cell>
          <cell r="D913" t="str">
            <v>NUMBER</v>
          </cell>
          <cell r="E913">
            <v>12</v>
          </cell>
          <cell r="F913">
            <v>0</v>
          </cell>
          <cell r="G913" t="str">
            <v>金額</v>
          </cell>
        </row>
        <row r="914">
          <cell r="B914" t="str">
            <v>当期月別得意先計画売上額5</v>
          </cell>
          <cell r="C914" t="str">
            <v>TOKITUKIBETOKUKEUGAKU5</v>
          </cell>
          <cell r="D914" t="str">
            <v>NUMBER</v>
          </cell>
          <cell r="E914">
            <v>12</v>
          </cell>
          <cell r="F914">
            <v>0</v>
          </cell>
          <cell r="G914" t="str">
            <v>金額</v>
          </cell>
        </row>
        <row r="915">
          <cell r="B915" t="str">
            <v>当期月別得意先計画売上額6</v>
          </cell>
          <cell r="C915" t="str">
            <v>TOKITUKIBETOKUKEUGAKU6</v>
          </cell>
          <cell r="D915" t="str">
            <v>NUMBER</v>
          </cell>
          <cell r="E915">
            <v>12</v>
          </cell>
          <cell r="F915">
            <v>0</v>
          </cell>
          <cell r="G915" t="str">
            <v>金額</v>
          </cell>
        </row>
        <row r="916">
          <cell r="B916" t="str">
            <v>当期月別得意先計画利益額1</v>
          </cell>
          <cell r="C916" t="str">
            <v>TOKITUKIBETOKUKERIGAKU1</v>
          </cell>
          <cell r="D916" t="str">
            <v>NUMBER</v>
          </cell>
          <cell r="E916">
            <v>12</v>
          </cell>
          <cell r="F916">
            <v>0</v>
          </cell>
          <cell r="G916" t="str">
            <v>利益額</v>
          </cell>
        </row>
        <row r="917">
          <cell r="B917" t="str">
            <v>当期月別得意先計画利益額2</v>
          </cell>
          <cell r="C917" t="str">
            <v>TOKITUKIBETOKUKERIGAKU2</v>
          </cell>
          <cell r="D917" t="str">
            <v>NUMBER</v>
          </cell>
          <cell r="E917">
            <v>12</v>
          </cell>
          <cell r="F917">
            <v>0</v>
          </cell>
          <cell r="G917" t="str">
            <v>利益額</v>
          </cell>
        </row>
        <row r="918">
          <cell r="B918" t="str">
            <v>当期月別得意先計画利益額3</v>
          </cell>
          <cell r="C918" t="str">
            <v>TOKITUKIBETOKUKERIGAKU3</v>
          </cell>
          <cell r="D918" t="str">
            <v>NUMBER</v>
          </cell>
          <cell r="E918">
            <v>12</v>
          </cell>
          <cell r="F918">
            <v>0</v>
          </cell>
          <cell r="G918" t="str">
            <v>利益額</v>
          </cell>
        </row>
        <row r="919">
          <cell r="B919" t="str">
            <v>当期月別得意先計画利益額4</v>
          </cell>
          <cell r="C919" t="str">
            <v>TOKITUKIBETOKUKERIGAKU4</v>
          </cell>
          <cell r="D919" t="str">
            <v>NUMBER</v>
          </cell>
          <cell r="E919">
            <v>12</v>
          </cell>
          <cell r="F919">
            <v>0</v>
          </cell>
          <cell r="G919" t="str">
            <v>利益額</v>
          </cell>
        </row>
        <row r="920">
          <cell r="B920" t="str">
            <v>当期月別得意先計画利益額5</v>
          </cell>
          <cell r="C920" t="str">
            <v>TOKITUKIBETOKUKERIGAKU5</v>
          </cell>
          <cell r="D920" t="str">
            <v>NUMBER</v>
          </cell>
          <cell r="E920">
            <v>12</v>
          </cell>
          <cell r="F920">
            <v>0</v>
          </cell>
          <cell r="G920" t="str">
            <v>利益額</v>
          </cell>
        </row>
        <row r="921">
          <cell r="B921" t="str">
            <v>当期月別得意先計画利益額6</v>
          </cell>
          <cell r="C921" t="str">
            <v>TOKITUKIBETOKUKERIGAKU6</v>
          </cell>
          <cell r="D921" t="str">
            <v>NUMBER</v>
          </cell>
          <cell r="E921">
            <v>12</v>
          </cell>
          <cell r="F921">
            <v>0</v>
          </cell>
          <cell r="G921" t="str">
            <v>利益額</v>
          </cell>
        </row>
        <row r="922">
          <cell r="B922" t="str">
            <v>当期月別品目計画売上額1</v>
          </cell>
          <cell r="C922" t="str">
            <v>TOKITUKIBEHINKEIUGAKU1</v>
          </cell>
          <cell r="D922" t="str">
            <v>NUMBER</v>
          </cell>
          <cell r="E922">
            <v>12</v>
          </cell>
          <cell r="F922">
            <v>0</v>
          </cell>
          <cell r="G922" t="str">
            <v>金額</v>
          </cell>
        </row>
        <row r="923">
          <cell r="B923" t="str">
            <v>当期月別品目計画売上額2</v>
          </cell>
          <cell r="C923" t="str">
            <v>TOKITUKIBEHINKEIUGAKU2</v>
          </cell>
          <cell r="D923" t="str">
            <v>NUMBER</v>
          </cell>
          <cell r="E923">
            <v>12</v>
          </cell>
          <cell r="F923">
            <v>0</v>
          </cell>
          <cell r="G923" t="str">
            <v>金額</v>
          </cell>
        </row>
        <row r="924">
          <cell r="B924" t="str">
            <v>当期月別品目計画売上額3</v>
          </cell>
          <cell r="C924" t="str">
            <v>TOKITUKIBEHINKEIUGAKU3</v>
          </cell>
          <cell r="D924" t="str">
            <v>NUMBER</v>
          </cell>
          <cell r="E924">
            <v>12</v>
          </cell>
          <cell r="F924">
            <v>0</v>
          </cell>
          <cell r="G924" t="str">
            <v>金額</v>
          </cell>
        </row>
        <row r="925">
          <cell r="B925" t="str">
            <v>当期月別品目計画売上額4</v>
          </cell>
          <cell r="C925" t="str">
            <v>TOKITUKIBEHINKEIUGAKU4</v>
          </cell>
          <cell r="D925" t="str">
            <v>NUMBER</v>
          </cell>
          <cell r="E925">
            <v>12</v>
          </cell>
          <cell r="F925">
            <v>0</v>
          </cell>
          <cell r="G925" t="str">
            <v>金額</v>
          </cell>
        </row>
        <row r="926">
          <cell r="B926" t="str">
            <v>当期月別品目計画売上額5</v>
          </cell>
          <cell r="C926" t="str">
            <v>TOKITUKIBEHINKEIUGAKU5</v>
          </cell>
          <cell r="D926" t="str">
            <v>NUMBER</v>
          </cell>
          <cell r="E926">
            <v>12</v>
          </cell>
          <cell r="F926">
            <v>0</v>
          </cell>
          <cell r="G926" t="str">
            <v>金額</v>
          </cell>
        </row>
        <row r="927">
          <cell r="B927" t="str">
            <v>当期月別品目計画売上額6</v>
          </cell>
          <cell r="C927" t="str">
            <v>TOKITUKIBEHINKEIUGAKU6</v>
          </cell>
          <cell r="D927" t="str">
            <v>NUMBER</v>
          </cell>
          <cell r="E927">
            <v>12</v>
          </cell>
          <cell r="F927">
            <v>0</v>
          </cell>
          <cell r="G927" t="str">
            <v>金額</v>
          </cell>
        </row>
        <row r="928">
          <cell r="B928" t="str">
            <v>当期見込額</v>
          </cell>
          <cell r="C928" t="str">
            <v>TOKIMIKOMIGAKU</v>
          </cell>
          <cell r="D928" t="str">
            <v>NUMBER</v>
          </cell>
          <cell r="E928">
            <v>11</v>
          </cell>
          <cell r="F928">
            <v>0</v>
          </cell>
          <cell r="G928" t="str">
            <v>見込額</v>
          </cell>
        </row>
        <row r="929">
          <cell r="B929" t="str">
            <v>当期商品分類計画売上額</v>
          </cell>
          <cell r="C929" t="str">
            <v>TOKISHOHINBUKEURIGAKU</v>
          </cell>
          <cell r="D929" t="str">
            <v>NUMBER</v>
          </cell>
          <cell r="E929">
            <v>12</v>
          </cell>
          <cell r="F929">
            <v>0</v>
          </cell>
          <cell r="G929" t="str">
            <v>当期の商品分類計画</v>
          </cell>
        </row>
        <row r="930">
          <cell r="B930" t="str">
            <v>当期消化額</v>
          </cell>
          <cell r="C930" t="str">
            <v>TOKISHOKAGAKU</v>
          </cell>
          <cell r="D930" t="str">
            <v>NUMBER</v>
          </cell>
          <cell r="E930">
            <v>11</v>
          </cell>
          <cell r="F930">
            <v>0</v>
          </cell>
          <cell r="G930" t="str">
            <v>消化額</v>
          </cell>
        </row>
        <row r="931">
          <cell r="B931" t="str">
            <v>当期消化計画額</v>
          </cell>
          <cell r="C931" t="str">
            <v>TOKISYOKAKEIKAGAKU</v>
          </cell>
          <cell r="D931" t="str">
            <v>NUMBER</v>
          </cell>
          <cell r="E931">
            <v>12</v>
          </cell>
          <cell r="F931">
            <v>0</v>
          </cell>
          <cell r="G931" t="str">
            <v>金額</v>
          </cell>
        </row>
        <row r="932">
          <cell r="B932" t="str">
            <v>当期消化軒数</v>
          </cell>
          <cell r="C932" t="str">
            <v>TOKISHOKAKENSU</v>
          </cell>
          <cell r="D932" t="str">
            <v>NUMBER</v>
          </cell>
          <cell r="E932">
            <v>7</v>
          </cell>
          <cell r="F932">
            <v>0</v>
          </cell>
          <cell r="G932" t="str">
            <v>軒数</v>
          </cell>
        </row>
        <row r="933">
          <cell r="B933" t="str">
            <v>当期消化実績額</v>
          </cell>
          <cell r="C933" t="str">
            <v>TOKISYOKAJISEGAKU</v>
          </cell>
          <cell r="D933" t="str">
            <v>NUMBER</v>
          </cell>
          <cell r="E933">
            <v>12</v>
          </cell>
          <cell r="F933">
            <v>0</v>
          </cell>
          <cell r="G933" t="str">
            <v>金額</v>
          </cell>
        </row>
        <row r="934">
          <cell r="B934" t="str">
            <v>当期送品額</v>
          </cell>
          <cell r="C934" t="str">
            <v>TOKISOHINGAKU</v>
          </cell>
          <cell r="D934" t="str">
            <v>NUMBER</v>
          </cell>
          <cell r="E934">
            <v>11</v>
          </cell>
          <cell r="F934">
            <v>0</v>
          </cell>
          <cell r="G934" t="str">
            <v>送品額</v>
          </cell>
        </row>
        <row r="935">
          <cell r="B935" t="str">
            <v>当期送品計画額</v>
          </cell>
          <cell r="C935" t="str">
            <v>TOKISOHINKEIKAKUGAKU</v>
          </cell>
          <cell r="D935" t="str">
            <v>NUMBER</v>
          </cell>
          <cell r="E935">
            <v>11</v>
          </cell>
          <cell r="F935">
            <v>0</v>
          </cell>
          <cell r="G935" t="str">
            <v>送品計画額</v>
          </cell>
        </row>
        <row r="936">
          <cell r="B936" t="str">
            <v>当期送品実績額</v>
          </cell>
          <cell r="C936" t="str">
            <v>TOKISOHINJISEGAKU</v>
          </cell>
          <cell r="D936" t="str">
            <v>NUMBER</v>
          </cell>
          <cell r="E936">
            <v>12</v>
          </cell>
          <cell r="F936">
            <v>0</v>
          </cell>
          <cell r="G936" t="str">
            <v>金額</v>
          </cell>
        </row>
        <row r="937">
          <cell r="B937" t="str">
            <v>当期送品利益額</v>
          </cell>
          <cell r="C937" t="str">
            <v>TOKISOHIRIEKIGAKU</v>
          </cell>
          <cell r="D937" t="str">
            <v>NUMBER</v>
          </cell>
          <cell r="E937">
            <v>11</v>
          </cell>
          <cell r="F937">
            <v>0</v>
          </cell>
          <cell r="G937" t="str">
            <v>送品利益額</v>
          </cell>
        </row>
        <row r="938">
          <cell r="B938" t="str">
            <v>当期得意先計画売上額</v>
          </cell>
          <cell r="C938" t="str">
            <v>TOKITOKUISAKIKEURIGAKU</v>
          </cell>
          <cell r="D938" t="str">
            <v>NUMBER</v>
          </cell>
          <cell r="E938">
            <v>12</v>
          </cell>
          <cell r="F938">
            <v>0</v>
          </cell>
          <cell r="G938" t="str">
            <v>金額</v>
          </cell>
        </row>
        <row r="939">
          <cell r="B939" t="str">
            <v>当期得意先計画利益額</v>
          </cell>
          <cell r="C939" t="str">
            <v>TOKITOKUISAKIKERIGAKU</v>
          </cell>
          <cell r="D939" t="str">
            <v>NUMBER</v>
          </cell>
          <cell r="E939">
            <v>12</v>
          </cell>
          <cell r="F939">
            <v>0</v>
          </cell>
          <cell r="G939" t="str">
            <v>利益額</v>
          </cell>
        </row>
        <row r="940">
          <cell r="B940" t="str">
            <v>当期売上額</v>
          </cell>
          <cell r="C940" t="str">
            <v>TOKIURIGAKU</v>
          </cell>
          <cell r="D940" t="str">
            <v>NUMBER</v>
          </cell>
          <cell r="E940">
            <v>12</v>
          </cell>
          <cell r="F940">
            <v>0</v>
          </cell>
          <cell r="G940" t="str">
            <v>当期の売上実績額</v>
          </cell>
        </row>
        <row r="941">
          <cell r="B941" t="str">
            <v>当期品目計画売上額</v>
          </cell>
          <cell r="C941" t="str">
            <v>TOKIHINMOKUKEURIGAKU</v>
          </cell>
          <cell r="D941" t="str">
            <v>NUMBER</v>
          </cell>
          <cell r="E941">
            <v>12</v>
          </cell>
          <cell r="F941">
            <v>0</v>
          </cell>
          <cell r="G941" t="str">
            <v>金額</v>
          </cell>
        </row>
        <row r="942">
          <cell r="B942" t="str">
            <v>当期品目別軒数</v>
          </cell>
          <cell r="C942" t="str">
            <v>TOKIHINMOKUBETUKENSU</v>
          </cell>
          <cell r="D942" t="str">
            <v>NUMBER</v>
          </cell>
          <cell r="E942">
            <v>7</v>
          </cell>
          <cell r="F942">
            <v>0</v>
          </cell>
          <cell r="G942" t="str">
            <v>軒数</v>
          </cell>
        </row>
        <row r="943">
          <cell r="B943" t="str">
            <v>当期品目別軒数計画</v>
          </cell>
          <cell r="C943" t="str">
            <v>TOKIHINMOKUKENSUKEI</v>
          </cell>
          <cell r="D943" t="str">
            <v>NUMBER</v>
          </cell>
          <cell r="E943">
            <v>7</v>
          </cell>
          <cell r="F943">
            <v>0</v>
          </cell>
          <cell r="G943" t="str">
            <v>軒数</v>
          </cell>
        </row>
        <row r="944">
          <cell r="B944" t="str">
            <v>当期利益実績額</v>
          </cell>
          <cell r="C944" t="str">
            <v>TOKIRIEKIJISEGAKU</v>
          </cell>
          <cell r="D944" t="str">
            <v>NUMBER</v>
          </cell>
          <cell r="E944">
            <v>12</v>
          </cell>
          <cell r="F944">
            <v>0</v>
          </cell>
          <cell r="G944" t="str">
            <v>金額</v>
          </cell>
        </row>
        <row r="945">
          <cell r="B945" t="str">
            <v>当月請求高</v>
          </cell>
          <cell r="C945" t="str">
            <v>TOUGETUSEIKYUDAKA</v>
          </cell>
          <cell r="D945" t="str">
            <v>NUMBER</v>
          </cell>
          <cell r="E945">
            <v>11</v>
          </cell>
          <cell r="F945">
            <v>0</v>
          </cell>
          <cell r="G945" t="str">
            <v>見積情報で扱う得意先の住所</v>
          </cell>
        </row>
        <row r="946">
          <cell r="B946" t="str">
            <v>当限入金</v>
          </cell>
          <cell r="C946" t="str">
            <v>TOUGENNYUKIN</v>
          </cell>
          <cell r="D946" t="str">
            <v>NUMBER</v>
          </cell>
          <cell r="E946">
            <v>11</v>
          </cell>
          <cell r="F946">
            <v>0</v>
          </cell>
          <cell r="G946" t="str">
            <v>金額</v>
          </cell>
        </row>
        <row r="947">
          <cell r="B947" t="str">
            <v>当年月別MR積上額1</v>
          </cell>
          <cell r="C947" t="str">
            <v>TONENTUKIBEMRTUMIGAKU1</v>
          </cell>
          <cell r="D947" t="str">
            <v>NUMBER</v>
          </cell>
          <cell r="E947">
            <v>12</v>
          </cell>
          <cell r="F947">
            <v>0</v>
          </cell>
          <cell r="G947" t="str">
            <v>積上額</v>
          </cell>
        </row>
        <row r="948">
          <cell r="B948" t="str">
            <v>当年月別MR積上額2</v>
          </cell>
          <cell r="C948" t="str">
            <v>TONENTUKIBEMRTUMIGAKU2</v>
          </cell>
          <cell r="D948" t="str">
            <v>NUMBER</v>
          </cell>
          <cell r="E948">
            <v>12</v>
          </cell>
          <cell r="F948">
            <v>0</v>
          </cell>
          <cell r="G948" t="str">
            <v>積上額</v>
          </cell>
        </row>
        <row r="949">
          <cell r="B949" t="str">
            <v>当年月別MR積上額3</v>
          </cell>
          <cell r="C949" t="str">
            <v>TONENTUKIBEMRTUMIGAKU3</v>
          </cell>
          <cell r="D949" t="str">
            <v>NUMBER</v>
          </cell>
          <cell r="E949">
            <v>12</v>
          </cell>
          <cell r="F949">
            <v>0</v>
          </cell>
          <cell r="G949" t="str">
            <v>積上額</v>
          </cell>
        </row>
        <row r="950">
          <cell r="B950" t="str">
            <v>当年月別MR積上額4</v>
          </cell>
          <cell r="C950" t="str">
            <v>TONENTUKIBEMRTUMIGAKU4</v>
          </cell>
          <cell r="D950" t="str">
            <v>NUMBER</v>
          </cell>
          <cell r="E950">
            <v>12</v>
          </cell>
          <cell r="F950">
            <v>0</v>
          </cell>
          <cell r="G950" t="str">
            <v>積上額</v>
          </cell>
        </row>
        <row r="951">
          <cell r="B951" t="str">
            <v>当年月別MR積上額5</v>
          </cell>
          <cell r="C951" t="str">
            <v>TONENTUKIBEMRTUMIGAKU5</v>
          </cell>
          <cell r="D951" t="str">
            <v>NUMBER</v>
          </cell>
          <cell r="E951">
            <v>12</v>
          </cell>
          <cell r="F951">
            <v>0</v>
          </cell>
          <cell r="G951" t="str">
            <v>積上額</v>
          </cell>
        </row>
        <row r="952">
          <cell r="B952" t="str">
            <v>当年月別MR積上額6</v>
          </cell>
          <cell r="C952" t="str">
            <v>TONENTUKIBEMRTUMIGAKU6</v>
          </cell>
          <cell r="D952" t="str">
            <v>NUMBER</v>
          </cell>
          <cell r="E952">
            <v>12</v>
          </cell>
          <cell r="F952">
            <v>0</v>
          </cell>
          <cell r="G952" t="str">
            <v>積上額</v>
          </cell>
        </row>
        <row r="953">
          <cell r="B953" t="str">
            <v>当年月別見込額1</v>
          </cell>
          <cell r="C953" t="str">
            <v>TONENTUKIMIKOMIGAKU1</v>
          </cell>
          <cell r="D953" t="str">
            <v>NUMBER</v>
          </cell>
          <cell r="E953">
            <v>11</v>
          </cell>
          <cell r="F953">
            <v>0</v>
          </cell>
          <cell r="G953" t="str">
            <v>見込額</v>
          </cell>
        </row>
        <row r="954">
          <cell r="B954" t="str">
            <v>当年月別見込額2</v>
          </cell>
          <cell r="C954" t="str">
            <v>TONENTUKIMIKOMIGAKU2</v>
          </cell>
          <cell r="D954" t="str">
            <v>NUMBER</v>
          </cell>
          <cell r="E954">
            <v>11</v>
          </cell>
          <cell r="F954">
            <v>0</v>
          </cell>
          <cell r="G954" t="str">
            <v>見込額</v>
          </cell>
        </row>
        <row r="955">
          <cell r="B955" t="str">
            <v>当年月別見込額3</v>
          </cell>
          <cell r="C955" t="str">
            <v>TONENTUKIMIKOMIGAKU3</v>
          </cell>
          <cell r="D955" t="str">
            <v>NUMBER</v>
          </cell>
          <cell r="E955">
            <v>11</v>
          </cell>
          <cell r="F955">
            <v>0</v>
          </cell>
          <cell r="G955" t="str">
            <v>見込額</v>
          </cell>
        </row>
        <row r="956">
          <cell r="B956" t="str">
            <v>当年月別見込額4</v>
          </cell>
          <cell r="C956" t="str">
            <v>TONENTUKIMIKOMIGAKU4</v>
          </cell>
          <cell r="D956" t="str">
            <v>NUMBER</v>
          </cell>
          <cell r="E956">
            <v>11</v>
          </cell>
          <cell r="F956">
            <v>0</v>
          </cell>
          <cell r="G956" t="str">
            <v>見込額</v>
          </cell>
        </row>
        <row r="957">
          <cell r="B957" t="str">
            <v>当年月別見込額5</v>
          </cell>
          <cell r="C957" t="str">
            <v>TONENTUKIMIKOMIGAKU5</v>
          </cell>
          <cell r="D957" t="str">
            <v>NUMBER</v>
          </cell>
          <cell r="E957">
            <v>11</v>
          </cell>
          <cell r="F957">
            <v>0</v>
          </cell>
          <cell r="G957" t="str">
            <v>見込額</v>
          </cell>
        </row>
        <row r="958">
          <cell r="B958" t="str">
            <v>当年月別見込額6</v>
          </cell>
          <cell r="C958" t="str">
            <v>TONENTUKIMIKOMIGAKU6</v>
          </cell>
          <cell r="D958" t="str">
            <v>NUMBER</v>
          </cell>
          <cell r="E958">
            <v>11</v>
          </cell>
          <cell r="F958">
            <v>0</v>
          </cell>
          <cell r="G958" t="str">
            <v>見込額</v>
          </cell>
        </row>
        <row r="959">
          <cell r="B959" t="str">
            <v>当年月別軒数1</v>
          </cell>
          <cell r="C959" t="str">
            <v>TONENTUKIBETUKENSU1</v>
          </cell>
          <cell r="D959" t="str">
            <v>NUMBER</v>
          </cell>
          <cell r="E959">
            <v>7</v>
          </cell>
          <cell r="F959">
            <v>0</v>
          </cell>
          <cell r="G959" t="str">
            <v>軒数</v>
          </cell>
        </row>
        <row r="960">
          <cell r="B960" t="str">
            <v>当年月別軒数1</v>
          </cell>
          <cell r="C960" t="str">
            <v>TOUNETUKIBETUKENSU1</v>
          </cell>
          <cell r="D960" t="str">
            <v>NUMBER</v>
          </cell>
          <cell r="E960">
            <v>7</v>
          </cell>
          <cell r="F960">
            <v>0</v>
          </cell>
          <cell r="G960" t="str">
            <v>軒数</v>
          </cell>
        </row>
        <row r="961">
          <cell r="B961" t="str">
            <v>当年月別軒数2</v>
          </cell>
          <cell r="C961" t="str">
            <v>TONENTUKIBETUKENSU2</v>
          </cell>
          <cell r="D961" t="str">
            <v>NUMBER</v>
          </cell>
          <cell r="E961">
            <v>7</v>
          </cell>
          <cell r="F961">
            <v>0</v>
          </cell>
          <cell r="G961" t="str">
            <v>軒数</v>
          </cell>
        </row>
        <row r="962">
          <cell r="B962" t="str">
            <v>当年月別軒数2</v>
          </cell>
          <cell r="C962" t="str">
            <v>TOUNETUKIBETUKENSU2</v>
          </cell>
          <cell r="D962" t="str">
            <v>NUMBER</v>
          </cell>
          <cell r="E962">
            <v>7</v>
          </cell>
          <cell r="F962">
            <v>0</v>
          </cell>
          <cell r="G962" t="str">
            <v>軒数</v>
          </cell>
        </row>
        <row r="963">
          <cell r="B963" t="str">
            <v>当年月別軒数3</v>
          </cell>
          <cell r="C963" t="str">
            <v>TONENTUKIBETUKENSU3</v>
          </cell>
          <cell r="D963" t="str">
            <v>NUMBER</v>
          </cell>
          <cell r="E963">
            <v>7</v>
          </cell>
          <cell r="F963">
            <v>0</v>
          </cell>
          <cell r="G963" t="str">
            <v>軒数</v>
          </cell>
        </row>
        <row r="964">
          <cell r="B964" t="str">
            <v>当年月別軒数3</v>
          </cell>
          <cell r="C964" t="str">
            <v>TOUNETUKIBETUKENSU3</v>
          </cell>
          <cell r="D964" t="str">
            <v>NUMBER</v>
          </cell>
          <cell r="E964">
            <v>7</v>
          </cell>
          <cell r="F964">
            <v>0</v>
          </cell>
          <cell r="G964" t="str">
            <v>軒数</v>
          </cell>
        </row>
        <row r="965">
          <cell r="B965" t="str">
            <v>当年月別軒数4</v>
          </cell>
          <cell r="C965" t="str">
            <v>TONENTUKIBETUKENSU4</v>
          </cell>
          <cell r="D965" t="str">
            <v>NUMBER</v>
          </cell>
          <cell r="E965">
            <v>7</v>
          </cell>
          <cell r="F965">
            <v>0</v>
          </cell>
          <cell r="G965" t="str">
            <v>軒数</v>
          </cell>
        </row>
        <row r="966">
          <cell r="B966" t="str">
            <v>当年月別軒数4</v>
          </cell>
          <cell r="C966" t="str">
            <v>TOUNETUKIBETUKENSU4</v>
          </cell>
          <cell r="D966" t="str">
            <v>NUMBER</v>
          </cell>
          <cell r="E966">
            <v>7</v>
          </cell>
          <cell r="F966">
            <v>0</v>
          </cell>
          <cell r="G966" t="str">
            <v>軒数</v>
          </cell>
        </row>
        <row r="967">
          <cell r="B967" t="str">
            <v>当年月別軒数5</v>
          </cell>
          <cell r="C967" t="str">
            <v>TONENTUKIBETUKENSU5</v>
          </cell>
          <cell r="D967" t="str">
            <v>NUMBER</v>
          </cell>
          <cell r="E967">
            <v>7</v>
          </cell>
          <cell r="F967">
            <v>0</v>
          </cell>
          <cell r="G967" t="str">
            <v>軒数</v>
          </cell>
        </row>
        <row r="968">
          <cell r="B968" t="str">
            <v>当年月別軒数5</v>
          </cell>
          <cell r="C968" t="str">
            <v>TOUNETUKIBETUKENSU5</v>
          </cell>
          <cell r="D968" t="str">
            <v>NUMBER</v>
          </cell>
          <cell r="E968">
            <v>7</v>
          </cell>
          <cell r="F968">
            <v>0</v>
          </cell>
          <cell r="G968" t="str">
            <v>軒数</v>
          </cell>
        </row>
        <row r="969">
          <cell r="B969" t="str">
            <v>当年月別軒数6</v>
          </cell>
          <cell r="C969" t="str">
            <v>TONENTUKIBETUKENSU6</v>
          </cell>
          <cell r="D969" t="str">
            <v>NUMBER</v>
          </cell>
          <cell r="E969">
            <v>7</v>
          </cell>
          <cell r="F969">
            <v>0</v>
          </cell>
          <cell r="G969" t="str">
            <v>軒数</v>
          </cell>
        </row>
        <row r="970">
          <cell r="B970" t="str">
            <v>当年月別軒数6</v>
          </cell>
          <cell r="C970" t="str">
            <v>TOUNETUKIBETUKENSU6</v>
          </cell>
          <cell r="D970" t="str">
            <v>NUMBER</v>
          </cell>
          <cell r="E970">
            <v>7</v>
          </cell>
          <cell r="F970">
            <v>0</v>
          </cell>
          <cell r="G970" t="str">
            <v>軒数</v>
          </cell>
        </row>
        <row r="971">
          <cell r="B971" t="str">
            <v>当年月別消化額1</v>
          </cell>
          <cell r="C971" t="str">
            <v>TONETUKIBETUSHOKAGAKU1</v>
          </cell>
          <cell r="D971" t="str">
            <v>NUMBER</v>
          </cell>
          <cell r="E971">
            <v>11</v>
          </cell>
          <cell r="F971">
            <v>0</v>
          </cell>
          <cell r="G971" t="str">
            <v>消化額</v>
          </cell>
        </row>
        <row r="972">
          <cell r="B972" t="str">
            <v>当年月別消化額2</v>
          </cell>
          <cell r="C972" t="str">
            <v>TONETUKIBETUSHOKAGAKU2</v>
          </cell>
          <cell r="D972" t="str">
            <v>NUMBER</v>
          </cell>
          <cell r="E972">
            <v>11</v>
          </cell>
          <cell r="F972">
            <v>0</v>
          </cell>
          <cell r="G972" t="str">
            <v>消化額</v>
          </cell>
        </row>
        <row r="973">
          <cell r="B973" t="str">
            <v>当年月別消化額3</v>
          </cell>
          <cell r="C973" t="str">
            <v>TONETUKIBETUSHOKAGAKU3</v>
          </cell>
          <cell r="D973" t="str">
            <v>NUMBER</v>
          </cell>
          <cell r="E973">
            <v>11</v>
          </cell>
          <cell r="F973">
            <v>0</v>
          </cell>
          <cell r="G973" t="str">
            <v>消化額</v>
          </cell>
        </row>
        <row r="974">
          <cell r="B974" t="str">
            <v>当年月別消化額4</v>
          </cell>
          <cell r="C974" t="str">
            <v>TONETUKIBETUSHOKAGAKU4</v>
          </cell>
          <cell r="D974" t="str">
            <v>NUMBER</v>
          </cell>
          <cell r="E974">
            <v>11</v>
          </cell>
          <cell r="F974">
            <v>0</v>
          </cell>
          <cell r="G974" t="str">
            <v>消化額</v>
          </cell>
        </row>
        <row r="975">
          <cell r="B975" t="str">
            <v>当年月別消化額5</v>
          </cell>
          <cell r="C975" t="str">
            <v>TONETUKIBETUSHOKAGAKU5</v>
          </cell>
          <cell r="D975" t="str">
            <v>NUMBER</v>
          </cell>
          <cell r="E975">
            <v>11</v>
          </cell>
          <cell r="F975">
            <v>0</v>
          </cell>
          <cell r="G975" t="str">
            <v>消化額</v>
          </cell>
        </row>
        <row r="976">
          <cell r="B976" t="str">
            <v>当年月別消化額6</v>
          </cell>
          <cell r="C976" t="str">
            <v>TONETUKIBETUSHOKAGAKU6</v>
          </cell>
          <cell r="D976" t="str">
            <v>NUMBER</v>
          </cell>
          <cell r="E976">
            <v>11</v>
          </cell>
          <cell r="F976">
            <v>0</v>
          </cell>
          <cell r="G976" t="str">
            <v>消化額</v>
          </cell>
        </row>
        <row r="977">
          <cell r="B977" t="str">
            <v>当年月別消化計画額1</v>
          </cell>
          <cell r="C977" t="str">
            <v>TONETUKIBETUSHOKAKEIGAKU1</v>
          </cell>
          <cell r="D977" t="str">
            <v>NUMBER</v>
          </cell>
          <cell r="E977">
            <v>11</v>
          </cell>
          <cell r="F977">
            <v>0</v>
          </cell>
          <cell r="G977" t="str">
            <v>消化額</v>
          </cell>
        </row>
        <row r="978">
          <cell r="B978" t="str">
            <v>当年月別消化計画額2</v>
          </cell>
          <cell r="C978" t="str">
            <v>TONETUKIBETUSHOKAKEIGAKU2</v>
          </cell>
          <cell r="D978" t="str">
            <v>NUMBER</v>
          </cell>
          <cell r="E978">
            <v>11</v>
          </cell>
          <cell r="F978">
            <v>0</v>
          </cell>
          <cell r="G978" t="str">
            <v>消化額</v>
          </cell>
        </row>
        <row r="979">
          <cell r="B979" t="str">
            <v>当年月別消化計画額3</v>
          </cell>
          <cell r="C979" t="str">
            <v>TONETUKIBETUSHOKAKEIGAKU3</v>
          </cell>
          <cell r="D979" t="str">
            <v>NUMBER</v>
          </cell>
          <cell r="E979">
            <v>11</v>
          </cell>
          <cell r="F979">
            <v>0</v>
          </cell>
          <cell r="G979" t="str">
            <v>消化額</v>
          </cell>
        </row>
        <row r="980">
          <cell r="B980" t="str">
            <v>当年月別消化計画額4</v>
          </cell>
          <cell r="C980" t="str">
            <v>TONETUKIBETUSHOKAKEIGAKU4</v>
          </cell>
          <cell r="D980" t="str">
            <v>NUMBER</v>
          </cell>
          <cell r="E980">
            <v>11</v>
          </cell>
          <cell r="F980">
            <v>0</v>
          </cell>
          <cell r="G980" t="str">
            <v>消化額</v>
          </cell>
        </row>
        <row r="981">
          <cell r="B981" t="str">
            <v>当年月別消化計画額5</v>
          </cell>
          <cell r="C981" t="str">
            <v>TONETUKIBETUSHOKAKEIGAKU5</v>
          </cell>
          <cell r="D981" t="str">
            <v>NUMBER</v>
          </cell>
          <cell r="E981">
            <v>11</v>
          </cell>
          <cell r="F981">
            <v>0</v>
          </cell>
          <cell r="G981" t="str">
            <v>消化額</v>
          </cell>
        </row>
        <row r="982">
          <cell r="B982" t="str">
            <v>当年月別消化計画額6</v>
          </cell>
          <cell r="C982" t="str">
            <v>TONETUKIBETUSHOKAKEIGAKU6</v>
          </cell>
          <cell r="D982" t="str">
            <v>NUMBER</v>
          </cell>
          <cell r="E982">
            <v>11</v>
          </cell>
          <cell r="F982">
            <v>0</v>
          </cell>
          <cell r="G982" t="str">
            <v>消化額</v>
          </cell>
        </row>
        <row r="983">
          <cell r="B983" t="str">
            <v>当年月別消化数量1</v>
          </cell>
          <cell r="C983" t="str">
            <v>TOUNENTUKISHOKASU1</v>
          </cell>
          <cell r="D983" t="str">
            <v>NUMBER</v>
          </cell>
          <cell r="E983">
            <v>7</v>
          </cell>
          <cell r="F983">
            <v>0</v>
          </cell>
          <cell r="G983" t="str">
            <v>消化数量</v>
          </cell>
        </row>
        <row r="984">
          <cell r="B984" t="str">
            <v>当年月別消化数量2</v>
          </cell>
          <cell r="C984" t="str">
            <v>TOUNENTUKISHOKASU2</v>
          </cell>
          <cell r="D984" t="str">
            <v>NUMBER</v>
          </cell>
          <cell r="E984">
            <v>7</v>
          </cell>
          <cell r="F984">
            <v>0</v>
          </cell>
          <cell r="G984" t="str">
            <v>消化数量</v>
          </cell>
        </row>
        <row r="985">
          <cell r="B985" t="str">
            <v>当年月別消化数量3</v>
          </cell>
          <cell r="C985" t="str">
            <v>TOUNENTUKISHOKASU3</v>
          </cell>
          <cell r="D985" t="str">
            <v>NUMBER</v>
          </cell>
          <cell r="E985">
            <v>7</v>
          </cell>
          <cell r="F985">
            <v>0</v>
          </cell>
          <cell r="G985" t="str">
            <v>消化数量</v>
          </cell>
        </row>
        <row r="986">
          <cell r="B986" t="str">
            <v>当年月別消化数量4</v>
          </cell>
          <cell r="C986" t="str">
            <v>TOUNENTUKISHOKASU4</v>
          </cell>
          <cell r="D986" t="str">
            <v>NUMBER</v>
          </cell>
          <cell r="E986">
            <v>7</v>
          </cell>
          <cell r="F986">
            <v>0</v>
          </cell>
          <cell r="G986" t="str">
            <v>消化数量</v>
          </cell>
        </row>
        <row r="987">
          <cell r="B987" t="str">
            <v>当年月別消化数量5</v>
          </cell>
          <cell r="C987" t="str">
            <v>TOUNENTUKISHOKASU5</v>
          </cell>
          <cell r="D987" t="str">
            <v>NUMBER</v>
          </cell>
          <cell r="E987">
            <v>7</v>
          </cell>
          <cell r="F987">
            <v>0</v>
          </cell>
          <cell r="G987" t="str">
            <v>消化数量</v>
          </cell>
        </row>
        <row r="988">
          <cell r="B988" t="str">
            <v>当年月別消化数量6</v>
          </cell>
          <cell r="C988" t="str">
            <v>TOUNENTUKISHOKASU6</v>
          </cell>
          <cell r="D988" t="str">
            <v>NUMBER</v>
          </cell>
          <cell r="E988">
            <v>7</v>
          </cell>
          <cell r="F988">
            <v>0</v>
          </cell>
          <cell r="G988" t="str">
            <v>消化数量</v>
          </cell>
        </row>
        <row r="989">
          <cell r="B989" t="str">
            <v>当年月別数量1</v>
          </cell>
          <cell r="C989" t="str">
            <v>TONENTUKIBETUSU1</v>
          </cell>
          <cell r="D989" t="str">
            <v>NUMBER</v>
          </cell>
          <cell r="E989">
            <v>7</v>
          </cell>
          <cell r="F989">
            <v>0</v>
          </cell>
          <cell r="G989" t="str">
            <v>数量</v>
          </cell>
        </row>
        <row r="990">
          <cell r="B990" t="str">
            <v>当年月別数量2</v>
          </cell>
          <cell r="C990" t="str">
            <v>TONENTUKIBETUSU2</v>
          </cell>
          <cell r="D990" t="str">
            <v>NUMBER</v>
          </cell>
          <cell r="E990">
            <v>7</v>
          </cell>
          <cell r="F990">
            <v>0</v>
          </cell>
          <cell r="G990" t="str">
            <v>数量</v>
          </cell>
        </row>
        <row r="991">
          <cell r="B991" t="str">
            <v>当年月別数量3</v>
          </cell>
          <cell r="C991" t="str">
            <v>TONENTUKIBETUSU3</v>
          </cell>
          <cell r="D991" t="str">
            <v>NUMBER</v>
          </cell>
          <cell r="E991">
            <v>7</v>
          </cell>
          <cell r="F991">
            <v>0</v>
          </cell>
          <cell r="G991" t="str">
            <v>数量</v>
          </cell>
        </row>
        <row r="992">
          <cell r="B992" t="str">
            <v>当年月別数量4</v>
          </cell>
          <cell r="C992" t="str">
            <v>TONENTUKIBETUSU4</v>
          </cell>
          <cell r="D992" t="str">
            <v>NUMBER</v>
          </cell>
          <cell r="E992">
            <v>7</v>
          </cell>
          <cell r="F992">
            <v>0</v>
          </cell>
          <cell r="G992" t="str">
            <v>数量</v>
          </cell>
        </row>
        <row r="993">
          <cell r="B993" t="str">
            <v>当年月別数量5</v>
          </cell>
          <cell r="C993" t="str">
            <v>TONENTUKIBETUSU5</v>
          </cell>
          <cell r="D993" t="str">
            <v>NUMBER</v>
          </cell>
          <cell r="E993">
            <v>7</v>
          </cell>
          <cell r="F993">
            <v>0</v>
          </cell>
          <cell r="G993" t="str">
            <v>数量</v>
          </cell>
        </row>
        <row r="994">
          <cell r="B994" t="str">
            <v>当年月別数量6</v>
          </cell>
          <cell r="C994" t="str">
            <v>TONENTUKIBETUSU6</v>
          </cell>
          <cell r="D994" t="str">
            <v>NUMBER</v>
          </cell>
          <cell r="E994">
            <v>7</v>
          </cell>
          <cell r="F994">
            <v>0</v>
          </cell>
          <cell r="G994" t="str">
            <v>数量</v>
          </cell>
        </row>
        <row r="995">
          <cell r="B995" t="str">
            <v>当年月別価格共有数量1</v>
          </cell>
          <cell r="C995" t="str">
            <v>TONENTUKIKYOYUSU1</v>
          </cell>
          <cell r="D995" t="str">
            <v>NUMBER</v>
          </cell>
          <cell r="E995">
            <v>7</v>
          </cell>
          <cell r="F995">
            <v>0</v>
          </cell>
          <cell r="G995" t="str">
            <v>ﾁｪｰﾝなど価格共有するｸﾞﾙｰﾌﾟ全体の実績数量</v>
          </cell>
        </row>
        <row r="996">
          <cell r="B996" t="str">
            <v>当年月別価格共有数量2</v>
          </cell>
          <cell r="C996" t="str">
            <v>TONENTUKIKYOYUSU2</v>
          </cell>
          <cell r="D996" t="str">
            <v>NUMBER</v>
          </cell>
          <cell r="E996">
            <v>7</v>
          </cell>
          <cell r="F996">
            <v>0</v>
          </cell>
          <cell r="G996" t="str">
            <v>ﾁｪｰﾝなど価格共有するｸﾞﾙｰﾌﾟ全体の実績数量</v>
          </cell>
        </row>
        <row r="997">
          <cell r="B997" t="str">
            <v>当年月別価格共有数量3</v>
          </cell>
          <cell r="C997" t="str">
            <v>TONENTUKIKYOYUSU3</v>
          </cell>
          <cell r="D997" t="str">
            <v>NUMBER</v>
          </cell>
          <cell r="E997">
            <v>7</v>
          </cell>
          <cell r="F997">
            <v>0</v>
          </cell>
          <cell r="G997" t="str">
            <v>ﾁｪｰﾝなど価格共有するｸﾞﾙｰﾌﾟ全体の実績数量</v>
          </cell>
        </row>
        <row r="998">
          <cell r="B998" t="str">
            <v>当年月別価格共有数量4</v>
          </cell>
          <cell r="C998" t="str">
            <v>TONENTUKIKYOYUSU4</v>
          </cell>
          <cell r="D998" t="str">
            <v>NUMBER</v>
          </cell>
          <cell r="E998">
            <v>7</v>
          </cell>
          <cell r="F998">
            <v>0</v>
          </cell>
          <cell r="G998" t="str">
            <v>ﾁｪｰﾝなど価格共有するｸﾞﾙｰﾌﾟ全体の実績数量</v>
          </cell>
        </row>
        <row r="999">
          <cell r="B999" t="str">
            <v>当年月別価格共有数量5</v>
          </cell>
          <cell r="C999" t="str">
            <v>TONENTUKIKYOYUSU5</v>
          </cell>
          <cell r="D999" t="str">
            <v>NUMBER</v>
          </cell>
          <cell r="E999">
            <v>7</v>
          </cell>
          <cell r="F999">
            <v>0</v>
          </cell>
          <cell r="G999" t="str">
            <v>ﾁｪｰﾝなど価格共有するｸﾞﾙｰﾌﾟ全体の実績数量</v>
          </cell>
        </row>
        <row r="1000">
          <cell r="B1000" t="str">
            <v>当年月別価格共有数量6</v>
          </cell>
          <cell r="C1000" t="str">
            <v>TONENTUKIKYOYUSU6</v>
          </cell>
          <cell r="D1000" t="str">
            <v>NUMBER</v>
          </cell>
          <cell r="E1000">
            <v>7</v>
          </cell>
          <cell r="F1000">
            <v>0</v>
          </cell>
          <cell r="G1000" t="str">
            <v>ﾁｪｰﾝなど価格共有するｸﾞﾙｰﾌﾟ全体の実績数量</v>
          </cell>
        </row>
        <row r="1001">
          <cell r="B1001" t="str">
            <v>当年月別送品額1</v>
          </cell>
          <cell r="C1001" t="str">
            <v>TONENTUKISOHINGAKU1</v>
          </cell>
          <cell r="D1001" t="str">
            <v>NUMBER</v>
          </cell>
          <cell r="E1001">
            <v>11</v>
          </cell>
          <cell r="F1001">
            <v>0</v>
          </cell>
          <cell r="G1001" t="str">
            <v>送品額</v>
          </cell>
        </row>
        <row r="1002">
          <cell r="B1002" t="str">
            <v>当年月別送品額2</v>
          </cell>
          <cell r="C1002" t="str">
            <v>TONENTUKISOHINGAKU2</v>
          </cell>
          <cell r="D1002" t="str">
            <v>NUMBER</v>
          </cell>
          <cell r="E1002">
            <v>11</v>
          </cell>
          <cell r="F1002">
            <v>0</v>
          </cell>
          <cell r="G1002" t="str">
            <v>送品額</v>
          </cell>
        </row>
        <row r="1003">
          <cell r="B1003" t="str">
            <v>当年月別送品額3</v>
          </cell>
          <cell r="C1003" t="str">
            <v>TONENTUKISOHINGAKU3</v>
          </cell>
          <cell r="D1003" t="str">
            <v>NUMBER</v>
          </cell>
          <cell r="E1003">
            <v>11</v>
          </cell>
          <cell r="F1003">
            <v>0</v>
          </cell>
          <cell r="G1003" t="str">
            <v>送品額</v>
          </cell>
        </row>
        <row r="1004">
          <cell r="B1004" t="str">
            <v>当年月別送品額4</v>
          </cell>
          <cell r="C1004" t="str">
            <v>TONENTUKISOHINGAKU4</v>
          </cell>
          <cell r="D1004" t="str">
            <v>NUMBER</v>
          </cell>
          <cell r="E1004">
            <v>11</v>
          </cell>
          <cell r="F1004">
            <v>0</v>
          </cell>
          <cell r="G1004" t="str">
            <v>送品額</v>
          </cell>
        </row>
        <row r="1005">
          <cell r="B1005" t="str">
            <v>当年月別送品額5</v>
          </cell>
          <cell r="C1005" t="str">
            <v>TONENTUKISOHINGAKU5</v>
          </cell>
          <cell r="D1005" t="str">
            <v>NUMBER</v>
          </cell>
          <cell r="E1005">
            <v>11</v>
          </cell>
          <cell r="F1005">
            <v>0</v>
          </cell>
          <cell r="G1005" t="str">
            <v>送品額</v>
          </cell>
        </row>
        <row r="1006">
          <cell r="B1006" t="str">
            <v>当年月別送品額6</v>
          </cell>
          <cell r="C1006" t="str">
            <v>TONENTUKISOHINGAKU6</v>
          </cell>
          <cell r="D1006" t="str">
            <v>NUMBER</v>
          </cell>
          <cell r="E1006">
            <v>11</v>
          </cell>
          <cell r="F1006">
            <v>0</v>
          </cell>
          <cell r="G1006" t="str">
            <v>送品額</v>
          </cell>
        </row>
        <row r="1007">
          <cell r="B1007" t="str">
            <v>当年月別送品計画額1</v>
          </cell>
          <cell r="C1007" t="str">
            <v>TONENTUKISOHIKEIGAKU1</v>
          </cell>
          <cell r="D1007" t="str">
            <v>NUMBER</v>
          </cell>
          <cell r="E1007">
            <v>11</v>
          </cell>
          <cell r="F1007">
            <v>0</v>
          </cell>
          <cell r="G1007" t="str">
            <v>送品計画額</v>
          </cell>
        </row>
        <row r="1008">
          <cell r="B1008" t="str">
            <v>当年月別送品計画額2</v>
          </cell>
          <cell r="C1008" t="str">
            <v>TONENTUKISOHIKEIGAKU2</v>
          </cell>
          <cell r="D1008" t="str">
            <v>NUMBER</v>
          </cell>
          <cell r="E1008">
            <v>11</v>
          </cell>
          <cell r="F1008">
            <v>0</v>
          </cell>
          <cell r="G1008" t="str">
            <v>送品計画額</v>
          </cell>
        </row>
        <row r="1009">
          <cell r="B1009" t="str">
            <v>当年月別送品計画額3</v>
          </cell>
          <cell r="C1009" t="str">
            <v>TONENTUKISOHIKEIGAKU3</v>
          </cell>
          <cell r="D1009" t="str">
            <v>NUMBER</v>
          </cell>
          <cell r="E1009">
            <v>11</v>
          </cell>
          <cell r="F1009">
            <v>0</v>
          </cell>
          <cell r="G1009" t="str">
            <v>送品計画額</v>
          </cell>
        </row>
        <row r="1010">
          <cell r="B1010" t="str">
            <v>当年月別送品計画額4</v>
          </cell>
          <cell r="C1010" t="str">
            <v>TONENTUKISOHIKEIGAKU4</v>
          </cell>
          <cell r="D1010" t="str">
            <v>NUMBER</v>
          </cell>
          <cell r="E1010">
            <v>11</v>
          </cell>
          <cell r="F1010">
            <v>0</v>
          </cell>
          <cell r="G1010" t="str">
            <v>送品計画額</v>
          </cell>
        </row>
        <row r="1011">
          <cell r="B1011" t="str">
            <v>当年月別送品計画額5</v>
          </cell>
          <cell r="C1011" t="str">
            <v>TONENTUKISOHIKEIGAKU5</v>
          </cell>
          <cell r="D1011" t="str">
            <v>NUMBER</v>
          </cell>
          <cell r="E1011">
            <v>11</v>
          </cell>
          <cell r="F1011">
            <v>0</v>
          </cell>
          <cell r="G1011" t="str">
            <v>送品計画額</v>
          </cell>
        </row>
        <row r="1012">
          <cell r="B1012" t="str">
            <v>当年月別送品計画額6</v>
          </cell>
          <cell r="C1012" t="str">
            <v>TONENTUKISOHIKEIGAKU6</v>
          </cell>
          <cell r="D1012" t="str">
            <v>NUMBER</v>
          </cell>
          <cell r="E1012">
            <v>11</v>
          </cell>
          <cell r="F1012">
            <v>0</v>
          </cell>
          <cell r="G1012" t="str">
            <v>送品計画額</v>
          </cell>
        </row>
        <row r="1013">
          <cell r="B1013" t="str">
            <v>当年月別送品利益額1</v>
          </cell>
          <cell r="C1013" t="str">
            <v>TONENTUKISOUHIRIEKIGAKU1</v>
          </cell>
          <cell r="D1013" t="str">
            <v>NUMBER</v>
          </cell>
          <cell r="E1013">
            <v>11</v>
          </cell>
          <cell r="F1013">
            <v>0</v>
          </cell>
          <cell r="G1013" t="str">
            <v>送品利益額</v>
          </cell>
        </row>
        <row r="1014">
          <cell r="B1014" t="str">
            <v>当年月別送品利益額2</v>
          </cell>
          <cell r="C1014" t="str">
            <v>TONENTUKISOUHIRIEKIGAKU2</v>
          </cell>
          <cell r="D1014" t="str">
            <v>NUMBER</v>
          </cell>
          <cell r="E1014">
            <v>11</v>
          </cell>
          <cell r="F1014">
            <v>0</v>
          </cell>
          <cell r="G1014" t="str">
            <v>送品利益額</v>
          </cell>
        </row>
        <row r="1015">
          <cell r="B1015" t="str">
            <v>当年月別送品利益額3</v>
          </cell>
          <cell r="C1015" t="str">
            <v>TONENTUKISOUHIRIEKIGAKU3</v>
          </cell>
          <cell r="D1015" t="str">
            <v>NUMBER</v>
          </cell>
          <cell r="E1015">
            <v>11</v>
          </cell>
          <cell r="F1015">
            <v>0</v>
          </cell>
          <cell r="G1015" t="str">
            <v>送品利益額</v>
          </cell>
        </row>
        <row r="1016">
          <cell r="B1016" t="str">
            <v>当年月別送品利益額4</v>
          </cell>
          <cell r="C1016" t="str">
            <v>TONENTUKISOUHIRIEKIGAKU4</v>
          </cell>
          <cell r="D1016" t="str">
            <v>NUMBER</v>
          </cell>
          <cell r="E1016">
            <v>11</v>
          </cell>
          <cell r="F1016">
            <v>0</v>
          </cell>
          <cell r="G1016" t="str">
            <v>送品利益額</v>
          </cell>
        </row>
        <row r="1017">
          <cell r="B1017" t="str">
            <v>当年月別送品利益額5</v>
          </cell>
          <cell r="C1017" t="str">
            <v>TONENTUKISOUHIRIEKIGAKU5</v>
          </cell>
          <cell r="D1017" t="str">
            <v>NUMBER</v>
          </cell>
          <cell r="E1017">
            <v>11</v>
          </cell>
          <cell r="F1017">
            <v>0</v>
          </cell>
          <cell r="G1017" t="str">
            <v>送品利益額</v>
          </cell>
        </row>
        <row r="1018">
          <cell r="B1018" t="str">
            <v>当年月別送品利益額6</v>
          </cell>
          <cell r="C1018" t="str">
            <v>TONENTUKISOUHIRIEKIGAKU6</v>
          </cell>
          <cell r="D1018" t="str">
            <v>NUMBER</v>
          </cell>
          <cell r="E1018">
            <v>11</v>
          </cell>
          <cell r="F1018">
            <v>0</v>
          </cell>
          <cell r="G1018" t="str">
            <v>送品利益額</v>
          </cell>
        </row>
        <row r="1019">
          <cell r="B1019" t="str">
            <v>当年月別売上額1</v>
          </cell>
          <cell r="C1019" t="str">
            <v>TONENTUKIBETUURIAGAKU1</v>
          </cell>
          <cell r="D1019" t="str">
            <v>NUMBER</v>
          </cell>
          <cell r="E1019">
            <v>12</v>
          </cell>
          <cell r="F1019">
            <v>0</v>
          </cell>
          <cell r="G1019" t="str">
            <v>金額</v>
          </cell>
        </row>
        <row r="1020">
          <cell r="B1020" t="str">
            <v>当年月別売上額2</v>
          </cell>
          <cell r="C1020" t="str">
            <v>TONENTUKIBETUURIAGAKU2</v>
          </cell>
          <cell r="D1020" t="str">
            <v>NUMBER</v>
          </cell>
          <cell r="E1020">
            <v>12</v>
          </cell>
          <cell r="F1020">
            <v>0</v>
          </cell>
          <cell r="G1020" t="str">
            <v>金額</v>
          </cell>
        </row>
        <row r="1021">
          <cell r="B1021" t="str">
            <v>当年月別売上額3</v>
          </cell>
          <cell r="C1021" t="str">
            <v>TONENTUKIBETUURIAGAKU3</v>
          </cell>
          <cell r="D1021" t="str">
            <v>NUMBER</v>
          </cell>
          <cell r="E1021">
            <v>12</v>
          </cell>
          <cell r="F1021">
            <v>0</v>
          </cell>
          <cell r="G1021" t="str">
            <v>金額</v>
          </cell>
        </row>
        <row r="1022">
          <cell r="B1022" t="str">
            <v>当年月別売上額4</v>
          </cell>
          <cell r="C1022" t="str">
            <v>TONENTUKIBETUURIAGAKU4</v>
          </cell>
          <cell r="D1022" t="str">
            <v>NUMBER</v>
          </cell>
          <cell r="E1022">
            <v>12</v>
          </cell>
          <cell r="F1022">
            <v>0</v>
          </cell>
          <cell r="G1022" t="str">
            <v>金額</v>
          </cell>
        </row>
        <row r="1023">
          <cell r="B1023" t="str">
            <v>当年月別売上額5</v>
          </cell>
          <cell r="C1023" t="str">
            <v>TONENTUKIBETUURIAGAKU5</v>
          </cell>
          <cell r="D1023" t="str">
            <v>NUMBER</v>
          </cell>
          <cell r="E1023">
            <v>12</v>
          </cell>
          <cell r="F1023">
            <v>0</v>
          </cell>
          <cell r="G1023" t="str">
            <v>金額</v>
          </cell>
        </row>
        <row r="1024">
          <cell r="B1024" t="str">
            <v>当年月別売上額6</v>
          </cell>
          <cell r="C1024" t="str">
            <v>TONENTUKIBETUURIAGAKU6</v>
          </cell>
          <cell r="D1024" t="str">
            <v>NUMBER</v>
          </cell>
          <cell r="E1024">
            <v>12</v>
          </cell>
          <cell r="F1024">
            <v>0</v>
          </cell>
          <cell r="G1024" t="str">
            <v>金額</v>
          </cell>
        </row>
        <row r="1025">
          <cell r="B1025" t="str">
            <v>当年月別利益額1</v>
          </cell>
          <cell r="C1025" t="str">
            <v>TONENTUKIBETURIEKIGAKU1</v>
          </cell>
          <cell r="D1025" t="str">
            <v>NUMBER</v>
          </cell>
          <cell r="E1025">
            <v>12</v>
          </cell>
          <cell r="F1025">
            <v>0</v>
          </cell>
          <cell r="G1025" t="str">
            <v>利益額</v>
          </cell>
        </row>
        <row r="1026">
          <cell r="B1026" t="str">
            <v>当年月別利益額2</v>
          </cell>
          <cell r="C1026" t="str">
            <v>TONENTUKIBETURIEKIGAKU2</v>
          </cell>
          <cell r="D1026" t="str">
            <v>NUMBER</v>
          </cell>
          <cell r="E1026">
            <v>12</v>
          </cell>
          <cell r="F1026">
            <v>0</v>
          </cell>
          <cell r="G1026" t="str">
            <v>利益額</v>
          </cell>
        </row>
        <row r="1027">
          <cell r="B1027" t="str">
            <v>当年月別利益額3</v>
          </cell>
          <cell r="C1027" t="str">
            <v>TONENTUKIBETURIEKIGAKU3</v>
          </cell>
          <cell r="D1027" t="str">
            <v>NUMBER</v>
          </cell>
          <cell r="E1027">
            <v>12</v>
          </cell>
          <cell r="F1027">
            <v>0</v>
          </cell>
          <cell r="G1027" t="str">
            <v>利益額</v>
          </cell>
        </row>
        <row r="1028">
          <cell r="B1028" t="str">
            <v>当年月別利益額4</v>
          </cell>
          <cell r="C1028" t="str">
            <v>TONENTUKIBETURIEKIGAKU4</v>
          </cell>
          <cell r="D1028" t="str">
            <v>NUMBER</v>
          </cell>
          <cell r="E1028">
            <v>12</v>
          </cell>
          <cell r="F1028">
            <v>0</v>
          </cell>
          <cell r="G1028" t="str">
            <v>利益額</v>
          </cell>
        </row>
        <row r="1029">
          <cell r="B1029" t="str">
            <v>当年月別利益額5</v>
          </cell>
          <cell r="C1029" t="str">
            <v>TONENTUKIBETURIEKIGAKU5</v>
          </cell>
          <cell r="D1029" t="str">
            <v>NUMBER</v>
          </cell>
          <cell r="E1029">
            <v>12</v>
          </cell>
          <cell r="F1029">
            <v>0</v>
          </cell>
          <cell r="G1029" t="str">
            <v>利益額</v>
          </cell>
        </row>
        <row r="1030">
          <cell r="B1030" t="str">
            <v>当年月別利益額6</v>
          </cell>
          <cell r="C1030" t="str">
            <v>TONENTUKIBETURIEKIGAKU6</v>
          </cell>
          <cell r="D1030" t="str">
            <v>NUMBER</v>
          </cell>
          <cell r="E1030">
            <v>12</v>
          </cell>
          <cell r="F1030">
            <v>0</v>
          </cell>
          <cell r="G1030" t="str">
            <v>利益額</v>
          </cell>
        </row>
        <row r="1031">
          <cell r="B1031" t="str">
            <v>統一ｺｰﾄﾞ</v>
          </cell>
          <cell r="C1031" t="str">
            <v>TOUITUCD</v>
          </cell>
          <cell r="D1031" t="str">
            <v>CHAR</v>
          </cell>
          <cell r="E1031">
            <v>9</v>
          </cell>
          <cell r="F1031">
            <v>0</v>
          </cell>
          <cell r="G1031" t="str">
            <v>ﾒｰｶｰｺｰﾄﾞ＋ｱｲﾃﾑ・ＣＤｺｰﾄﾞ</v>
          </cell>
        </row>
        <row r="1032">
          <cell r="B1032" t="str">
            <v>動薬区分</v>
          </cell>
          <cell r="C1032" t="str">
            <v>DOYAKUKBN</v>
          </cell>
          <cell r="D1032" t="str">
            <v>CHAR</v>
          </cell>
          <cell r="E1032">
            <v>1</v>
          </cell>
          <cell r="F1032">
            <v>0</v>
          </cell>
          <cell r="G1032" t="str">
            <v>動薬区分</v>
          </cell>
        </row>
        <row r="1033">
          <cell r="B1033" t="str">
            <v>動薬区分有効終了日</v>
          </cell>
          <cell r="C1033" t="str">
            <v>DOYAKUYUKOHIZUKE</v>
          </cell>
          <cell r="D1033" t="str">
            <v>DATE</v>
          </cell>
          <cell r="E1033">
            <v>7</v>
          </cell>
          <cell r="F1033">
            <v>0</v>
          </cell>
          <cell r="G1033" t="str">
            <v>消化数量</v>
          </cell>
        </row>
        <row r="1034">
          <cell r="B1034" t="str">
            <v>得意先ｺｰﾄﾞ</v>
          </cell>
          <cell r="C1034" t="str">
            <v>TOKUISAKICD</v>
          </cell>
          <cell r="D1034" t="str">
            <v>CHAR</v>
          </cell>
          <cell r="E1034">
            <v>10</v>
          </cell>
          <cell r="F1034">
            <v>0</v>
          </cell>
          <cell r="G1034" t="str">
            <v>得意先と一意に特定するｺｰﾄﾞ</v>
          </cell>
        </row>
        <row r="1035">
          <cell r="B1035" t="str">
            <v>得意先実績集計区分</v>
          </cell>
          <cell r="C1035" t="str">
            <v>TOKUIJISSEKISYUKEKBN</v>
          </cell>
          <cell r="D1035" t="str">
            <v>CHAR</v>
          </cell>
          <cell r="E1035">
            <v>1</v>
          </cell>
          <cell r="F1035">
            <v>0</v>
          </cell>
          <cell r="G1035" t="str">
            <v>１：一般、２：実績集計、３：債権、４：実績集計＋債権</v>
          </cell>
        </row>
        <row r="1036">
          <cell r="B1036" t="str">
            <v>得意先住所1</v>
          </cell>
          <cell r="C1036" t="str">
            <v>TOKUISAKIJYUSYO1</v>
          </cell>
          <cell r="D1036" t="str">
            <v>VARCHAR2</v>
          </cell>
          <cell r="E1036">
            <v>50</v>
          </cell>
          <cell r="F1036">
            <v>0</v>
          </cell>
          <cell r="G1036" t="str">
            <v>得意先の住所１</v>
          </cell>
        </row>
        <row r="1037">
          <cell r="B1037" t="str">
            <v>得意先住所2</v>
          </cell>
          <cell r="C1037" t="str">
            <v>TOKUISAKIJYUSYO2</v>
          </cell>
          <cell r="D1037" t="str">
            <v>VARCHAR2</v>
          </cell>
          <cell r="E1037">
            <v>50</v>
          </cell>
          <cell r="F1037">
            <v>0</v>
          </cell>
          <cell r="G1037" t="str">
            <v>得意先の住所２</v>
          </cell>
        </row>
        <row r="1038">
          <cell r="B1038" t="str">
            <v>得意先商品ｺｰﾄﾞ</v>
          </cell>
          <cell r="C1038" t="str">
            <v>TOKUISAKISYOHINCD</v>
          </cell>
          <cell r="D1038" t="str">
            <v>CHAR</v>
          </cell>
          <cell r="E1038">
            <v>10</v>
          </cell>
          <cell r="F1038">
            <v>0</v>
          </cell>
          <cell r="G1038" t="str">
            <v>得意先が使っている商品ｺｰﾄﾞ</v>
          </cell>
        </row>
        <row r="1039">
          <cell r="B1039" t="str">
            <v>得意先名ｶﾅ</v>
          </cell>
          <cell r="C1039" t="str">
            <v>TOKUISAKIKANA</v>
          </cell>
          <cell r="D1039" t="str">
            <v>VARCHAR2</v>
          </cell>
          <cell r="E1039">
            <v>80</v>
          </cell>
          <cell r="F1039">
            <v>0</v>
          </cell>
          <cell r="G1039" t="str">
            <v>得意先のｶﾅ名称。検索用。全角カナのみ。</v>
          </cell>
        </row>
        <row r="1040">
          <cell r="B1040" t="str">
            <v>得意先名漢字</v>
          </cell>
          <cell r="C1040" t="str">
            <v>TOKUISAKINAMEKAN</v>
          </cell>
          <cell r="D1040" t="str">
            <v>VARCHAR2</v>
          </cell>
          <cell r="E1040">
            <v>80</v>
          </cell>
          <cell r="F1040">
            <v>0</v>
          </cell>
          <cell r="G1040" t="str">
            <v>得意先の正式名称、見積書で使用、半角ｶﾅを含む</v>
          </cell>
        </row>
        <row r="1041">
          <cell r="B1041" t="str">
            <v>得意先名称</v>
          </cell>
          <cell r="C1041" t="str">
            <v>TOKUISAKINAME</v>
          </cell>
          <cell r="D1041" t="str">
            <v>VARCHAR2</v>
          </cell>
          <cell r="E1041">
            <v>60</v>
          </cell>
          <cell r="F1041">
            <v>0</v>
          </cell>
          <cell r="G1041" t="str">
            <v>得意先の正式名称、見積書に使う名称</v>
          </cell>
        </row>
        <row r="1042">
          <cell r="B1042" t="str">
            <v>得意先名略称</v>
          </cell>
          <cell r="C1042" t="str">
            <v>TOKUISAKIRYAKU</v>
          </cell>
          <cell r="D1042" t="str">
            <v>VARCHAR2</v>
          </cell>
          <cell r="E1042">
            <v>40</v>
          </cell>
          <cell r="F1042">
            <v>0</v>
          </cell>
          <cell r="G1042" t="str">
            <v>伝票表記に使う略称、カナは全角、販物40桁半角含む、得意先名変換ﾃｰﾌﾞﾙを使用して短縮化</v>
          </cell>
        </row>
        <row r="1043">
          <cell r="B1043" t="str">
            <v>得意先連絡先</v>
          </cell>
          <cell r="C1043" t="str">
            <v>TOKUISAKIRENRAKUSAKI</v>
          </cell>
          <cell r="D1043" t="str">
            <v>VARCHAR2</v>
          </cell>
          <cell r="E1043">
            <v>200</v>
          </cell>
          <cell r="F1043">
            <v>0</v>
          </cell>
          <cell r="G1043" t="str">
            <v>Siebleで入力（電話番号、ＦＡＸ番号など）</v>
          </cell>
        </row>
        <row r="1044">
          <cell r="B1044" t="str">
            <v>特記事項･ﾀﾌﾞｰ</v>
          </cell>
          <cell r="C1044" t="str">
            <v>TOKKIZIKOTABU</v>
          </cell>
          <cell r="D1044" t="str">
            <v>VARCHAR2</v>
          </cell>
          <cell r="E1044">
            <v>200</v>
          </cell>
          <cell r="F1044">
            <v>0</v>
          </cell>
          <cell r="G1044" t="str">
            <v>顧客の特記事項・ﾀﾌﾞｰ情報、Siebelで入力</v>
          </cell>
        </row>
        <row r="1045">
          <cell r="B1045" t="str">
            <v>特記事項･趣味</v>
          </cell>
          <cell r="C1045" t="str">
            <v>TOKKIZIKOSYUMI</v>
          </cell>
          <cell r="D1045" t="str">
            <v>VARCHAR2</v>
          </cell>
          <cell r="E1045">
            <v>160</v>
          </cell>
          <cell r="F1045">
            <v>3</v>
          </cell>
          <cell r="G1045" t="str">
            <v>顧客の特記事項・趣味情報、Siebelで入力</v>
          </cell>
        </row>
        <row r="1046">
          <cell r="B1046" t="str">
            <v>特記事項･性格</v>
          </cell>
          <cell r="C1046" t="str">
            <v>TOKKIZIKOSEIKAKU</v>
          </cell>
          <cell r="D1046" t="str">
            <v>VARCHAR2</v>
          </cell>
          <cell r="E1046">
            <v>200</v>
          </cell>
          <cell r="F1046">
            <v>3</v>
          </cell>
          <cell r="G1046" t="str">
            <v>顧客の特記事項・性格情報、Siebelで入力</v>
          </cell>
        </row>
        <row r="1047">
          <cell r="B1047" t="str">
            <v>特定機能病院ﾌﾗｸﾞ</v>
          </cell>
          <cell r="C1047" t="str">
            <v>TOKUTEIKINOBYOINFLG</v>
          </cell>
          <cell r="D1047" t="str">
            <v>CHAR</v>
          </cell>
          <cell r="E1047">
            <v>1</v>
          </cell>
          <cell r="F1047">
            <v>0</v>
          </cell>
          <cell r="G1047" t="str">
            <v>特定機能病院ﾌﾗｸﾞ、ULTより取得　"Y"/"N"</v>
          </cell>
        </row>
        <row r="1048">
          <cell r="B1048" t="str">
            <v>特定許可老人病院ﾌﾗｸﾞ</v>
          </cell>
          <cell r="C1048" t="str">
            <v>TOKUTEIKYOKAROZINFLG</v>
          </cell>
          <cell r="D1048" t="str">
            <v>CHAR</v>
          </cell>
          <cell r="E1048">
            <v>1</v>
          </cell>
          <cell r="F1048">
            <v>0</v>
          </cell>
          <cell r="G1048" t="str">
            <v>特定許可老人病院ﾌﾗｸﾞ、ULTより取得　"Y"/"N"</v>
          </cell>
        </row>
        <row r="1049">
          <cell r="B1049" t="str">
            <v>特定品目ｺｰﾄﾞ</v>
          </cell>
          <cell r="C1049" t="str">
            <v>TOKUTEIHINMOKUCD</v>
          </cell>
          <cell r="D1049" t="str">
            <v>CHAR</v>
          </cell>
          <cell r="E1049">
            <v>5</v>
          </cell>
          <cell r="F1049">
            <v>0</v>
          </cell>
          <cell r="G1049" t="str">
            <v>特定品目を一意に特定するｺｰﾄﾞ</v>
          </cell>
        </row>
        <row r="1050">
          <cell r="B1050" t="str">
            <v>特定品目階層</v>
          </cell>
          <cell r="C1050" t="str">
            <v>TOKUTEIHINMOKUKAISO</v>
          </cell>
          <cell r="D1050" t="str">
            <v>NUMBER</v>
          </cell>
          <cell r="E1050">
            <v>1</v>
          </cell>
          <cell r="F1050">
            <v>0</v>
          </cell>
          <cell r="G1050" t="str">
            <v>1:品目の大分類、2:品目の中分類</v>
          </cell>
        </row>
        <row r="1051">
          <cell r="B1051" t="str">
            <v>特定品目名</v>
          </cell>
          <cell r="C1051" t="str">
            <v>TOKUTEIHINMOKUNAME</v>
          </cell>
          <cell r="D1051" t="str">
            <v>VARCHAR2</v>
          </cell>
          <cell r="E1051">
            <v>60</v>
          </cell>
          <cell r="F1051">
            <v>0</v>
          </cell>
          <cell r="G1051" t="str">
            <v>特定品目の名称</v>
          </cell>
        </row>
        <row r="1052">
          <cell r="B1052" t="str">
            <v>特定品目名ｶﾅ</v>
          </cell>
          <cell r="C1052" t="str">
            <v>TOKUTEIHINMOKUKANA</v>
          </cell>
          <cell r="D1052" t="str">
            <v>VARCHAR2</v>
          </cell>
          <cell r="E1052">
            <v>60</v>
          </cell>
          <cell r="F1052">
            <v>0</v>
          </cell>
          <cell r="G1052" t="str">
            <v>特定品目のｶﾅ名称</v>
          </cell>
        </row>
        <row r="1053">
          <cell r="B1053" t="str">
            <v>特定品目略称</v>
          </cell>
          <cell r="C1053" t="str">
            <v>TOKUTEIHINMOKURYAKU</v>
          </cell>
          <cell r="D1053" t="str">
            <v>VARCHAR2</v>
          </cell>
          <cell r="E1053">
            <v>40</v>
          </cell>
          <cell r="F1053">
            <v>0</v>
          </cell>
          <cell r="G1053" t="str">
            <v>特定品目の略称</v>
          </cell>
        </row>
        <row r="1054">
          <cell r="B1054" t="str">
            <v>特定保険医療機材材料ｺｰﾄﾞ</v>
          </cell>
          <cell r="C1054" t="str">
            <v>TOKUTEIHOKEZAICD</v>
          </cell>
          <cell r="D1054" t="str">
            <v>CHAR</v>
          </cell>
          <cell r="E1054">
            <v>2</v>
          </cell>
          <cell r="F1054">
            <v>0</v>
          </cell>
          <cell r="G1054" t="str">
            <v>特定保険医療機材材料ｺｰﾄﾞ</v>
          </cell>
        </row>
        <row r="1055">
          <cell r="B1055" t="str">
            <v>毒薬･劇薬区分</v>
          </cell>
          <cell r="C1055" t="str">
            <v>DOKUYAKUGEKIYAKUKBN</v>
          </cell>
          <cell r="D1055" t="str">
            <v>CHAR</v>
          </cell>
          <cell r="E1055">
            <v>1</v>
          </cell>
          <cell r="F1055">
            <v>0</v>
          </cell>
          <cell r="G1055" t="str">
            <v>ｶﾝﾊﾟﾆｰ(1桁)＋営業部+都道府県(2桁)＋支店(2桁)＋ｸﾞﾙｰﾌﾟ(1桁)＋ﾁｰﾑ(1桁)　組織を一意に特定するｺｰﾄﾞ</v>
          </cell>
        </row>
        <row r="1056">
          <cell r="B1056" t="str">
            <v>毒薬･劇薬区分有効終了日</v>
          </cell>
          <cell r="C1056" t="str">
            <v>DOKUGEKIYAKUYUKOHIZUKE</v>
          </cell>
          <cell r="D1056" t="str">
            <v>DATE</v>
          </cell>
          <cell r="E1056">
            <v>10</v>
          </cell>
          <cell r="F1056">
            <v>0</v>
          </cell>
          <cell r="G1056" t="str">
            <v>親子関係の得意先の親の得意先ｺｰﾄﾞ</v>
          </cell>
        </row>
        <row r="1057">
          <cell r="B1057" t="str">
            <v>日別消化実績額01</v>
          </cell>
          <cell r="C1057" t="str">
            <v>HIBETUSYOKAJISEGAKU01</v>
          </cell>
          <cell r="D1057" t="str">
            <v>NUMBER</v>
          </cell>
          <cell r="E1057">
            <v>12</v>
          </cell>
          <cell r="F1057">
            <v>0</v>
          </cell>
          <cell r="G1057" t="str">
            <v>特定品目を一意に特定するｺｰﾄﾞ</v>
          </cell>
        </row>
        <row r="1058">
          <cell r="B1058" t="str">
            <v>日別消化実績額02</v>
          </cell>
          <cell r="C1058" t="str">
            <v>HIBETUSYOKAJISEGAKU02</v>
          </cell>
          <cell r="D1058" t="str">
            <v>NUMBER</v>
          </cell>
          <cell r="E1058">
            <v>12</v>
          </cell>
          <cell r="F1058">
            <v>0</v>
          </cell>
          <cell r="G1058" t="str">
            <v>親品目分類ｺｰﾄﾞ</v>
          </cell>
        </row>
        <row r="1059">
          <cell r="B1059" t="str">
            <v>日別消化実績額03</v>
          </cell>
          <cell r="C1059" t="str">
            <v>HIBETUSYOKAJISEGAKU03</v>
          </cell>
          <cell r="D1059" t="str">
            <v>NUMBER</v>
          </cell>
          <cell r="E1059">
            <v>12</v>
          </cell>
          <cell r="F1059">
            <v>0</v>
          </cell>
          <cell r="G1059" t="str">
            <v>親分類ｺｰﾄﾞ</v>
          </cell>
        </row>
        <row r="1060">
          <cell r="B1060" t="str">
            <v>日別消化実績額04</v>
          </cell>
          <cell r="C1060" t="str">
            <v>HIBETUSYOKAJISEGAKU04</v>
          </cell>
          <cell r="D1060" t="str">
            <v>NUMBER</v>
          </cell>
          <cell r="E1060">
            <v>12</v>
          </cell>
          <cell r="F1060">
            <v>0</v>
          </cell>
          <cell r="G1060" t="str">
            <v>販売規制ﾌﾗｸﾞ</v>
          </cell>
        </row>
        <row r="1061">
          <cell r="B1061" t="str">
            <v>日別消化実績額05</v>
          </cell>
          <cell r="C1061" t="str">
            <v>HIBETUSYOKAJISEGAKU05</v>
          </cell>
          <cell r="D1061" t="str">
            <v>NUMBER</v>
          </cell>
          <cell r="E1061">
            <v>12</v>
          </cell>
          <cell r="F1061">
            <v>0</v>
          </cell>
          <cell r="G1061" t="str">
            <v>販売規制ﾌﾗｸﾞ</v>
          </cell>
        </row>
        <row r="1062">
          <cell r="B1062" t="str">
            <v>日別消化実績額06</v>
          </cell>
          <cell r="C1062" t="str">
            <v>HIBETUSYOKAJISEGAKU06</v>
          </cell>
          <cell r="D1062" t="str">
            <v>NUMBER</v>
          </cell>
          <cell r="E1062">
            <v>12</v>
          </cell>
          <cell r="F1062">
            <v>0</v>
          </cell>
          <cell r="G1062" t="str">
            <v>施設の診療時間･午後、Siebelより入力</v>
          </cell>
        </row>
        <row r="1063">
          <cell r="B1063" t="str">
            <v>日別消化実績額07</v>
          </cell>
          <cell r="C1063" t="str">
            <v>HIBETUSYOKAJISEGAKU07</v>
          </cell>
          <cell r="D1063" t="str">
            <v>NUMBER</v>
          </cell>
          <cell r="E1063">
            <v>12</v>
          </cell>
          <cell r="F1063">
            <v>0</v>
          </cell>
          <cell r="G1063" t="str">
            <v>施設の診療時間･午前、Siebelより入力</v>
          </cell>
        </row>
        <row r="1064">
          <cell r="B1064" t="str">
            <v>日別消化実績額08</v>
          </cell>
          <cell r="C1064" t="str">
            <v>HIBETUSYOKAJISEGAKU08</v>
          </cell>
          <cell r="D1064" t="str">
            <v>NUMBER</v>
          </cell>
          <cell r="E1064">
            <v>12</v>
          </cell>
          <cell r="F1064">
            <v>0</v>
          </cell>
          <cell r="G1064" t="str">
            <v>金額</v>
          </cell>
        </row>
        <row r="1065">
          <cell r="B1065" t="str">
            <v>日別消化実績額09</v>
          </cell>
          <cell r="C1065" t="str">
            <v>HIBETUSYOKAJISEGAKU09</v>
          </cell>
          <cell r="D1065" t="str">
            <v>NUMBER</v>
          </cell>
          <cell r="E1065">
            <v>12</v>
          </cell>
          <cell r="F1065">
            <v>0</v>
          </cell>
          <cell r="G1065" t="str">
            <v>"1"：男性、"2"：女性、"9"：不明</v>
          </cell>
        </row>
        <row r="1066">
          <cell r="B1066" t="str">
            <v>日別消化実績額10</v>
          </cell>
          <cell r="C1066" t="str">
            <v>HIBETUSYOKAJISEGAKU10</v>
          </cell>
          <cell r="D1066" t="str">
            <v>NUMBER</v>
          </cell>
          <cell r="E1066">
            <v>12</v>
          </cell>
          <cell r="F1066">
            <v>0</v>
          </cell>
          <cell r="G1066" t="str">
            <v>施設の正式名称ｶﾅ、ULTより全角変換し取得する</v>
          </cell>
        </row>
        <row r="1067">
          <cell r="B1067" t="str">
            <v>日別消化実績額11</v>
          </cell>
          <cell r="C1067" t="str">
            <v>HIBETUSYOKAJISEGAKU11</v>
          </cell>
          <cell r="D1067" t="str">
            <v>NUMBER</v>
          </cell>
          <cell r="E1067">
            <v>12</v>
          </cell>
          <cell r="F1067">
            <v>0</v>
          </cell>
          <cell r="G1067" t="str">
            <v>施設の正式名称、ULTより取得する</v>
          </cell>
        </row>
        <row r="1068">
          <cell r="B1068" t="str">
            <v>日別消化実績額12</v>
          </cell>
          <cell r="C1068" t="str">
            <v>HIBETUSYOKAJISEGAKU12</v>
          </cell>
          <cell r="D1068" t="str">
            <v>NUMBER</v>
          </cell>
          <cell r="E1068">
            <v>12</v>
          </cell>
          <cell r="F1068">
            <v>0</v>
          </cell>
          <cell r="G1068" t="str">
            <v>生年月日(西暦)</v>
          </cell>
        </row>
        <row r="1069">
          <cell r="B1069" t="str">
            <v>日別消化実績額13</v>
          </cell>
          <cell r="C1069" t="str">
            <v>HIBETUSYOKAJISEGAKU13</v>
          </cell>
          <cell r="D1069" t="str">
            <v>NUMBER</v>
          </cell>
          <cell r="E1069">
            <v>12</v>
          </cell>
          <cell r="F1069">
            <v>0</v>
          </cell>
          <cell r="G1069" t="str">
            <v>製造会社名</v>
          </cell>
        </row>
        <row r="1070">
          <cell r="B1070" t="str">
            <v>日別消化実績額14</v>
          </cell>
          <cell r="C1070" t="str">
            <v>HIBETUSYOKAJISEGAKU14</v>
          </cell>
          <cell r="D1070" t="str">
            <v>NUMBER</v>
          </cell>
          <cell r="E1070">
            <v>12</v>
          </cell>
          <cell r="F1070">
            <v>0</v>
          </cell>
          <cell r="G1070" t="str">
            <v>販売規制ﾌﾗｸﾞ</v>
          </cell>
        </row>
        <row r="1071">
          <cell r="B1071" t="str">
            <v>日別消化実績額15</v>
          </cell>
          <cell r="C1071" t="str">
            <v>HIBETUSYOKAJISEGAKU15</v>
          </cell>
          <cell r="D1071" t="str">
            <v>NUMBER</v>
          </cell>
          <cell r="E1071">
            <v>12</v>
          </cell>
          <cell r="F1071">
            <v>0</v>
          </cell>
          <cell r="G1071" t="str">
            <v>請求方法の内容</v>
          </cell>
        </row>
        <row r="1072">
          <cell r="B1072" t="str">
            <v>日別消化実績額16</v>
          </cell>
          <cell r="C1072" t="str">
            <v>HIBETUSYOKAJISEGAKU16</v>
          </cell>
          <cell r="D1072" t="str">
            <v>NUMBER</v>
          </cell>
          <cell r="E1072">
            <v>12</v>
          </cell>
          <cell r="F1072">
            <v>0</v>
          </cell>
          <cell r="G1072" t="str">
            <v>見積NO、ﾌﾟﾛｸﾞﾗﾑIDをｾｯﾄしてｷｰとして使用する</v>
          </cell>
        </row>
        <row r="1073">
          <cell r="B1073" t="str">
            <v>日別消化実績額17</v>
          </cell>
          <cell r="C1073" t="str">
            <v>HIBETUSYOKAJISEGAKU17</v>
          </cell>
          <cell r="D1073" t="str">
            <v>NUMBER</v>
          </cell>
          <cell r="E1073">
            <v>12</v>
          </cell>
          <cell r="F1073">
            <v>0</v>
          </cell>
          <cell r="G1073" t="str">
            <v>1:表示　2:EXCEL　3:印刷</v>
          </cell>
        </row>
        <row r="1074">
          <cell r="B1074" t="str">
            <v>日別消化実績額18</v>
          </cell>
          <cell r="C1074" t="str">
            <v>HIBETUSYOKAJISEGAKU18</v>
          </cell>
          <cell r="D1074" t="str">
            <v>NUMBER</v>
          </cell>
          <cell r="E1074">
            <v>12</v>
          </cell>
          <cell r="F1074">
            <v>0</v>
          </cell>
          <cell r="G1074" t="str">
            <v>先端医療機器設置病院ﾌﾗｸﾞ、ULTより取得　"Y"/"N"</v>
          </cell>
        </row>
        <row r="1075">
          <cell r="B1075" t="str">
            <v>日別消化実績額19</v>
          </cell>
          <cell r="C1075" t="str">
            <v>HIBETUSYOKAJISEGAKU19</v>
          </cell>
          <cell r="D1075" t="str">
            <v>NUMBER</v>
          </cell>
          <cell r="E1075">
            <v>12</v>
          </cell>
          <cell r="F1075">
            <v>0</v>
          </cell>
          <cell r="G1075" t="str">
            <v>1桁目「1:得意先指定、2:薬契・会員品」2～3桁目は連番。専売品については得意先規制品ﾃｰﾌﾞﾙに登録されていれば販売できる。</v>
          </cell>
        </row>
        <row r="1076">
          <cell r="B1076" t="str">
            <v>日別消化実績額20</v>
          </cell>
          <cell r="C1076" t="str">
            <v>HIBETUSYOKAJISEGAKU20</v>
          </cell>
          <cell r="D1076" t="str">
            <v>NUMBER</v>
          </cell>
          <cell r="E1076">
            <v>12</v>
          </cell>
          <cell r="F1076">
            <v>0</v>
          </cell>
          <cell r="G1076" t="str">
            <v>顧客の専門領域、Siebelで入力</v>
          </cell>
        </row>
        <row r="1077">
          <cell r="B1077" t="str">
            <v>日別消化実績額21</v>
          </cell>
          <cell r="C1077" t="str">
            <v>HIBETUSYOKAJISEGAKU21</v>
          </cell>
          <cell r="D1077" t="str">
            <v>NUMBER</v>
          </cell>
          <cell r="E1077">
            <v>12</v>
          </cell>
          <cell r="F1077">
            <v>0</v>
          </cell>
          <cell r="G1077" t="str">
            <v>金額</v>
          </cell>
        </row>
        <row r="1078">
          <cell r="B1078" t="str">
            <v>日別消化実績額22</v>
          </cell>
          <cell r="C1078" t="str">
            <v>HIBETUSYOKAJISEGAKU22</v>
          </cell>
          <cell r="D1078" t="str">
            <v>NUMBER</v>
          </cell>
          <cell r="E1078">
            <v>12</v>
          </cell>
          <cell r="F1078">
            <v>0</v>
          </cell>
          <cell r="G1078" t="str">
            <v>前回の落札卸の名称（見積表示用）</v>
          </cell>
        </row>
        <row r="1079">
          <cell r="B1079" t="str">
            <v>日別消化実績額23</v>
          </cell>
          <cell r="C1079" t="str">
            <v>HIBETUSYOKAJISEGAKU23</v>
          </cell>
          <cell r="D1079" t="str">
            <v>NUMBER</v>
          </cell>
          <cell r="E1079">
            <v>12</v>
          </cell>
          <cell r="F1079">
            <v>0</v>
          </cell>
          <cell r="G1079" t="str">
            <v>前期に実績計上した社員ｺｰﾄﾞ</v>
          </cell>
        </row>
        <row r="1080">
          <cell r="B1080" t="str">
            <v>日別消化実績額24</v>
          </cell>
          <cell r="C1080" t="str">
            <v>HIBETUSYOKAJISEGAKU24</v>
          </cell>
          <cell r="D1080" t="str">
            <v>NUMBER</v>
          </cell>
          <cell r="E1080">
            <v>12</v>
          </cell>
          <cell r="F1080">
            <v>0</v>
          </cell>
          <cell r="G1080" t="str">
            <v>金額</v>
          </cell>
        </row>
        <row r="1081">
          <cell r="B1081" t="str">
            <v>日別消化実績額25</v>
          </cell>
          <cell r="C1081" t="str">
            <v>HIBETUSYOKAJISEGAKU25</v>
          </cell>
          <cell r="D1081" t="str">
            <v>NUMBER</v>
          </cell>
          <cell r="E1081">
            <v>12</v>
          </cell>
          <cell r="F1081">
            <v>0</v>
          </cell>
          <cell r="G1081" t="str">
            <v>前期に実績計上した組織ｺｰﾄﾞ</v>
          </cell>
        </row>
        <row r="1082">
          <cell r="B1082" t="str">
            <v>日別消化実績額26</v>
          </cell>
          <cell r="C1082" t="str">
            <v>HIBETUSYOKAJISEGAKU26</v>
          </cell>
          <cell r="D1082" t="str">
            <v>NUMBER</v>
          </cell>
          <cell r="E1082">
            <v>12</v>
          </cell>
          <cell r="F1082">
            <v>0</v>
          </cell>
          <cell r="G1082" t="str">
            <v>金額</v>
          </cell>
        </row>
        <row r="1083">
          <cell r="B1083" t="str">
            <v>日別消化実績額27</v>
          </cell>
          <cell r="C1083" t="str">
            <v>HIBETUSYOKAJISEGAKU27</v>
          </cell>
          <cell r="D1083" t="str">
            <v>NUMBER</v>
          </cell>
          <cell r="E1083">
            <v>12</v>
          </cell>
          <cell r="F1083">
            <v>0</v>
          </cell>
          <cell r="G1083" t="str">
            <v>金額</v>
          </cell>
        </row>
        <row r="1084">
          <cell r="B1084" t="str">
            <v>日別消化実績額28</v>
          </cell>
          <cell r="C1084" t="str">
            <v>HIBETUSYOKAJISEGAKU28</v>
          </cell>
          <cell r="D1084" t="str">
            <v>NUMBER</v>
          </cell>
          <cell r="E1084">
            <v>12</v>
          </cell>
          <cell r="F1084">
            <v>0</v>
          </cell>
          <cell r="G1084" t="str">
            <v>金額</v>
          </cell>
        </row>
        <row r="1085">
          <cell r="B1085" t="str">
            <v>日別消化実績額29</v>
          </cell>
          <cell r="C1085" t="str">
            <v>HIBETUSYOKAJISEGAKU29</v>
          </cell>
          <cell r="D1085" t="str">
            <v>NUMBER</v>
          </cell>
          <cell r="E1085">
            <v>12</v>
          </cell>
          <cell r="F1085">
            <v>0</v>
          </cell>
          <cell r="G1085" t="str">
            <v>金額</v>
          </cell>
        </row>
        <row r="1086">
          <cell r="B1086" t="str">
            <v>日別消化実績額30</v>
          </cell>
          <cell r="C1086" t="str">
            <v>HIBETUSYOKAJISEGAKU30</v>
          </cell>
          <cell r="D1086" t="str">
            <v>NUMBER</v>
          </cell>
          <cell r="E1086">
            <v>12</v>
          </cell>
          <cell r="F1086">
            <v>0</v>
          </cell>
          <cell r="G1086" t="str">
            <v>金額</v>
          </cell>
        </row>
        <row r="1087">
          <cell r="B1087" t="str">
            <v>日別消化実績額31</v>
          </cell>
          <cell r="C1087" t="str">
            <v>HIBETUSYOKAJISEGAKU31</v>
          </cell>
          <cell r="D1087" t="str">
            <v>NUMBER</v>
          </cell>
          <cell r="E1087">
            <v>12</v>
          </cell>
          <cell r="F1087">
            <v>0</v>
          </cell>
          <cell r="G1087" t="str">
            <v>金額</v>
          </cell>
        </row>
        <row r="1088">
          <cell r="B1088" t="str">
            <v>日別消化利益額01</v>
          </cell>
          <cell r="C1088" t="str">
            <v>HIBETUSYOKARIEKIGAKU01</v>
          </cell>
          <cell r="D1088" t="str">
            <v>NUMBER</v>
          </cell>
          <cell r="E1088">
            <v>12</v>
          </cell>
          <cell r="F1088">
            <v>0</v>
          </cell>
          <cell r="G1088" t="str">
            <v>利益額</v>
          </cell>
        </row>
        <row r="1089">
          <cell r="B1089" t="str">
            <v>日別消化利益額02</v>
          </cell>
          <cell r="C1089" t="str">
            <v>HIBETUSYOKARIEKIGAKU02</v>
          </cell>
          <cell r="D1089" t="str">
            <v>NUMBER</v>
          </cell>
          <cell r="E1089">
            <v>12</v>
          </cell>
          <cell r="F1089">
            <v>0</v>
          </cell>
          <cell r="G1089" t="str">
            <v>利益額</v>
          </cell>
        </row>
        <row r="1090">
          <cell r="B1090" t="str">
            <v>日別消化利益額03</v>
          </cell>
          <cell r="C1090" t="str">
            <v>HIBETUSYOKARIEKIGAKU03</v>
          </cell>
          <cell r="D1090" t="str">
            <v>NUMBER</v>
          </cell>
          <cell r="E1090">
            <v>12</v>
          </cell>
          <cell r="F1090">
            <v>0</v>
          </cell>
          <cell r="G1090" t="str">
            <v>利益額</v>
          </cell>
        </row>
        <row r="1091">
          <cell r="B1091" t="str">
            <v>日別消化利益額04</v>
          </cell>
          <cell r="C1091" t="str">
            <v>HIBETUSYOKARIEKIGAKU04</v>
          </cell>
          <cell r="D1091" t="str">
            <v>NUMBER</v>
          </cell>
          <cell r="E1091">
            <v>12</v>
          </cell>
          <cell r="F1091">
            <v>0</v>
          </cell>
          <cell r="G1091" t="str">
            <v>利益額</v>
          </cell>
        </row>
        <row r="1092">
          <cell r="B1092" t="str">
            <v>日別消化利益額05</v>
          </cell>
          <cell r="C1092" t="str">
            <v>HIBETUSYOKARIEKIGAKU05</v>
          </cell>
          <cell r="D1092" t="str">
            <v>NUMBER</v>
          </cell>
          <cell r="E1092">
            <v>12</v>
          </cell>
          <cell r="F1092">
            <v>0</v>
          </cell>
          <cell r="G1092" t="str">
            <v>利益額</v>
          </cell>
        </row>
        <row r="1093">
          <cell r="B1093" t="str">
            <v>日別消化利益額06</v>
          </cell>
          <cell r="C1093" t="str">
            <v>HIBETUSYOKARIEKIGAKU06</v>
          </cell>
          <cell r="D1093" t="str">
            <v>NUMBER</v>
          </cell>
          <cell r="E1093">
            <v>12</v>
          </cell>
          <cell r="F1093">
            <v>0</v>
          </cell>
          <cell r="G1093" t="str">
            <v>利益額</v>
          </cell>
        </row>
        <row r="1094">
          <cell r="B1094" t="str">
            <v>日別消化利益額07</v>
          </cell>
          <cell r="C1094" t="str">
            <v>HIBETUSYOKARIEKIGAKU07</v>
          </cell>
          <cell r="D1094" t="str">
            <v>NUMBER</v>
          </cell>
          <cell r="E1094">
            <v>12</v>
          </cell>
          <cell r="F1094">
            <v>0</v>
          </cell>
          <cell r="G1094" t="str">
            <v>利益額</v>
          </cell>
        </row>
        <row r="1095">
          <cell r="B1095" t="str">
            <v>日別消化利益額08</v>
          </cell>
          <cell r="C1095" t="str">
            <v>HIBETUSYOKARIEKIGAKU08</v>
          </cell>
          <cell r="D1095" t="str">
            <v>NUMBER</v>
          </cell>
          <cell r="E1095">
            <v>12</v>
          </cell>
          <cell r="F1095">
            <v>0</v>
          </cell>
          <cell r="G1095" t="str">
            <v>利益額</v>
          </cell>
        </row>
        <row r="1096">
          <cell r="B1096" t="str">
            <v>日別消化利益額09</v>
          </cell>
          <cell r="C1096" t="str">
            <v>HIBETUSYOKARIEKIGAKU09</v>
          </cell>
          <cell r="D1096" t="str">
            <v>NUMBER</v>
          </cell>
          <cell r="E1096">
            <v>12</v>
          </cell>
          <cell r="F1096">
            <v>0</v>
          </cell>
          <cell r="G1096" t="str">
            <v>利益額</v>
          </cell>
        </row>
        <row r="1097">
          <cell r="B1097" t="str">
            <v>日別消化利益額10</v>
          </cell>
          <cell r="C1097" t="str">
            <v>HIBETUSYOKARIEKIGAKU10</v>
          </cell>
          <cell r="D1097" t="str">
            <v>NUMBER</v>
          </cell>
          <cell r="E1097">
            <v>12</v>
          </cell>
          <cell r="F1097">
            <v>0</v>
          </cell>
          <cell r="G1097" t="str">
            <v>利益額</v>
          </cell>
        </row>
        <row r="1098">
          <cell r="B1098" t="str">
            <v>日別消化利益額11</v>
          </cell>
          <cell r="C1098" t="str">
            <v>HIBETUSYOKARIEKIGAKU11</v>
          </cell>
          <cell r="D1098" t="str">
            <v>NUMBER</v>
          </cell>
          <cell r="E1098">
            <v>12</v>
          </cell>
          <cell r="F1098">
            <v>0</v>
          </cell>
          <cell r="G1098" t="str">
            <v>利益額</v>
          </cell>
        </row>
        <row r="1099">
          <cell r="B1099" t="str">
            <v>日別消化利益額12</v>
          </cell>
          <cell r="C1099" t="str">
            <v>HIBETUSYOKARIEKIGAKU12</v>
          </cell>
          <cell r="D1099" t="str">
            <v>NUMBER</v>
          </cell>
          <cell r="E1099">
            <v>12</v>
          </cell>
          <cell r="F1099">
            <v>0</v>
          </cell>
          <cell r="G1099" t="str">
            <v>利益額</v>
          </cell>
        </row>
        <row r="1100">
          <cell r="B1100" t="str">
            <v>日別消化利益額13</v>
          </cell>
          <cell r="C1100" t="str">
            <v>HIBETUSYOKARIEKIGAKU13</v>
          </cell>
          <cell r="D1100" t="str">
            <v>NUMBER</v>
          </cell>
          <cell r="E1100">
            <v>12</v>
          </cell>
          <cell r="F1100">
            <v>0</v>
          </cell>
          <cell r="G1100" t="str">
            <v>利益額</v>
          </cell>
        </row>
        <row r="1101">
          <cell r="B1101" t="str">
            <v>日別消化利益額14</v>
          </cell>
          <cell r="C1101" t="str">
            <v>HIBETUSYOKARIEKIGAKU14</v>
          </cell>
          <cell r="D1101" t="str">
            <v>NUMBER</v>
          </cell>
          <cell r="E1101">
            <v>12</v>
          </cell>
          <cell r="F1101">
            <v>0</v>
          </cell>
          <cell r="G1101" t="str">
            <v>利益額</v>
          </cell>
        </row>
        <row r="1102">
          <cell r="B1102" t="str">
            <v>日別消化利益額15</v>
          </cell>
          <cell r="C1102" t="str">
            <v>HIBETUSYOKARIEKIGAKU15</v>
          </cell>
          <cell r="D1102" t="str">
            <v>NUMBER</v>
          </cell>
          <cell r="E1102">
            <v>12</v>
          </cell>
          <cell r="F1102">
            <v>0</v>
          </cell>
          <cell r="G1102" t="str">
            <v>利益額</v>
          </cell>
        </row>
        <row r="1103">
          <cell r="B1103" t="str">
            <v>日別消化利益額16</v>
          </cell>
          <cell r="C1103" t="str">
            <v>HIBETUSYOKARIEKIGAKU16</v>
          </cell>
          <cell r="D1103" t="str">
            <v>NUMBER</v>
          </cell>
          <cell r="E1103">
            <v>12</v>
          </cell>
          <cell r="F1103">
            <v>0</v>
          </cell>
          <cell r="G1103" t="str">
            <v>利益額</v>
          </cell>
        </row>
        <row r="1104">
          <cell r="B1104" t="str">
            <v>日別消化利益額17</v>
          </cell>
          <cell r="C1104" t="str">
            <v>HIBETUSYOKARIEKIGAKU17</v>
          </cell>
          <cell r="D1104" t="str">
            <v>NUMBER</v>
          </cell>
          <cell r="E1104">
            <v>12</v>
          </cell>
          <cell r="F1104">
            <v>0</v>
          </cell>
          <cell r="G1104" t="str">
            <v>利益額</v>
          </cell>
        </row>
        <row r="1105">
          <cell r="B1105" t="str">
            <v>日別消化利益額18</v>
          </cell>
          <cell r="C1105" t="str">
            <v>HIBETUSYOKARIEKIGAKU18</v>
          </cell>
          <cell r="D1105" t="str">
            <v>NUMBER</v>
          </cell>
          <cell r="E1105">
            <v>12</v>
          </cell>
          <cell r="F1105">
            <v>0</v>
          </cell>
          <cell r="G1105" t="str">
            <v>利益額</v>
          </cell>
        </row>
        <row r="1106">
          <cell r="B1106" t="str">
            <v>日別消化利益額19</v>
          </cell>
          <cell r="C1106" t="str">
            <v>HIBETUSYOKARIEKIGAKU19</v>
          </cell>
          <cell r="D1106" t="str">
            <v>NUMBER</v>
          </cell>
          <cell r="E1106">
            <v>12</v>
          </cell>
          <cell r="F1106">
            <v>0</v>
          </cell>
          <cell r="G1106" t="str">
            <v>利益額</v>
          </cell>
        </row>
        <row r="1107">
          <cell r="B1107" t="str">
            <v>日別消化利益額20</v>
          </cell>
          <cell r="C1107" t="str">
            <v>HIBETUSYOKARIEKIGAKU20</v>
          </cell>
          <cell r="D1107" t="str">
            <v>NUMBER</v>
          </cell>
          <cell r="E1107">
            <v>12</v>
          </cell>
          <cell r="F1107">
            <v>0</v>
          </cell>
          <cell r="G1107" t="str">
            <v>利益額</v>
          </cell>
        </row>
        <row r="1108">
          <cell r="B1108" t="str">
            <v>日別消化利益額21</v>
          </cell>
          <cell r="C1108" t="str">
            <v>HIBETUSYOKARIEKIGAKU21</v>
          </cell>
          <cell r="D1108" t="str">
            <v>NUMBER</v>
          </cell>
          <cell r="E1108">
            <v>12</v>
          </cell>
          <cell r="F1108">
            <v>0</v>
          </cell>
          <cell r="G1108" t="str">
            <v>利益額</v>
          </cell>
        </row>
        <row r="1109">
          <cell r="B1109" t="str">
            <v>日別消化利益額22</v>
          </cell>
          <cell r="C1109" t="str">
            <v>HIBETUSYOKARIEKIGAKU22</v>
          </cell>
          <cell r="D1109" t="str">
            <v>NUMBER</v>
          </cell>
          <cell r="E1109">
            <v>12</v>
          </cell>
          <cell r="F1109">
            <v>0</v>
          </cell>
          <cell r="G1109" t="str">
            <v>利益額</v>
          </cell>
        </row>
        <row r="1110">
          <cell r="B1110" t="str">
            <v>日別消化利益額23</v>
          </cell>
          <cell r="C1110" t="str">
            <v>HIBETUSYOKARIEKIGAKU23</v>
          </cell>
          <cell r="D1110" t="str">
            <v>NUMBER</v>
          </cell>
          <cell r="E1110">
            <v>12</v>
          </cell>
          <cell r="F1110">
            <v>0</v>
          </cell>
          <cell r="G1110" t="str">
            <v>利益額</v>
          </cell>
        </row>
        <row r="1111">
          <cell r="B1111" t="str">
            <v>日別消化利益額24</v>
          </cell>
          <cell r="C1111" t="str">
            <v>HIBETUSYOKARIEKIGAKU24</v>
          </cell>
          <cell r="D1111" t="str">
            <v>NUMBER</v>
          </cell>
          <cell r="E1111">
            <v>12</v>
          </cell>
          <cell r="F1111">
            <v>0</v>
          </cell>
          <cell r="G1111" t="str">
            <v>利益額</v>
          </cell>
        </row>
        <row r="1112">
          <cell r="B1112" t="str">
            <v>日別消化利益額25</v>
          </cell>
          <cell r="C1112" t="str">
            <v>HIBETUSYOKARIEKIGAKU25</v>
          </cell>
          <cell r="D1112" t="str">
            <v>NUMBER</v>
          </cell>
          <cell r="E1112">
            <v>12</v>
          </cell>
          <cell r="F1112">
            <v>0</v>
          </cell>
          <cell r="G1112" t="str">
            <v>利益額</v>
          </cell>
        </row>
        <row r="1113">
          <cell r="B1113" t="str">
            <v>日別消化利益額26</v>
          </cell>
          <cell r="C1113" t="str">
            <v>HIBETUSYOKARIEKIGAKU26</v>
          </cell>
          <cell r="D1113" t="str">
            <v>NUMBER</v>
          </cell>
          <cell r="E1113">
            <v>12</v>
          </cell>
          <cell r="F1113">
            <v>0</v>
          </cell>
          <cell r="G1113" t="str">
            <v>利益額</v>
          </cell>
        </row>
        <row r="1114">
          <cell r="B1114" t="str">
            <v>日別消化利益額27</v>
          </cell>
          <cell r="C1114" t="str">
            <v>HIBETUSYOKARIEKIGAKU27</v>
          </cell>
          <cell r="D1114" t="str">
            <v>NUMBER</v>
          </cell>
          <cell r="E1114">
            <v>12</v>
          </cell>
          <cell r="F1114">
            <v>0</v>
          </cell>
          <cell r="G1114" t="str">
            <v>利益額</v>
          </cell>
        </row>
        <row r="1115">
          <cell r="B1115" t="str">
            <v>日別消化利益額28</v>
          </cell>
          <cell r="C1115" t="str">
            <v>HIBETUSYOKARIEKIGAKU28</v>
          </cell>
          <cell r="D1115" t="str">
            <v>NUMBER</v>
          </cell>
          <cell r="E1115">
            <v>12</v>
          </cell>
          <cell r="F1115">
            <v>0</v>
          </cell>
          <cell r="G1115" t="str">
            <v>利益額</v>
          </cell>
        </row>
        <row r="1116">
          <cell r="B1116" t="str">
            <v>日別消化利益額29</v>
          </cell>
          <cell r="C1116" t="str">
            <v>HIBETUSYOKARIEKIGAKU29</v>
          </cell>
          <cell r="D1116" t="str">
            <v>NUMBER</v>
          </cell>
          <cell r="E1116">
            <v>12</v>
          </cell>
          <cell r="F1116">
            <v>0</v>
          </cell>
          <cell r="G1116" t="str">
            <v>利益額</v>
          </cell>
        </row>
        <row r="1117">
          <cell r="B1117" t="str">
            <v>日別消化利益額30</v>
          </cell>
          <cell r="C1117" t="str">
            <v>HIBETUSYOKARIEKIGAKU30</v>
          </cell>
          <cell r="D1117" t="str">
            <v>NUMBER</v>
          </cell>
          <cell r="E1117">
            <v>12</v>
          </cell>
          <cell r="F1117">
            <v>0</v>
          </cell>
          <cell r="G1117" t="str">
            <v>利益額</v>
          </cell>
        </row>
        <row r="1118">
          <cell r="B1118" t="str">
            <v>日別消化利益額31</v>
          </cell>
          <cell r="C1118" t="str">
            <v>HIBETUSYOKARIEKIGAKU31</v>
          </cell>
          <cell r="D1118" t="str">
            <v>NUMBER</v>
          </cell>
          <cell r="E1118">
            <v>12</v>
          </cell>
          <cell r="F1118">
            <v>0</v>
          </cell>
          <cell r="G1118" t="str">
            <v>利益額</v>
          </cell>
        </row>
        <row r="1119">
          <cell r="B1119" t="str">
            <v>日別数量01</v>
          </cell>
          <cell r="C1119" t="str">
            <v>HIIBETUSU01</v>
          </cell>
          <cell r="D1119" t="str">
            <v>NUMBER</v>
          </cell>
          <cell r="E1119">
            <v>7</v>
          </cell>
          <cell r="F1119">
            <v>0</v>
          </cell>
          <cell r="G1119" t="str">
            <v>数量</v>
          </cell>
        </row>
        <row r="1120">
          <cell r="B1120" t="str">
            <v>日別数量02</v>
          </cell>
          <cell r="C1120" t="str">
            <v>HIIBETUSU02</v>
          </cell>
          <cell r="D1120" t="str">
            <v>NUMBER</v>
          </cell>
          <cell r="E1120">
            <v>7</v>
          </cell>
          <cell r="F1120">
            <v>0</v>
          </cell>
          <cell r="G1120" t="str">
            <v>数量</v>
          </cell>
        </row>
        <row r="1121">
          <cell r="B1121" t="str">
            <v>日別数量03</v>
          </cell>
          <cell r="C1121" t="str">
            <v>HIIBETUSU03</v>
          </cell>
          <cell r="D1121" t="str">
            <v>NUMBER</v>
          </cell>
          <cell r="E1121">
            <v>7</v>
          </cell>
          <cell r="F1121">
            <v>0</v>
          </cell>
          <cell r="G1121" t="str">
            <v>数量</v>
          </cell>
        </row>
        <row r="1122">
          <cell r="B1122" t="str">
            <v>日別数量04</v>
          </cell>
          <cell r="C1122" t="str">
            <v>HIIBETUSU04</v>
          </cell>
          <cell r="D1122" t="str">
            <v>NUMBER</v>
          </cell>
          <cell r="E1122">
            <v>7</v>
          </cell>
          <cell r="F1122">
            <v>0</v>
          </cell>
          <cell r="G1122" t="str">
            <v>数量</v>
          </cell>
        </row>
        <row r="1123">
          <cell r="B1123" t="str">
            <v>日別数量05</v>
          </cell>
          <cell r="C1123" t="str">
            <v>HIIBETUSU05</v>
          </cell>
          <cell r="D1123" t="str">
            <v>NUMBER</v>
          </cell>
          <cell r="E1123">
            <v>7</v>
          </cell>
          <cell r="F1123">
            <v>0</v>
          </cell>
          <cell r="G1123" t="str">
            <v>数量</v>
          </cell>
        </row>
        <row r="1124">
          <cell r="B1124" t="str">
            <v>日別数量06</v>
          </cell>
          <cell r="C1124" t="str">
            <v>HIIBETUSU06</v>
          </cell>
          <cell r="D1124" t="str">
            <v>NUMBER</v>
          </cell>
          <cell r="E1124">
            <v>7</v>
          </cell>
          <cell r="F1124">
            <v>0</v>
          </cell>
          <cell r="G1124" t="str">
            <v>数量</v>
          </cell>
        </row>
        <row r="1125">
          <cell r="B1125" t="str">
            <v>日別数量07</v>
          </cell>
          <cell r="C1125" t="str">
            <v>HIIBETUSU07</v>
          </cell>
          <cell r="D1125" t="str">
            <v>NUMBER</v>
          </cell>
          <cell r="E1125">
            <v>7</v>
          </cell>
          <cell r="F1125">
            <v>0</v>
          </cell>
          <cell r="G1125" t="str">
            <v>数量</v>
          </cell>
        </row>
        <row r="1126">
          <cell r="B1126" t="str">
            <v>日別数量08</v>
          </cell>
          <cell r="C1126" t="str">
            <v>HIIBETUSU08</v>
          </cell>
          <cell r="D1126" t="str">
            <v>NUMBER</v>
          </cell>
          <cell r="E1126">
            <v>7</v>
          </cell>
          <cell r="F1126">
            <v>0</v>
          </cell>
          <cell r="G1126" t="str">
            <v>数量</v>
          </cell>
        </row>
        <row r="1127">
          <cell r="B1127" t="str">
            <v>日別数量09</v>
          </cell>
          <cell r="C1127" t="str">
            <v>HIIBETUSU09</v>
          </cell>
          <cell r="D1127" t="str">
            <v>NUMBER</v>
          </cell>
          <cell r="E1127">
            <v>7</v>
          </cell>
          <cell r="F1127">
            <v>0</v>
          </cell>
          <cell r="G1127" t="str">
            <v>数量</v>
          </cell>
        </row>
        <row r="1128">
          <cell r="B1128" t="str">
            <v>日別数量10</v>
          </cell>
          <cell r="C1128" t="str">
            <v>HIIBETUSU10</v>
          </cell>
          <cell r="D1128" t="str">
            <v>NUMBER</v>
          </cell>
          <cell r="E1128">
            <v>7</v>
          </cell>
          <cell r="F1128">
            <v>0</v>
          </cell>
          <cell r="G1128" t="str">
            <v>数量</v>
          </cell>
        </row>
        <row r="1129">
          <cell r="B1129" t="str">
            <v>日別数量11</v>
          </cell>
          <cell r="C1129" t="str">
            <v>HIIBETUSU11</v>
          </cell>
          <cell r="D1129" t="str">
            <v>NUMBER</v>
          </cell>
          <cell r="E1129">
            <v>7</v>
          </cell>
          <cell r="F1129">
            <v>0</v>
          </cell>
          <cell r="G1129" t="str">
            <v>数量</v>
          </cell>
        </row>
        <row r="1130">
          <cell r="B1130" t="str">
            <v>日別数量12</v>
          </cell>
          <cell r="C1130" t="str">
            <v>HIIBETUSU12</v>
          </cell>
          <cell r="D1130" t="str">
            <v>NUMBER</v>
          </cell>
          <cell r="E1130">
            <v>7</v>
          </cell>
          <cell r="F1130">
            <v>0</v>
          </cell>
          <cell r="G1130" t="str">
            <v>数量</v>
          </cell>
        </row>
        <row r="1131">
          <cell r="B1131" t="str">
            <v>日別数量13</v>
          </cell>
          <cell r="C1131" t="str">
            <v>HIIBETUSU13</v>
          </cell>
          <cell r="D1131" t="str">
            <v>NUMBER</v>
          </cell>
          <cell r="E1131">
            <v>7</v>
          </cell>
          <cell r="F1131">
            <v>0</v>
          </cell>
          <cell r="G1131" t="str">
            <v>数量</v>
          </cell>
        </row>
        <row r="1132">
          <cell r="B1132" t="str">
            <v>日別数量14</v>
          </cell>
          <cell r="C1132" t="str">
            <v>HIIBETUSU14</v>
          </cell>
          <cell r="D1132" t="str">
            <v>NUMBER</v>
          </cell>
          <cell r="E1132">
            <v>7</v>
          </cell>
          <cell r="F1132">
            <v>0</v>
          </cell>
          <cell r="G1132" t="str">
            <v>数量</v>
          </cell>
        </row>
        <row r="1133">
          <cell r="B1133" t="str">
            <v>日別数量15</v>
          </cell>
          <cell r="C1133" t="str">
            <v>HIIBETUSU15</v>
          </cell>
          <cell r="D1133" t="str">
            <v>NUMBER</v>
          </cell>
          <cell r="E1133">
            <v>7</v>
          </cell>
          <cell r="F1133">
            <v>0</v>
          </cell>
          <cell r="G1133" t="str">
            <v>数量</v>
          </cell>
        </row>
        <row r="1134">
          <cell r="B1134" t="str">
            <v>日別数量16</v>
          </cell>
          <cell r="C1134" t="str">
            <v>HIIBETUSU16</v>
          </cell>
          <cell r="D1134" t="str">
            <v>NUMBER</v>
          </cell>
          <cell r="E1134">
            <v>7</v>
          </cell>
          <cell r="F1134">
            <v>0</v>
          </cell>
          <cell r="G1134" t="str">
            <v>ｶﾝﾊﾟﾆｰ(1桁)＋営業部+都道府県(2桁)＋支店(2桁)＋ｸﾞﾙｰﾌﾟ(1桁)＋ﾁｰﾑ(1桁)　組織を一意に特定するｺｰﾄﾞ、AZ全体は'0000000'</v>
          </cell>
        </row>
        <row r="1135">
          <cell r="B1135" t="str">
            <v>日別数量17</v>
          </cell>
          <cell r="C1135" t="str">
            <v>HIIBETUSU17</v>
          </cell>
          <cell r="D1135" t="str">
            <v>NUMBER</v>
          </cell>
          <cell r="E1135">
            <v>7</v>
          </cell>
          <cell r="F1135">
            <v>0</v>
          </cell>
          <cell r="G1135" t="str">
            <v>0:AZ、1:ｶﾝﾊﾟﾆｰ、2:営業部、3:支店、4:ｸﾞﾙｰﾌﾟ、5:ﾁｰﾑ</v>
          </cell>
        </row>
        <row r="1136">
          <cell r="B1136" t="str">
            <v>日別数量18</v>
          </cell>
          <cell r="C1136" t="str">
            <v>HIIBETUSU18</v>
          </cell>
          <cell r="D1136" t="str">
            <v>NUMBER</v>
          </cell>
          <cell r="E1136">
            <v>7</v>
          </cell>
          <cell r="F1136">
            <v>0</v>
          </cell>
          <cell r="G1136" t="str">
            <v>数量</v>
          </cell>
        </row>
        <row r="1137">
          <cell r="B1137" t="str">
            <v>日別数量19</v>
          </cell>
          <cell r="C1137" t="str">
            <v>HIIBETUSU19</v>
          </cell>
          <cell r="D1137" t="str">
            <v>NUMBER</v>
          </cell>
          <cell r="E1137">
            <v>7</v>
          </cell>
          <cell r="F1137">
            <v>0</v>
          </cell>
          <cell r="G1137" t="str">
            <v>検索に用いる。全角カナのみ。</v>
          </cell>
        </row>
        <row r="1138">
          <cell r="B1138" t="str">
            <v>日別数量20</v>
          </cell>
          <cell r="C1138" t="str">
            <v>HIIBETUSU20</v>
          </cell>
          <cell r="D1138" t="str">
            <v>NUMBER</v>
          </cell>
          <cell r="E1138">
            <v>7</v>
          </cell>
          <cell r="F1138">
            <v>0</v>
          </cell>
          <cell r="G1138" t="str">
            <v>組織の正式名</v>
          </cell>
        </row>
        <row r="1139">
          <cell r="B1139" t="str">
            <v>日別数量21</v>
          </cell>
          <cell r="C1139" t="str">
            <v>HIIBETUSU21</v>
          </cell>
          <cell r="D1139" t="str">
            <v>NUMBER</v>
          </cell>
          <cell r="E1139">
            <v>7</v>
          </cell>
          <cell r="F1139">
            <v>0</v>
          </cell>
          <cell r="G1139" t="str">
            <v>組織の略称名</v>
          </cell>
        </row>
        <row r="1140">
          <cell r="B1140" t="str">
            <v>日別数量22</v>
          </cell>
          <cell r="C1140" t="str">
            <v>HIIBETUSU22</v>
          </cell>
          <cell r="D1140" t="str">
            <v>NUMBER</v>
          </cell>
          <cell r="E1140">
            <v>7</v>
          </cell>
          <cell r="F1140">
            <v>0</v>
          </cell>
          <cell r="G1140" t="str">
            <v>総合病院ﾌﾗｸﾞ、ULTより取得　"Y"/"N"</v>
          </cell>
        </row>
        <row r="1141">
          <cell r="B1141" t="str">
            <v>日別数量23</v>
          </cell>
          <cell r="C1141" t="str">
            <v>HIIBETUSU23</v>
          </cell>
          <cell r="D1141" t="str">
            <v>NUMBER</v>
          </cell>
          <cell r="E1141">
            <v>7</v>
          </cell>
          <cell r="F1141">
            <v>0</v>
          </cell>
          <cell r="G1141" t="str">
            <v>登録・更新時に'0'をｾｯﾄ。送信完了時に'1'をｾｯﾄ。</v>
          </cell>
        </row>
        <row r="1142">
          <cell r="B1142" t="str">
            <v>日別数量24</v>
          </cell>
          <cell r="C1142" t="str">
            <v>HIIBETUSU24</v>
          </cell>
          <cell r="D1142" t="str">
            <v>NUMBER</v>
          </cell>
          <cell r="E1142">
            <v>7</v>
          </cell>
          <cell r="F1142">
            <v>0</v>
          </cell>
          <cell r="G1142" t="str">
            <v>数量</v>
          </cell>
        </row>
        <row r="1143">
          <cell r="B1143" t="str">
            <v>日別数量25</v>
          </cell>
          <cell r="C1143" t="str">
            <v>HIIBETUS125</v>
          </cell>
          <cell r="D1143" t="str">
            <v>NUMBER</v>
          </cell>
          <cell r="E1143">
            <v>7</v>
          </cell>
          <cell r="F1143">
            <v>0</v>
          </cell>
          <cell r="G1143" t="str">
            <v>数量</v>
          </cell>
        </row>
        <row r="1144">
          <cell r="B1144" t="str">
            <v>日別数量26</v>
          </cell>
          <cell r="C1144" t="str">
            <v>HIIBETUSU26</v>
          </cell>
          <cell r="D1144" t="str">
            <v>NUMBER</v>
          </cell>
          <cell r="E1144">
            <v>7</v>
          </cell>
          <cell r="F1144">
            <v>0</v>
          </cell>
          <cell r="G1144" t="str">
            <v>数量</v>
          </cell>
        </row>
        <row r="1145">
          <cell r="B1145" t="str">
            <v>日別数量27</v>
          </cell>
          <cell r="C1145" t="str">
            <v>HIIBETUSU27</v>
          </cell>
          <cell r="D1145" t="str">
            <v>NUMBER</v>
          </cell>
          <cell r="E1145">
            <v>7</v>
          </cell>
          <cell r="F1145">
            <v>0</v>
          </cell>
          <cell r="G1145" t="str">
            <v>数量</v>
          </cell>
        </row>
        <row r="1146">
          <cell r="B1146" t="str">
            <v>日別数量28</v>
          </cell>
          <cell r="C1146" t="str">
            <v>HIIBETUSU28</v>
          </cell>
          <cell r="D1146" t="str">
            <v>NUMBER</v>
          </cell>
          <cell r="E1146">
            <v>7</v>
          </cell>
          <cell r="F1146">
            <v>0</v>
          </cell>
          <cell r="G1146" t="str">
            <v>数量</v>
          </cell>
        </row>
        <row r="1147">
          <cell r="B1147" t="str">
            <v>日別数量29</v>
          </cell>
          <cell r="C1147" t="str">
            <v>HIIBETUSU29</v>
          </cell>
          <cell r="D1147" t="str">
            <v>NUMBER</v>
          </cell>
          <cell r="E1147">
            <v>7</v>
          </cell>
          <cell r="F1147">
            <v>0</v>
          </cell>
          <cell r="G1147" t="str">
            <v>数量</v>
          </cell>
        </row>
        <row r="1148">
          <cell r="B1148" t="str">
            <v>日別数量30</v>
          </cell>
          <cell r="C1148" t="str">
            <v>HIIBETUSU30</v>
          </cell>
          <cell r="D1148" t="str">
            <v>NUMBER</v>
          </cell>
          <cell r="E1148">
            <v>7</v>
          </cell>
          <cell r="F1148">
            <v>0</v>
          </cell>
          <cell r="G1148" t="str">
            <v>数量</v>
          </cell>
        </row>
        <row r="1149">
          <cell r="B1149" t="str">
            <v>日別数量31</v>
          </cell>
          <cell r="C1149" t="str">
            <v>HIIBETUSU31</v>
          </cell>
          <cell r="D1149" t="str">
            <v>NUMBER</v>
          </cell>
          <cell r="E1149">
            <v>7</v>
          </cell>
          <cell r="F1149">
            <v>0</v>
          </cell>
          <cell r="G1149" t="str">
            <v>数量</v>
          </cell>
        </row>
        <row r="1150">
          <cell r="B1150" t="str">
            <v>日別売上額01</v>
          </cell>
          <cell r="C1150" t="str">
            <v>HIBETUURIAGEGAKU01</v>
          </cell>
          <cell r="D1150" t="str">
            <v>NUMBER</v>
          </cell>
          <cell r="E1150">
            <v>12</v>
          </cell>
          <cell r="F1150">
            <v>0</v>
          </cell>
          <cell r="G1150" t="str">
            <v>売上金額</v>
          </cell>
        </row>
        <row r="1151">
          <cell r="B1151" t="str">
            <v>日別売上額02</v>
          </cell>
          <cell r="C1151" t="str">
            <v>HIBETUURIAGEGAKU02</v>
          </cell>
          <cell r="D1151" t="str">
            <v>NUMBER</v>
          </cell>
          <cell r="E1151">
            <v>12</v>
          </cell>
          <cell r="F1151">
            <v>0</v>
          </cell>
          <cell r="G1151" t="str">
            <v>売上金額</v>
          </cell>
        </row>
        <row r="1152">
          <cell r="B1152" t="str">
            <v>日別売上額03</v>
          </cell>
          <cell r="C1152" t="str">
            <v>HIBETUURIAGEGAKU03</v>
          </cell>
          <cell r="D1152" t="str">
            <v>NUMBER</v>
          </cell>
          <cell r="E1152">
            <v>12</v>
          </cell>
          <cell r="F1152">
            <v>0</v>
          </cell>
          <cell r="G1152" t="str">
            <v>売上金額</v>
          </cell>
        </row>
        <row r="1153">
          <cell r="B1153" t="str">
            <v>日別売上額04</v>
          </cell>
          <cell r="C1153" t="str">
            <v>HIBETUURIAGEGAKU04</v>
          </cell>
          <cell r="D1153" t="str">
            <v>NUMBER</v>
          </cell>
          <cell r="E1153">
            <v>12</v>
          </cell>
          <cell r="F1153">
            <v>0</v>
          </cell>
          <cell r="G1153" t="str">
            <v>売上金額</v>
          </cell>
        </row>
        <row r="1154">
          <cell r="B1154" t="str">
            <v>日別売上額05</v>
          </cell>
          <cell r="C1154" t="str">
            <v>HIBETUURIAGEGAKU05</v>
          </cell>
          <cell r="D1154" t="str">
            <v>NUMBER</v>
          </cell>
          <cell r="E1154">
            <v>12</v>
          </cell>
          <cell r="F1154">
            <v>0</v>
          </cell>
          <cell r="G1154" t="str">
            <v>売上金額</v>
          </cell>
        </row>
        <row r="1155">
          <cell r="B1155" t="str">
            <v>日別売上額06</v>
          </cell>
          <cell r="C1155" t="str">
            <v>HIBETUURIAGEGAKU06</v>
          </cell>
          <cell r="D1155" t="str">
            <v>NUMBER</v>
          </cell>
          <cell r="E1155">
            <v>12</v>
          </cell>
          <cell r="F1155">
            <v>0</v>
          </cell>
          <cell r="G1155" t="str">
            <v>売上金額</v>
          </cell>
        </row>
        <row r="1156">
          <cell r="B1156" t="str">
            <v>日別売上額07</v>
          </cell>
          <cell r="C1156" t="str">
            <v>HIBETUURIAGEGAKU07</v>
          </cell>
          <cell r="D1156" t="str">
            <v>NUMBER</v>
          </cell>
          <cell r="E1156">
            <v>12</v>
          </cell>
          <cell r="F1156">
            <v>0</v>
          </cell>
          <cell r="G1156" t="str">
            <v>売上金額</v>
          </cell>
        </row>
        <row r="1157">
          <cell r="B1157" t="str">
            <v>日別売上額08</v>
          </cell>
          <cell r="C1157" t="str">
            <v>HIBETUURIAGEGAKU08</v>
          </cell>
          <cell r="D1157" t="str">
            <v>NUMBER</v>
          </cell>
          <cell r="E1157">
            <v>12</v>
          </cell>
          <cell r="F1157">
            <v>0</v>
          </cell>
          <cell r="G1157" t="str">
            <v>売上金額</v>
          </cell>
        </row>
        <row r="1158">
          <cell r="B1158" t="str">
            <v>日別売上額09</v>
          </cell>
          <cell r="C1158" t="str">
            <v>HIBETUURIAGEGAKU09</v>
          </cell>
          <cell r="D1158" t="str">
            <v>NUMBER</v>
          </cell>
          <cell r="E1158">
            <v>12</v>
          </cell>
          <cell r="F1158">
            <v>0</v>
          </cell>
          <cell r="G1158" t="str">
            <v>売上金額</v>
          </cell>
        </row>
        <row r="1159">
          <cell r="B1159" t="str">
            <v>日別売上額10</v>
          </cell>
          <cell r="C1159" t="str">
            <v>HIBETUURIAGEGAKU10</v>
          </cell>
          <cell r="D1159" t="str">
            <v>NUMBER</v>
          </cell>
          <cell r="E1159">
            <v>12</v>
          </cell>
          <cell r="F1159">
            <v>0</v>
          </cell>
          <cell r="G1159" t="str">
            <v>売上金額</v>
          </cell>
        </row>
        <row r="1160">
          <cell r="B1160" t="str">
            <v>日別売上額11</v>
          </cell>
          <cell r="C1160" t="str">
            <v>HIBETUURIAGEGAKU11</v>
          </cell>
          <cell r="D1160" t="str">
            <v>NUMBER</v>
          </cell>
          <cell r="E1160">
            <v>12</v>
          </cell>
          <cell r="F1160">
            <v>0</v>
          </cell>
          <cell r="G1160" t="str">
            <v>売上金額</v>
          </cell>
        </row>
        <row r="1161">
          <cell r="B1161" t="str">
            <v>日別売上額12</v>
          </cell>
          <cell r="C1161" t="str">
            <v>HIBETUURIAGEGAKU12</v>
          </cell>
          <cell r="D1161" t="str">
            <v>NUMBER</v>
          </cell>
          <cell r="E1161">
            <v>12</v>
          </cell>
          <cell r="F1161">
            <v>0</v>
          </cell>
          <cell r="G1161" t="str">
            <v>売上金額</v>
          </cell>
        </row>
        <row r="1162">
          <cell r="B1162" t="str">
            <v>日別売上額13</v>
          </cell>
          <cell r="C1162" t="str">
            <v>HIBETUURIAGEGAKU13</v>
          </cell>
          <cell r="D1162" t="str">
            <v>NUMBER</v>
          </cell>
          <cell r="E1162">
            <v>12</v>
          </cell>
          <cell r="F1162">
            <v>0</v>
          </cell>
          <cell r="G1162" t="str">
            <v>売上金額</v>
          </cell>
        </row>
        <row r="1163">
          <cell r="B1163" t="str">
            <v>日別売上額14</v>
          </cell>
          <cell r="C1163" t="str">
            <v>HIBETUURIAGEGAKU14</v>
          </cell>
          <cell r="D1163" t="str">
            <v>NUMBER</v>
          </cell>
          <cell r="E1163">
            <v>12</v>
          </cell>
          <cell r="F1163">
            <v>0</v>
          </cell>
          <cell r="G1163" t="str">
            <v>売上金額</v>
          </cell>
        </row>
        <row r="1164">
          <cell r="B1164" t="str">
            <v>日別売上額15</v>
          </cell>
          <cell r="C1164" t="str">
            <v>HIBETUURIAGEGAKU15</v>
          </cell>
          <cell r="D1164" t="str">
            <v>NUMBER</v>
          </cell>
          <cell r="E1164">
            <v>12</v>
          </cell>
          <cell r="F1164">
            <v>0</v>
          </cell>
          <cell r="G1164" t="str">
            <v>売上金額</v>
          </cell>
        </row>
        <row r="1165">
          <cell r="B1165" t="str">
            <v>日別売上額16</v>
          </cell>
          <cell r="C1165" t="str">
            <v>HIBETUURIAGEGAKU16</v>
          </cell>
          <cell r="D1165" t="str">
            <v>NUMBER</v>
          </cell>
          <cell r="E1165">
            <v>12</v>
          </cell>
          <cell r="F1165">
            <v>0</v>
          </cell>
          <cell r="G1165" t="str">
            <v>売上金額</v>
          </cell>
        </row>
        <row r="1166">
          <cell r="B1166" t="str">
            <v>日別売上額17</v>
          </cell>
          <cell r="C1166" t="str">
            <v>HIBETUURIAGEGAKU17</v>
          </cell>
          <cell r="D1166" t="str">
            <v>NUMBER</v>
          </cell>
          <cell r="E1166">
            <v>12</v>
          </cell>
          <cell r="F1166">
            <v>0</v>
          </cell>
          <cell r="G1166" t="str">
            <v>売上金額</v>
          </cell>
        </row>
        <row r="1167">
          <cell r="B1167" t="str">
            <v>日別売上額18</v>
          </cell>
          <cell r="C1167" t="str">
            <v>HIBETUURIAGEGAKU18</v>
          </cell>
          <cell r="D1167" t="str">
            <v>NUMBER</v>
          </cell>
          <cell r="E1167">
            <v>12</v>
          </cell>
          <cell r="F1167">
            <v>0</v>
          </cell>
          <cell r="G1167" t="str">
            <v>売上金額</v>
          </cell>
        </row>
        <row r="1168">
          <cell r="B1168" t="str">
            <v>日別売上額19</v>
          </cell>
          <cell r="C1168" t="str">
            <v>HIBETUURIAGEGAKU19</v>
          </cell>
          <cell r="D1168" t="str">
            <v>NUMBER</v>
          </cell>
          <cell r="E1168">
            <v>12</v>
          </cell>
          <cell r="F1168">
            <v>0</v>
          </cell>
          <cell r="G1168" t="str">
            <v>売上金額</v>
          </cell>
        </row>
        <row r="1169">
          <cell r="B1169" t="str">
            <v>日別売上額20</v>
          </cell>
          <cell r="C1169" t="str">
            <v>HIBETUURIAGEGAKU20</v>
          </cell>
          <cell r="D1169" t="str">
            <v>NUMBER</v>
          </cell>
          <cell r="E1169">
            <v>12</v>
          </cell>
          <cell r="F1169">
            <v>0</v>
          </cell>
          <cell r="G1169" t="str">
            <v>売上金額</v>
          </cell>
        </row>
        <row r="1170">
          <cell r="B1170" t="str">
            <v>日別売上額21</v>
          </cell>
          <cell r="C1170" t="str">
            <v>HIBETUURIAGEGAKU21</v>
          </cell>
          <cell r="D1170" t="str">
            <v>NUMBER</v>
          </cell>
          <cell r="E1170">
            <v>12</v>
          </cell>
          <cell r="F1170">
            <v>0</v>
          </cell>
          <cell r="G1170" t="str">
            <v>売上金額</v>
          </cell>
        </row>
        <row r="1171">
          <cell r="B1171" t="str">
            <v>日別売上額22</v>
          </cell>
          <cell r="C1171" t="str">
            <v>HIBETUURIAGEGAKU22</v>
          </cell>
          <cell r="D1171" t="str">
            <v>NUMBER</v>
          </cell>
          <cell r="E1171">
            <v>12</v>
          </cell>
          <cell r="F1171">
            <v>0</v>
          </cell>
          <cell r="G1171" t="str">
            <v>売上金額</v>
          </cell>
        </row>
        <row r="1172">
          <cell r="B1172" t="str">
            <v>日別売上額23</v>
          </cell>
          <cell r="C1172" t="str">
            <v>HIBETUURIAGEGAKU23</v>
          </cell>
          <cell r="D1172" t="str">
            <v>NUMBER</v>
          </cell>
          <cell r="E1172">
            <v>12</v>
          </cell>
          <cell r="F1172">
            <v>0</v>
          </cell>
          <cell r="G1172" t="str">
            <v>売上金額</v>
          </cell>
        </row>
        <row r="1173">
          <cell r="B1173" t="str">
            <v>日別売上額24</v>
          </cell>
          <cell r="C1173" t="str">
            <v>HIBETUURIAGEGAKU24</v>
          </cell>
          <cell r="D1173" t="str">
            <v>NUMBER</v>
          </cell>
          <cell r="E1173">
            <v>12</v>
          </cell>
          <cell r="F1173">
            <v>0</v>
          </cell>
          <cell r="G1173" t="str">
            <v>売上金額</v>
          </cell>
        </row>
        <row r="1174">
          <cell r="B1174" t="str">
            <v>日別売上額25</v>
          </cell>
          <cell r="C1174" t="str">
            <v>HIBETUURIAGEGAKU25</v>
          </cell>
          <cell r="D1174" t="str">
            <v>NUMBER</v>
          </cell>
          <cell r="E1174">
            <v>12</v>
          </cell>
          <cell r="F1174">
            <v>0</v>
          </cell>
          <cell r="G1174" t="str">
            <v>売上金額</v>
          </cell>
        </row>
        <row r="1175">
          <cell r="B1175" t="str">
            <v>日別売上額26</v>
          </cell>
          <cell r="C1175" t="str">
            <v>HIBETUURIAGEGAKU26</v>
          </cell>
          <cell r="D1175" t="str">
            <v>NUMBER</v>
          </cell>
          <cell r="E1175">
            <v>12</v>
          </cell>
          <cell r="F1175">
            <v>0</v>
          </cell>
          <cell r="G1175" t="str">
            <v>売上金額</v>
          </cell>
        </row>
        <row r="1176">
          <cell r="B1176" t="str">
            <v>日別売上額27</v>
          </cell>
          <cell r="C1176" t="str">
            <v>HIBETUURIAGEGAKU27</v>
          </cell>
          <cell r="D1176" t="str">
            <v>NUMBER</v>
          </cell>
          <cell r="E1176">
            <v>12</v>
          </cell>
          <cell r="F1176">
            <v>0</v>
          </cell>
          <cell r="G1176" t="str">
            <v>売上金額</v>
          </cell>
        </row>
        <row r="1177">
          <cell r="B1177" t="str">
            <v>日別売上額28</v>
          </cell>
          <cell r="C1177" t="str">
            <v>HIBETUURIAGEGAKU28</v>
          </cell>
          <cell r="D1177" t="str">
            <v>NUMBER</v>
          </cell>
          <cell r="E1177">
            <v>12</v>
          </cell>
          <cell r="F1177">
            <v>0</v>
          </cell>
          <cell r="G1177" t="str">
            <v>売上金額</v>
          </cell>
        </row>
        <row r="1178">
          <cell r="B1178" t="str">
            <v>日別売上額29</v>
          </cell>
          <cell r="C1178" t="str">
            <v>HIBETUURIAGEGAKU29</v>
          </cell>
          <cell r="D1178" t="str">
            <v>NUMBER</v>
          </cell>
          <cell r="E1178">
            <v>12</v>
          </cell>
          <cell r="F1178">
            <v>0</v>
          </cell>
          <cell r="G1178" t="str">
            <v>売上金額</v>
          </cell>
        </row>
        <row r="1179">
          <cell r="B1179" t="str">
            <v>日別売上額30</v>
          </cell>
          <cell r="C1179" t="str">
            <v>HIBETUURIAGEGAKU30</v>
          </cell>
          <cell r="D1179" t="str">
            <v>NUMBER</v>
          </cell>
          <cell r="E1179">
            <v>12</v>
          </cell>
          <cell r="F1179">
            <v>0</v>
          </cell>
          <cell r="G1179" t="str">
            <v>売上金額</v>
          </cell>
        </row>
        <row r="1180">
          <cell r="B1180" t="str">
            <v>日別売上額31</v>
          </cell>
          <cell r="C1180" t="str">
            <v>HIBETUURIAGEGAKU31</v>
          </cell>
          <cell r="D1180" t="str">
            <v>NUMBER</v>
          </cell>
          <cell r="E1180">
            <v>12</v>
          </cell>
          <cell r="F1180">
            <v>0</v>
          </cell>
          <cell r="G1180" t="str">
            <v>売上金額</v>
          </cell>
        </row>
        <row r="1181">
          <cell r="B1181" t="str">
            <v>日別利益額01</v>
          </cell>
          <cell r="C1181" t="str">
            <v>HIBETURIEKIGAKU01</v>
          </cell>
          <cell r="D1181" t="str">
            <v>NUMBER</v>
          </cell>
          <cell r="E1181">
            <v>12</v>
          </cell>
          <cell r="F1181">
            <v>0</v>
          </cell>
          <cell r="G1181" t="str">
            <v>利益額</v>
          </cell>
        </row>
        <row r="1182">
          <cell r="B1182" t="str">
            <v>日別利益額02</v>
          </cell>
          <cell r="C1182" t="str">
            <v>HIBETURIEKIGAKU02</v>
          </cell>
          <cell r="D1182" t="str">
            <v>NUMBER</v>
          </cell>
          <cell r="E1182">
            <v>12</v>
          </cell>
          <cell r="F1182">
            <v>0</v>
          </cell>
          <cell r="G1182" t="str">
            <v>利益額</v>
          </cell>
        </row>
        <row r="1183">
          <cell r="B1183" t="str">
            <v>日別利益額03</v>
          </cell>
          <cell r="C1183" t="str">
            <v>HIBETURIEKIGAKU03</v>
          </cell>
          <cell r="D1183" t="str">
            <v>NUMBER</v>
          </cell>
          <cell r="E1183">
            <v>12</v>
          </cell>
          <cell r="F1183">
            <v>0</v>
          </cell>
          <cell r="G1183" t="str">
            <v>利益額</v>
          </cell>
        </row>
        <row r="1184">
          <cell r="B1184" t="str">
            <v>日別利益額04</v>
          </cell>
          <cell r="C1184" t="str">
            <v>HIBETURIEKIGAKU04</v>
          </cell>
          <cell r="D1184" t="str">
            <v>NUMBER</v>
          </cell>
          <cell r="E1184">
            <v>12</v>
          </cell>
          <cell r="F1184">
            <v>0</v>
          </cell>
          <cell r="G1184" t="str">
            <v>利益額</v>
          </cell>
        </row>
        <row r="1185">
          <cell r="B1185" t="str">
            <v>日別利益額05</v>
          </cell>
          <cell r="C1185" t="str">
            <v>HIBETURIEKIGAKU05</v>
          </cell>
          <cell r="D1185" t="str">
            <v>NUMBER</v>
          </cell>
          <cell r="E1185">
            <v>12</v>
          </cell>
          <cell r="F1185">
            <v>0</v>
          </cell>
          <cell r="G1185" t="str">
            <v>利益額</v>
          </cell>
        </row>
        <row r="1186">
          <cell r="B1186" t="str">
            <v>日別利益額06</v>
          </cell>
          <cell r="C1186" t="str">
            <v>HIBETURIEKIGAKU06</v>
          </cell>
          <cell r="D1186" t="str">
            <v>NUMBER</v>
          </cell>
          <cell r="E1186">
            <v>12</v>
          </cell>
          <cell r="F1186">
            <v>0</v>
          </cell>
          <cell r="G1186" t="str">
            <v>利益額</v>
          </cell>
        </row>
        <row r="1187">
          <cell r="B1187" t="str">
            <v>日別利益額07</v>
          </cell>
          <cell r="C1187" t="str">
            <v>HIBETURIEKIGAKU07</v>
          </cell>
          <cell r="D1187" t="str">
            <v>NUMBER</v>
          </cell>
          <cell r="E1187">
            <v>12</v>
          </cell>
          <cell r="F1187">
            <v>0</v>
          </cell>
          <cell r="G1187" t="str">
            <v>利益額</v>
          </cell>
        </row>
        <row r="1188">
          <cell r="B1188" t="str">
            <v>日別利益額08</v>
          </cell>
          <cell r="C1188" t="str">
            <v>HIBETURIEKIGAKU08</v>
          </cell>
          <cell r="D1188" t="str">
            <v>NUMBER</v>
          </cell>
          <cell r="E1188">
            <v>12</v>
          </cell>
          <cell r="F1188">
            <v>0</v>
          </cell>
          <cell r="G1188" t="str">
            <v>利益額</v>
          </cell>
        </row>
        <row r="1189">
          <cell r="B1189" t="str">
            <v>日別利益額09</v>
          </cell>
          <cell r="C1189" t="str">
            <v>HIBETURIEKIGAKU09</v>
          </cell>
          <cell r="D1189" t="str">
            <v>NUMBER</v>
          </cell>
          <cell r="E1189">
            <v>12</v>
          </cell>
          <cell r="F1189">
            <v>0</v>
          </cell>
          <cell r="G1189" t="str">
            <v>利益額</v>
          </cell>
        </row>
        <row r="1190">
          <cell r="B1190" t="str">
            <v>日別利益額10</v>
          </cell>
          <cell r="C1190" t="str">
            <v>HIBETURIEKIGAKU10</v>
          </cell>
          <cell r="D1190" t="str">
            <v>NUMBER</v>
          </cell>
          <cell r="E1190">
            <v>12</v>
          </cell>
          <cell r="F1190">
            <v>0</v>
          </cell>
          <cell r="G1190" t="str">
            <v>利益額</v>
          </cell>
        </row>
        <row r="1191">
          <cell r="B1191" t="str">
            <v>日別利益額11</v>
          </cell>
          <cell r="C1191" t="str">
            <v>HIBETURIEKIGAKU11</v>
          </cell>
          <cell r="D1191" t="str">
            <v>NUMBER</v>
          </cell>
          <cell r="E1191">
            <v>12</v>
          </cell>
          <cell r="F1191">
            <v>0</v>
          </cell>
          <cell r="G1191" t="str">
            <v>利益額</v>
          </cell>
        </row>
        <row r="1192">
          <cell r="B1192" t="str">
            <v>日別利益額12</v>
          </cell>
          <cell r="C1192" t="str">
            <v>HIBETURIEKIGAKU12</v>
          </cell>
          <cell r="D1192" t="str">
            <v>NUMBER</v>
          </cell>
          <cell r="E1192">
            <v>12</v>
          </cell>
          <cell r="F1192">
            <v>0</v>
          </cell>
          <cell r="G1192" t="str">
            <v>利益額</v>
          </cell>
        </row>
        <row r="1193">
          <cell r="B1193" t="str">
            <v>日別利益額13</v>
          </cell>
          <cell r="C1193" t="str">
            <v>HIBETURIEKIGAKU13</v>
          </cell>
          <cell r="D1193" t="str">
            <v>NUMBER</v>
          </cell>
          <cell r="E1193">
            <v>12</v>
          </cell>
          <cell r="F1193">
            <v>0</v>
          </cell>
          <cell r="G1193" t="str">
            <v>利益額</v>
          </cell>
        </row>
        <row r="1194">
          <cell r="B1194" t="str">
            <v>日別利益額14</v>
          </cell>
          <cell r="C1194" t="str">
            <v>HIBETURIEKIGAKU14</v>
          </cell>
          <cell r="D1194" t="str">
            <v>NUMBER</v>
          </cell>
          <cell r="E1194">
            <v>12</v>
          </cell>
          <cell r="F1194">
            <v>0</v>
          </cell>
          <cell r="G1194" t="str">
            <v>利益額</v>
          </cell>
        </row>
        <row r="1195">
          <cell r="B1195" t="str">
            <v>日別利益額15</v>
          </cell>
          <cell r="C1195" t="str">
            <v>HIBETURIEKIGAKU15</v>
          </cell>
          <cell r="D1195" t="str">
            <v>NUMBER</v>
          </cell>
          <cell r="E1195">
            <v>12</v>
          </cell>
          <cell r="F1195">
            <v>0</v>
          </cell>
          <cell r="G1195" t="str">
            <v>利益額</v>
          </cell>
        </row>
        <row r="1196">
          <cell r="B1196" t="str">
            <v>日別利益額16</v>
          </cell>
          <cell r="C1196" t="str">
            <v>HIBETURIEKIGAKU16</v>
          </cell>
          <cell r="D1196" t="str">
            <v>NUMBER</v>
          </cell>
          <cell r="E1196">
            <v>12</v>
          </cell>
          <cell r="F1196">
            <v>0</v>
          </cell>
          <cell r="G1196" t="str">
            <v>利益額</v>
          </cell>
        </row>
        <row r="1197">
          <cell r="B1197" t="str">
            <v>日別利益額17</v>
          </cell>
          <cell r="C1197" t="str">
            <v>HIBETURIEKIGAKU17</v>
          </cell>
          <cell r="D1197" t="str">
            <v>NUMBER</v>
          </cell>
          <cell r="E1197">
            <v>12</v>
          </cell>
          <cell r="F1197">
            <v>0</v>
          </cell>
          <cell r="G1197" t="str">
            <v>利益額</v>
          </cell>
        </row>
        <row r="1198">
          <cell r="B1198" t="str">
            <v>日別利益額18</v>
          </cell>
          <cell r="C1198" t="str">
            <v>HIBETURIEKIGAKU18</v>
          </cell>
          <cell r="D1198" t="str">
            <v>NUMBER</v>
          </cell>
          <cell r="E1198">
            <v>12</v>
          </cell>
          <cell r="F1198">
            <v>0</v>
          </cell>
          <cell r="G1198" t="str">
            <v>利益額</v>
          </cell>
        </row>
        <row r="1199">
          <cell r="B1199" t="str">
            <v>日別利益額19</v>
          </cell>
          <cell r="C1199" t="str">
            <v>HIBETURIEKIGAKU19</v>
          </cell>
          <cell r="D1199" t="str">
            <v>NUMBER</v>
          </cell>
          <cell r="E1199">
            <v>12</v>
          </cell>
          <cell r="F1199">
            <v>0</v>
          </cell>
          <cell r="G1199" t="str">
            <v>利益額</v>
          </cell>
        </row>
        <row r="1200">
          <cell r="B1200" t="str">
            <v>日別利益額20</v>
          </cell>
          <cell r="C1200" t="str">
            <v>HIBETURIEKIGAKU20</v>
          </cell>
          <cell r="D1200" t="str">
            <v>NUMBER</v>
          </cell>
          <cell r="E1200">
            <v>12</v>
          </cell>
          <cell r="F1200">
            <v>0</v>
          </cell>
          <cell r="G1200" t="str">
            <v>利益額</v>
          </cell>
        </row>
        <row r="1201">
          <cell r="B1201" t="str">
            <v>日別利益額21</v>
          </cell>
          <cell r="C1201" t="str">
            <v>HIBETURIEKIGAKU21</v>
          </cell>
          <cell r="D1201" t="str">
            <v>NUMBER</v>
          </cell>
          <cell r="E1201">
            <v>12</v>
          </cell>
          <cell r="F1201">
            <v>0</v>
          </cell>
          <cell r="G1201" t="str">
            <v>利益額</v>
          </cell>
        </row>
        <row r="1202">
          <cell r="B1202" t="str">
            <v>日別利益額22</v>
          </cell>
          <cell r="C1202" t="str">
            <v>HIBETURIEKIGAKU22</v>
          </cell>
          <cell r="D1202" t="str">
            <v>NUMBER</v>
          </cell>
          <cell r="E1202">
            <v>12</v>
          </cell>
          <cell r="F1202">
            <v>0</v>
          </cell>
          <cell r="G1202" t="str">
            <v>利益額</v>
          </cell>
        </row>
        <row r="1203">
          <cell r="B1203" t="str">
            <v>日別利益額23</v>
          </cell>
          <cell r="C1203" t="str">
            <v>HIBETURIEKIGAKU23</v>
          </cell>
          <cell r="D1203" t="str">
            <v>NUMBER</v>
          </cell>
          <cell r="E1203">
            <v>12</v>
          </cell>
          <cell r="F1203">
            <v>0</v>
          </cell>
          <cell r="G1203" t="str">
            <v>利益額</v>
          </cell>
        </row>
        <row r="1204">
          <cell r="B1204" t="str">
            <v>日別利益額24</v>
          </cell>
          <cell r="C1204" t="str">
            <v>HIBETURIEKIGAKU24</v>
          </cell>
          <cell r="D1204" t="str">
            <v>NUMBER</v>
          </cell>
          <cell r="E1204">
            <v>12</v>
          </cell>
          <cell r="F1204">
            <v>0</v>
          </cell>
          <cell r="G1204" t="str">
            <v>利益額</v>
          </cell>
        </row>
        <row r="1205">
          <cell r="B1205" t="str">
            <v>日別利益額25</v>
          </cell>
          <cell r="C1205" t="str">
            <v>HIBETURIEKIGAKU25</v>
          </cell>
          <cell r="D1205" t="str">
            <v>NUMBER</v>
          </cell>
          <cell r="E1205">
            <v>12</v>
          </cell>
          <cell r="F1205">
            <v>0</v>
          </cell>
          <cell r="G1205" t="str">
            <v>利益額</v>
          </cell>
        </row>
        <row r="1206">
          <cell r="B1206" t="str">
            <v>日別利益額26</v>
          </cell>
          <cell r="C1206" t="str">
            <v>HIBETURIEKIGAKU26</v>
          </cell>
          <cell r="D1206" t="str">
            <v>NUMBER</v>
          </cell>
          <cell r="E1206">
            <v>12</v>
          </cell>
          <cell r="F1206">
            <v>0</v>
          </cell>
          <cell r="G1206" t="str">
            <v>利益額</v>
          </cell>
        </row>
        <row r="1207">
          <cell r="B1207" t="str">
            <v>日別利益額27</v>
          </cell>
          <cell r="C1207" t="str">
            <v>HIBETURIEKIGAKU27</v>
          </cell>
          <cell r="D1207" t="str">
            <v>NUMBER</v>
          </cell>
          <cell r="E1207">
            <v>12</v>
          </cell>
          <cell r="F1207">
            <v>0</v>
          </cell>
          <cell r="G1207" t="str">
            <v>利益額</v>
          </cell>
        </row>
        <row r="1208">
          <cell r="B1208" t="str">
            <v>日別利益額28</v>
          </cell>
          <cell r="C1208" t="str">
            <v>HIBETURIEKIGAKU28</v>
          </cell>
          <cell r="D1208" t="str">
            <v>NUMBER</v>
          </cell>
          <cell r="E1208">
            <v>12</v>
          </cell>
          <cell r="F1208">
            <v>0</v>
          </cell>
          <cell r="G1208" t="str">
            <v>利益額</v>
          </cell>
        </row>
        <row r="1209">
          <cell r="B1209" t="str">
            <v>日別利益額29</v>
          </cell>
          <cell r="C1209" t="str">
            <v>HIBETURIEKIGAKU29</v>
          </cell>
          <cell r="D1209" t="str">
            <v>NUMBER</v>
          </cell>
          <cell r="E1209">
            <v>12</v>
          </cell>
          <cell r="F1209">
            <v>0</v>
          </cell>
          <cell r="G1209" t="str">
            <v>利益額</v>
          </cell>
        </row>
        <row r="1210">
          <cell r="B1210" t="str">
            <v>日別利益額30</v>
          </cell>
          <cell r="C1210" t="str">
            <v>HIBETURIEKIGAKU30</v>
          </cell>
          <cell r="D1210" t="str">
            <v>NUMBER</v>
          </cell>
          <cell r="E1210">
            <v>12</v>
          </cell>
          <cell r="F1210">
            <v>0</v>
          </cell>
          <cell r="G1210" t="str">
            <v>利益額</v>
          </cell>
        </row>
        <row r="1211">
          <cell r="B1211" t="str">
            <v>日別利益額31</v>
          </cell>
          <cell r="C1211" t="str">
            <v>HIBETURIEKIGAKU31</v>
          </cell>
          <cell r="D1211" t="str">
            <v>NUMBER</v>
          </cell>
          <cell r="E1211">
            <v>12</v>
          </cell>
          <cell r="F1211">
            <v>0</v>
          </cell>
          <cell r="G1211" t="str">
            <v>利益額</v>
          </cell>
        </row>
        <row r="1212">
          <cell r="B1212" t="str">
            <v>日本医療機能評価ﾗﾝｸ</v>
          </cell>
          <cell r="C1212" t="str">
            <v>NIHONIRYOKINOHYOKARANK</v>
          </cell>
          <cell r="D1212" t="str">
            <v>VARCHAR2</v>
          </cell>
          <cell r="E1212">
            <v>2</v>
          </cell>
          <cell r="F1212">
            <v>0</v>
          </cell>
          <cell r="G1212" t="str">
            <v>日本医療機能評価ﾗﾝｸ、Siebelより入力</v>
          </cell>
        </row>
        <row r="1213">
          <cell r="B1213" t="str">
            <v>入院患者数</v>
          </cell>
          <cell r="C1213" t="str">
            <v>NYUINKANNJYASU</v>
          </cell>
          <cell r="D1213" t="str">
            <v>NUMBER</v>
          </cell>
          <cell r="E1213">
            <v>5</v>
          </cell>
          <cell r="F1213">
            <v>0</v>
          </cell>
          <cell r="G1213" t="str">
            <v>入院患者数、Siebelより入力</v>
          </cell>
        </row>
        <row r="1214">
          <cell r="B1214" t="str">
            <v>入金No</v>
          </cell>
          <cell r="C1214" t="str">
            <v>NYUKINNO</v>
          </cell>
          <cell r="D1214" t="str">
            <v>CHAR</v>
          </cell>
          <cell r="E1214">
            <v>10</v>
          </cell>
          <cell r="F1214">
            <v>0</v>
          </cell>
          <cell r="G1214" t="str">
            <v>入金NO</v>
          </cell>
        </row>
        <row r="1215">
          <cell r="B1215" t="str">
            <v>入金金額</v>
          </cell>
          <cell r="C1215" t="str">
            <v>NYUKINKINGAKU</v>
          </cell>
          <cell r="D1215" t="str">
            <v>NUMBER</v>
          </cell>
          <cell r="E1215">
            <v>11</v>
          </cell>
          <cell r="F1215">
            <v>0</v>
          </cell>
          <cell r="G1215" t="str">
            <v>金額</v>
          </cell>
        </row>
        <row r="1216">
          <cell r="B1216" t="str">
            <v>入金年月日</v>
          </cell>
          <cell r="C1216" t="str">
            <v>NYUKINHIZUKE</v>
          </cell>
          <cell r="D1216" t="str">
            <v>DATE</v>
          </cell>
          <cell r="E1216">
            <v>11</v>
          </cell>
          <cell r="F1216">
            <v>0</v>
          </cell>
          <cell r="G1216" t="str">
            <v>入金日</v>
          </cell>
        </row>
        <row r="1217">
          <cell r="B1217" t="str">
            <v>入札方法</v>
          </cell>
          <cell r="C1217" t="str">
            <v>NYUSATUHOHO</v>
          </cell>
          <cell r="D1217" t="str">
            <v>VARCHAR2</v>
          </cell>
          <cell r="E1217">
            <v>100</v>
          </cell>
          <cell r="F1217">
            <v>0</v>
          </cell>
          <cell r="G1217" t="str">
            <v>入札方法をSiebleで入力する</v>
          </cell>
        </row>
        <row r="1218">
          <cell r="B1218" t="str">
            <v>年</v>
          </cell>
          <cell r="C1218" t="str">
            <v>NEN</v>
          </cell>
          <cell r="D1218" t="str">
            <v>CHAR</v>
          </cell>
          <cell r="E1218">
            <v>4</v>
          </cell>
          <cell r="F1218">
            <v>0</v>
          </cell>
          <cell r="G1218" t="str">
            <v>年</v>
          </cell>
        </row>
        <row r="1219">
          <cell r="B1219" t="str">
            <v>年月</v>
          </cell>
          <cell r="C1219" t="str">
            <v>NENGETU</v>
          </cell>
          <cell r="D1219" t="str">
            <v>CHAR</v>
          </cell>
          <cell r="E1219">
            <v>6</v>
          </cell>
          <cell r="F1219">
            <v>0</v>
          </cell>
          <cell r="G1219" t="str">
            <v>パーティションテーブルで使うため</v>
          </cell>
        </row>
        <row r="1220">
          <cell r="B1220" t="str">
            <v>年月日</v>
          </cell>
          <cell r="C1220" t="str">
            <v>HIZUKE</v>
          </cell>
          <cell r="D1220" t="str">
            <v>DATE</v>
          </cell>
          <cell r="E1220">
            <v>11</v>
          </cell>
          <cell r="F1220">
            <v>0</v>
          </cell>
          <cell r="G1220" t="str">
            <v>年月日</v>
          </cell>
        </row>
        <row r="1221">
          <cell r="B1221" t="str">
            <v>年度</v>
          </cell>
          <cell r="C1221" t="str">
            <v>NENDO</v>
          </cell>
          <cell r="D1221" t="str">
            <v>NUMBER</v>
          </cell>
          <cell r="E1221">
            <v>4</v>
          </cell>
          <cell r="F1221">
            <v>0</v>
          </cell>
          <cell r="G1221" t="str">
            <v>パーティションテーブルで使うため(YYYY)</v>
          </cell>
        </row>
        <row r="1222">
          <cell r="B1222" t="str">
            <v>納入価</v>
          </cell>
          <cell r="C1222" t="str">
            <v>NOUNYUKA</v>
          </cell>
          <cell r="D1222" t="str">
            <v>NUMBER</v>
          </cell>
          <cell r="E1222">
            <v>11</v>
          </cell>
          <cell r="F1222">
            <v>0</v>
          </cell>
          <cell r="G1222" t="str">
            <v>納入価</v>
          </cell>
        </row>
        <row r="1223">
          <cell r="B1223" t="str">
            <v>納入価登録日</v>
          </cell>
          <cell r="C1223" t="str">
            <v>NONYUKATOROKUHIZEKE</v>
          </cell>
          <cell r="D1223" t="str">
            <v>DATE</v>
          </cell>
          <cell r="E1223">
            <v>11</v>
          </cell>
          <cell r="F1223">
            <v>0</v>
          </cell>
          <cell r="G1223" t="str">
            <v>納入価格登録日時</v>
          </cell>
        </row>
        <row r="1224">
          <cell r="B1224" t="str">
            <v>納入希望日</v>
          </cell>
          <cell r="C1224" t="str">
            <v>NOUNYUKIBOHIZUKE</v>
          </cell>
          <cell r="D1224" t="str">
            <v>DATE</v>
          </cell>
          <cell r="E1224">
            <v>11</v>
          </cell>
          <cell r="F1224">
            <v>0</v>
          </cell>
          <cell r="G1224" t="str">
            <v>発注依頼した場合のみセット、販売物流で発注処理</v>
          </cell>
        </row>
        <row r="1225">
          <cell r="B1225" t="str">
            <v>納入期日</v>
          </cell>
          <cell r="C1225" t="str">
            <v>NONYUKIJITU</v>
          </cell>
          <cell r="D1225" t="str">
            <v>DATE</v>
          </cell>
          <cell r="E1225">
            <v>11</v>
          </cell>
          <cell r="F1225">
            <v>0</v>
          </cell>
          <cell r="G1225" t="str">
            <v>納入期日</v>
          </cell>
        </row>
        <row r="1226">
          <cell r="B1226" t="str">
            <v>納入期日表示ﾌﾗｸﾞ</v>
          </cell>
          <cell r="C1226" t="str">
            <v>NONYUKIJITUHYOJIFLG</v>
          </cell>
          <cell r="D1226" t="str">
            <v>CHAR</v>
          </cell>
          <cell r="E1226">
            <v>1</v>
          </cell>
          <cell r="F1226">
            <v>0</v>
          </cell>
          <cell r="G1226" t="str">
            <v>0:表示しない、1:表示する</v>
          </cell>
        </row>
        <row r="1227">
          <cell r="B1227" t="str">
            <v>納入場所</v>
          </cell>
          <cell r="C1227" t="str">
            <v>NOUNYUBASYO</v>
          </cell>
          <cell r="D1227" t="str">
            <v>VARCHAR2</v>
          </cell>
          <cell r="E1227">
            <v>50</v>
          </cell>
          <cell r="F1227">
            <v>0</v>
          </cell>
          <cell r="G1227" t="str">
            <v>ワンショットの得意先の場合、得意先の納入場所を入力する。</v>
          </cell>
        </row>
        <row r="1228">
          <cell r="B1228" t="str">
            <v>納入場所表示ﾌﾗｸﾞ</v>
          </cell>
          <cell r="C1228" t="str">
            <v>NONYUBASYOHYOJIFLG</v>
          </cell>
          <cell r="D1228" t="str">
            <v>CHAR</v>
          </cell>
          <cell r="E1228">
            <v>1</v>
          </cell>
          <cell r="F1228">
            <v>0</v>
          </cell>
          <cell r="G1228" t="str">
            <v>0:表示しない、1:表示する</v>
          </cell>
        </row>
        <row r="1229">
          <cell r="B1229" t="str">
            <v>納入有無ﾌﾗｸﾞ</v>
          </cell>
          <cell r="C1229" t="str">
            <v>NOUNYUUMUFLG</v>
          </cell>
          <cell r="D1229" t="str">
            <v>CHAR</v>
          </cell>
          <cell r="E1229">
            <v>1</v>
          </cell>
          <cell r="F1229">
            <v>0</v>
          </cell>
          <cell r="G1229" t="str">
            <v>納入有無ﾌﾗｸﾞ</v>
          </cell>
        </row>
        <row r="1230">
          <cell r="B1230" t="str">
            <v>納入予測額</v>
          </cell>
          <cell r="C1230" t="str">
            <v>NOUNYUYOSOKUGAKU</v>
          </cell>
          <cell r="D1230" t="str">
            <v>NUMBER</v>
          </cell>
          <cell r="E1230">
            <v>12</v>
          </cell>
          <cell r="F1230">
            <v>0</v>
          </cell>
          <cell r="G1230" t="str">
            <v>当期の納入予想数量と現在の納入価で納入予測額を算出する</v>
          </cell>
        </row>
        <row r="1231">
          <cell r="B1231" t="str">
            <v>納入予定日</v>
          </cell>
          <cell r="C1231" t="str">
            <v>NOUNYUYOTEIHIZUKE</v>
          </cell>
          <cell r="D1231" t="str">
            <v>DATE</v>
          </cell>
          <cell r="E1231">
            <v>11</v>
          </cell>
          <cell r="F1231">
            <v>0</v>
          </cell>
          <cell r="G1231" t="str">
            <v>納入予定日</v>
          </cell>
        </row>
        <row r="1232">
          <cell r="B1232" t="str">
            <v>納品No</v>
          </cell>
          <cell r="C1232" t="str">
            <v>NOUHINNO</v>
          </cell>
          <cell r="D1232" t="str">
            <v>CHAR</v>
          </cell>
          <cell r="E1232">
            <v>10</v>
          </cell>
          <cell r="F1232">
            <v>0</v>
          </cell>
          <cell r="G1232" t="str">
            <v>納品No　　＝受注No</v>
          </cell>
        </row>
        <row r="1233">
          <cell r="B1233" t="str">
            <v>納品数量</v>
          </cell>
          <cell r="C1233" t="str">
            <v>NOUHINSU</v>
          </cell>
          <cell r="D1233" t="str">
            <v>NUMBER</v>
          </cell>
          <cell r="E1233">
            <v>5</v>
          </cell>
          <cell r="F1233">
            <v>0</v>
          </cell>
          <cell r="G1233" t="str">
            <v>数量</v>
          </cell>
        </row>
        <row r="1234">
          <cell r="B1234" t="str">
            <v>納品数量01</v>
          </cell>
          <cell r="C1234" t="str">
            <v>NOUHINSU01</v>
          </cell>
          <cell r="D1234" t="str">
            <v>NUMBER</v>
          </cell>
          <cell r="E1234">
            <v>5</v>
          </cell>
          <cell r="F1234">
            <v>0</v>
          </cell>
          <cell r="G1234" t="str">
            <v>数量</v>
          </cell>
        </row>
        <row r="1235">
          <cell r="B1235" t="str">
            <v>納品数量02</v>
          </cell>
          <cell r="C1235" t="str">
            <v>NOUHINSU02</v>
          </cell>
          <cell r="D1235" t="str">
            <v>NUMBER</v>
          </cell>
          <cell r="E1235">
            <v>5</v>
          </cell>
          <cell r="F1235">
            <v>0</v>
          </cell>
          <cell r="G1235" t="str">
            <v>数量</v>
          </cell>
        </row>
        <row r="1236">
          <cell r="B1236" t="str">
            <v>納品数量03</v>
          </cell>
          <cell r="C1236" t="str">
            <v>NOUHINSU03</v>
          </cell>
          <cell r="D1236" t="str">
            <v>NUMBER</v>
          </cell>
          <cell r="E1236">
            <v>5</v>
          </cell>
          <cell r="F1236">
            <v>0</v>
          </cell>
          <cell r="G1236" t="str">
            <v>数量</v>
          </cell>
        </row>
        <row r="1237">
          <cell r="B1237" t="str">
            <v>納品数量04</v>
          </cell>
          <cell r="C1237" t="str">
            <v>NOUHINSU04</v>
          </cell>
          <cell r="D1237" t="str">
            <v>NUMBER</v>
          </cell>
          <cell r="E1237">
            <v>5</v>
          </cell>
          <cell r="F1237">
            <v>0</v>
          </cell>
          <cell r="G1237" t="str">
            <v>数量</v>
          </cell>
        </row>
        <row r="1238">
          <cell r="B1238" t="str">
            <v>納品数量05</v>
          </cell>
          <cell r="C1238" t="str">
            <v>NOUHINSU05</v>
          </cell>
          <cell r="D1238" t="str">
            <v>NUMBER</v>
          </cell>
          <cell r="E1238">
            <v>5</v>
          </cell>
          <cell r="F1238">
            <v>0</v>
          </cell>
          <cell r="G1238" t="str">
            <v>数量</v>
          </cell>
        </row>
        <row r="1239">
          <cell r="B1239" t="str">
            <v>納品数量06</v>
          </cell>
          <cell r="C1239" t="str">
            <v>NOUHINSU06</v>
          </cell>
          <cell r="D1239" t="str">
            <v>NUMBER</v>
          </cell>
          <cell r="E1239">
            <v>5</v>
          </cell>
          <cell r="F1239">
            <v>0</v>
          </cell>
          <cell r="G1239" t="str">
            <v>続柄を一意に特定するｺｰﾄﾞ</v>
          </cell>
        </row>
        <row r="1240">
          <cell r="B1240" t="str">
            <v>納品数量07</v>
          </cell>
          <cell r="C1240" t="str">
            <v>NOUHINSU07</v>
          </cell>
          <cell r="D1240" t="str">
            <v>NUMBER</v>
          </cell>
          <cell r="E1240">
            <v>5</v>
          </cell>
          <cell r="F1240">
            <v>0</v>
          </cell>
          <cell r="G1240" t="str">
            <v>続柄の名称</v>
          </cell>
        </row>
        <row r="1241">
          <cell r="B1241" t="str">
            <v>納品数量08</v>
          </cell>
          <cell r="C1241" t="str">
            <v>NOUHINSU08</v>
          </cell>
          <cell r="D1241" t="str">
            <v>NUMBER</v>
          </cell>
          <cell r="E1241">
            <v>5</v>
          </cell>
          <cell r="F1241">
            <v>0</v>
          </cell>
          <cell r="G1241" t="str">
            <v>医師のみ、国内最終卒業大学卒業年(西暦)</v>
          </cell>
        </row>
        <row r="1242">
          <cell r="B1242" t="str">
            <v>納品数量09</v>
          </cell>
          <cell r="C1242" t="str">
            <v>NOUHINSU09</v>
          </cell>
          <cell r="D1242" t="str">
            <v>NUMBER</v>
          </cell>
          <cell r="E1242">
            <v>5</v>
          </cell>
          <cell r="F1242">
            <v>0</v>
          </cell>
          <cell r="G1242" t="str">
            <v>0:重複先でない　1:重複先</v>
          </cell>
        </row>
        <row r="1243">
          <cell r="B1243" t="str">
            <v>納品数量10</v>
          </cell>
          <cell r="C1243" t="str">
            <v>NOUHINSU10</v>
          </cell>
          <cell r="D1243" t="str">
            <v>NUMBER</v>
          </cell>
          <cell r="E1243">
            <v>5</v>
          </cell>
          <cell r="F1243">
            <v>0</v>
          </cell>
          <cell r="G1243" t="str">
            <v>数量</v>
          </cell>
        </row>
        <row r="1244">
          <cell r="B1244" t="str">
            <v>納品数量11</v>
          </cell>
          <cell r="C1244" t="str">
            <v>NOUHINSU11</v>
          </cell>
          <cell r="D1244" t="str">
            <v>NUMBER</v>
          </cell>
          <cell r="E1244">
            <v>5</v>
          </cell>
          <cell r="F1244">
            <v>0</v>
          </cell>
          <cell r="G1244" t="str">
            <v>数量</v>
          </cell>
        </row>
        <row r="1245">
          <cell r="B1245" t="str">
            <v>納品数量12</v>
          </cell>
          <cell r="C1245" t="str">
            <v>NOUHINSU12</v>
          </cell>
          <cell r="D1245" t="str">
            <v>NUMBER</v>
          </cell>
          <cell r="E1245">
            <v>5</v>
          </cell>
          <cell r="F1245">
            <v>0</v>
          </cell>
          <cell r="G1245" t="str">
            <v>数量</v>
          </cell>
        </row>
        <row r="1246">
          <cell r="B1246" t="str">
            <v>納品数量13</v>
          </cell>
          <cell r="C1246" t="str">
            <v>NOUHINSU13</v>
          </cell>
          <cell r="D1246" t="str">
            <v>NUMBER</v>
          </cell>
          <cell r="E1246">
            <v>5</v>
          </cell>
          <cell r="F1246">
            <v>0</v>
          </cell>
          <cell r="G1246" t="str">
            <v>数量</v>
          </cell>
        </row>
        <row r="1247">
          <cell r="B1247" t="str">
            <v>納品数量14</v>
          </cell>
          <cell r="C1247" t="str">
            <v>NOUHINSU14</v>
          </cell>
          <cell r="D1247" t="str">
            <v>NUMBER</v>
          </cell>
          <cell r="E1247">
            <v>5</v>
          </cell>
          <cell r="F1247">
            <v>0</v>
          </cell>
          <cell r="G1247" t="str">
            <v>DCFでは退職日をもたない</v>
          </cell>
        </row>
        <row r="1248">
          <cell r="B1248" t="str">
            <v>納品数量15</v>
          </cell>
          <cell r="C1248" t="str">
            <v>NOUHINSU15</v>
          </cell>
          <cell r="D1248" t="str">
            <v>NUMBER</v>
          </cell>
          <cell r="E1248">
            <v>5</v>
          </cell>
          <cell r="F1248">
            <v>0</v>
          </cell>
          <cell r="G1248" t="str">
            <v>ULTの大字通称ｺｰﾄﾞより取得する</v>
          </cell>
        </row>
        <row r="1249">
          <cell r="B1249" t="str">
            <v>納品数量16</v>
          </cell>
          <cell r="C1249" t="str">
            <v>NOUHINSU16</v>
          </cell>
          <cell r="D1249" t="str">
            <v>NUMBER</v>
          </cell>
          <cell r="E1249">
            <v>5</v>
          </cell>
          <cell r="F1249">
            <v>0</v>
          </cell>
          <cell r="G1249" t="str">
            <v>品目大分類を一意に特定するｺｰﾄﾞ</v>
          </cell>
        </row>
        <row r="1250">
          <cell r="B1250" t="str">
            <v>納品数量17</v>
          </cell>
          <cell r="C1250" t="str">
            <v>NOUHINSU17</v>
          </cell>
          <cell r="D1250" t="str">
            <v>NUMBER</v>
          </cell>
          <cell r="E1250">
            <v>5</v>
          </cell>
          <cell r="F1250">
            <v>0</v>
          </cell>
          <cell r="G1250" t="str">
            <v>第1次救急医療病院ﾌﾗｸﾞ、ULTより取得　"Y"/"N"</v>
          </cell>
        </row>
        <row r="1251">
          <cell r="B1251" t="str">
            <v>納品数量18</v>
          </cell>
          <cell r="C1251" t="str">
            <v>NOUHINSU18</v>
          </cell>
          <cell r="D1251" t="str">
            <v>NUMBER</v>
          </cell>
          <cell r="E1251">
            <v>5</v>
          </cell>
          <cell r="F1251">
            <v>0</v>
          </cell>
          <cell r="G1251" t="str">
            <v>第3次救急医療病院ﾌﾗｸﾞ、ULTより取得　"Y"/"N"</v>
          </cell>
        </row>
        <row r="1252">
          <cell r="B1252" t="str">
            <v>納品数量19</v>
          </cell>
          <cell r="C1252" t="str">
            <v>NOUHINSU19</v>
          </cell>
          <cell r="D1252" t="str">
            <v>NUMBER</v>
          </cell>
          <cell r="E1252">
            <v>5</v>
          </cell>
          <cell r="F1252">
            <v>0</v>
          </cell>
          <cell r="G1252" t="str">
            <v>数量</v>
          </cell>
        </row>
        <row r="1253">
          <cell r="B1253" t="str">
            <v>納品数量20</v>
          </cell>
          <cell r="C1253" t="str">
            <v>NOUHINSU20</v>
          </cell>
          <cell r="D1253" t="str">
            <v>NUMBER</v>
          </cell>
          <cell r="E1253">
            <v>5</v>
          </cell>
          <cell r="F1253">
            <v>0</v>
          </cell>
          <cell r="G1253" t="str">
            <v>数量</v>
          </cell>
        </row>
        <row r="1254">
          <cell r="B1254" t="str">
            <v>納品数量21</v>
          </cell>
          <cell r="C1254" t="str">
            <v>NOUHINSU21</v>
          </cell>
          <cell r="D1254" t="str">
            <v>NUMBER</v>
          </cell>
          <cell r="E1254">
            <v>5</v>
          </cell>
          <cell r="F1254">
            <v>0</v>
          </cell>
          <cell r="G1254" t="str">
            <v>数量</v>
          </cell>
        </row>
        <row r="1255">
          <cell r="B1255" t="str">
            <v>納品数量22</v>
          </cell>
          <cell r="C1255" t="str">
            <v>NOUHINSU22</v>
          </cell>
          <cell r="D1255" t="str">
            <v>NUMBER</v>
          </cell>
          <cell r="E1255">
            <v>5</v>
          </cell>
          <cell r="F1255">
            <v>0</v>
          </cell>
          <cell r="G1255" t="str">
            <v>得意先の担当開始日</v>
          </cell>
        </row>
        <row r="1256">
          <cell r="B1256" t="str">
            <v>納品数量23</v>
          </cell>
          <cell r="C1256" t="str">
            <v>NOUHINSU23</v>
          </cell>
          <cell r="D1256" t="str">
            <v>NUMBER</v>
          </cell>
          <cell r="E1256">
            <v>5</v>
          </cell>
          <cell r="F1256">
            <v>0</v>
          </cell>
          <cell r="G1256" t="str">
            <v>0:表示しない、1:表示する</v>
          </cell>
        </row>
        <row r="1257">
          <cell r="B1257" t="str">
            <v>納品数量24</v>
          </cell>
          <cell r="C1257" t="str">
            <v>NOUHINSU24</v>
          </cell>
          <cell r="D1257" t="str">
            <v>NUMBER</v>
          </cell>
          <cell r="E1257">
            <v>5</v>
          </cell>
          <cell r="F1257">
            <v>0</v>
          </cell>
          <cell r="G1257" t="str">
            <v>担当者の名称、Siebelより入力</v>
          </cell>
        </row>
        <row r="1258">
          <cell r="B1258" t="str">
            <v>納品数量25</v>
          </cell>
          <cell r="C1258" t="str">
            <v>NOUHINSU25</v>
          </cell>
          <cell r="D1258" t="str">
            <v>NUMBER</v>
          </cell>
          <cell r="E1258">
            <v>5</v>
          </cell>
          <cell r="F1258">
            <v>0</v>
          </cell>
          <cell r="G1258" t="str">
            <v>得意先の担当終了日</v>
          </cell>
        </row>
        <row r="1259">
          <cell r="B1259" t="str">
            <v>納品数量26</v>
          </cell>
          <cell r="C1259" t="str">
            <v>NOUHINSU26</v>
          </cell>
          <cell r="D1259" t="str">
            <v>NUMBER</v>
          </cell>
          <cell r="E1259">
            <v>5</v>
          </cell>
          <cell r="F1259">
            <v>0</v>
          </cell>
          <cell r="G1259" t="str">
            <v>品目中分類を一意に特定するｺｰﾄﾞ</v>
          </cell>
        </row>
        <row r="1260">
          <cell r="B1260" t="str">
            <v>納品数量27</v>
          </cell>
          <cell r="C1260" t="str">
            <v>NOUHINSU27</v>
          </cell>
          <cell r="D1260" t="str">
            <v>NUMBER</v>
          </cell>
          <cell r="E1260">
            <v>5</v>
          </cell>
          <cell r="F1260">
            <v>0</v>
          </cell>
          <cell r="G1260" t="str">
            <v>定形ﾌｫｰﾑを一意に特定するＮＯ</v>
          </cell>
        </row>
        <row r="1261">
          <cell r="B1261" t="str">
            <v>納品数量28</v>
          </cell>
          <cell r="C1261" t="str">
            <v>NOUHINSU28</v>
          </cell>
          <cell r="D1261" t="str">
            <v>NUMBER</v>
          </cell>
          <cell r="E1261">
            <v>5</v>
          </cell>
          <cell r="F1261">
            <v>0</v>
          </cell>
          <cell r="G1261" t="str">
            <v>定形ﾌｫｰﾑ名</v>
          </cell>
        </row>
        <row r="1262">
          <cell r="B1262" t="str">
            <v>納品数量29</v>
          </cell>
          <cell r="C1262" t="str">
            <v>NOUHINSU29</v>
          </cell>
          <cell r="D1262" t="str">
            <v>NUMBER</v>
          </cell>
          <cell r="E1262">
            <v>5</v>
          </cell>
          <cell r="F1262">
            <v>0</v>
          </cell>
          <cell r="G1262" t="str">
            <v>数量</v>
          </cell>
        </row>
        <row r="1263">
          <cell r="B1263" t="str">
            <v>納品数量30</v>
          </cell>
          <cell r="C1263" t="str">
            <v>NOUHINSU30</v>
          </cell>
          <cell r="D1263" t="str">
            <v>NUMBER</v>
          </cell>
          <cell r="E1263">
            <v>5</v>
          </cell>
          <cell r="F1263">
            <v>0</v>
          </cell>
          <cell r="G1263" t="str">
            <v>数量</v>
          </cell>
        </row>
        <row r="1264">
          <cell r="B1264" t="str">
            <v>納品数量31</v>
          </cell>
          <cell r="C1264" t="str">
            <v>NOUHINSU31</v>
          </cell>
          <cell r="D1264" t="str">
            <v>NUMBER</v>
          </cell>
          <cell r="E1264">
            <v>5</v>
          </cell>
          <cell r="F1264">
            <v>0</v>
          </cell>
          <cell r="G1264" t="str">
            <v>数量</v>
          </cell>
        </row>
        <row r="1265">
          <cell r="B1265" t="str">
            <v>納品方法</v>
          </cell>
          <cell r="C1265" t="str">
            <v>NOHINHOHO</v>
          </cell>
          <cell r="D1265" t="str">
            <v>VARCHAR2</v>
          </cell>
          <cell r="E1265">
            <v>100</v>
          </cell>
          <cell r="F1265">
            <v>0</v>
          </cell>
          <cell r="G1265" t="str">
            <v>納品方法をSiebleで入力する</v>
          </cell>
        </row>
        <row r="1266">
          <cell r="B1266" t="str">
            <v>納品明細No</v>
          </cell>
          <cell r="C1266" t="str">
            <v>NOUHINMEISAINO</v>
          </cell>
          <cell r="D1266" t="str">
            <v>CHAR</v>
          </cell>
          <cell r="E1266">
            <v>10</v>
          </cell>
          <cell r="F1266">
            <v>0</v>
          </cell>
          <cell r="G1266" t="str">
            <v>納品明細No　　＝受注明細No</v>
          </cell>
        </row>
        <row r="1267">
          <cell r="B1267" t="str">
            <v>売上額</v>
          </cell>
          <cell r="C1267" t="str">
            <v>URIAGEGAKU</v>
          </cell>
          <cell r="D1267" t="str">
            <v>NUMBER</v>
          </cell>
          <cell r="E1267">
            <v>11</v>
          </cell>
          <cell r="F1267">
            <v>0</v>
          </cell>
          <cell r="G1267" t="str">
            <v>１５桁（ハイフォンつき）</v>
          </cell>
        </row>
        <row r="1268">
          <cell r="B1268" t="str">
            <v>売上順位</v>
          </cell>
          <cell r="C1268" t="str">
            <v>URIAGEJYUNI</v>
          </cell>
          <cell r="D1268" t="str">
            <v>NUMBER</v>
          </cell>
          <cell r="E1268">
            <v>5</v>
          </cell>
          <cell r="F1268">
            <v>0</v>
          </cell>
          <cell r="G1268" t="str">
            <v>売上順位</v>
          </cell>
        </row>
        <row r="1269">
          <cell r="B1269" t="str">
            <v>売上進捗率</v>
          </cell>
          <cell r="C1269" t="str">
            <v>URIAGESINCHOKURITU</v>
          </cell>
          <cell r="D1269" t="str">
            <v>NUMBER</v>
          </cell>
          <cell r="E1269">
            <v>7</v>
          </cell>
          <cell r="F1269">
            <v>3</v>
          </cell>
          <cell r="G1269" t="str">
            <v>ﾚｺｰﾄﾞを生成したﾌﾟﾛｸﾞﾗﾑ、共通項目</v>
          </cell>
        </row>
        <row r="1270">
          <cell r="B1270" t="str">
            <v>売上数量</v>
          </cell>
          <cell r="C1270" t="str">
            <v>URIAGESU</v>
          </cell>
          <cell r="D1270" t="str">
            <v>NUMBER</v>
          </cell>
          <cell r="E1270">
            <v>5</v>
          </cell>
          <cell r="F1270">
            <v>0</v>
          </cell>
          <cell r="G1270" t="str">
            <v>ﾚｺｰﾄﾞを生成した日時、共通項目</v>
          </cell>
        </row>
        <row r="1271">
          <cell r="B1271" t="str">
            <v>発注依頼ﾌﾗｸﾞ</v>
          </cell>
          <cell r="C1271" t="str">
            <v>HACCHUIRAIFLG</v>
          </cell>
          <cell r="D1271" t="str">
            <v>CHAR</v>
          </cell>
          <cell r="E1271">
            <v>1</v>
          </cell>
          <cell r="F1271">
            <v>0</v>
          </cell>
          <cell r="G1271" t="str">
            <v>０：発注しない　１：発注する　販物に発注を依頼するか否か</v>
          </cell>
        </row>
        <row r="1272">
          <cell r="B1272" t="str">
            <v>発注可能ﾌﾗｸﾞ</v>
          </cell>
          <cell r="C1272" t="str">
            <v>HACHUKANOFLG</v>
          </cell>
          <cell r="D1272" t="str">
            <v>CHAR</v>
          </cell>
          <cell r="E1272">
            <v>1</v>
          </cell>
          <cell r="F1272">
            <v>0</v>
          </cell>
          <cell r="G1272" t="str">
            <v>発注可能ﾌﾗｸﾞ</v>
          </cell>
        </row>
        <row r="1273">
          <cell r="B1273" t="str">
            <v>得意先発注番号</v>
          </cell>
          <cell r="C1273" t="str">
            <v>TOKUIHACHUNO</v>
          </cell>
          <cell r="D1273" t="str">
            <v>CHAR</v>
          </cell>
          <cell r="E1273">
            <v>10</v>
          </cell>
          <cell r="F1273">
            <v>0</v>
          </cell>
          <cell r="G1273" t="str">
            <v>ﾒｰｶｰ別得意先別の月別ﾒｰｶｰ計画</v>
          </cell>
        </row>
        <row r="1274">
          <cell r="B1274" t="str">
            <v>発注数量</v>
          </cell>
          <cell r="C1274" t="str">
            <v>HACCHUSU</v>
          </cell>
          <cell r="D1274" t="str">
            <v>NUMBER</v>
          </cell>
          <cell r="E1274">
            <v>5</v>
          </cell>
          <cell r="F1274">
            <v>0</v>
          </cell>
          <cell r="G1274" t="str">
            <v>発注依頼した場合のみセット、販売物流で発注処理</v>
          </cell>
        </row>
        <row r="1275">
          <cell r="B1275" t="str">
            <v>発売後活動回数</v>
          </cell>
          <cell r="C1275" t="str">
            <v>HATUBAIGOKATUDOUSU</v>
          </cell>
          <cell r="D1275" t="str">
            <v>NUMBER</v>
          </cell>
          <cell r="E1275">
            <v>7</v>
          </cell>
          <cell r="F1275">
            <v>0</v>
          </cell>
          <cell r="G1275" t="str">
            <v>発売後活動回数</v>
          </cell>
        </row>
        <row r="1276">
          <cell r="B1276" t="str">
            <v>発売後活動目的ｺｰﾄﾞ1</v>
          </cell>
          <cell r="C1276" t="str">
            <v>HATUBAIGOKATUDOCD1</v>
          </cell>
          <cell r="D1276" t="str">
            <v>CHAR</v>
          </cell>
          <cell r="E1276">
            <v>3</v>
          </cell>
          <cell r="F1276">
            <v>0</v>
          </cell>
          <cell r="G1276" t="str">
            <v>活動目的を一意に特定するｺｰﾄﾞ</v>
          </cell>
        </row>
        <row r="1277">
          <cell r="B1277" t="str">
            <v>発売後活動目的ｺｰﾄﾞ2</v>
          </cell>
          <cell r="C1277" t="str">
            <v>HATUBAIGOKATUDOCD2</v>
          </cell>
          <cell r="D1277" t="str">
            <v>CHAR</v>
          </cell>
          <cell r="E1277">
            <v>3</v>
          </cell>
          <cell r="F1277">
            <v>0</v>
          </cell>
          <cell r="G1277" t="str">
            <v>活動目的を一意に特定するｺｰﾄﾞ</v>
          </cell>
        </row>
        <row r="1278">
          <cell r="B1278" t="str">
            <v>発売後活動目的ｺｰﾄﾞ3</v>
          </cell>
          <cell r="C1278" t="str">
            <v>HATUBAIGOKATUDOCD3</v>
          </cell>
          <cell r="D1278" t="str">
            <v>CHAR</v>
          </cell>
          <cell r="E1278">
            <v>3</v>
          </cell>
          <cell r="F1278">
            <v>0</v>
          </cell>
          <cell r="G1278" t="str">
            <v>活動目的を一意に特定するｺｰﾄﾞ</v>
          </cell>
        </row>
        <row r="1279">
          <cell r="B1279" t="str">
            <v>発売後活動目的ｺｰﾄﾞ4</v>
          </cell>
          <cell r="C1279" t="str">
            <v>HATUBAIGOKATUDOCD4</v>
          </cell>
          <cell r="D1279" t="str">
            <v>CHAR</v>
          </cell>
          <cell r="E1279">
            <v>3</v>
          </cell>
          <cell r="F1279">
            <v>0</v>
          </cell>
          <cell r="G1279" t="str">
            <v>活動目的を一意に特定するｺｰﾄﾞ</v>
          </cell>
        </row>
        <row r="1280">
          <cell r="B1280" t="str">
            <v>発売後活動目的ｺｰﾄﾞ5</v>
          </cell>
          <cell r="C1280" t="str">
            <v>HATUBAIGOKATUDOCD5</v>
          </cell>
          <cell r="D1280" t="str">
            <v>CHAR</v>
          </cell>
          <cell r="E1280">
            <v>3</v>
          </cell>
          <cell r="F1280">
            <v>0</v>
          </cell>
          <cell r="G1280" t="str">
            <v>活動目的を一意に特定するｺｰﾄﾞ</v>
          </cell>
        </row>
        <row r="1281">
          <cell r="B1281" t="str">
            <v>発売前活動回数</v>
          </cell>
          <cell r="C1281" t="str">
            <v>HATUBAIMAEKATUDOUSU</v>
          </cell>
          <cell r="D1281" t="str">
            <v>NUMBER</v>
          </cell>
          <cell r="E1281">
            <v>7</v>
          </cell>
          <cell r="F1281">
            <v>0</v>
          </cell>
          <cell r="G1281" t="str">
            <v>発売前活動回数</v>
          </cell>
        </row>
        <row r="1282">
          <cell r="B1282" t="str">
            <v>発売前活動目的ｺｰﾄﾞ1</v>
          </cell>
          <cell r="C1282" t="str">
            <v>HATUBAIMAEKATUDOCD1</v>
          </cell>
          <cell r="D1282" t="str">
            <v>CHAR</v>
          </cell>
          <cell r="E1282">
            <v>3</v>
          </cell>
          <cell r="F1282">
            <v>0</v>
          </cell>
          <cell r="G1282" t="str">
            <v>活動目的を一意に特定するｺｰﾄﾞ</v>
          </cell>
        </row>
        <row r="1283">
          <cell r="B1283" t="str">
            <v>発売前活動目的ｺｰﾄﾞ2</v>
          </cell>
          <cell r="C1283" t="str">
            <v>HATUBAIMAEKATUDOCD2</v>
          </cell>
          <cell r="D1283" t="str">
            <v>CHAR</v>
          </cell>
          <cell r="E1283">
            <v>3</v>
          </cell>
          <cell r="F1283">
            <v>0</v>
          </cell>
          <cell r="G1283" t="str">
            <v>活動目的を一意に特定するｺｰﾄﾞ</v>
          </cell>
        </row>
        <row r="1284">
          <cell r="B1284" t="str">
            <v>発売前活動目的ｺｰﾄﾞ3</v>
          </cell>
          <cell r="C1284" t="str">
            <v>HATUBAIMAEKATUDOCD3</v>
          </cell>
          <cell r="D1284" t="str">
            <v>CHAR</v>
          </cell>
          <cell r="E1284">
            <v>3</v>
          </cell>
          <cell r="F1284">
            <v>0</v>
          </cell>
          <cell r="G1284" t="str">
            <v>活動目的を一意に特定するｺｰﾄﾞ</v>
          </cell>
        </row>
        <row r="1285">
          <cell r="B1285" t="str">
            <v>発売前活動目的ｺｰﾄﾞ4</v>
          </cell>
          <cell r="C1285" t="str">
            <v>HATUBAIMAEKATUDOCD4</v>
          </cell>
          <cell r="D1285" t="str">
            <v>CHAR</v>
          </cell>
          <cell r="E1285">
            <v>3</v>
          </cell>
          <cell r="F1285">
            <v>0</v>
          </cell>
          <cell r="G1285" t="str">
            <v>活動目的を一意に特定するｺｰﾄﾞ</v>
          </cell>
        </row>
        <row r="1286">
          <cell r="B1286" t="str">
            <v>発売前活動目的ｺｰﾄﾞ5</v>
          </cell>
          <cell r="C1286" t="str">
            <v>HATUBAIMAEKATUDOCD5</v>
          </cell>
          <cell r="D1286" t="str">
            <v>CHAR</v>
          </cell>
          <cell r="E1286">
            <v>3</v>
          </cell>
          <cell r="F1286">
            <v>0</v>
          </cell>
          <cell r="G1286" t="str">
            <v>活動目的を一意に特定するｺｰﾄﾞ</v>
          </cell>
        </row>
        <row r="1287">
          <cell r="B1287" t="str">
            <v>発売前数量01</v>
          </cell>
          <cell r="C1287" t="str">
            <v>HATUBAIMAESU01</v>
          </cell>
          <cell r="D1287" t="str">
            <v>NUMBER</v>
          </cell>
          <cell r="E1287">
            <v>7</v>
          </cell>
          <cell r="F1287">
            <v>0</v>
          </cell>
          <cell r="G1287" t="str">
            <v>発売前数量01</v>
          </cell>
        </row>
        <row r="1288">
          <cell r="B1288" t="str">
            <v>発売前数量02</v>
          </cell>
          <cell r="C1288" t="str">
            <v>HATUBAIMAESU02</v>
          </cell>
          <cell r="D1288" t="str">
            <v>NUMBER</v>
          </cell>
          <cell r="E1288">
            <v>7</v>
          </cell>
          <cell r="F1288">
            <v>0</v>
          </cell>
          <cell r="G1288" t="str">
            <v>発売前数量02</v>
          </cell>
        </row>
        <row r="1289">
          <cell r="B1289" t="str">
            <v>発売前数量03</v>
          </cell>
          <cell r="C1289" t="str">
            <v>HATUBAIMAESU03</v>
          </cell>
          <cell r="D1289" t="str">
            <v>NUMBER</v>
          </cell>
          <cell r="E1289">
            <v>7</v>
          </cell>
          <cell r="F1289">
            <v>0</v>
          </cell>
          <cell r="G1289" t="str">
            <v>発売前数量03</v>
          </cell>
        </row>
        <row r="1290">
          <cell r="B1290" t="str">
            <v>発売前数量04</v>
          </cell>
          <cell r="C1290" t="str">
            <v>HATUBAIMAESU04</v>
          </cell>
          <cell r="D1290" t="str">
            <v>NUMBER</v>
          </cell>
          <cell r="E1290">
            <v>7</v>
          </cell>
          <cell r="F1290">
            <v>0</v>
          </cell>
          <cell r="G1290" t="str">
            <v>発売前数量04</v>
          </cell>
        </row>
        <row r="1291">
          <cell r="B1291" t="str">
            <v>発売前数量05</v>
          </cell>
          <cell r="C1291" t="str">
            <v>HATUBAIMAESU05</v>
          </cell>
          <cell r="D1291" t="str">
            <v>NUMBER</v>
          </cell>
          <cell r="E1291">
            <v>7</v>
          </cell>
          <cell r="F1291">
            <v>0</v>
          </cell>
          <cell r="G1291" t="str">
            <v>発売前数量05</v>
          </cell>
        </row>
        <row r="1292">
          <cell r="B1292" t="str">
            <v>発売前数量06</v>
          </cell>
          <cell r="C1292" t="str">
            <v>HATUBAIMAESU06</v>
          </cell>
          <cell r="D1292" t="str">
            <v>NUMBER</v>
          </cell>
          <cell r="E1292">
            <v>7</v>
          </cell>
          <cell r="F1292">
            <v>0</v>
          </cell>
          <cell r="G1292" t="str">
            <v>発売前数量06</v>
          </cell>
        </row>
        <row r="1293">
          <cell r="B1293" t="str">
            <v>発売前数量07</v>
          </cell>
          <cell r="C1293" t="str">
            <v>HATUBAIMAESU07</v>
          </cell>
          <cell r="D1293" t="str">
            <v>NUMBER</v>
          </cell>
          <cell r="E1293">
            <v>7</v>
          </cell>
          <cell r="F1293">
            <v>0</v>
          </cell>
          <cell r="G1293" t="str">
            <v>発売前数量07</v>
          </cell>
        </row>
        <row r="1294">
          <cell r="B1294" t="str">
            <v>発売前数量08</v>
          </cell>
          <cell r="C1294" t="str">
            <v>HATUBAIMAESU08</v>
          </cell>
          <cell r="D1294" t="str">
            <v>NUMBER</v>
          </cell>
          <cell r="E1294">
            <v>7</v>
          </cell>
          <cell r="F1294">
            <v>0</v>
          </cell>
          <cell r="G1294" t="str">
            <v>発売前数量08</v>
          </cell>
        </row>
        <row r="1295">
          <cell r="B1295" t="str">
            <v>発売前数量09</v>
          </cell>
          <cell r="C1295" t="str">
            <v>HATUBAIMAESU09</v>
          </cell>
          <cell r="D1295" t="str">
            <v>NUMBER</v>
          </cell>
          <cell r="E1295">
            <v>7</v>
          </cell>
          <cell r="F1295">
            <v>0</v>
          </cell>
          <cell r="G1295" t="str">
            <v>発売前数量09</v>
          </cell>
        </row>
        <row r="1296">
          <cell r="B1296" t="str">
            <v>発売前数量10</v>
          </cell>
          <cell r="C1296" t="str">
            <v>HATUBAIMAESU10</v>
          </cell>
          <cell r="D1296" t="str">
            <v>NUMBER</v>
          </cell>
          <cell r="E1296">
            <v>7</v>
          </cell>
          <cell r="F1296">
            <v>0</v>
          </cell>
          <cell r="G1296" t="str">
            <v>発売前数量10</v>
          </cell>
        </row>
        <row r="1297">
          <cell r="B1297" t="str">
            <v>判定開始年</v>
          </cell>
          <cell r="C1297" t="str">
            <v>HANTEIKAISINEN</v>
          </cell>
          <cell r="D1297" t="str">
            <v>NUMBER</v>
          </cell>
          <cell r="E1297">
            <v>4</v>
          </cell>
          <cell r="F1297">
            <v>0</v>
          </cell>
          <cell r="G1297" t="str">
            <v>元号の元年の年</v>
          </cell>
        </row>
        <row r="1298">
          <cell r="B1298" t="str">
            <v>販売規制ﾌﾗｸﾞ01</v>
          </cell>
          <cell r="C1298" t="str">
            <v>HANBAIKISEIFLG01</v>
          </cell>
          <cell r="D1298" t="str">
            <v>CHAR</v>
          </cell>
          <cell r="E1298">
            <v>1</v>
          </cell>
          <cell r="F1298">
            <v>0</v>
          </cell>
          <cell r="G1298" t="str">
            <v>販売規制ﾌﾗｸﾞ</v>
          </cell>
        </row>
        <row r="1299">
          <cell r="B1299" t="str">
            <v>販売規制ﾌﾗｸﾞ02</v>
          </cell>
          <cell r="C1299" t="str">
            <v>HANBAIKISEIFLG02</v>
          </cell>
          <cell r="D1299" t="str">
            <v>CHAR</v>
          </cell>
          <cell r="E1299">
            <v>1</v>
          </cell>
          <cell r="F1299">
            <v>0</v>
          </cell>
          <cell r="G1299" t="str">
            <v>販売規制ﾌﾗｸﾞ</v>
          </cell>
        </row>
        <row r="1300">
          <cell r="B1300" t="str">
            <v>販売規制ﾌﾗｸﾞ03</v>
          </cell>
          <cell r="C1300" t="str">
            <v>HANBAIKISEIFLG03</v>
          </cell>
          <cell r="D1300" t="str">
            <v>CHAR</v>
          </cell>
          <cell r="E1300">
            <v>1</v>
          </cell>
          <cell r="F1300">
            <v>0</v>
          </cell>
          <cell r="G1300" t="str">
            <v>販売規制ﾌﾗｸﾞ</v>
          </cell>
        </row>
        <row r="1301">
          <cell r="B1301" t="str">
            <v>販売規制ﾌﾗｸﾞ04</v>
          </cell>
          <cell r="C1301" t="str">
            <v>HANBAIKISEIFLG04</v>
          </cell>
          <cell r="D1301" t="str">
            <v>CHAR</v>
          </cell>
          <cell r="E1301">
            <v>1</v>
          </cell>
          <cell r="F1301">
            <v>0</v>
          </cell>
          <cell r="G1301" t="str">
            <v>販売規制ﾌﾗｸﾞ</v>
          </cell>
        </row>
        <row r="1302">
          <cell r="B1302" t="str">
            <v>販売規制ﾌﾗｸﾞ05</v>
          </cell>
          <cell r="C1302" t="str">
            <v>HANBAIKISEIFLG05</v>
          </cell>
          <cell r="D1302" t="str">
            <v>CHAR</v>
          </cell>
          <cell r="E1302">
            <v>1</v>
          </cell>
          <cell r="F1302">
            <v>0</v>
          </cell>
          <cell r="G1302" t="str">
            <v>販売規制ﾌﾗｸﾞ</v>
          </cell>
        </row>
        <row r="1303">
          <cell r="B1303" t="str">
            <v>販売規制ﾌﾗｸﾞ06</v>
          </cell>
          <cell r="C1303" t="str">
            <v>HANBAIKISEIFLG06</v>
          </cell>
          <cell r="D1303" t="str">
            <v>CHAR</v>
          </cell>
          <cell r="E1303">
            <v>1</v>
          </cell>
          <cell r="F1303">
            <v>0</v>
          </cell>
          <cell r="G1303" t="str">
            <v>販売規制ﾌﾗｸﾞ</v>
          </cell>
        </row>
        <row r="1304">
          <cell r="B1304" t="str">
            <v>販売規制ﾌﾗｸﾞ07</v>
          </cell>
          <cell r="C1304" t="str">
            <v>HANBAIKISEIFLG07</v>
          </cell>
          <cell r="D1304" t="str">
            <v>CHAR</v>
          </cell>
          <cell r="E1304">
            <v>1</v>
          </cell>
          <cell r="F1304">
            <v>0</v>
          </cell>
          <cell r="G1304" t="str">
            <v>販売規制ﾌﾗｸﾞ</v>
          </cell>
        </row>
        <row r="1305">
          <cell r="B1305" t="str">
            <v>販売規制ﾌﾗｸﾞ08</v>
          </cell>
          <cell r="C1305" t="str">
            <v>HANBAIKISEIFLG08</v>
          </cell>
          <cell r="D1305" t="str">
            <v>CHAR</v>
          </cell>
          <cell r="E1305">
            <v>1</v>
          </cell>
          <cell r="F1305">
            <v>0</v>
          </cell>
          <cell r="G1305" t="str">
            <v>販売規制ﾌﾗｸﾞ</v>
          </cell>
        </row>
        <row r="1306">
          <cell r="B1306" t="str">
            <v>販売規制ﾌﾗｸﾞ09</v>
          </cell>
          <cell r="C1306" t="str">
            <v>HANBAIKISEIFLG09</v>
          </cell>
          <cell r="D1306" t="str">
            <v>CHAR</v>
          </cell>
          <cell r="E1306">
            <v>1</v>
          </cell>
          <cell r="F1306">
            <v>0</v>
          </cell>
          <cell r="G1306" t="str">
            <v>販売規制ﾌﾗｸﾞ</v>
          </cell>
        </row>
        <row r="1307">
          <cell r="B1307" t="str">
            <v>販売規制ﾌﾗｸﾞ10</v>
          </cell>
          <cell r="C1307" t="str">
            <v>HANBAIKISEIFLG10</v>
          </cell>
          <cell r="D1307" t="str">
            <v>CHAR</v>
          </cell>
          <cell r="E1307">
            <v>1</v>
          </cell>
          <cell r="F1307">
            <v>0</v>
          </cell>
          <cell r="G1307" t="str">
            <v>販売規制ﾌﾗｸﾞ</v>
          </cell>
        </row>
        <row r="1308">
          <cell r="B1308" t="str">
            <v>販売規制ﾌﾗｸﾞ11</v>
          </cell>
          <cell r="C1308" t="str">
            <v>HANBAIKISEIFLG11</v>
          </cell>
          <cell r="D1308" t="str">
            <v>CHAR</v>
          </cell>
          <cell r="E1308">
            <v>1</v>
          </cell>
          <cell r="F1308">
            <v>0</v>
          </cell>
          <cell r="G1308" t="str">
            <v>販売規制ﾌﾗｸﾞ</v>
          </cell>
        </row>
        <row r="1309">
          <cell r="B1309" t="str">
            <v>販売規制ﾌﾗｸﾞ12</v>
          </cell>
          <cell r="C1309" t="str">
            <v>HANBAIKISEIFLG12</v>
          </cell>
          <cell r="D1309" t="str">
            <v>CHAR</v>
          </cell>
          <cell r="E1309">
            <v>1</v>
          </cell>
          <cell r="F1309">
            <v>0</v>
          </cell>
          <cell r="G1309" t="str">
            <v>販売規制ﾌﾗｸﾞ</v>
          </cell>
        </row>
        <row r="1310">
          <cell r="B1310" t="str">
            <v>販売規制ﾌﾗｸﾞ13</v>
          </cell>
          <cell r="C1310" t="str">
            <v>HANBAIKISEIFLG13</v>
          </cell>
          <cell r="D1310" t="str">
            <v>CHAR</v>
          </cell>
          <cell r="E1310">
            <v>1</v>
          </cell>
          <cell r="F1310">
            <v>0</v>
          </cell>
          <cell r="G1310" t="str">
            <v>販売規制ﾌﾗｸﾞ</v>
          </cell>
        </row>
        <row r="1311">
          <cell r="B1311" t="str">
            <v>販売規制ﾌﾗｸﾞ14</v>
          </cell>
          <cell r="C1311" t="str">
            <v>HANBAIKISEIFLG14</v>
          </cell>
          <cell r="D1311" t="str">
            <v>CHAR</v>
          </cell>
          <cell r="E1311">
            <v>1</v>
          </cell>
          <cell r="F1311">
            <v>0</v>
          </cell>
          <cell r="G1311" t="str">
            <v>販売規制ﾌﾗｸﾞ</v>
          </cell>
        </row>
        <row r="1312">
          <cell r="B1312" t="str">
            <v>販売規制ﾌﾗｸﾞ15</v>
          </cell>
          <cell r="C1312" t="str">
            <v>HANBAIKISEIFLG15</v>
          </cell>
          <cell r="D1312" t="str">
            <v>CHAR</v>
          </cell>
          <cell r="E1312">
            <v>1</v>
          </cell>
          <cell r="F1312">
            <v>0</v>
          </cell>
          <cell r="G1312" t="str">
            <v>販売規制ﾌﾗｸﾞ</v>
          </cell>
        </row>
        <row r="1313">
          <cell r="B1313" t="str">
            <v>販売規制ﾌﾗｸﾞ16</v>
          </cell>
          <cell r="C1313" t="str">
            <v>HANBAIKISEIFLG16</v>
          </cell>
          <cell r="D1313" t="str">
            <v>CHAR</v>
          </cell>
          <cell r="E1313">
            <v>1</v>
          </cell>
          <cell r="F1313">
            <v>0</v>
          </cell>
          <cell r="G1313" t="str">
            <v>販売規制ﾌﾗｸﾞ</v>
          </cell>
        </row>
        <row r="1314">
          <cell r="B1314" t="str">
            <v>販売規制ﾌﾗｸﾞ17</v>
          </cell>
          <cell r="C1314" t="str">
            <v>HANBAIKISEIFLG17</v>
          </cell>
          <cell r="D1314" t="str">
            <v>CHAR</v>
          </cell>
          <cell r="E1314">
            <v>1</v>
          </cell>
          <cell r="F1314">
            <v>0</v>
          </cell>
          <cell r="G1314" t="str">
            <v>販売規制ﾌﾗｸﾞ</v>
          </cell>
        </row>
        <row r="1315">
          <cell r="B1315" t="str">
            <v>販売規制ﾌﾗｸﾞ18</v>
          </cell>
          <cell r="C1315" t="str">
            <v>HANBAIKISEIFLG18</v>
          </cell>
          <cell r="D1315" t="str">
            <v>CHAR</v>
          </cell>
          <cell r="E1315">
            <v>1</v>
          </cell>
          <cell r="F1315">
            <v>0</v>
          </cell>
          <cell r="G1315" t="str">
            <v>販売規制ﾌﾗｸﾞ</v>
          </cell>
        </row>
        <row r="1316">
          <cell r="B1316" t="str">
            <v>販売規制ﾌﾗｸﾞ19</v>
          </cell>
          <cell r="C1316" t="str">
            <v>HANBAIKISEIFLG19</v>
          </cell>
          <cell r="D1316" t="str">
            <v>CHAR</v>
          </cell>
          <cell r="E1316">
            <v>1</v>
          </cell>
          <cell r="F1316">
            <v>0</v>
          </cell>
          <cell r="G1316" t="str">
            <v>販売規制ﾌﾗｸﾞ</v>
          </cell>
        </row>
        <row r="1317">
          <cell r="B1317" t="str">
            <v>販売規制ﾌﾗｸﾞ20</v>
          </cell>
          <cell r="C1317" t="str">
            <v>HANBAIKISEIFLG20</v>
          </cell>
          <cell r="D1317" t="str">
            <v>CHAR</v>
          </cell>
          <cell r="E1317">
            <v>1</v>
          </cell>
          <cell r="F1317">
            <v>0</v>
          </cell>
          <cell r="G1317" t="str">
            <v>販売規制ﾌﾗｸﾞ</v>
          </cell>
        </row>
        <row r="1318">
          <cell r="B1318" t="str">
            <v>販売規制ﾌﾗｸﾞ21</v>
          </cell>
          <cell r="C1318" t="str">
            <v>HANBAIKISEIFLG21</v>
          </cell>
          <cell r="D1318" t="str">
            <v>CHAR</v>
          </cell>
          <cell r="E1318">
            <v>1</v>
          </cell>
          <cell r="F1318">
            <v>0</v>
          </cell>
          <cell r="G1318" t="str">
            <v>販売規制ﾌﾗｸﾞ</v>
          </cell>
        </row>
        <row r="1319">
          <cell r="B1319" t="str">
            <v>販売規制ﾌﾗｸﾞ22</v>
          </cell>
          <cell r="C1319" t="str">
            <v>HANBAIKISEIFLG22</v>
          </cell>
          <cell r="D1319" t="str">
            <v>CHAR</v>
          </cell>
          <cell r="E1319">
            <v>1</v>
          </cell>
          <cell r="F1319">
            <v>0</v>
          </cell>
          <cell r="G1319" t="str">
            <v>販売規制ﾌﾗｸﾞ</v>
          </cell>
        </row>
        <row r="1320">
          <cell r="B1320" t="str">
            <v>販売規制ﾌﾗｸﾞ23</v>
          </cell>
          <cell r="C1320" t="str">
            <v>HANBAIKISEIFLG23</v>
          </cell>
          <cell r="D1320" t="str">
            <v>CHAR</v>
          </cell>
          <cell r="E1320">
            <v>1</v>
          </cell>
          <cell r="F1320">
            <v>0</v>
          </cell>
          <cell r="G1320" t="str">
            <v>販売規制ﾌﾗｸﾞ</v>
          </cell>
        </row>
        <row r="1321">
          <cell r="B1321" t="str">
            <v>販売規制ﾌﾗｸﾞ24</v>
          </cell>
          <cell r="C1321" t="str">
            <v>HANBAIKISEIFLG24</v>
          </cell>
          <cell r="D1321" t="str">
            <v>CHAR</v>
          </cell>
          <cell r="E1321">
            <v>1</v>
          </cell>
          <cell r="F1321">
            <v>0</v>
          </cell>
          <cell r="G1321" t="str">
            <v>販売規制ﾌﾗｸﾞ</v>
          </cell>
        </row>
        <row r="1322">
          <cell r="B1322" t="str">
            <v>販売規制ﾌﾗｸﾞ25</v>
          </cell>
          <cell r="C1322" t="str">
            <v>HANBAIKISEIFLG25</v>
          </cell>
          <cell r="D1322" t="str">
            <v>CHAR</v>
          </cell>
          <cell r="E1322">
            <v>1</v>
          </cell>
          <cell r="F1322">
            <v>0</v>
          </cell>
          <cell r="G1322" t="str">
            <v>販売規制ﾌﾗｸﾞ</v>
          </cell>
        </row>
        <row r="1323">
          <cell r="B1323" t="str">
            <v>販売規制ﾌﾗｸﾞ26</v>
          </cell>
          <cell r="C1323" t="str">
            <v>HANBAIKISEIFLG26</v>
          </cell>
          <cell r="D1323" t="str">
            <v>CHAR</v>
          </cell>
          <cell r="E1323">
            <v>1</v>
          </cell>
          <cell r="F1323">
            <v>0</v>
          </cell>
          <cell r="G1323" t="str">
            <v>販売規制ﾌﾗｸﾞ</v>
          </cell>
        </row>
        <row r="1324">
          <cell r="B1324" t="str">
            <v>販売規制ﾌﾗｸﾞ27</v>
          </cell>
          <cell r="C1324" t="str">
            <v>HANBAIKISEIFLG27</v>
          </cell>
          <cell r="D1324" t="str">
            <v>CHAR</v>
          </cell>
          <cell r="E1324">
            <v>1</v>
          </cell>
          <cell r="F1324">
            <v>0</v>
          </cell>
          <cell r="G1324" t="str">
            <v>販売規制ﾌﾗｸﾞ</v>
          </cell>
        </row>
        <row r="1325">
          <cell r="B1325" t="str">
            <v>販売規制ﾌﾗｸﾞ28</v>
          </cell>
          <cell r="C1325" t="str">
            <v>HANBAIKISEIFLG28</v>
          </cell>
          <cell r="D1325" t="str">
            <v>CHAR</v>
          </cell>
          <cell r="E1325">
            <v>1</v>
          </cell>
          <cell r="F1325">
            <v>0</v>
          </cell>
          <cell r="G1325" t="str">
            <v>販売規制ﾌﾗｸﾞ</v>
          </cell>
        </row>
        <row r="1326">
          <cell r="B1326" t="str">
            <v>販売規制ﾌﾗｸﾞ29</v>
          </cell>
          <cell r="C1326" t="str">
            <v>HANBAIKISEIFLG29</v>
          </cell>
          <cell r="D1326" t="str">
            <v>CHAR</v>
          </cell>
          <cell r="E1326">
            <v>1</v>
          </cell>
          <cell r="F1326">
            <v>0</v>
          </cell>
          <cell r="G1326" t="str">
            <v>販売規制ﾌﾗｸﾞ</v>
          </cell>
        </row>
        <row r="1327">
          <cell r="B1327" t="str">
            <v>販売規制ﾌﾗｸﾞ30</v>
          </cell>
          <cell r="C1327" t="str">
            <v>HANBAIKISEIFLG30</v>
          </cell>
          <cell r="D1327" t="str">
            <v>CHAR</v>
          </cell>
          <cell r="E1327">
            <v>1</v>
          </cell>
          <cell r="F1327">
            <v>0</v>
          </cell>
          <cell r="G1327" t="str">
            <v>販売規制ﾌﾗｸﾞ</v>
          </cell>
        </row>
        <row r="1328">
          <cell r="B1328" t="str">
            <v>販売規制ﾌﾗｸﾞ31</v>
          </cell>
          <cell r="C1328" t="str">
            <v>HANBAIKISEIFLG31</v>
          </cell>
          <cell r="D1328" t="str">
            <v>CHAR</v>
          </cell>
          <cell r="E1328">
            <v>1</v>
          </cell>
          <cell r="F1328">
            <v>0</v>
          </cell>
          <cell r="G1328" t="str">
            <v>販売規制ﾌﾗｸﾞ</v>
          </cell>
        </row>
        <row r="1329">
          <cell r="B1329" t="str">
            <v>販売規制ﾌﾗｸﾞ32</v>
          </cell>
          <cell r="C1329" t="str">
            <v>HANBAIKISEIFLG32</v>
          </cell>
          <cell r="D1329" t="str">
            <v>CHAR</v>
          </cell>
          <cell r="E1329">
            <v>1</v>
          </cell>
          <cell r="F1329">
            <v>0</v>
          </cell>
          <cell r="G1329" t="str">
            <v>販売規制ﾌﾗｸﾞ</v>
          </cell>
        </row>
        <row r="1330">
          <cell r="B1330" t="str">
            <v>販売規制ﾌﾗｸﾞ33</v>
          </cell>
          <cell r="C1330" t="str">
            <v>HANBAIKISEIFLG33</v>
          </cell>
          <cell r="D1330" t="str">
            <v>CHAR</v>
          </cell>
          <cell r="E1330">
            <v>1</v>
          </cell>
          <cell r="F1330">
            <v>0</v>
          </cell>
          <cell r="G1330" t="str">
            <v>販売規制ﾌﾗｸﾞ</v>
          </cell>
        </row>
        <row r="1331">
          <cell r="B1331" t="str">
            <v>販売規制ﾌﾗｸﾞ34</v>
          </cell>
          <cell r="C1331" t="str">
            <v>HANBAIKISEIFLG34</v>
          </cell>
          <cell r="D1331" t="str">
            <v>CHAR</v>
          </cell>
          <cell r="E1331">
            <v>1</v>
          </cell>
          <cell r="F1331">
            <v>0</v>
          </cell>
          <cell r="G1331" t="str">
            <v>販売規制ﾌﾗｸﾞ</v>
          </cell>
        </row>
        <row r="1332">
          <cell r="B1332" t="str">
            <v>販売規制ﾌﾗｸﾞ35</v>
          </cell>
          <cell r="C1332" t="str">
            <v>HANBAIKISEIFLG35</v>
          </cell>
          <cell r="D1332" t="str">
            <v>CHAR</v>
          </cell>
          <cell r="E1332">
            <v>1</v>
          </cell>
          <cell r="F1332">
            <v>0</v>
          </cell>
          <cell r="G1332" t="str">
            <v>販売規制ﾌﾗｸﾞ</v>
          </cell>
        </row>
        <row r="1333">
          <cell r="B1333" t="str">
            <v>販売規制ﾌﾗｸﾞ36</v>
          </cell>
          <cell r="C1333" t="str">
            <v>HANBAIKISEIFLG36</v>
          </cell>
          <cell r="D1333" t="str">
            <v>CHAR</v>
          </cell>
          <cell r="E1333">
            <v>1</v>
          </cell>
          <cell r="F1333">
            <v>0</v>
          </cell>
          <cell r="G1333" t="str">
            <v>販売規制ﾌﾗｸﾞ</v>
          </cell>
        </row>
        <row r="1334">
          <cell r="B1334" t="str">
            <v>販売規制ﾌﾗｸﾞ37</v>
          </cell>
          <cell r="C1334" t="str">
            <v>HANBAIKISEIFLG37</v>
          </cell>
          <cell r="D1334" t="str">
            <v>CHAR</v>
          </cell>
          <cell r="E1334">
            <v>1</v>
          </cell>
          <cell r="F1334">
            <v>0</v>
          </cell>
          <cell r="G1334" t="str">
            <v>販売規制ﾌﾗｸﾞ</v>
          </cell>
        </row>
        <row r="1335">
          <cell r="B1335" t="str">
            <v>販売規制ﾌﾗｸﾞ38</v>
          </cell>
          <cell r="C1335" t="str">
            <v>HANBAIKISEIFLG38</v>
          </cell>
          <cell r="D1335" t="str">
            <v>CHAR</v>
          </cell>
          <cell r="E1335">
            <v>1</v>
          </cell>
          <cell r="F1335">
            <v>0</v>
          </cell>
          <cell r="G1335" t="str">
            <v>販売規制ﾌﾗｸﾞ</v>
          </cell>
        </row>
        <row r="1336">
          <cell r="B1336" t="str">
            <v>販売規制ﾌﾗｸﾞ39</v>
          </cell>
          <cell r="C1336" t="str">
            <v>HANBAIKISEIFLG39</v>
          </cell>
          <cell r="D1336" t="str">
            <v>CHAR</v>
          </cell>
          <cell r="E1336">
            <v>1</v>
          </cell>
          <cell r="F1336">
            <v>0</v>
          </cell>
          <cell r="G1336" t="str">
            <v>販売規制ﾌﾗｸﾞ</v>
          </cell>
        </row>
        <row r="1337">
          <cell r="B1337" t="str">
            <v>販売規制ﾌﾗｸﾞ40</v>
          </cell>
          <cell r="C1337" t="str">
            <v>HANBAIKISEIFLG40</v>
          </cell>
          <cell r="D1337" t="str">
            <v>CHAR</v>
          </cell>
          <cell r="E1337">
            <v>1</v>
          </cell>
          <cell r="F1337">
            <v>0</v>
          </cell>
          <cell r="G1337" t="str">
            <v>販売規制ﾌﾗｸﾞ</v>
          </cell>
        </row>
        <row r="1338">
          <cell r="B1338" t="str">
            <v>販売規制ﾌﾗｸﾞ41</v>
          </cell>
          <cell r="C1338" t="str">
            <v>HANBAIKISEIFLG41</v>
          </cell>
          <cell r="D1338" t="str">
            <v>CHAR</v>
          </cell>
          <cell r="E1338">
            <v>1</v>
          </cell>
          <cell r="F1338">
            <v>0</v>
          </cell>
          <cell r="G1338" t="str">
            <v>販売規制ﾌﾗｸﾞ</v>
          </cell>
        </row>
        <row r="1339">
          <cell r="B1339" t="str">
            <v>販売規制ﾌﾗｸﾞ42</v>
          </cell>
          <cell r="C1339" t="str">
            <v>HANBAIKISEIFLG42</v>
          </cell>
          <cell r="D1339" t="str">
            <v>CHAR</v>
          </cell>
          <cell r="E1339">
            <v>1</v>
          </cell>
          <cell r="F1339">
            <v>0</v>
          </cell>
          <cell r="G1339" t="str">
            <v>販売規制ﾌﾗｸﾞ</v>
          </cell>
        </row>
        <row r="1340">
          <cell r="B1340" t="str">
            <v>販売規制ﾌﾗｸﾞ43</v>
          </cell>
          <cell r="C1340" t="str">
            <v>HANBAIKISEIFLG43</v>
          </cell>
          <cell r="D1340" t="str">
            <v>CHAR</v>
          </cell>
          <cell r="E1340">
            <v>1</v>
          </cell>
          <cell r="F1340">
            <v>0</v>
          </cell>
          <cell r="G1340" t="str">
            <v>販売規制ﾌﾗｸﾞ</v>
          </cell>
        </row>
        <row r="1341">
          <cell r="B1341" t="str">
            <v>販売規制ﾌﾗｸﾞ44</v>
          </cell>
          <cell r="C1341" t="str">
            <v>HANBAIKISEIFLG44</v>
          </cell>
          <cell r="D1341" t="str">
            <v>CHAR</v>
          </cell>
          <cell r="E1341">
            <v>1</v>
          </cell>
          <cell r="F1341">
            <v>0</v>
          </cell>
          <cell r="G1341" t="str">
            <v>販売規制ﾌﾗｸﾞ</v>
          </cell>
        </row>
        <row r="1342">
          <cell r="B1342" t="str">
            <v>販売規制ﾌﾗｸﾞ45</v>
          </cell>
          <cell r="C1342" t="str">
            <v>HANBAIKISEIFLG45</v>
          </cell>
          <cell r="D1342" t="str">
            <v>CHAR</v>
          </cell>
          <cell r="E1342">
            <v>1</v>
          </cell>
          <cell r="F1342">
            <v>0</v>
          </cell>
          <cell r="G1342" t="str">
            <v>販売規制ﾌﾗｸﾞ</v>
          </cell>
        </row>
        <row r="1343">
          <cell r="B1343" t="str">
            <v>販売規制ﾌﾗｸﾞ46</v>
          </cell>
          <cell r="C1343" t="str">
            <v>HANBAIKISEIFLG46</v>
          </cell>
          <cell r="D1343" t="str">
            <v>CHAR</v>
          </cell>
          <cell r="E1343">
            <v>1</v>
          </cell>
          <cell r="F1343">
            <v>0</v>
          </cell>
          <cell r="G1343" t="str">
            <v>販売規制ﾌﾗｸﾞ</v>
          </cell>
        </row>
        <row r="1344">
          <cell r="B1344" t="str">
            <v>販売規制ﾌﾗｸﾞ47</v>
          </cell>
          <cell r="C1344" t="str">
            <v>HANBAIKISEIFLG47</v>
          </cell>
          <cell r="D1344" t="str">
            <v>CHAR</v>
          </cell>
          <cell r="E1344">
            <v>1</v>
          </cell>
          <cell r="F1344">
            <v>0</v>
          </cell>
          <cell r="G1344" t="str">
            <v>販売規制ﾌﾗｸﾞ</v>
          </cell>
        </row>
        <row r="1345">
          <cell r="B1345" t="str">
            <v>販売規制ﾌﾗｸﾞ48</v>
          </cell>
          <cell r="C1345" t="str">
            <v>HANBAIKISEIFLG48</v>
          </cell>
          <cell r="D1345" t="str">
            <v>CHAR</v>
          </cell>
          <cell r="E1345">
            <v>1</v>
          </cell>
          <cell r="F1345">
            <v>0</v>
          </cell>
          <cell r="G1345" t="str">
            <v>販売規制ﾌﾗｸﾞ</v>
          </cell>
        </row>
        <row r="1346">
          <cell r="B1346" t="str">
            <v>販物送信ｽﾃｰﾀｽ</v>
          </cell>
          <cell r="C1346" t="str">
            <v>HANBUTUSOUSINSTAT</v>
          </cell>
          <cell r="D1346" t="str">
            <v>CHAR</v>
          </cell>
          <cell r="E1346">
            <v>1</v>
          </cell>
          <cell r="F1346">
            <v>0</v>
          </cell>
          <cell r="G1346" t="str">
            <v>0：新規、1：更新、9：送信済</v>
          </cell>
        </row>
        <row r="1347">
          <cell r="B1347" t="str">
            <v>販物送信区分</v>
          </cell>
          <cell r="C1347" t="str">
            <v>HANBUTUSOSINKBN</v>
          </cell>
          <cell r="D1347" t="str">
            <v>CHAR</v>
          </cell>
          <cell r="E1347">
            <v>1</v>
          </cell>
          <cell r="F1347">
            <v>0</v>
          </cell>
          <cell r="G1347" t="str">
            <v>０：送信不要、１：未送信、２：送信済</v>
          </cell>
        </row>
        <row r="1348">
          <cell r="B1348" t="str">
            <v>販路区分</v>
          </cell>
          <cell r="C1348" t="str">
            <v>HANROKBN</v>
          </cell>
          <cell r="D1348" t="str">
            <v>CHAR</v>
          </cell>
          <cell r="E1348">
            <v>1</v>
          </cell>
          <cell r="F1348">
            <v>0</v>
          </cell>
          <cell r="G1348" t="str">
            <v>販路区分を一意に特定するｺｰﾄﾞ
０：総合、１：医薬、２：試薬、３：機材</v>
          </cell>
        </row>
        <row r="1349">
          <cell r="B1349" t="str">
            <v>表示区分</v>
          </cell>
          <cell r="C1349" t="str">
            <v>HYOJIKBN</v>
          </cell>
          <cell r="D1349" t="str">
            <v>CHAR</v>
          </cell>
          <cell r="E1349">
            <v>1</v>
          </cell>
          <cell r="F1349">
            <v>0</v>
          </cell>
          <cell r="G1349" t="str">
            <v>0:非表示　1:表示　2:必須表示　9:表示対象外</v>
          </cell>
        </row>
        <row r="1350">
          <cell r="B1350" t="str">
            <v>表示件数</v>
          </cell>
          <cell r="C1350" t="str">
            <v>HYOJIKENSU</v>
          </cell>
          <cell r="D1350" t="str">
            <v>NUMBER</v>
          </cell>
          <cell r="E1350">
            <v>5</v>
          </cell>
          <cell r="F1350">
            <v>0</v>
          </cell>
          <cell r="G1350" t="str">
            <v>表示件数</v>
          </cell>
        </row>
        <row r="1351">
          <cell r="B1351" t="str">
            <v>表示順</v>
          </cell>
          <cell r="C1351" t="str">
            <v>HYOJIJYUN</v>
          </cell>
          <cell r="D1351" t="str">
            <v>NUMBER</v>
          </cell>
          <cell r="E1351">
            <v>3</v>
          </cell>
          <cell r="F1351">
            <v>0</v>
          </cell>
          <cell r="G1351" t="str">
            <v>表示順位</v>
          </cell>
        </row>
        <row r="1352">
          <cell r="B1352" t="str">
            <v>表示内容</v>
          </cell>
          <cell r="C1352" t="str">
            <v>HYOJINAIYO</v>
          </cell>
          <cell r="D1352" t="str">
            <v>VARCHAR2</v>
          </cell>
          <cell r="E1352">
            <v>20</v>
          </cell>
          <cell r="F1352">
            <v>0</v>
          </cell>
          <cell r="G1352" t="str">
            <v>表示内容</v>
          </cell>
        </row>
        <row r="1353">
          <cell r="B1353" t="str">
            <v>表示番号</v>
          </cell>
          <cell r="C1353" t="str">
            <v>HYOJINO</v>
          </cell>
          <cell r="D1353" t="str">
            <v>NUMBER</v>
          </cell>
          <cell r="E1353">
            <v>3</v>
          </cell>
          <cell r="F1353">
            <v>0</v>
          </cell>
          <cell r="G1353" t="str">
            <v>表示番号</v>
          </cell>
        </row>
        <row r="1354">
          <cell r="B1354" t="str">
            <v>評価組織ｺｰﾄﾞ</v>
          </cell>
          <cell r="C1354" t="str">
            <v>HYOUKASOSIKICD</v>
          </cell>
          <cell r="D1354" t="str">
            <v>CHAR</v>
          </cell>
          <cell r="E1354">
            <v>7</v>
          </cell>
          <cell r="F1354">
            <v>0</v>
          </cell>
          <cell r="G1354" t="str">
            <v>施策に対して評価する組織</v>
          </cell>
        </row>
        <row r="1355">
          <cell r="B1355" t="str">
            <v>評価方式</v>
          </cell>
          <cell r="C1355" t="str">
            <v>HYOKAHOUSIKI</v>
          </cell>
          <cell r="D1355" t="str">
            <v>VARCHAR2</v>
          </cell>
          <cell r="E1355">
            <v>10</v>
          </cell>
          <cell r="F1355">
            <v>0</v>
          </cell>
          <cell r="G1355" t="str">
            <v>出来高／達成の分類</v>
          </cell>
        </row>
        <row r="1356">
          <cell r="B1356" t="str">
            <v>評価方式欄</v>
          </cell>
          <cell r="C1356" t="str">
            <v>HYOKAHOUSIKIRAN</v>
          </cell>
          <cell r="D1356" t="str">
            <v>VARCHAR2</v>
          </cell>
          <cell r="E1356">
            <v>10</v>
          </cell>
          <cell r="F1356">
            <v>0</v>
          </cell>
          <cell r="G1356" t="str">
            <v>品目のﾗﾝｸ別など評価の具体的な方式</v>
          </cell>
        </row>
        <row r="1357">
          <cell r="B1357" t="str">
            <v>病院種別名</v>
          </cell>
          <cell r="C1357" t="str">
            <v>BYOINSYUBETUNAME</v>
          </cell>
          <cell r="D1357" t="str">
            <v>VARCHAR2</v>
          </cell>
          <cell r="E1357">
            <v>20</v>
          </cell>
          <cell r="F1357">
            <v>0</v>
          </cell>
          <cell r="G1357" t="str">
            <v>病院種別名</v>
          </cell>
        </row>
        <row r="1358">
          <cell r="B1358" t="str">
            <v>病床数(定員)</v>
          </cell>
          <cell r="C1358" t="str">
            <v>BYOSYOSUTEIIN</v>
          </cell>
          <cell r="D1358" t="str">
            <v>NUMBER</v>
          </cell>
          <cell r="E1358">
            <v>4</v>
          </cell>
          <cell r="F1358">
            <v>0</v>
          </cell>
          <cell r="G1358" t="str">
            <v>施設の病床数、ULTより取得する</v>
          </cell>
        </row>
        <row r="1359">
          <cell r="B1359" t="str">
            <v>品名</v>
          </cell>
          <cell r="C1359" t="str">
            <v>HINNAME</v>
          </cell>
          <cell r="D1359" t="str">
            <v>VARCHAR2</v>
          </cell>
          <cell r="E1359">
            <v>60</v>
          </cell>
          <cell r="F1359">
            <v>0</v>
          </cell>
          <cell r="G1359" t="str">
            <v>品目名称</v>
          </cell>
        </row>
        <row r="1360">
          <cell r="B1360" t="str">
            <v>品目発売日</v>
          </cell>
          <cell r="C1360" t="str">
            <v>HINMOKUHATUBAIHIZIKE</v>
          </cell>
          <cell r="D1360" t="str">
            <v>DATE</v>
          </cell>
          <cell r="E1360">
            <v>7</v>
          </cell>
          <cell r="F1360">
            <v>0</v>
          </cell>
          <cell r="G1360" t="str">
            <v>消化数量</v>
          </cell>
        </row>
        <row r="1361">
          <cell r="B1361" t="str">
            <v>品目分類ｺｰﾄﾞ</v>
          </cell>
          <cell r="C1361" t="str">
            <v>HINMOKUBUNRUICD</v>
          </cell>
          <cell r="D1361" t="str">
            <v>CHAR</v>
          </cell>
          <cell r="E1361">
            <v>10</v>
          </cell>
          <cell r="F1361">
            <v>0</v>
          </cell>
          <cell r="G1361" t="str">
            <v>品目分類ｺｰﾄﾞ</v>
          </cell>
        </row>
        <row r="1362">
          <cell r="B1362" t="str">
            <v>品目分類件数</v>
          </cell>
          <cell r="C1362" t="str">
            <v>HINMOKUBUNRUIKENSU</v>
          </cell>
          <cell r="D1362" t="str">
            <v>NUMBER</v>
          </cell>
          <cell r="E1362">
            <v>7</v>
          </cell>
          <cell r="F1362">
            <v>0</v>
          </cell>
          <cell r="G1362" t="str">
            <v>品目分類件数</v>
          </cell>
        </row>
        <row r="1363">
          <cell r="B1363" t="str">
            <v>品目分類数量換算単価</v>
          </cell>
          <cell r="C1363" t="str">
            <v>HINMOKUBUNRUISUKANZATANKA</v>
          </cell>
          <cell r="D1363" t="str">
            <v>NUMBER</v>
          </cell>
          <cell r="E1363">
            <v>11</v>
          </cell>
          <cell r="F1363">
            <v>0</v>
          </cell>
          <cell r="G1363" t="str">
            <v>換算単価</v>
          </cell>
        </row>
        <row r="1364">
          <cell r="B1364" t="str">
            <v>品目分類名</v>
          </cell>
          <cell r="C1364" t="str">
            <v>HINMOKUBUNRUINAME</v>
          </cell>
          <cell r="D1364" t="str">
            <v>VARCHAR2</v>
          </cell>
          <cell r="E1364">
            <v>60</v>
          </cell>
          <cell r="F1364">
            <v>0</v>
          </cell>
          <cell r="G1364" t="str">
            <v>品目分類名</v>
          </cell>
        </row>
        <row r="1365">
          <cell r="B1365" t="str">
            <v>品目分類名ｶﾅ</v>
          </cell>
          <cell r="C1365" t="str">
            <v>HINMOKUBUNRUIKANA</v>
          </cell>
          <cell r="D1365" t="str">
            <v>VARCHAR2</v>
          </cell>
          <cell r="E1365">
            <v>60</v>
          </cell>
          <cell r="F1365">
            <v>0</v>
          </cell>
          <cell r="G1365" t="str">
            <v>品目分類名ｶﾅ</v>
          </cell>
        </row>
        <row r="1366">
          <cell r="B1366" t="str">
            <v>品目分類名略称</v>
          </cell>
          <cell r="C1366" t="str">
            <v>HINMOKUBUNRUIRYAKU</v>
          </cell>
          <cell r="D1366" t="str">
            <v>VARCHAR2</v>
          </cell>
          <cell r="E1366">
            <v>40</v>
          </cell>
          <cell r="F1366">
            <v>0</v>
          </cell>
          <cell r="G1366" t="str">
            <v>品目分類名略称</v>
          </cell>
        </row>
        <row r="1367">
          <cell r="B1367" t="str">
            <v>府県別ﾒｰｶｰ計画確定ﾌﾗｸﾞ</v>
          </cell>
          <cell r="C1367" t="str">
            <v>FUKENMAKERKEIKAKUTEIFLG</v>
          </cell>
          <cell r="D1367" t="str">
            <v>CHAR</v>
          </cell>
          <cell r="E1367">
            <v>1</v>
          </cell>
          <cell r="F1367">
            <v>0</v>
          </cell>
          <cell r="G1367" t="str">
            <v>０：未確定　１：確定</v>
          </cell>
        </row>
        <row r="1368">
          <cell r="B1368" t="str">
            <v>府県名</v>
          </cell>
          <cell r="C1368" t="str">
            <v>FUKENNAME</v>
          </cell>
          <cell r="D1368" t="str">
            <v>VARCHAR2</v>
          </cell>
          <cell r="E1368">
            <v>10</v>
          </cell>
          <cell r="F1368">
            <v>0</v>
          </cell>
          <cell r="G1368" t="str">
            <v>数量</v>
          </cell>
        </row>
        <row r="1369">
          <cell r="B1369" t="str">
            <v>負担額</v>
          </cell>
          <cell r="C1369" t="str">
            <v>FUTANGAKU</v>
          </cell>
          <cell r="D1369" t="str">
            <v>NUMBER</v>
          </cell>
          <cell r="E1369">
            <v>11</v>
          </cell>
          <cell r="F1369">
            <v>0</v>
          </cell>
          <cell r="G1369" t="str">
            <v>ﾒｰｶｰが負担する金額、商品の事後値引ﾌﾗｸﾞが1の場合に入力できる</v>
          </cell>
        </row>
        <row r="1370">
          <cell r="B1370" t="str">
            <v>物理項目名</v>
          </cell>
          <cell r="C1370" t="str">
            <v>BUTURIKOMOKUNAME</v>
          </cell>
          <cell r="D1370" t="str">
            <v>VARCHAR2</v>
          </cell>
          <cell r="E1370">
            <v>30</v>
          </cell>
          <cell r="F1370">
            <v>0</v>
          </cell>
          <cell r="G1370" t="str">
            <v>物理項目名</v>
          </cell>
        </row>
        <row r="1371">
          <cell r="B1371" t="str">
            <v>物理項目名01</v>
          </cell>
          <cell r="C1371" t="str">
            <v>BUTURIKOMOKUNAME01</v>
          </cell>
          <cell r="D1371" t="str">
            <v>VARCHAR2</v>
          </cell>
          <cell r="E1371">
            <v>30</v>
          </cell>
          <cell r="F1371">
            <v>0</v>
          </cell>
          <cell r="G1371" t="str">
            <v>物理項目名</v>
          </cell>
        </row>
        <row r="1372">
          <cell r="B1372" t="str">
            <v>物理項目名02</v>
          </cell>
          <cell r="C1372" t="str">
            <v>BUTURIKOMOKUNAME02</v>
          </cell>
          <cell r="D1372" t="str">
            <v>VARCHAR2</v>
          </cell>
          <cell r="E1372">
            <v>30</v>
          </cell>
          <cell r="F1372">
            <v>0</v>
          </cell>
          <cell r="G1372" t="str">
            <v>訪問実績日、Siebelで入力</v>
          </cell>
        </row>
        <row r="1373">
          <cell r="B1373" t="str">
            <v>物理項目名03</v>
          </cell>
          <cell r="C1373" t="str">
            <v>BUTURIKOMOKUNAME03</v>
          </cell>
          <cell r="D1373" t="str">
            <v>VARCHAR2</v>
          </cell>
          <cell r="E1373">
            <v>30</v>
          </cell>
          <cell r="F1373">
            <v>0</v>
          </cell>
          <cell r="G1373" t="str">
            <v>訪問予定最終日、Siebelで入力</v>
          </cell>
        </row>
        <row r="1374">
          <cell r="B1374" t="str">
            <v>物理項目名04</v>
          </cell>
          <cell r="C1374" t="str">
            <v>BUTURIKOMOKUNAME04</v>
          </cell>
          <cell r="D1374" t="str">
            <v>VARCHAR2</v>
          </cell>
          <cell r="E1374">
            <v>30</v>
          </cell>
          <cell r="F1374">
            <v>0</v>
          </cell>
          <cell r="G1374" t="str">
            <v>訪問予定日、Siebelで入力</v>
          </cell>
        </row>
        <row r="1375">
          <cell r="B1375" t="str">
            <v>物理項目名05</v>
          </cell>
          <cell r="C1375" t="str">
            <v>BUTURIKOMOKUNAME05</v>
          </cell>
          <cell r="D1375" t="str">
            <v>VARCHAR2</v>
          </cell>
          <cell r="E1375">
            <v>30</v>
          </cell>
          <cell r="F1375">
            <v>0</v>
          </cell>
          <cell r="G1375" t="str">
            <v>物理項目名</v>
          </cell>
        </row>
        <row r="1376">
          <cell r="B1376" t="str">
            <v>物理項目名06</v>
          </cell>
          <cell r="C1376" t="str">
            <v>BUTURIKOMOKUNAME06</v>
          </cell>
          <cell r="D1376" t="str">
            <v>VARCHAR2</v>
          </cell>
          <cell r="E1376">
            <v>30</v>
          </cell>
          <cell r="F1376">
            <v>0</v>
          </cell>
          <cell r="G1376" t="str">
            <v>物理項目名</v>
          </cell>
        </row>
        <row r="1377">
          <cell r="B1377" t="str">
            <v>物理項目名07</v>
          </cell>
          <cell r="C1377" t="str">
            <v>BUTURIKOMOKUNAME07</v>
          </cell>
          <cell r="D1377" t="str">
            <v>VARCHAR2</v>
          </cell>
          <cell r="E1377">
            <v>30</v>
          </cell>
          <cell r="F1377">
            <v>0</v>
          </cell>
          <cell r="G1377" t="str">
            <v>物理項目名</v>
          </cell>
        </row>
        <row r="1378">
          <cell r="B1378" t="str">
            <v>物理項目名08</v>
          </cell>
          <cell r="C1378" t="str">
            <v>BUTURIKOMOKUNAME08</v>
          </cell>
          <cell r="D1378" t="str">
            <v>VARCHAR2</v>
          </cell>
          <cell r="E1378">
            <v>30</v>
          </cell>
          <cell r="F1378">
            <v>0</v>
          </cell>
          <cell r="G1378" t="str">
            <v>物理項目名</v>
          </cell>
        </row>
        <row r="1379">
          <cell r="B1379" t="str">
            <v>物理項目名09</v>
          </cell>
          <cell r="C1379" t="str">
            <v>BUTURIKOMOKUNAME09</v>
          </cell>
          <cell r="D1379" t="str">
            <v>VARCHAR2</v>
          </cell>
          <cell r="E1379">
            <v>30</v>
          </cell>
          <cell r="F1379">
            <v>0</v>
          </cell>
          <cell r="G1379" t="str">
            <v>物理項目名</v>
          </cell>
        </row>
        <row r="1380">
          <cell r="B1380" t="str">
            <v>物理項目名10</v>
          </cell>
          <cell r="C1380" t="str">
            <v>BUTURIKOMOKUNAME10</v>
          </cell>
          <cell r="D1380" t="str">
            <v>VARCHAR2</v>
          </cell>
          <cell r="E1380">
            <v>30</v>
          </cell>
          <cell r="F1380">
            <v>0</v>
          </cell>
          <cell r="G1380" t="str">
            <v>薬価改定日</v>
          </cell>
        </row>
        <row r="1381">
          <cell r="B1381" t="str">
            <v>物理項目名11</v>
          </cell>
          <cell r="C1381" t="str">
            <v>BUTURIKOMOKUNAME11</v>
          </cell>
          <cell r="D1381" t="str">
            <v>VARCHAR2</v>
          </cell>
          <cell r="E1381">
            <v>30</v>
          </cell>
          <cell r="F1381">
            <v>0</v>
          </cell>
          <cell r="G1381" t="str">
            <v>薬価改定日の旧</v>
          </cell>
        </row>
        <row r="1382">
          <cell r="B1382" t="str">
            <v>物理項目名12</v>
          </cell>
          <cell r="C1382" t="str">
            <v>BUTURIKOMOKUNAME12</v>
          </cell>
          <cell r="D1382" t="str">
            <v>VARCHAR2</v>
          </cell>
          <cell r="E1382">
            <v>30</v>
          </cell>
          <cell r="F1382">
            <v>0</v>
          </cell>
          <cell r="G1382" t="str">
            <v>物理項目名</v>
          </cell>
        </row>
        <row r="1383">
          <cell r="B1383" t="str">
            <v>物理項目名13</v>
          </cell>
          <cell r="C1383" t="str">
            <v>BUTURIKOMOKUNAME13</v>
          </cell>
          <cell r="D1383" t="str">
            <v>VARCHAR2</v>
          </cell>
          <cell r="E1383">
            <v>30</v>
          </cell>
          <cell r="F1383">
            <v>0</v>
          </cell>
          <cell r="G1383" t="str">
            <v>物理項目名</v>
          </cell>
        </row>
        <row r="1384">
          <cell r="B1384" t="str">
            <v>物理項目名14</v>
          </cell>
          <cell r="C1384" t="str">
            <v>BUTURIKOMOKUNAME14</v>
          </cell>
          <cell r="D1384" t="str">
            <v>VARCHAR2</v>
          </cell>
          <cell r="E1384">
            <v>30</v>
          </cell>
          <cell r="F1384">
            <v>0</v>
          </cell>
          <cell r="G1384" t="str">
            <v>物理項目名</v>
          </cell>
        </row>
        <row r="1385">
          <cell r="B1385" t="str">
            <v>物理項目名15</v>
          </cell>
          <cell r="C1385" t="str">
            <v>BUTURIKOMOKUNAME15</v>
          </cell>
          <cell r="D1385" t="str">
            <v>VARCHAR2</v>
          </cell>
          <cell r="E1385">
            <v>30</v>
          </cell>
          <cell r="F1385">
            <v>0</v>
          </cell>
          <cell r="G1385" t="str">
            <v>物理項目名</v>
          </cell>
        </row>
        <row r="1386">
          <cell r="B1386" t="str">
            <v>物理項目名16</v>
          </cell>
          <cell r="C1386" t="str">
            <v>BUTURIKOMOKUNAME16</v>
          </cell>
          <cell r="D1386" t="str">
            <v>VARCHAR2</v>
          </cell>
          <cell r="E1386">
            <v>30</v>
          </cell>
          <cell r="F1386">
            <v>0</v>
          </cell>
          <cell r="G1386" t="str">
            <v>物理項目名</v>
          </cell>
        </row>
        <row r="1387">
          <cell r="B1387" t="str">
            <v>物理項目名17</v>
          </cell>
          <cell r="C1387" t="str">
            <v>BUTURIKOMOKUNAME17</v>
          </cell>
          <cell r="D1387" t="str">
            <v>VARCHAR2</v>
          </cell>
          <cell r="E1387">
            <v>30</v>
          </cell>
          <cell r="F1387">
            <v>0</v>
          </cell>
          <cell r="G1387" t="str">
            <v>物理項目名</v>
          </cell>
        </row>
        <row r="1388">
          <cell r="B1388" t="str">
            <v>物理項目名18</v>
          </cell>
          <cell r="C1388" t="str">
            <v>BUTURIKOMOKUNAME18</v>
          </cell>
          <cell r="D1388" t="str">
            <v>VARCHAR2</v>
          </cell>
          <cell r="E1388">
            <v>30</v>
          </cell>
          <cell r="F1388">
            <v>0</v>
          </cell>
          <cell r="G1388" t="str">
            <v>物理項目名</v>
          </cell>
        </row>
        <row r="1389">
          <cell r="B1389" t="str">
            <v>物理項目名19</v>
          </cell>
          <cell r="C1389" t="str">
            <v>BUTURIKOMOKUNAME19</v>
          </cell>
          <cell r="D1389" t="str">
            <v>VARCHAR2</v>
          </cell>
          <cell r="E1389">
            <v>30</v>
          </cell>
          <cell r="F1389">
            <v>0</v>
          </cell>
          <cell r="G1389" t="str">
            <v>物理項目名</v>
          </cell>
        </row>
        <row r="1390">
          <cell r="B1390" t="str">
            <v>物理項目名20</v>
          </cell>
          <cell r="C1390" t="str">
            <v>BUTURIKOMOKUNAME20</v>
          </cell>
          <cell r="D1390" t="str">
            <v>VARCHAR2</v>
          </cell>
          <cell r="E1390">
            <v>30</v>
          </cell>
          <cell r="F1390">
            <v>0</v>
          </cell>
          <cell r="G1390" t="str">
            <v>物理項目名</v>
          </cell>
        </row>
        <row r="1391">
          <cell r="B1391" t="str">
            <v>分割許可先ﾌﾗｸﾞ</v>
          </cell>
          <cell r="C1391" t="str">
            <v>BUNKATUKYOKAFLG</v>
          </cell>
          <cell r="D1391" t="str">
            <v>CHAR</v>
          </cell>
          <cell r="E1391">
            <v>1</v>
          </cell>
          <cell r="F1391">
            <v>0</v>
          </cell>
          <cell r="G1391" t="str">
            <v>1:分割品販売可、0:分割品販売不可　分割した商品を販売できるか否かを識別</v>
          </cell>
        </row>
        <row r="1392">
          <cell r="B1392" t="str">
            <v>分割品識別ﾌﾗｸﾞ</v>
          </cell>
          <cell r="C1392" t="str">
            <v>BUNKATUSIKIBETUFLG</v>
          </cell>
          <cell r="D1392" t="str">
            <v>CHAR</v>
          </cell>
          <cell r="E1392">
            <v>1</v>
          </cell>
          <cell r="F1392">
            <v>0</v>
          </cell>
          <cell r="G1392" t="str">
            <v>1:薬剤管理指導料承認病院</v>
          </cell>
        </row>
        <row r="1393">
          <cell r="B1393" t="str">
            <v>分類ｺｰﾄﾞ</v>
          </cell>
          <cell r="C1393" t="str">
            <v>BUNRUICD</v>
          </cell>
          <cell r="D1393" t="str">
            <v>CHAR</v>
          </cell>
          <cell r="E1393">
            <v>12</v>
          </cell>
          <cell r="F1393">
            <v>0</v>
          </cell>
          <cell r="G1393" t="str">
            <v>Siebelで入力</v>
          </cell>
        </row>
        <row r="1394">
          <cell r="B1394" t="str">
            <v>分類階層</v>
          </cell>
          <cell r="C1394" t="str">
            <v>BUNRUIKAISO</v>
          </cell>
          <cell r="D1394" t="str">
            <v>NUMBER</v>
          </cell>
          <cell r="E1394">
            <v>1</v>
          </cell>
          <cell r="F1394">
            <v>0</v>
          </cell>
          <cell r="G1394" t="str">
            <v>Siebelで入力</v>
          </cell>
        </row>
        <row r="1395">
          <cell r="B1395" t="str">
            <v>分類名</v>
          </cell>
          <cell r="C1395" t="str">
            <v>BUNRUINAME</v>
          </cell>
          <cell r="D1395" t="str">
            <v>VARCHAR2</v>
          </cell>
          <cell r="E1395">
            <v>60</v>
          </cell>
          <cell r="F1395">
            <v>0</v>
          </cell>
          <cell r="G1395" t="str">
            <v>薬審開催、Siebelで入力</v>
          </cell>
        </row>
        <row r="1396">
          <cell r="B1396" t="str">
            <v>分類名ｶﾅ</v>
          </cell>
          <cell r="C1396" t="str">
            <v>BUNRUINAMEKANA</v>
          </cell>
          <cell r="D1396" t="str">
            <v>VARCHAR2</v>
          </cell>
          <cell r="E1396">
            <v>60</v>
          </cell>
          <cell r="F1396">
            <v>0</v>
          </cell>
          <cell r="G1396" t="str">
            <v>薬審開催時期、Siebelで入力</v>
          </cell>
        </row>
        <row r="1397">
          <cell r="B1397" t="str">
            <v>変換後文字列</v>
          </cell>
          <cell r="C1397" t="str">
            <v>HENKANGOMOJIRETU</v>
          </cell>
          <cell r="D1397" t="str">
            <v>VARCHAR2</v>
          </cell>
          <cell r="E1397">
            <v>50</v>
          </cell>
          <cell r="F1397">
            <v>0</v>
          </cell>
          <cell r="G1397" t="str">
            <v>有効期間の開始日</v>
          </cell>
        </row>
        <row r="1398">
          <cell r="B1398" t="str">
            <v>変換前文字列</v>
          </cell>
          <cell r="C1398" t="str">
            <v>HENKANMAEMOJIRETU</v>
          </cell>
          <cell r="D1398" t="str">
            <v>VARCHAR2</v>
          </cell>
          <cell r="E1398">
            <v>50</v>
          </cell>
          <cell r="F1398">
            <v>0</v>
          </cell>
          <cell r="G1398" t="str">
            <v>取扱許可種別TABLEの有効期限(CHARで入力される）</v>
          </cell>
        </row>
        <row r="1399">
          <cell r="B1399" t="str">
            <v>変更名称</v>
          </cell>
          <cell r="C1399" t="str">
            <v>HENKONAME</v>
          </cell>
          <cell r="D1399" t="str">
            <v>VARCHAR2</v>
          </cell>
          <cell r="E1399">
            <v>50</v>
          </cell>
          <cell r="F1399">
            <v>0</v>
          </cell>
          <cell r="G1399" t="str">
            <v>有効期間の最終日、未定の場合はNULL</v>
          </cell>
        </row>
        <row r="1400">
          <cell r="B1400" t="str">
            <v>返品有無ﾌﾗｸﾞ</v>
          </cell>
          <cell r="C1400" t="str">
            <v>HENPINUMUFLG</v>
          </cell>
          <cell r="D1400" t="str">
            <v>CHAR</v>
          </cell>
          <cell r="E1400">
            <v>1</v>
          </cell>
          <cell r="F1400">
            <v>3</v>
          </cell>
          <cell r="G1400" t="str">
            <v>返品有無ﾌﾗｸﾞ</v>
          </cell>
        </row>
        <row r="1401">
          <cell r="B1401" t="str">
            <v>保健請求可否ﾌﾗｸﾞ</v>
          </cell>
          <cell r="C1401" t="str">
            <v>HOKENSEIKYUKAHIFLG</v>
          </cell>
          <cell r="D1401" t="str">
            <v>CHAR</v>
          </cell>
          <cell r="E1401">
            <v>1</v>
          </cell>
          <cell r="F1401">
            <v>0</v>
          </cell>
          <cell r="G1401" t="str">
            <v>0:縦　1:横</v>
          </cell>
        </row>
        <row r="1402">
          <cell r="B1402" t="str">
            <v>包装</v>
          </cell>
          <cell r="C1402" t="str">
            <v>HOSO</v>
          </cell>
          <cell r="D1402" t="str">
            <v>VARCHAR2</v>
          </cell>
          <cell r="E1402">
            <v>50</v>
          </cell>
          <cell r="F1402">
            <v>0</v>
          </cell>
          <cell r="G1402" t="str">
            <v>０：落札　１：不落札</v>
          </cell>
        </row>
        <row r="1403">
          <cell r="B1403" t="str">
            <v>包装単位名01</v>
          </cell>
          <cell r="C1403" t="str">
            <v>HOUSOUTANINAME01</v>
          </cell>
          <cell r="D1403" t="str">
            <v>VARCHAR2</v>
          </cell>
          <cell r="E1403">
            <v>20</v>
          </cell>
          <cell r="F1403">
            <v>0</v>
          </cell>
          <cell r="G1403" t="str">
            <v>ﾀｰｹﾞｯﾄﾄﾚｰｽのﾊﾟﾀｰﾝとして入力</v>
          </cell>
        </row>
        <row r="1404">
          <cell r="B1404" t="str">
            <v>包装単位名02</v>
          </cell>
          <cell r="C1404" t="str">
            <v>HOUSOUTANINAME02</v>
          </cell>
          <cell r="D1404" t="str">
            <v>VARCHAR2</v>
          </cell>
          <cell r="E1404">
            <v>20</v>
          </cell>
          <cell r="F1404">
            <v>2</v>
          </cell>
          <cell r="G1404" t="str">
            <v>ﾀｰｹﾞｯﾄﾄﾚｰｽのﾊﾟﾀｰﾝとして入力</v>
          </cell>
        </row>
        <row r="1405">
          <cell r="B1405" t="str">
            <v>包装単位名03</v>
          </cell>
          <cell r="C1405" t="str">
            <v>HOUSOUTANINAME03</v>
          </cell>
          <cell r="D1405" t="str">
            <v>VARCHAR2</v>
          </cell>
          <cell r="E1405">
            <v>20</v>
          </cell>
          <cell r="F1405">
            <v>0</v>
          </cell>
          <cell r="G1405" t="str">
            <v>ﾀｰｹﾞｯﾄﾄﾚｰｽのﾊﾟﾀｰﾝとして入力</v>
          </cell>
        </row>
        <row r="1406">
          <cell r="B1406" t="str">
            <v>包装単位名04</v>
          </cell>
          <cell r="C1406" t="str">
            <v>HOUSOUTANINAME04</v>
          </cell>
          <cell r="D1406" t="str">
            <v>VARCHAR2</v>
          </cell>
          <cell r="E1406">
            <v>20</v>
          </cell>
          <cell r="F1406">
            <v>0</v>
          </cell>
          <cell r="G1406" t="str">
            <v>ﾀｰｹﾞｯﾄﾄﾚｰｽのﾊﾟﾀｰﾝとして入力</v>
          </cell>
        </row>
        <row r="1407">
          <cell r="B1407" t="str">
            <v>包装単位名05</v>
          </cell>
          <cell r="C1407" t="str">
            <v>HOUSOUTANINAME05</v>
          </cell>
          <cell r="D1407" t="str">
            <v>VARCHAR2</v>
          </cell>
          <cell r="E1407">
            <v>20</v>
          </cell>
          <cell r="F1407">
            <v>3</v>
          </cell>
          <cell r="G1407" t="str">
            <v>ﾀｰｹﾞｯﾄﾄﾚｰｽのﾊﾟﾀｰﾝとして入力</v>
          </cell>
        </row>
        <row r="1408">
          <cell r="B1408" t="str">
            <v>包装単位名06</v>
          </cell>
          <cell r="C1408" t="str">
            <v>HOUSOUTANINAME06</v>
          </cell>
          <cell r="D1408" t="str">
            <v>VARCHAR2</v>
          </cell>
          <cell r="E1408">
            <v>20</v>
          </cell>
          <cell r="F1408">
            <v>0</v>
          </cell>
          <cell r="G1408" t="str">
            <v>ﾀｰｹﾞｯﾄﾄﾚｰｽのﾊﾟﾀｰﾝとして入力</v>
          </cell>
        </row>
        <row r="1409">
          <cell r="B1409" t="str">
            <v>包装単位名07</v>
          </cell>
          <cell r="C1409" t="str">
            <v>HOUSOUTANINAME07</v>
          </cell>
          <cell r="D1409" t="str">
            <v>VARCHAR2</v>
          </cell>
          <cell r="E1409">
            <v>20</v>
          </cell>
          <cell r="F1409">
            <v>3</v>
          </cell>
          <cell r="G1409" t="str">
            <v>ﾀｰｹﾞｯﾄﾄﾚｰｽのﾊﾟﾀｰﾝとして入力</v>
          </cell>
        </row>
        <row r="1410">
          <cell r="B1410" t="str">
            <v>包装単位名08</v>
          </cell>
          <cell r="C1410" t="str">
            <v>HOUSOUTANINAME08</v>
          </cell>
          <cell r="D1410" t="str">
            <v>VARCHAR2</v>
          </cell>
          <cell r="E1410">
            <v>20</v>
          </cell>
          <cell r="F1410">
            <v>3</v>
          </cell>
          <cell r="G1410" t="str">
            <v>ﾀｰｹﾞｯﾄﾄﾚｰｽのﾊﾟﾀｰﾝとして入力</v>
          </cell>
        </row>
        <row r="1411">
          <cell r="B1411" t="str">
            <v>包装単位名09</v>
          </cell>
          <cell r="C1411" t="str">
            <v>HOUSOUTANINAME09</v>
          </cell>
          <cell r="D1411" t="str">
            <v>VARCHAR2</v>
          </cell>
          <cell r="E1411">
            <v>20</v>
          </cell>
          <cell r="F1411">
            <v>0</v>
          </cell>
          <cell r="G1411" t="str">
            <v>ﾀｰｹﾞｯﾄﾄﾚｰｽのﾊﾟﾀｰﾝとして入力</v>
          </cell>
        </row>
        <row r="1412">
          <cell r="B1412" t="str">
            <v>包装単位名10</v>
          </cell>
          <cell r="C1412" t="str">
            <v>HOUSOUTANINAME10</v>
          </cell>
          <cell r="D1412" t="str">
            <v>VARCHAR2</v>
          </cell>
          <cell r="E1412">
            <v>20</v>
          </cell>
          <cell r="F1412">
            <v>3</v>
          </cell>
          <cell r="G1412" t="str">
            <v>ﾀｰｹﾞｯﾄﾄﾚｰｽのﾊﾟﾀｰﾝとして入力</v>
          </cell>
        </row>
        <row r="1413">
          <cell r="B1413" t="str">
            <v>包装倍率(現)</v>
          </cell>
          <cell r="C1413" t="str">
            <v>HOSOBAIRITUGEN</v>
          </cell>
          <cell r="D1413" t="str">
            <v>NUMBER</v>
          </cell>
          <cell r="E1413">
            <v>9</v>
          </cell>
          <cell r="F1413">
            <v>2</v>
          </cell>
          <cell r="G1413" t="str">
            <v>施設の略式名称、Siebelでの表示用</v>
          </cell>
        </row>
        <row r="1414">
          <cell r="B1414" t="str">
            <v>包装倍率(新)</v>
          </cell>
          <cell r="C1414" t="str">
            <v>HOSOBAIRITUSIN</v>
          </cell>
          <cell r="D1414" t="str">
            <v>NUMBER</v>
          </cell>
          <cell r="E1414">
            <v>9</v>
          </cell>
          <cell r="F1414">
            <v>2</v>
          </cell>
          <cell r="G1414" t="str">
            <v>施設の略式名称(半角ｶﾅ４０文字）、ULTより全角変換して取得する</v>
          </cell>
        </row>
        <row r="1415">
          <cell r="B1415" t="str">
            <v>包装薬価</v>
          </cell>
          <cell r="C1415" t="str">
            <v>HOSOYAKKA</v>
          </cell>
          <cell r="D1415" t="str">
            <v>NUMBER</v>
          </cell>
          <cell r="E1415">
            <v>13</v>
          </cell>
          <cell r="F1415">
            <v>2</v>
          </cell>
          <cell r="G1415" t="str">
            <v>1:療養型病床群承認病院</v>
          </cell>
        </row>
        <row r="1416">
          <cell r="B1416" t="str">
            <v>包装薬価(現)</v>
          </cell>
          <cell r="C1416" t="str">
            <v>HOSOYAKKAGEN</v>
          </cell>
          <cell r="D1416" t="str">
            <v>NUMBER</v>
          </cell>
          <cell r="E1416">
            <v>13</v>
          </cell>
          <cell r="F1416">
            <v>2</v>
          </cell>
          <cell r="G1416" t="str">
            <v>薬価改定日</v>
          </cell>
        </row>
        <row r="1417">
          <cell r="B1417" t="str">
            <v>包装薬価(新)</v>
          </cell>
          <cell r="C1417" t="str">
            <v>HOSOYAKKASIN</v>
          </cell>
          <cell r="D1417" t="str">
            <v>NUMBER</v>
          </cell>
          <cell r="E1417">
            <v>13</v>
          </cell>
          <cell r="F1417">
            <v>2</v>
          </cell>
          <cell r="G1417" t="str">
            <v>顧客の特記事項・性格情報、Siebelで入力</v>
          </cell>
        </row>
        <row r="1418">
          <cell r="B1418" t="str">
            <v>訪問看護ｽﾃｰｼｮﾝ設置病院ﾌﾗｸﾞ</v>
          </cell>
          <cell r="C1418" t="str">
            <v>HOMONKANGOSTATIONFLG</v>
          </cell>
          <cell r="D1418" t="str">
            <v>CHAR</v>
          </cell>
          <cell r="E1418">
            <v>1</v>
          </cell>
          <cell r="F1418">
            <v>0</v>
          </cell>
          <cell r="G1418" t="str">
            <v>訪問看護ｽﾃｰｼｮﾝ設置病院ﾌﾗｸﾞ、ULTより取得　"Y"/"N"</v>
          </cell>
        </row>
        <row r="1419">
          <cell r="B1419" t="str">
            <v>訪問実績日</v>
          </cell>
          <cell r="C1419" t="str">
            <v>HOMONJISSEKIHIZUKE</v>
          </cell>
          <cell r="D1419" t="str">
            <v>DATE</v>
          </cell>
          <cell r="E1419">
            <v>1</v>
          </cell>
          <cell r="F1419">
            <v>0</v>
          </cell>
          <cell r="G1419" t="str">
            <v>訪問実績日、Siebelで入力</v>
          </cell>
        </row>
        <row r="1420">
          <cell r="B1420" t="str">
            <v>訪問予定日</v>
          </cell>
          <cell r="C1420" t="str">
            <v>HOMONYOTEIHIZUKE</v>
          </cell>
          <cell r="D1420" t="str">
            <v>DATE</v>
          </cell>
          <cell r="E1420">
            <v>11</v>
          </cell>
          <cell r="F1420">
            <v>0</v>
          </cell>
          <cell r="G1420" t="str">
            <v>訪問予定日、Siebelで入力</v>
          </cell>
        </row>
        <row r="1421">
          <cell r="B1421" t="str">
            <v>麻薬区分</v>
          </cell>
          <cell r="C1421" t="str">
            <v>MAYAKUKBN</v>
          </cell>
          <cell r="D1421" t="str">
            <v>CHAR</v>
          </cell>
          <cell r="E1421">
            <v>1</v>
          </cell>
          <cell r="F1421">
            <v>0</v>
          </cell>
          <cell r="G1421" t="str">
            <v>レｺｰﾄﾞ区分（２桁）＋施設ｺｰﾄﾞ（７桁）</v>
          </cell>
        </row>
        <row r="1422">
          <cell r="B1422" t="str">
            <v>麻薬区分有効終了日</v>
          </cell>
          <cell r="C1422" t="str">
            <v>MAYAKUYUKOHIZUKE</v>
          </cell>
          <cell r="D1422" t="str">
            <v>DATE</v>
          </cell>
          <cell r="E1422">
            <v>60</v>
          </cell>
          <cell r="F1422">
            <v>0</v>
          </cell>
          <cell r="G1422" t="str">
            <v>レコード区分（２桁）＋施設コード（７桁）</v>
          </cell>
        </row>
        <row r="1423">
          <cell r="B1423" t="str">
            <v>明細番号</v>
          </cell>
          <cell r="C1423" t="str">
            <v>MEISAINO</v>
          </cell>
          <cell r="D1423" t="str">
            <v>CHAR</v>
          </cell>
          <cell r="E1423">
            <v>6</v>
          </cell>
          <cell r="F1423">
            <v>0</v>
          </cell>
          <cell r="G1423" t="str">
            <v>明細番号</v>
          </cell>
        </row>
        <row r="1424">
          <cell r="B1424" t="str">
            <v>役職ｺｰﾄﾞ</v>
          </cell>
          <cell r="C1424" t="str">
            <v>YAKUSYOKUCD</v>
          </cell>
          <cell r="D1424" t="str">
            <v>CHAR</v>
          </cell>
          <cell r="E1424">
            <v>3</v>
          </cell>
          <cell r="F1424">
            <v>0</v>
          </cell>
          <cell r="G1424" t="str">
            <v>支店長、ｸﾞﾙｰﾌﾟ長などの役職を一意に特定するｺｰﾄﾞ</v>
          </cell>
        </row>
        <row r="1425">
          <cell r="B1425" t="str">
            <v>役職名称</v>
          </cell>
          <cell r="C1425" t="str">
            <v>YAKUSYOKUNAME</v>
          </cell>
          <cell r="D1425" t="str">
            <v>VARCHAR2</v>
          </cell>
          <cell r="E1425">
            <v>30</v>
          </cell>
          <cell r="F1425">
            <v>0</v>
          </cell>
          <cell r="G1425" t="str">
            <v>AZ役職の正式名称</v>
          </cell>
        </row>
        <row r="1426">
          <cell r="B1426" t="str">
            <v>薬価改定日</v>
          </cell>
          <cell r="C1426" t="str">
            <v>YAKKAKAITEHIZUKE</v>
          </cell>
          <cell r="D1426" t="str">
            <v>DATE</v>
          </cell>
          <cell r="E1426">
            <v>1</v>
          </cell>
          <cell r="F1426">
            <v>0</v>
          </cell>
          <cell r="G1426" t="str">
            <v>論理項目名</v>
          </cell>
        </row>
        <row r="1427">
          <cell r="B1427" t="str">
            <v>薬価額</v>
          </cell>
          <cell r="C1427" t="str">
            <v>YAKKAGAKU</v>
          </cell>
          <cell r="D1427" t="str">
            <v>NUMBER</v>
          </cell>
          <cell r="E1427">
            <v>12</v>
          </cell>
          <cell r="F1427">
            <v>0</v>
          </cell>
          <cell r="G1427" t="str">
            <v>YYYYMMDD</v>
          </cell>
        </row>
        <row r="1428">
          <cell r="B1428" t="str">
            <v>薬価金額</v>
          </cell>
          <cell r="C1428" t="str">
            <v>YAKKAGAKU</v>
          </cell>
          <cell r="D1428" t="str">
            <v>NUMBER</v>
          </cell>
          <cell r="E1428">
            <v>11</v>
          </cell>
          <cell r="F1428">
            <v>0</v>
          </cell>
          <cell r="G1428" t="str">
            <v>金額</v>
          </cell>
        </row>
        <row r="1429">
          <cell r="B1429" t="str">
            <v>薬価差額</v>
          </cell>
          <cell r="C1429" t="str">
            <v>YAKKASAGAKU</v>
          </cell>
          <cell r="D1429" t="str">
            <v>NUMBER</v>
          </cell>
          <cell r="E1429">
            <v>11</v>
          </cell>
          <cell r="F1429">
            <v>0</v>
          </cell>
          <cell r="G1429" t="str">
            <v>論理項目名</v>
          </cell>
        </row>
        <row r="1430">
          <cell r="B1430" t="str">
            <v>薬価有無ﾌﾗｸﾞ</v>
          </cell>
          <cell r="C1430" t="str">
            <v>YAKKAUMUFLG</v>
          </cell>
          <cell r="D1430" t="str">
            <v>CHAR</v>
          </cell>
          <cell r="E1430">
            <v>1</v>
          </cell>
          <cell r="F1430">
            <v>0</v>
          </cell>
          <cell r="G1430" t="str">
            <v>落札卸の名称</v>
          </cell>
        </row>
        <row r="1431">
          <cell r="B1431" t="str">
            <v>薬審開催</v>
          </cell>
          <cell r="C1431" t="str">
            <v>YAKUSINKAISAI</v>
          </cell>
          <cell r="D1431" t="str">
            <v>VARCHAR2</v>
          </cell>
          <cell r="E1431">
            <v>20</v>
          </cell>
          <cell r="F1431">
            <v>0</v>
          </cell>
          <cell r="G1431" t="str">
            <v>薬審開催、Siebelで入力</v>
          </cell>
        </row>
        <row r="1432">
          <cell r="B1432" t="str">
            <v>薬審開催時期</v>
          </cell>
          <cell r="C1432" t="str">
            <v>YAKUSINKAISAIJIKI</v>
          </cell>
          <cell r="D1432" t="str">
            <v>VARCHAR2</v>
          </cell>
          <cell r="E1432">
            <v>20</v>
          </cell>
          <cell r="F1432">
            <v>0</v>
          </cell>
          <cell r="G1432" t="str">
            <v>利益順位</v>
          </cell>
        </row>
        <row r="1433">
          <cell r="B1433" t="str">
            <v>有効開始日</v>
          </cell>
          <cell r="C1433" t="str">
            <v>YUKOKAISIHIZUKE</v>
          </cell>
          <cell r="D1433" t="str">
            <v>DATE</v>
          </cell>
          <cell r="E1433">
            <v>12</v>
          </cell>
          <cell r="F1433">
            <v>0</v>
          </cell>
          <cell r="G1433" t="str">
            <v>有効期間の開始日</v>
          </cell>
        </row>
        <row r="1434">
          <cell r="B1434" t="str">
            <v>有効期限</v>
          </cell>
          <cell r="C1434" t="str">
            <v>YUKOKIGEN</v>
          </cell>
          <cell r="D1434" t="str">
            <v>CHAR</v>
          </cell>
          <cell r="E1434">
            <v>10</v>
          </cell>
          <cell r="F1434">
            <v>0</v>
          </cell>
          <cell r="G1434" t="str">
            <v>取扱許可種別TABLEの有効期限(CHARで入力される）</v>
          </cell>
        </row>
        <row r="1435">
          <cell r="B1435" t="str">
            <v>有効終了日</v>
          </cell>
          <cell r="C1435" t="str">
            <v>YUKOSYURYOHIZUKE</v>
          </cell>
          <cell r="D1435" t="str">
            <v>DATE</v>
          </cell>
          <cell r="E1435">
            <v>12</v>
          </cell>
          <cell r="F1435">
            <v>0</v>
          </cell>
          <cell r="G1435" t="str">
            <v>有効期間の最終日、未定の場合はNULL</v>
          </cell>
        </row>
        <row r="1436">
          <cell r="B1436" t="str">
            <v>郵便番号</v>
          </cell>
          <cell r="C1436" t="str">
            <v>YUBINNO</v>
          </cell>
          <cell r="D1436" t="str">
            <v>VARCHAR2</v>
          </cell>
          <cell r="E1436">
            <v>8</v>
          </cell>
          <cell r="F1436">
            <v>0</v>
          </cell>
          <cell r="G1436" t="str">
            <v>施設の略式名称(半角ｶﾅ４０文字）、ULTより全角変換して取得する</v>
          </cell>
        </row>
        <row r="1437">
          <cell r="B1437" t="str">
            <v>用紙方向区分</v>
          </cell>
          <cell r="C1437" t="str">
            <v>YOSIHOKOKBN</v>
          </cell>
          <cell r="D1437" t="str">
            <v>CHAR</v>
          </cell>
          <cell r="E1437">
            <v>1</v>
          </cell>
          <cell r="F1437">
            <v>0</v>
          </cell>
          <cell r="G1437" t="str">
            <v>施設の略式名称、ULTより取得する</v>
          </cell>
        </row>
        <row r="1438">
          <cell r="B1438" t="str">
            <v>要望価率</v>
          </cell>
          <cell r="C1438" t="str">
            <v>YOUBOUKARITU</v>
          </cell>
          <cell r="D1438" t="str">
            <v>NUMBER</v>
          </cell>
          <cell r="E1438">
            <v>5</v>
          </cell>
          <cell r="F1438">
            <v>3</v>
          </cell>
          <cell r="G1438" t="str">
            <v>0:西暦、1:和暦</v>
          </cell>
        </row>
        <row r="1439">
          <cell r="B1439" t="str">
            <v>落札ﾌﾗｸﾞ</v>
          </cell>
          <cell r="C1439" t="str">
            <v>RAKUSATUFLG</v>
          </cell>
          <cell r="D1439" t="str">
            <v>CHAR</v>
          </cell>
          <cell r="E1439">
            <v>1</v>
          </cell>
          <cell r="F1439">
            <v>0</v>
          </cell>
          <cell r="G1439" t="str">
            <v>論理項目名</v>
          </cell>
        </row>
        <row r="1440">
          <cell r="B1440" t="str">
            <v>落札卸名</v>
          </cell>
          <cell r="C1440" t="str">
            <v>RAKUSATUNAME</v>
          </cell>
          <cell r="D1440" t="str">
            <v>VARCHAR2</v>
          </cell>
          <cell r="E1440">
            <v>30</v>
          </cell>
          <cell r="F1440">
            <v>0</v>
          </cell>
          <cell r="G1440" t="str">
            <v>品目分類ｺｰﾄﾞ1</v>
          </cell>
        </row>
        <row r="1441">
          <cell r="B1441" t="str">
            <v>利益額</v>
          </cell>
          <cell r="C1441" t="str">
            <v>RIREKIGAKU</v>
          </cell>
          <cell r="D1441" t="str">
            <v>NUMBER</v>
          </cell>
          <cell r="E1441">
            <v>11</v>
          </cell>
          <cell r="F1441">
            <v>0</v>
          </cell>
          <cell r="G1441" t="str">
            <v>品目分類ｺｰﾄﾞ2</v>
          </cell>
        </row>
        <row r="1442">
          <cell r="B1442" t="str">
            <v>利益順位</v>
          </cell>
          <cell r="C1442" t="str">
            <v>RIEKIJYUNI</v>
          </cell>
          <cell r="D1442" t="str">
            <v>NUMBER</v>
          </cell>
          <cell r="E1442">
            <v>5</v>
          </cell>
          <cell r="F1442">
            <v>0</v>
          </cell>
          <cell r="G1442" t="str">
            <v>1:大分類、2:中分類、3:小分類、4:細分類1、5:細分類2、6:細分類3</v>
          </cell>
        </row>
        <row r="1443">
          <cell r="B1443" t="str">
            <v>利益進捗率</v>
          </cell>
          <cell r="C1443" t="str">
            <v>RIEKISINCHOKURITU</v>
          </cell>
          <cell r="D1443" t="str">
            <v>NUMBER</v>
          </cell>
          <cell r="E1443">
            <v>7</v>
          </cell>
          <cell r="F1443">
            <v>3</v>
          </cell>
          <cell r="G1443" t="str">
            <v>分類の名称</v>
          </cell>
        </row>
        <row r="1444">
          <cell r="B1444" t="str">
            <v>利益単価</v>
          </cell>
          <cell r="C1444" t="str">
            <v>RIREKITANKA</v>
          </cell>
          <cell r="D1444" t="str">
            <v>NUMBER</v>
          </cell>
          <cell r="E1444">
            <v>9</v>
          </cell>
          <cell r="F1444">
            <v>0</v>
          </cell>
          <cell r="G1444" t="str">
            <v>分類名ｶﾅ</v>
          </cell>
        </row>
        <row r="1445">
          <cell r="B1445" t="str">
            <v>利益率</v>
          </cell>
          <cell r="C1445" t="str">
            <v>RIEKIRITU</v>
          </cell>
          <cell r="D1445" t="str">
            <v>NUMBER</v>
          </cell>
          <cell r="E1445">
            <v>7</v>
          </cell>
          <cell r="F1445">
            <v>3</v>
          </cell>
          <cell r="G1445" t="str">
            <v>長さを短くした変換後の文字</v>
          </cell>
        </row>
        <row r="1446">
          <cell r="B1446" t="str">
            <v>略式施設名ｶﾅ</v>
          </cell>
          <cell r="C1446" t="str">
            <v>RYAKUSIKISISETUKANA</v>
          </cell>
          <cell r="D1446" t="str">
            <v>VARCHAR2</v>
          </cell>
          <cell r="E1446">
            <v>80</v>
          </cell>
          <cell r="F1446">
            <v>0</v>
          </cell>
          <cell r="G1446" t="str">
            <v>長さを短くする前の名称に含まれる文字</v>
          </cell>
        </row>
        <row r="1447">
          <cell r="B1447" t="str">
            <v>略式施設名漢字</v>
          </cell>
          <cell r="C1447" t="str">
            <v>RYAKUSIKISISETUNAMEKAN</v>
          </cell>
          <cell r="D1447" t="str">
            <v>VARCHAR2</v>
          </cell>
          <cell r="E1447">
            <v>30</v>
          </cell>
          <cell r="F1447">
            <v>0</v>
          </cell>
          <cell r="G1447" t="str">
            <v>変更名称</v>
          </cell>
        </row>
        <row r="1448">
          <cell r="B1448" t="str">
            <v>暦区分</v>
          </cell>
          <cell r="C1448" t="str">
            <v>REKIKBN</v>
          </cell>
          <cell r="D1448" t="str">
            <v>CHAR</v>
          </cell>
          <cell r="E1448">
            <v>1</v>
          </cell>
          <cell r="F1448">
            <v>0</v>
          </cell>
          <cell r="G1448" t="str">
            <v>返品有無ﾌﾗｸﾞ</v>
          </cell>
        </row>
        <row r="1449">
          <cell r="B1449" t="str">
            <v>論理項目名</v>
          </cell>
          <cell r="C1449" t="str">
            <v>RONRIKOMOKUNAME</v>
          </cell>
          <cell r="D1449" t="str">
            <v>VARCHAR2</v>
          </cell>
          <cell r="E1449">
            <v>50</v>
          </cell>
          <cell r="F1449">
            <v>0</v>
          </cell>
          <cell r="G1449" t="str">
            <v>保健請求可否ﾌﾗｸﾞ</v>
          </cell>
        </row>
        <row r="1450">
          <cell r="B1450" t="str">
            <v>品目分類ｺｰﾄﾞ1</v>
          </cell>
          <cell r="C1450" t="str">
            <v>HINMOKUBUNRUICD1</v>
          </cell>
          <cell r="D1450" t="str">
            <v>CHAR</v>
          </cell>
          <cell r="E1450">
            <v>10</v>
          </cell>
          <cell r="F1450">
            <v>0</v>
          </cell>
          <cell r="G1450" t="str">
            <v>包装の名称</v>
          </cell>
        </row>
        <row r="1451">
          <cell r="B1451" t="str">
            <v>品目分類ｺｰﾄﾞ2</v>
          </cell>
          <cell r="C1451" t="str">
            <v>HINMOKUBUNRUICD2</v>
          </cell>
          <cell r="D1451" t="str">
            <v>CHAR</v>
          </cell>
          <cell r="E1451">
            <v>10</v>
          </cell>
          <cell r="F1451">
            <v>0</v>
          </cell>
          <cell r="G1451" t="str">
            <v>ﾀｰｹﾞｯﾄﾄﾚｰｽのﾊﾟﾀｰﾝとして入力</v>
          </cell>
        </row>
        <row r="1452">
          <cell r="B1452" t="str">
            <v>日別消化実績額25</v>
          </cell>
          <cell r="C1452" t="str">
            <v>HIBETUSYOKAJISEGAKU25</v>
          </cell>
          <cell r="D1452" t="str">
            <v>NUMBER</v>
          </cell>
          <cell r="E1452">
            <v>12</v>
          </cell>
          <cell r="F1452">
            <v>0</v>
          </cell>
          <cell r="G1452" t="str">
            <v>ﾀｰｹﾞｯﾄﾄﾚｰｽのﾊﾟﾀｰﾝとして入力</v>
          </cell>
        </row>
        <row r="1453">
          <cell r="B1453" t="str">
            <v>日別消化実績額26</v>
          </cell>
          <cell r="C1453" t="str">
            <v>HIBETUSYOKAJISEGAKU26</v>
          </cell>
          <cell r="D1453" t="str">
            <v>NUMBER</v>
          </cell>
          <cell r="E1453">
            <v>12</v>
          </cell>
          <cell r="F1453">
            <v>0</v>
          </cell>
          <cell r="G1453" t="str">
            <v>ﾀｰｹﾞｯﾄﾄﾚｰｽのﾊﾟﾀｰﾝとして入力</v>
          </cell>
        </row>
        <row r="1454">
          <cell r="B1454" t="str">
            <v>日別消化実績額27</v>
          </cell>
          <cell r="C1454" t="str">
            <v>HIBETUSYOKAJISEGAKU27</v>
          </cell>
          <cell r="D1454" t="str">
            <v>NUMBER</v>
          </cell>
          <cell r="E1454">
            <v>12</v>
          </cell>
          <cell r="F1454">
            <v>0</v>
          </cell>
          <cell r="G1454" t="str">
            <v>ﾀｰｹﾞｯﾄﾄﾚｰｽのﾊﾟﾀｰﾝとして入力</v>
          </cell>
        </row>
        <row r="1455">
          <cell r="B1455" t="str">
            <v>日別消化実績額28</v>
          </cell>
          <cell r="C1455" t="str">
            <v>HIBETUSYOKAJISEGAKU28</v>
          </cell>
          <cell r="D1455" t="str">
            <v>NUMBER</v>
          </cell>
          <cell r="E1455">
            <v>12</v>
          </cell>
          <cell r="F1455">
            <v>0</v>
          </cell>
          <cell r="G1455" t="str">
            <v>ﾀｰｹﾞｯﾄﾄﾚｰｽのﾊﾟﾀｰﾝとして入力</v>
          </cell>
        </row>
        <row r="1456">
          <cell r="B1456" t="str">
            <v>日別消化実績額29</v>
          </cell>
          <cell r="C1456" t="str">
            <v>HIBETUSYOKAJISEGAKU29</v>
          </cell>
          <cell r="D1456" t="str">
            <v>NUMBER</v>
          </cell>
          <cell r="E1456">
            <v>12</v>
          </cell>
          <cell r="F1456">
            <v>0</v>
          </cell>
          <cell r="G1456" t="str">
            <v>ﾀｰｹﾞｯﾄﾄﾚｰｽのﾊﾟﾀｰﾝとして入力</v>
          </cell>
        </row>
        <row r="1457">
          <cell r="B1457" t="str">
            <v>日別消化実績額30</v>
          </cell>
          <cell r="C1457" t="str">
            <v>HIBETUSYOKAJISEGAKU30</v>
          </cell>
          <cell r="D1457" t="str">
            <v>NUMBER</v>
          </cell>
          <cell r="E1457">
            <v>12</v>
          </cell>
          <cell r="F1457">
            <v>0</v>
          </cell>
          <cell r="G1457" t="str">
            <v>ﾀｰｹﾞｯﾄﾄﾚｰｽのﾊﾟﾀｰﾝとして入力</v>
          </cell>
        </row>
        <row r="1458">
          <cell r="B1458" t="str">
            <v>日別消化実績額31</v>
          </cell>
          <cell r="C1458" t="str">
            <v>HIBETUSYOKAJISEGAKU31</v>
          </cell>
          <cell r="D1458" t="str">
            <v>NUMBER</v>
          </cell>
          <cell r="E1458">
            <v>12</v>
          </cell>
          <cell r="F1458">
            <v>0</v>
          </cell>
          <cell r="G1458" t="str">
            <v>ﾀｰｹﾞｯﾄﾄﾚｰｽのﾊﾟﾀｰﾝとして入力</v>
          </cell>
        </row>
        <row r="1459">
          <cell r="B1459" t="str">
            <v>日別消化利益額01</v>
          </cell>
          <cell r="C1459" t="str">
            <v>HIBETUSYOKARIEKIGAKU01</v>
          </cell>
          <cell r="D1459" t="str">
            <v>NUMBER</v>
          </cell>
          <cell r="E1459">
            <v>12</v>
          </cell>
          <cell r="F1459">
            <v>0</v>
          </cell>
          <cell r="G1459" t="str">
            <v>ﾀｰｹﾞｯﾄﾄﾚｰｽのﾊﾟﾀｰﾝとして入力</v>
          </cell>
        </row>
        <row r="1460">
          <cell r="B1460" t="str">
            <v>日別消化利益額02</v>
          </cell>
          <cell r="C1460" t="str">
            <v>HIBETUSYOKARIEKIGAKU02</v>
          </cell>
          <cell r="D1460" t="str">
            <v>NUMBER</v>
          </cell>
          <cell r="E1460">
            <v>12</v>
          </cell>
          <cell r="F1460">
            <v>0</v>
          </cell>
          <cell r="G1460" t="str">
            <v>ﾀｰｹﾞｯﾄﾄﾚｰｽのﾊﾟﾀｰﾝとして入力</v>
          </cell>
        </row>
        <row r="1461">
          <cell r="B1461" t="str">
            <v>日別消化利益額03</v>
          </cell>
          <cell r="C1461" t="str">
            <v>HIBETUSYOKARIEKIGAKU03</v>
          </cell>
          <cell r="D1461" t="str">
            <v>NUMBER</v>
          </cell>
          <cell r="E1461">
            <v>12</v>
          </cell>
          <cell r="F1461">
            <v>0</v>
          </cell>
          <cell r="G1461" t="str">
            <v>利益額</v>
          </cell>
        </row>
        <row r="1462">
          <cell r="B1462" t="str">
            <v>日別消化利益額04</v>
          </cell>
          <cell r="C1462" t="str">
            <v>HIBETUSYOKARIEKIGAKU04</v>
          </cell>
          <cell r="D1462" t="str">
            <v>NUMBER</v>
          </cell>
          <cell r="E1462">
            <v>12</v>
          </cell>
          <cell r="F1462">
            <v>0</v>
          </cell>
          <cell r="G1462" t="str">
            <v>利益額</v>
          </cell>
        </row>
        <row r="1463">
          <cell r="B1463" t="str">
            <v>日別消化利益額05</v>
          </cell>
          <cell r="C1463" t="str">
            <v>HIBETUSYOKARIEKIGAKU05</v>
          </cell>
          <cell r="D1463" t="str">
            <v>NUMBER</v>
          </cell>
          <cell r="E1463">
            <v>12</v>
          </cell>
          <cell r="F1463">
            <v>0</v>
          </cell>
          <cell r="G1463" t="str">
            <v>利益額</v>
          </cell>
        </row>
        <row r="1464">
          <cell r="B1464" t="str">
            <v>日別消化利益額06</v>
          </cell>
          <cell r="C1464" t="str">
            <v>HIBETUSYOKARIEKIGAKU06</v>
          </cell>
          <cell r="D1464" t="str">
            <v>NUMBER</v>
          </cell>
          <cell r="E1464">
            <v>12</v>
          </cell>
          <cell r="F1464">
            <v>0</v>
          </cell>
          <cell r="G1464" t="str">
            <v>利益額</v>
          </cell>
        </row>
        <row r="1465">
          <cell r="B1465" t="str">
            <v>日別消化利益額07</v>
          </cell>
          <cell r="C1465" t="str">
            <v>HIBETUSYOKARIEKIGAKU07</v>
          </cell>
          <cell r="D1465" t="str">
            <v>NUMBER</v>
          </cell>
          <cell r="E1465">
            <v>12</v>
          </cell>
          <cell r="F1465">
            <v>0</v>
          </cell>
          <cell r="G1465" t="str">
            <v>利益額</v>
          </cell>
        </row>
        <row r="1466">
          <cell r="B1466" t="str">
            <v>日別消化利益額08</v>
          </cell>
          <cell r="C1466" t="str">
            <v>HIBETUSYOKARIEKIGAKU08</v>
          </cell>
          <cell r="D1466" t="str">
            <v>NUMBER</v>
          </cell>
          <cell r="E1466">
            <v>12</v>
          </cell>
          <cell r="F1466">
            <v>0</v>
          </cell>
          <cell r="G1466" t="str">
            <v>訪問看護ｽﾃｰｼｮﾝ設置病院ﾌﾗｸﾞ、ULTより取得　"Y"/"N"</v>
          </cell>
        </row>
        <row r="1467">
          <cell r="B1467" t="str">
            <v>日別消化利益額09</v>
          </cell>
          <cell r="C1467" t="str">
            <v>HIBETUSYOKARIEKIGAKU09</v>
          </cell>
          <cell r="D1467" t="str">
            <v>NUMBER</v>
          </cell>
          <cell r="E1467">
            <v>12</v>
          </cell>
          <cell r="F1467">
            <v>0</v>
          </cell>
          <cell r="G1467" t="str">
            <v>訪問実績日、Siebelで入力</v>
          </cell>
        </row>
        <row r="1468">
          <cell r="B1468" t="str">
            <v>日別消化利益額10</v>
          </cell>
          <cell r="C1468" t="str">
            <v>HIBETUSYOKARIEKIGAKU10</v>
          </cell>
          <cell r="D1468" t="str">
            <v>NUMBER</v>
          </cell>
          <cell r="E1468">
            <v>12</v>
          </cell>
          <cell r="F1468">
            <v>0</v>
          </cell>
          <cell r="G1468" t="str">
            <v>訪問予定日、Siebelで入力</v>
          </cell>
        </row>
        <row r="1469">
          <cell r="B1469" t="str">
            <v>日別消化利益額11</v>
          </cell>
          <cell r="C1469" t="str">
            <v>HIBETUSYOKARIEKIGAKU11</v>
          </cell>
          <cell r="D1469" t="str">
            <v>NUMBER</v>
          </cell>
          <cell r="E1469">
            <v>12</v>
          </cell>
          <cell r="F1469">
            <v>0</v>
          </cell>
          <cell r="G1469" t="str">
            <v>利益額</v>
          </cell>
        </row>
        <row r="1470">
          <cell r="B1470" t="str">
            <v>日別消化利益額12</v>
          </cell>
          <cell r="C1470" t="str">
            <v>HIBETUSYOKARIEKIGAKU12</v>
          </cell>
          <cell r="D1470" t="str">
            <v>NUMBER</v>
          </cell>
          <cell r="E1470">
            <v>12</v>
          </cell>
          <cell r="F1470">
            <v>0</v>
          </cell>
          <cell r="G1470" t="str">
            <v>利益額</v>
          </cell>
        </row>
        <row r="1471">
          <cell r="B1471" t="str">
            <v>日別消化利益額13</v>
          </cell>
          <cell r="C1471" t="str">
            <v>HIBETUSYOKARIEKIGAKU13</v>
          </cell>
          <cell r="D1471" t="str">
            <v>NUMBER</v>
          </cell>
          <cell r="E1471">
            <v>12</v>
          </cell>
          <cell r="F1471">
            <v>0</v>
          </cell>
          <cell r="G1471" t="str">
            <v>明細番号</v>
          </cell>
        </row>
        <row r="1472">
          <cell r="B1472" t="str">
            <v>日別消化利益額14</v>
          </cell>
          <cell r="C1472" t="str">
            <v>HIBETUSYOKARIEKIGAKU14</v>
          </cell>
          <cell r="D1472" t="str">
            <v>NUMBER</v>
          </cell>
          <cell r="E1472">
            <v>12</v>
          </cell>
          <cell r="F1472">
            <v>0</v>
          </cell>
          <cell r="G1472" t="str">
            <v>支店長、ｸﾞﾙｰﾌﾟ長などの役職を一意に特定するｺｰﾄﾞ</v>
          </cell>
        </row>
        <row r="1473">
          <cell r="B1473" t="str">
            <v>日別消化利益額15</v>
          </cell>
          <cell r="C1473" t="str">
            <v>HIBETUSYOKARIEKIGAKU15</v>
          </cell>
          <cell r="D1473" t="str">
            <v>NUMBER</v>
          </cell>
          <cell r="E1473">
            <v>12</v>
          </cell>
          <cell r="F1473">
            <v>0</v>
          </cell>
          <cell r="G1473" t="str">
            <v>AZ役職の正式名称</v>
          </cell>
        </row>
        <row r="1474">
          <cell r="B1474" t="str">
            <v>日別消化利益額16</v>
          </cell>
          <cell r="C1474" t="str">
            <v>HIBETUSYOKARIEKIGAKU16</v>
          </cell>
          <cell r="D1474" t="str">
            <v>NUMBER</v>
          </cell>
          <cell r="E1474">
            <v>12</v>
          </cell>
          <cell r="F1474">
            <v>0</v>
          </cell>
          <cell r="G1474" t="str">
            <v>薬価改定日</v>
          </cell>
        </row>
        <row r="1475">
          <cell r="B1475" t="str">
            <v>日別消化利益額17</v>
          </cell>
          <cell r="C1475" t="str">
            <v>HIBETUSYOKARIEKIGAKU17</v>
          </cell>
          <cell r="D1475" t="str">
            <v>NUMBER</v>
          </cell>
          <cell r="E1475">
            <v>12</v>
          </cell>
          <cell r="F1475">
            <v>0</v>
          </cell>
          <cell r="G1475" t="str">
            <v>利益額</v>
          </cell>
        </row>
        <row r="1476">
          <cell r="B1476" t="str">
            <v>日別消化利益額18</v>
          </cell>
          <cell r="C1476" t="str">
            <v>HIBETUSYOKARIEKIGAKU18</v>
          </cell>
          <cell r="D1476" t="str">
            <v>NUMBER</v>
          </cell>
          <cell r="E1476">
            <v>12</v>
          </cell>
          <cell r="F1476">
            <v>0</v>
          </cell>
          <cell r="G1476" t="str">
            <v>利益額</v>
          </cell>
        </row>
        <row r="1477">
          <cell r="B1477" t="str">
            <v>日別消化利益額19</v>
          </cell>
          <cell r="C1477" t="str">
            <v>HIBETUSYOKARIEKIGAKU19</v>
          </cell>
          <cell r="D1477" t="str">
            <v>NUMBER</v>
          </cell>
          <cell r="E1477">
            <v>12</v>
          </cell>
          <cell r="F1477">
            <v>0</v>
          </cell>
          <cell r="G1477" t="str">
            <v>利益額</v>
          </cell>
        </row>
        <row r="1478">
          <cell r="B1478" t="str">
            <v>日別消化利益額20</v>
          </cell>
          <cell r="C1478" t="str">
            <v>HIBETUSYOKARIEKIGAKU20</v>
          </cell>
          <cell r="D1478" t="str">
            <v>NUMBER</v>
          </cell>
          <cell r="E1478">
            <v>12</v>
          </cell>
          <cell r="F1478">
            <v>0</v>
          </cell>
          <cell r="G1478" t="str">
            <v>薬価有無ﾌﾗｸﾞ</v>
          </cell>
        </row>
        <row r="1479">
          <cell r="B1479" t="str">
            <v>日別消化利益額21</v>
          </cell>
          <cell r="C1479" t="str">
            <v>HIBETUSYOKARIEKIGAKU21</v>
          </cell>
          <cell r="D1479" t="str">
            <v>NUMBER</v>
          </cell>
          <cell r="E1479">
            <v>12</v>
          </cell>
          <cell r="F1479">
            <v>0</v>
          </cell>
          <cell r="G1479" t="str">
            <v>薬審開催、Siebelで入力</v>
          </cell>
        </row>
        <row r="1480">
          <cell r="B1480" t="str">
            <v>日別消化利益額22</v>
          </cell>
          <cell r="C1480" t="str">
            <v>HIBETUSYOKARIEKIGAKU22</v>
          </cell>
          <cell r="D1480" t="str">
            <v>NUMBER</v>
          </cell>
          <cell r="E1480">
            <v>12</v>
          </cell>
          <cell r="F1480">
            <v>0</v>
          </cell>
          <cell r="G1480" t="str">
            <v>薬審開催時期、Siebelで入力</v>
          </cell>
        </row>
        <row r="1481">
          <cell r="B1481" t="str">
            <v>日別消化利益額23</v>
          </cell>
          <cell r="C1481" t="str">
            <v>HIBETUSYOKARIEKIGAKU23</v>
          </cell>
          <cell r="D1481" t="str">
            <v>NUMBER</v>
          </cell>
          <cell r="E1481">
            <v>12</v>
          </cell>
          <cell r="F1481">
            <v>0</v>
          </cell>
          <cell r="G1481" t="str">
            <v>有効期間の開始日</v>
          </cell>
        </row>
        <row r="1482">
          <cell r="B1482" t="str">
            <v>日別消化利益額24</v>
          </cell>
          <cell r="C1482" t="str">
            <v>HIBETUSYOKARIEKIGAKU24</v>
          </cell>
          <cell r="D1482" t="str">
            <v>NUMBER</v>
          </cell>
          <cell r="E1482">
            <v>12</v>
          </cell>
          <cell r="F1482">
            <v>0</v>
          </cell>
          <cell r="G1482" t="str">
            <v>取扱許可種別TABLEの有効期限(CHARで入力される）</v>
          </cell>
        </row>
        <row r="1483">
          <cell r="B1483" t="str">
            <v>日別消化利益額25</v>
          </cell>
          <cell r="C1483" t="str">
            <v>HIBETUSYOKARIEKIGAKU25</v>
          </cell>
          <cell r="D1483" t="str">
            <v>NUMBER</v>
          </cell>
          <cell r="E1483">
            <v>12</v>
          </cell>
          <cell r="F1483">
            <v>0</v>
          </cell>
          <cell r="G1483" t="str">
            <v>有効期間の最終日、未定の場合はNULL</v>
          </cell>
        </row>
        <row r="1484">
          <cell r="B1484" t="str">
            <v>日別消化利益額26</v>
          </cell>
          <cell r="C1484" t="str">
            <v>HIBETUSYOKARIEKIGAKU26</v>
          </cell>
          <cell r="D1484" t="str">
            <v>NUMBER</v>
          </cell>
          <cell r="E1484">
            <v>12</v>
          </cell>
          <cell r="F1484">
            <v>0</v>
          </cell>
          <cell r="G1484" t="str">
            <v>８桁（ハイフォンつき）</v>
          </cell>
        </row>
        <row r="1485">
          <cell r="B1485" t="str">
            <v>日別消化利益額27</v>
          </cell>
          <cell r="C1485" t="str">
            <v>HIBETUSYOKARIEKIGAKU27</v>
          </cell>
          <cell r="D1485" t="str">
            <v>NUMBER</v>
          </cell>
          <cell r="E1485">
            <v>12</v>
          </cell>
          <cell r="F1485">
            <v>0</v>
          </cell>
          <cell r="G1485" t="str">
            <v>0:縦　1:横</v>
          </cell>
        </row>
        <row r="1486">
          <cell r="B1486" t="str">
            <v>日別消化利益額28</v>
          </cell>
          <cell r="C1486" t="str">
            <v>HIBETUSYOKARIEKIGAKU28</v>
          </cell>
          <cell r="D1486" t="str">
            <v>NUMBER</v>
          </cell>
          <cell r="E1486">
            <v>12</v>
          </cell>
          <cell r="F1486">
            <v>0</v>
          </cell>
          <cell r="G1486" t="str">
            <v>利益額</v>
          </cell>
        </row>
        <row r="1487">
          <cell r="B1487" t="str">
            <v>日別消化利益額29</v>
          </cell>
          <cell r="C1487" t="str">
            <v>HIBETUSYOKARIEKIGAKU29</v>
          </cell>
          <cell r="D1487" t="str">
            <v>NUMBER</v>
          </cell>
          <cell r="E1487">
            <v>12</v>
          </cell>
          <cell r="F1487">
            <v>0</v>
          </cell>
          <cell r="G1487" t="str">
            <v>０：落札　１：不落札　ＡＺが落札した場合に落札とする。</v>
          </cell>
        </row>
        <row r="1488">
          <cell r="B1488" t="str">
            <v>日別消化利益額30</v>
          </cell>
          <cell r="C1488" t="str">
            <v>HIBETUSYOKARIEKIGAKU30</v>
          </cell>
          <cell r="D1488" t="str">
            <v>NUMBER</v>
          </cell>
          <cell r="E1488">
            <v>12</v>
          </cell>
          <cell r="F1488">
            <v>0</v>
          </cell>
          <cell r="G1488" t="str">
            <v>落札卸の名称</v>
          </cell>
        </row>
        <row r="1489">
          <cell r="B1489" t="str">
            <v>日別消化利益額31</v>
          </cell>
          <cell r="C1489" t="str">
            <v>HIBETUSYOKARIEKIGAKU31</v>
          </cell>
          <cell r="D1489" t="str">
            <v>NUMBER</v>
          </cell>
          <cell r="E1489">
            <v>12</v>
          </cell>
          <cell r="F1489">
            <v>0</v>
          </cell>
          <cell r="G1489" t="str">
            <v>利益額</v>
          </cell>
        </row>
        <row r="1490">
          <cell r="B1490" t="str">
            <v>日別数量01</v>
          </cell>
          <cell r="C1490" t="str">
            <v>HIIBETUSU01</v>
          </cell>
          <cell r="D1490" t="str">
            <v>NUMBER</v>
          </cell>
          <cell r="E1490">
            <v>7</v>
          </cell>
          <cell r="F1490">
            <v>0</v>
          </cell>
          <cell r="G1490" t="str">
            <v>利益順位</v>
          </cell>
        </row>
        <row r="1491">
          <cell r="B1491" t="str">
            <v>日別数量02</v>
          </cell>
          <cell r="C1491" t="str">
            <v>HIIBETUSU02</v>
          </cell>
          <cell r="D1491" t="str">
            <v>NUMBER</v>
          </cell>
          <cell r="E1491">
            <v>7</v>
          </cell>
          <cell r="F1491">
            <v>0</v>
          </cell>
          <cell r="G1491" t="str">
            <v>数量</v>
          </cell>
        </row>
        <row r="1492">
          <cell r="B1492" t="str">
            <v>日別数量03</v>
          </cell>
          <cell r="C1492" t="str">
            <v>HIIBETUSU03</v>
          </cell>
          <cell r="D1492" t="str">
            <v>NUMBER</v>
          </cell>
          <cell r="E1492">
            <v>7</v>
          </cell>
          <cell r="F1492">
            <v>0</v>
          </cell>
          <cell r="G1492" t="str">
            <v>数量</v>
          </cell>
        </row>
        <row r="1493">
          <cell r="B1493" t="str">
            <v>日別数量04</v>
          </cell>
          <cell r="C1493" t="str">
            <v>HIIBETUSU04</v>
          </cell>
          <cell r="D1493" t="str">
            <v>NUMBER</v>
          </cell>
          <cell r="E1493">
            <v>7</v>
          </cell>
          <cell r="F1493">
            <v>0</v>
          </cell>
          <cell r="G1493" t="str">
            <v>数量</v>
          </cell>
        </row>
        <row r="1494">
          <cell r="B1494" t="str">
            <v>日別数量05</v>
          </cell>
          <cell r="C1494" t="str">
            <v>HIIBETUSU05</v>
          </cell>
          <cell r="D1494" t="str">
            <v>NUMBER</v>
          </cell>
          <cell r="E1494">
            <v>7</v>
          </cell>
          <cell r="F1494">
            <v>0</v>
          </cell>
          <cell r="G1494" t="str">
            <v>施設の略式名称(半角ｶﾅ４０文字）、ULTより全角変換して取得する</v>
          </cell>
        </row>
        <row r="1495">
          <cell r="B1495" t="str">
            <v>日別数量06</v>
          </cell>
          <cell r="C1495" t="str">
            <v>HIIBETUSU06</v>
          </cell>
          <cell r="D1495" t="str">
            <v>NUMBER</v>
          </cell>
          <cell r="E1495">
            <v>7</v>
          </cell>
          <cell r="F1495">
            <v>0</v>
          </cell>
          <cell r="G1495" t="str">
            <v>施設の略式名称、ULTより取得する</v>
          </cell>
        </row>
        <row r="1496">
          <cell r="B1496" t="str">
            <v>日別数量07</v>
          </cell>
          <cell r="C1496" t="str">
            <v>HIIBETUSU07</v>
          </cell>
          <cell r="D1496" t="str">
            <v>NUMBER</v>
          </cell>
          <cell r="E1496">
            <v>7</v>
          </cell>
          <cell r="F1496">
            <v>0</v>
          </cell>
          <cell r="G1496" t="str">
            <v>0:西暦、1:和暦</v>
          </cell>
        </row>
        <row r="1497">
          <cell r="B1497" t="str">
            <v>日別数量08</v>
          </cell>
          <cell r="C1497" t="str">
            <v>HIIBETUSU08</v>
          </cell>
          <cell r="D1497" t="str">
            <v>NUMBER</v>
          </cell>
          <cell r="E1497">
            <v>7</v>
          </cell>
          <cell r="F1497">
            <v>0</v>
          </cell>
          <cell r="G1497" t="str">
            <v>論理項目名</v>
          </cell>
        </row>
        <row r="1498">
          <cell r="B1498" t="str">
            <v>日別数量09</v>
          </cell>
          <cell r="C1498" t="str">
            <v>HIIBETUSU09</v>
          </cell>
          <cell r="D1498" t="str">
            <v>NUMBER</v>
          </cell>
          <cell r="E1498">
            <v>7</v>
          </cell>
          <cell r="F1498">
            <v>0</v>
          </cell>
          <cell r="G1498" t="str">
            <v>品目分類ｺｰﾄﾞ1</v>
          </cell>
        </row>
        <row r="1499">
          <cell r="B1499" t="str">
            <v>日別数量10</v>
          </cell>
          <cell r="C1499" t="str">
            <v>HIIBETUSU10</v>
          </cell>
          <cell r="D1499" t="str">
            <v>NUMBER</v>
          </cell>
          <cell r="E1499">
            <v>7</v>
          </cell>
          <cell r="F1499">
            <v>0</v>
          </cell>
          <cell r="G1499" t="str">
            <v>品目分類ｺｰﾄﾞ2</v>
          </cell>
        </row>
        <row r="1500">
          <cell r="B1500" t="str">
            <v>日別数量11</v>
          </cell>
          <cell r="C1500" t="str">
            <v>HIIBETUSU11</v>
          </cell>
          <cell r="D1500" t="str">
            <v>NUMBER</v>
          </cell>
          <cell r="E1500">
            <v>7</v>
          </cell>
          <cell r="F1500">
            <v>0</v>
          </cell>
          <cell r="G1500" t="str">
            <v>数量</v>
          </cell>
        </row>
        <row r="1501">
          <cell r="B1501" t="str">
            <v>日別数量12</v>
          </cell>
          <cell r="C1501" t="str">
            <v>HIIBETUSU12</v>
          </cell>
          <cell r="D1501" t="str">
            <v>NUMBER</v>
          </cell>
          <cell r="E1501">
            <v>7</v>
          </cell>
          <cell r="F1501">
            <v>0</v>
          </cell>
          <cell r="G1501" t="str">
            <v>数量</v>
          </cell>
        </row>
        <row r="1502">
          <cell r="B1502" t="str">
            <v>日別数量13</v>
          </cell>
          <cell r="C1502" t="str">
            <v>HIIBETUSU13</v>
          </cell>
          <cell r="D1502" t="str">
            <v>NUMBER</v>
          </cell>
          <cell r="E1502">
            <v>7</v>
          </cell>
          <cell r="F1502">
            <v>0</v>
          </cell>
          <cell r="G1502" t="str">
            <v>数量</v>
          </cell>
        </row>
        <row r="1503">
          <cell r="B1503" t="str">
            <v>日別数量14</v>
          </cell>
          <cell r="C1503" t="str">
            <v>HIIBETUSU14</v>
          </cell>
          <cell r="D1503" t="str">
            <v>NUMBER</v>
          </cell>
          <cell r="E1503">
            <v>7</v>
          </cell>
          <cell r="F1503">
            <v>0</v>
          </cell>
          <cell r="G1503" t="str">
            <v>数量</v>
          </cell>
        </row>
        <row r="1504">
          <cell r="B1504" t="str">
            <v>日別数量15</v>
          </cell>
          <cell r="C1504" t="str">
            <v>HIIBETUSU15</v>
          </cell>
          <cell r="D1504" t="str">
            <v>NUMBER</v>
          </cell>
          <cell r="E1504">
            <v>7</v>
          </cell>
          <cell r="F1504">
            <v>0</v>
          </cell>
          <cell r="G1504" t="str">
            <v>数量</v>
          </cell>
        </row>
        <row r="1505">
          <cell r="B1505" t="str">
            <v>日別数量16</v>
          </cell>
          <cell r="C1505" t="str">
            <v>HIIBETUSU16</v>
          </cell>
          <cell r="D1505" t="str">
            <v>NUMBER</v>
          </cell>
          <cell r="E1505">
            <v>7</v>
          </cell>
          <cell r="F1505">
            <v>0</v>
          </cell>
          <cell r="G1505" t="str">
            <v>数量</v>
          </cell>
        </row>
        <row r="1506">
          <cell r="B1506" t="str">
            <v>日別数量17</v>
          </cell>
          <cell r="C1506" t="str">
            <v>HIIBETUSU17</v>
          </cell>
          <cell r="D1506" t="str">
            <v>NUMBER</v>
          </cell>
          <cell r="E1506">
            <v>7</v>
          </cell>
          <cell r="F1506">
            <v>0</v>
          </cell>
          <cell r="G1506" t="str">
            <v>数量</v>
          </cell>
        </row>
        <row r="1507">
          <cell r="B1507" t="str">
            <v>日別数量18</v>
          </cell>
          <cell r="C1507" t="str">
            <v>HIIBETUSU18</v>
          </cell>
          <cell r="D1507" t="str">
            <v>NUMBER</v>
          </cell>
          <cell r="E1507">
            <v>7</v>
          </cell>
          <cell r="F1507">
            <v>0</v>
          </cell>
          <cell r="G1507" t="str">
            <v>数量</v>
          </cell>
        </row>
        <row r="1508">
          <cell r="B1508" t="str">
            <v>日別数量19</v>
          </cell>
          <cell r="C1508" t="str">
            <v>HIIBETUSU19</v>
          </cell>
          <cell r="D1508" t="str">
            <v>NUMBER</v>
          </cell>
          <cell r="E1508">
            <v>7</v>
          </cell>
          <cell r="F1508">
            <v>0</v>
          </cell>
          <cell r="G1508" t="str">
            <v>数量</v>
          </cell>
        </row>
        <row r="1509">
          <cell r="B1509" t="str">
            <v>日別数量20</v>
          </cell>
          <cell r="C1509" t="str">
            <v>HIIBETUSU20</v>
          </cell>
          <cell r="D1509" t="str">
            <v>NUMBER</v>
          </cell>
          <cell r="E1509">
            <v>7</v>
          </cell>
          <cell r="F1509">
            <v>0</v>
          </cell>
          <cell r="G1509" t="str">
            <v>数量</v>
          </cell>
        </row>
        <row r="1510">
          <cell r="B1510" t="str">
            <v>日別数量21</v>
          </cell>
          <cell r="C1510" t="str">
            <v>HIIBETUSU21</v>
          </cell>
          <cell r="D1510" t="str">
            <v>NUMBER</v>
          </cell>
          <cell r="E1510">
            <v>7</v>
          </cell>
          <cell r="F1510">
            <v>0</v>
          </cell>
          <cell r="G1510" t="str">
            <v>数量</v>
          </cell>
        </row>
        <row r="1511">
          <cell r="B1511" t="str">
            <v>日別数量22</v>
          </cell>
          <cell r="C1511" t="str">
            <v>HIIBETUSU22</v>
          </cell>
          <cell r="D1511" t="str">
            <v>NUMBER</v>
          </cell>
          <cell r="E1511">
            <v>7</v>
          </cell>
          <cell r="F1511">
            <v>0</v>
          </cell>
          <cell r="G1511" t="str">
            <v>数量</v>
          </cell>
        </row>
        <row r="1512">
          <cell r="B1512" t="str">
            <v>日別数量23</v>
          </cell>
          <cell r="C1512" t="str">
            <v>HIIBETUSU23</v>
          </cell>
          <cell r="D1512" t="str">
            <v>NUMBER</v>
          </cell>
          <cell r="E1512">
            <v>7</v>
          </cell>
          <cell r="F1512">
            <v>0</v>
          </cell>
          <cell r="G1512" t="str">
            <v>数量</v>
          </cell>
        </row>
        <row r="1513">
          <cell r="B1513" t="str">
            <v>日別数量24</v>
          </cell>
          <cell r="C1513" t="str">
            <v>HIIBETUSU24</v>
          </cell>
          <cell r="D1513" t="str">
            <v>NUMBER</v>
          </cell>
          <cell r="E1513">
            <v>7</v>
          </cell>
          <cell r="F1513">
            <v>0</v>
          </cell>
          <cell r="G1513" t="str">
            <v>数量</v>
          </cell>
        </row>
        <row r="1514">
          <cell r="B1514" t="str">
            <v>日別数量25</v>
          </cell>
          <cell r="C1514" t="str">
            <v>HIIBETUSU25</v>
          </cell>
          <cell r="D1514" t="str">
            <v>NUMBER</v>
          </cell>
          <cell r="E1514">
            <v>7</v>
          </cell>
          <cell r="F1514">
            <v>0</v>
          </cell>
          <cell r="G1514" t="str">
            <v>数量</v>
          </cell>
        </row>
        <row r="1515">
          <cell r="B1515" t="str">
            <v>日別数量26</v>
          </cell>
          <cell r="C1515" t="str">
            <v>HIIBETUSU26</v>
          </cell>
          <cell r="D1515" t="str">
            <v>NUMBER</v>
          </cell>
          <cell r="E1515">
            <v>7</v>
          </cell>
          <cell r="F1515">
            <v>0</v>
          </cell>
          <cell r="G1515" t="str">
            <v>数量</v>
          </cell>
        </row>
        <row r="1516">
          <cell r="B1516" t="str">
            <v>日別数量27</v>
          </cell>
          <cell r="C1516" t="str">
            <v>HIIBETUSU27</v>
          </cell>
          <cell r="D1516" t="str">
            <v>NUMBER</v>
          </cell>
          <cell r="E1516">
            <v>7</v>
          </cell>
          <cell r="F1516">
            <v>0</v>
          </cell>
          <cell r="G1516" t="str">
            <v>数量</v>
          </cell>
        </row>
        <row r="1517">
          <cell r="B1517" t="str">
            <v>日別数量28</v>
          </cell>
          <cell r="C1517" t="str">
            <v>HIIBETUSU28</v>
          </cell>
          <cell r="D1517" t="str">
            <v>NUMBER</v>
          </cell>
          <cell r="E1517">
            <v>7</v>
          </cell>
          <cell r="F1517">
            <v>0</v>
          </cell>
          <cell r="G1517" t="str">
            <v>数量</v>
          </cell>
        </row>
        <row r="1518">
          <cell r="B1518" t="str">
            <v>日別数量29</v>
          </cell>
          <cell r="C1518" t="str">
            <v>HIIBETUSU29</v>
          </cell>
          <cell r="D1518" t="str">
            <v>NUMBER</v>
          </cell>
          <cell r="E1518">
            <v>7</v>
          </cell>
          <cell r="F1518">
            <v>0</v>
          </cell>
          <cell r="G1518" t="str">
            <v>数量</v>
          </cell>
        </row>
        <row r="1519">
          <cell r="B1519" t="str">
            <v>日別数量30</v>
          </cell>
          <cell r="C1519" t="str">
            <v>HIIBETUSU30</v>
          </cell>
          <cell r="D1519" t="str">
            <v>NUMBER</v>
          </cell>
          <cell r="E1519">
            <v>7</v>
          </cell>
          <cell r="F1519">
            <v>0</v>
          </cell>
          <cell r="G1519" t="str">
            <v>数量</v>
          </cell>
        </row>
        <row r="1520">
          <cell r="B1520" t="str">
            <v>日別数量31</v>
          </cell>
          <cell r="C1520" t="str">
            <v>HIIBETUSU31</v>
          </cell>
          <cell r="D1520" t="str">
            <v>NUMBER</v>
          </cell>
          <cell r="E1520">
            <v>7</v>
          </cell>
          <cell r="F1520">
            <v>0</v>
          </cell>
          <cell r="G1520" t="str">
            <v>数量</v>
          </cell>
        </row>
        <row r="1521">
          <cell r="B1521" t="str">
            <v>日別売上額01</v>
          </cell>
          <cell r="C1521" t="str">
            <v>HIBETUURIAGEGAKU01</v>
          </cell>
          <cell r="D1521" t="str">
            <v>NUMBER</v>
          </cell>
          <cell r="E1521">
            <v>12</v>
          </cell>
          <cell r="F1521">
            <v>0</v>
          </cell>
          <cell r="G1521" t="str">
            <v>売上金額</v>
          </cell>
        </row>
        <row r="1522">
          <cell r="B1522" t="str">
            <v>日別売上額02</v>
          </cell>
          <cell r="C1522" t="str">
            <v>HIBETUURIAGEGAKU02</v>
          </cell>
          <cell r="D1522" t="str">
            <v>NUMBER</v>
          </cell>
          <cell r="E1522">
            <v>12</v>
          </cell>
          <cell r="F1522">
            <v>0</v>
          </cell>
          <cell r="G1522" t="str">
            <v>売上金額</v>
          </cell>
        </row>
        <row r="1523">
          <cell r="B1523" t="str">
            <v>日別売上額03</v>
          </cell>
          <cell r="C1523" t="str">
            <v>HIBETUURIAGEGAKU03</v>
          </cell>
          <cell r="D1523" t="str">
            <v>NUMBER</v>
          </cell>
          <cell r="E1523">
            <v>12</v>
          </cell>
          <cell r="F1523">
            <v>0</v>
          </cell>
          <cell r="G1523" t="str">
            <v>売上金額</v>
          </cell>
        </row>
        <row r="1524">
          <cell r="B1524" t="str">
            <v>日別売上額04</v>
          </cell>
          <cell r="C1524" t="str">
            <v>HIBETUURIAGEGAKU04</v>
          </cell>
          <cell r="D1524" t="str">
            <v>NUMBER</v>
          </cell>
          <cell r="E1524">
            <v>12</v>
          </cell>
          <cell r="F1524">
            <v>0</v>
          </cell>
          <cell r="G1524" t="str">
            <v>売上金額</v>
          </cell>
        </row>
        <row r="1525">
          <cell r="B1525" t="str">
            <v>日別売上額05</v>
          </cell>
          <cell r="C1525" t="str">
            <v>HIBETUURIAGEGAKU05</v>
          </cell>
          <cell r="D1525" t="str">
            <v>NUMBER</v>
          </cell>
          <cell r="E1525">
            <v>12</v>
          </cell>
          <cell r="F1525">
            <v>0</v>
          </cell>
          <cell r="G1525" t="str">
            <v>売上金額</v>
          </cell>
        </row>
        <row r="1526">
          <cell r="B1526" t="str">
            <v>日別売上額06</v>
          </cell>
          <cell r="C1526" t="str">
            <v>HIBETUURIAGEGAKU06</v>
          </cell>
          <cell r="D1526" t="str">
            <v>NUMBER</v>
          </cell>
          <cell r="E1526">
            <v>12</v>
          </cell>
          <cell r="F1526">
            <v>0</v>
          </cell>
          <cell r="G1526" t="str">
            <v>売上金額</v>
          </cell>
        </row>
        <row r="1527">
          <cell r="B1527" t="str">
            <v>日別売上額07</v>
          </cell>
          <cell r="C1527" t="str">
            <v>HIBETUURIAGEGAKU07</v>
          </cell>
          <cell r="D1527" t="str">
            <v>NUMBER</v>
          </cell>
          <cell r="E1527">
            <v>12</v>
          </cell>
          <cell r="F1527">
            <v>0</v>
          </cell>
          <cell r="G1527" t="str">
            <v>売上金額</v>
          </cell>
        </row>
        <row r="1528">
          <cell r="B1528" t="str">
            <v>日別売上額08</v>
          </cell>
          <cell r="C1528" t="str">
            <v>HIBETUURIAGEGAKU08</v>
          </cell>
          <cell r="D1528" t="str">
            <v>NUMBER</v>
          </cell>
          <cell r="E1528">
            <v>12</v>
          </cell>
          <cell r="F1528">
            <v>0</v>
          </cell>
          <cell r="G1528" t="str">
            <v>売上金額</v>
          </cell>
        </row>
        <row r="1529">
          <cell r="B1529" t="str">
            <v>日別売上額09</v>
          </cell>
          <cell r="C1529" t="str">
            <v>HIBETUURIAGEGAKU09</v>
          </cell>
          <cell r="D1529" t="str">
            <v>NUMBER</v>
          </cell>
          <cell r="E1529">
            <v>12</v>
          </cell>
          <cell r="F1529">
            <v>0</v>
          </cell>
          <cell r="G1529" t="str">
            <v>売上金額</v>
          </cell>
        </row>
        <row r="1530">
          <cell r="B1530" t="str">
            <v>日別売上額10</v>
          </cell>
          <cell r="C1530" t="str">
            <v>HIBETUURIAGEGAKU10</v>
          </cell>
          <cell r="D1530" t="str">
            <v>NUMBER</v>
          </cell>
          <cell r="E1530">
            <v>12</v>
          </cell>
          <cell r="F1530">
            <v>0</v>
          </cell>
          <cell r="G1530" t="str">
            <v>売上金額</v>
          </cell>
        </row>
        <row r="1531">
          <cell r="B1531" t="str">
            <v>日別売上額11</v>
          </cell>
          <cell r="C1531" t="str">
            <v>HIBETUURIAGEGAKU11</v>
          </cell>
          <cell r="D1531" t="str">
            <v>NUMBER</v>
          </cell>
          <cell r="E1531">
            <v>12</v>
          </cell>
          <cell r="F1531">
            <v>0</v>
          </cell>
          <cell r="G1531" t="str">
            <v>売上金額</v>
          </cell>
        </row>
        <row r="1532">
          <cell r="B1532" t="str">
            <v>日別売上額12</v>
          </cell>
          <cell r="C1532" t="str">
            <v>HIBETUURIAGEGAKU12</v>
          </cell>
          <cell r="D1532" t="str">
            <v>NUMBER</v>
          </cell>
          <cell r="E1532">
            <v>12</v>
          </cell>
          <cell r="F1532">
            <v>0</v>
          </cell>
          <cell r="G1532" t="str">
            <v>売上金額</v>
          </cell>
        </row>
        <row r="1533">
          <cell r="B1533" t="str">
            <v>日別売上額13</v>
          </cell>
          <cell r="C1533" t="str">
            <v>HIBETUURIAGEGAKU13</v>
          </cell>
          <cell r="D1533" t="str">
            <v>NUMBER</v>
          </cell>
          <cell r="E1533">
            <v>12</v>
          </cell>
          <cell r="F1533">
            <v>0</v>
          </cell>
          <cell r="G1533" t="str">
            <v>売上金額</v>
          </cell>
        </row>
        <row r="1534">
          <cell r="B1534" t="str">
            <v>日別売上額14</v>
          </cell>
          <cell r="C1534" t="str">
            <v>HIBETUURIAGEGAKU14</v>
          </cell>
          <cell r="D1534" t="str">
            <v>NUMBER</v>
          </cell>
          <cell r="E1534">
            <v>12</v>
          </cell>
          <cell r="F1534">
            <v>0</v>
          </cell>
          <cell r="G1534" t="str">
            <v>売上金額</v>
          </cell>
        </row>
        <row r="1535">
          <cell r="B1535" t="str">
            <v>日別売上額15</v>
          </cell>
          <cell r="C1535" t="str">
            <v>HIBETUURIAGEGAKU15</v>
          </cell>
          <cell r="D1535" t="str">
            <v>NUMBER</v>
          </cell>
          <cell r="E1535">
            <v>12</v>
          </cell>
          <cell r="F1535">
            <v>0</v>
          </cell>
          <cell r="G1535" t="str">
            <v>売上金額</v>
          </cell>
        </row>
        <row r="1536">
          <cell r="B1536" t="str">
            <v>日別売上額16</v>
          </cell>
          <cell r="C1536" t="str">
            <v>HIBETUURIAGEGAKU16</v>
          </cell>
          <cell r="D1536" t="str">
            <v>NUMBER</v>
          </cell>
          <cell r="E1536">
            <v>12</v>
          </cell>
          <cell r="F1536">
            <v>0</v>
          </cell>
          <cell r="G1536" t="str">
            <v>売上金額</v>
          </cell>
        </row>
        <row r="1537">
          <cell r="B1537" t="str">
            <v>日別売上額17</v>
          </cell>
          <cell r="C1537" t="str">
            <v>HIBETUURIAGEGAKU17</v>
          </cell>
          <cell r="D1537" t="str">
            <v>NUMBER</v>
          </cell>
          <cell r="E1537">
            <v>12</v>
          </cell>
          <cell r="F1537">
            <v>0</v>
          </cell>
          <cell r="G1537" t="str">
            <v>売上金額</v>
          </cell>
        </row>
        <row r="1538">
          <cell r="B1538" t="str">
            <v>日別売上額18</v>
          </cell>
          <cell r="C1538" t="str">
            <v>HIBETUURIAGEGAKU18</v>
          </cell>
          <cell r="D1538" t="str">
            <v>NUMBER</v>
          </cell>
          <cell r="E1538">
            <v>12</v>
          </cell>
          <cell r="F1538">
            <v>0</v>
          </cell>
          <cell r="G1538" t="str">
            <v>売上金額</v>
          </cell>
        </row>
        <row r="1539">
          <cell r="B1539" t="str">
            <v>日別売上額19</v>
          </cell>
          <cell r="C1539" t="str">
            <v>HIBETUURIAGEGAKU19</v>
          </cell>
          <cell r="D1539" t="str">
            <v>NUMBER</v>
          </cell>
          <cell r="E1539">
            <v>12</v>
          </cell>
          <cell r="F1539">
            <v>0</v>
          </cell>
          <cell r="G1539" t="str">
            <v>売上金額</v>
          </cell>
        </row>
        <row r="1540">
          <cell r="B1540" t="str">
            <v>日別売上額20</v>
          </cell>
          <cell r="C1540" t="str">
            <v>HIBETUURIAGEGAKU20</v>
          </cell>
          <cell r="D1540" t="str">
            <v>NUMBER</v>
          </cell>
          <cell r="E1540">
            <v>12</v>
          </cell>
          <cell r="F1540">
            <v>0</v>
          </cell>
          <cell r="G1540" t="str">
            <v>売上金額</v>
          </cell>
        </row>
        <row r="1541">
          <cell r="B1541" t="str">
            <v>日別売上額21</v>
          </cell>
          <cell r="C1541" t="str">
            <v>HIBETUURIAGEGAKU21</v>
          </cell>
          <cell r="D1541" t="str">
            <v>NUMBER</v>
          </cell>
          <cell r="E1541">
            <v>12</v>
          </cell>
          <cell r="F1541">
            <v>0</v>
          </cell>
          <cell r="G1541" t="str">
            <v>売上金額</v>
          </cell>
        </row>
        <row r="1542">
          <cell r="B1542" t="str">
            <v>日別売上額22</v>
          </cell>
          <cell r="C1542" t="str">
            <v>HIBETUURIAGEGAKU22</v>
          </cell>
          <cell r="D1542" t="str">
            <v>NUMBER</v>
          </cell>
          <cell r="E1542">
            <v>12</v>
          </cell>
          <cell r="F1542">
            <v>0</v>
          </cell>
          <cell r="G1542" t="str">
            <v>売上金額</v>
          </cell>
        </row>
        <row r="1543">
          <cell r="B1543" t="str">
            <v>日別売上額23</v>
          </cell>
          <cell r="C1543" t="str">
            <v>HIBETUURIAGEGAKU23</v>
          </cell>
          <cell r="D1543" t="str">
            <v>NUMBER</v>
          </cell>
          <cell r="E1543">
            <v>12</v>
          </cell>
          <cell r="F1543">
            <v>0</v>
          </cell>
          <cell r="G1543" t="str">
            <v>売上金額</v>
          </cell>
        </row>
        <row r="1544">
          <cell r="B1544" t="str">
            <v>日別売上額24</v>
          </cell>
          <cell r="C1544" t="str">
            <v>HIBETUURIAGEGAKU24</v>
          </cell>
          <cell r="D1544" t="str">
            <v>NUMBER</v>
          </cell>
          <cell r="E1544">
            <v>12</v>
          </cell>
          <cell r="F1544">
            <v>0</v>
          </cell>
          <cell r="G1544" t="str">
            <v>売上金額</v>
          </cell>
        </row>
        <row r="1545">
          <cell r="B1545" t="str">
            <v>日別売上額25</v>
          </cell>
          <cell r="C1545" t="str">
            <v>HIBETUURIAGEGAKU25</v>
          </cell>
          <cell r="D1545" t="str">
            <v>NUMBER</v>
          </cell>
          <cell r="E1545">
            <v>12</v>
          </cell>
          <cell r="F1545">
            <v>0</v>
          </cell>
          <cell r="G1545" t="str">
            <v>売上金額</v>
          </cell>
        </row>
        <row r="1546">
          <cell r="B1546" t="str">
            <v>日別売上額26</v>
          </cell>
          <cell r="C1546" t="str">
            <v>HIBETUURIAGEGAKU26</v>
          </cell>
          <cell r="D1546" t="str">
            <v>NUMBER</v>
          </cell>
          <cell r="E1546">
            <v>12</v>
          </cell>
          <cell r="F1546">
            <v>0</v>
          </cell>
          <cell r="G1546" t="str">
            <v>売上金額</v>
          </cell>
        </row>
        <row r="1547">
          <cell r="B1547" t="str">
            <v>日別売上額27</v>
          </cell>
          <cell r="C1547" t="str">
            <v>HIBETUURIAGEGAKU27</v>
          </cell>
          <cell r="D1547" t="str">
            <v>NUMBER</v>
          </cell>
          <cell r="E1547">
            <v>12</v>
          </cell>
          <cell r="F1547">
            <v>0</v>
          </cell>
          <cell r="G1547" t="str">
            <v>売上金額</v>
          </cell>
        </row>
        <row r="1548">
          <cell r="B1548" t="str">
            <v>日別売上額28</v>
          </cell>
          <cell r="C1548" t="str">
            <v>HIBETUURIAGEGAKU28</v>
          </cell>
          <cell r="D1548" t="str">
            <v>NUMBER</v>
          </cell>
          <cell r="E1548">
            <v>12</v>
          </cell>
          <cell r="F1548">
            <v>0</v>
          </cell>
          <cell r="G1548" t="str">
            <v>売上金額</v>
          </cell>
        </row>
        <row r="1549">
          <cell r="B1549" t="str">
            <v>日別売上額29</v>
          </cell>
          <cell r="C1549" t="str">
            <v>HIBETUURIAGEGAKU29</v>
          </cell>
          <cell r="D1549" t="str">
            <v>NUMBER</v>
          </cell>
          <cell r="E1549">
            <v>12</v>
          </cell>
          <cell r="F1549">
            <v>0</v>
          </cell>
          <cell r="G1549" t="str">
            <v>売上金額</v>
          </cell>
        </row>
        <row r="1550">
          <cell r="B1550" t="str">
            <v>日別売上額30</v>
          </cell>
          <cell r="C1550" t="str">
            <v>HIBETUURIAGEGAKU30</v>
          </cell>
          <cell r="D1550" t="str">
            <v>NUMBER</v>
          </cell>
          <cell r="E1550">
            <v>12</v>
          </cell>
          <cell r="F1550">
            <v>0</v>
          </cell>
          <cell r="G1550" t="str">
            <v>売上金額</v>
          </cell>
        </row>
        <row r="1551">
          <cell r="B1551" t="str">
            <v>日別売上額31</v>
          </cell>
          <cell r="C1551" t="str">
            <v>HIBETUURIAGEGAKU31</v>
          </cell>
          <cell r="D1551" t="str">
            <v>NUMBER</v>
          </cell>
          <cell r="E1551">
            <v>12</v>
          </cell>
          <cell r="F1551">
            <v>0</v>
          </cell>
          <cell r="G1551" t="str">
            <v>売上金額</v>
          </cell>
        </row>
        <row r="1552">
          <cell r="B1552" t="str">
            <v>日別利益額01</v>
          </cell>
          <cell r="C1552" t="str">
            <v>HIBETURIEKIGAKU01</v>
          </cell>
          <cell r="D1552" t="str">
            <v>NUMBER</v>
          </cell>
          <cell r="E1552">
            <v>12</v>
          </cell>
          <cell r="F1552">
            <v>0</v>
          </cell>
          <cell r="G1552" t="str">
            <v>利益額</v>
          </cell>
        </row>
        <row r="1553">
          <cell r="B1553" t="str">
            <v>日別利益額02</v>
          </cell>
          <cell r="C1553" t="str">
            <v>HIBETURIEKIGAKU02</v>
          </cell>
          <cell r="D1553" t="str">
            <v>NUMBER</v>
          </cell>
          <cell r="E1553">
            <v>12</v>
          </cell>
          <cell r="F1553">
            <v>0</v>
          </cell>
          <cell r="G1553" t="str">
            <v>利益額</v>
          </cell>
        </row>
        <row r="1554">
          <cell r="B1554" t="str">
            <v>日別利益額03</v>
          </cell>
          <cell r="C1554" t="str">
            <v>HIBETURIEKIGAKU03</v>
          </cell>
          <cell r="D1554" t="str">
            <v>NUMBER</v>
          </cell>
          <cell r="E1554">
            <v>12</v>
          </cell>
          <cell r="F1554">
            <v>0</v>
          </cell>
          <cell r="G1554" t="str">
            <v>利益額</v>
          </cell>
        </row>
        <row r="1555">
          <cell r="B1555" t="str">
            <v>日別利益額04</v>
          </cell>
          <cell r="C1555" t="str">
            <v>HIBETURIEKIGAKU04</v>
          </cell>
          <cell r="D1555" t="str">
            <v>NUMBER</v>
          </cell>
          <cell r="E1555">
            <v>12</v>
          </cell>
          <cell r="F1555">
            <v>0</v>
          </cell>
          <cell r="G1555" t="str">
            <v>利益額</v>
          </cell>
        </row>
        <row r="1556">
          <cell r="B1556" t="str">
            <v>日別利益額05</v>
          </cell>
          <cell r="C1556" t="str">
            <v>HIBETURIEKIGAKU05</v>
          </cell>
          <cell r="D1556" t="str">
            <v>NUMBER</v>
          </cell>
          <cell r="E1556">
            <v>12</v>
          </cell>
          <cell r="F1556">
            <v>0</v>
          </cell>
          <cell r="G1556" t="str">
            <v>利益額</v>
          </cell>
        </row>
        <row r="1557">
          <cell r="B1557" t="str">
            <v>日別利益額06</v>
          </cell>
          <cell r="C1557" t="str">
            <v>HIBETURIEKIGAKU06</v>
          </cell>
          <cell r="D1557" t="str">
            <v>NUMBER</v>
          </cell>
          <cell r="E1557">
            <v>12</v>
          </cell>
          <cell r="F1557">
            <v>0</v>
          </cell>
          <cell r="G1557" t="str">
            <v>利益額</v>
          </cell>
        </row>
        <row r="1558">
          <cell r="B1558" t="str">
            <v>日別利益額07</v>
          </cell>
          <cell r="C1558" t="str">
            <v>HIBETURIEKIGAKU07</v>
          </cell>
          <cell r="D1558" t="str">
            <v>NUMBER</v>
          </cell>
          <cell r="E1558">
            <v>12</v>
          </cell>
          <cell r="F1558">
            <v>0</v>
          </cell>
          <cell r="G1558" t="str">
            <v>利益額</v>
          </cell>
        </row>
        <row r="1559">
          <cell r="B1559" t="str">
            <v>日別利益額08</v>
          </cell>
          <cell r="C1559" t="str">
            <v>HIBETURIEKIGAKU08</v>
          </cell>
          <cell r="D1559" t="str">
            <v>NUMBER</v>
          </cell>
          <cell r="E1559">
            <v>12</v>
          </cell>
          <cell r="F1559">
            <v>0</v>
          </cell>
          <cell r="G1559" t="str">
            <v>利益額</v>
          </cell>
        </row>
        <row r="1560">
          <cell r="B1560" t="str">
            <v>日別利益額09</v>
          </cell>
          <cell r="C1560" t="str">
            <v>HIBETURIEKIGAKU09</v>
          </cell>
          <cell r="D1560" t="str">
            <v>NUMBER</v>
          </cell>
          <cell r="E1560">
            <v>12</v>
          </cell>
          <cell r="F1560">
            <v>0</v>
          </cell>
          <cell r="G1560" t="str">
            <v>利益額</v>
          </cell>
        </row>
        <row r="1561">
          <cell r="B1561" t="str">
            <v>日別利益額10</v>
          </cell>
          <cell r="C1561" t="str">
            <v>HIBETURIEKIGAKU10</v>
          </cell>
          <cell r="D1561" t="str">
            <v>NUMBER</v>
          </cell>
          <cell r="E1561">
            <v>12</v>
          </cell>
          <cell r="F1561">
            <v>0</v>
          </cell>
          <cell r="G1561" t="str">
            <v>利益額</v>
          </cell>
        </row>
        <row r="1562">
          <cell r="B1562" t="str">
            <v>日別利益額11</v>
          </cell>
          <cell r="C1562" t="str">
            <v>HIBETURIEKIGAKU11</v>
          </cell>
          <cell r="D1562" t="str">
            <v>NUMBER</v>
          </cell>
          <cell r="E1562">
            <v>12</v>
          </cell>
          <cell r="F1562">
            <v>0</v>
          </cell>
          <cell r="G1562" t="str">
            <v>利益額</v>
          </cell>
        </row>
        <row r="1563">
          <cell r="B1563" t="str">
            <v>日別利益額12</v>
          </cell>
          <cell r="C1563" t="str">
            <v>HIBETURIEKIGAKU12</v>
          </cell>
          <cell r="D1563" t="str">
            <v>NUMBER</v>
          </cell>
          <cell r="E1563">
            <v>12</v>
          </cell>
          <cell r="F1563">
            <v>0</v>
          </cell>
          <cell r="G1563" t="str">
            <v>利益額</v>
          </cell>
        </row>
        <row r="1564">
          <cell r="B1564" t="str">
            <v>日別利益額13</v>
          </cell>
          <cell r="C1564" t="str">
            <v>HIBETURIEKIGAKU13</v>
          </cell>
          <cell r="D1564" t="str">
            <v>NUMBER</v>
          </cell>
          <cell r="E1564">
            <v>12</v>
          </cell>
          <cell r="F1564">
            <v>0</v>
          </cell>
          <cell r="G1564" t="str">
            <v>利益額</v>
          </cell>
        </row>
        <row r="1565">
          <cell r="B1565" t="str">
            <v>日別利益額14</v>
          </cell>
          <cell r="C1565" t="str">
            <v>HIBETURIEKIGAKU14</v>
          </cell>
          <cell r="D1565" t="str">
            <v>NUMBER</v>
          </cell>
          <cell r="E1565">
            <v>12</v>
          </cell>
          <cell r="F1565">
            <v>0</v>
          </cell>
          <cell r="G1565" t="str">
            <v>利益額</v>
          </cell>
        </row>
        <row r="1566">
          <cell r="B1566" t="str">
            <v>日別利益額15</v>
          </cell>
          <cell r="C1566" t="str">
            <v>HIBETURIEKIGAKU15</v>
          </cell>
          <cell r="D1566" t="str">
            <v>NUMBER</v>
          </cell>
          <cell r="E1566">
            <v>12</v>
          </cell>
          <cell r="F1566">
            <v>0</v>
          </cell>
          <cell r="G1566" t="str">
            <v>利益額</v>
          </cell>
        </row>
        <row r="1567">
          <cell r="B1567" t="str">
            <v>日別利益額16</v>
          </cell>
          <cell r="C1567" t="str">
            <v>HIBETURIEKIGAKU16</v>
          </cell>
          <cell r="D1567" t="str">
            <v>NUMBER</v>
          </cell>
          <cell r="E1567">
            <v>12</v>
          </cell>
          <cell r="F1567">
            <v>0</v>
          </cell>
          <cell r="G1567" t="str">
            <v>利益額</v>
          </cell>
        </row>
        <row r="1568">
          <cell r="B1568" t="str">
            <v>日別利益額17</v>
          </cell>
          <cell r="C1568" t="str">
            <v>HIBETURIEKIGAKU17</v>
          </cell>
          <cell r="D1568" t="str">
            <v>NUMBER</v>
          </cell>
          <cell r="E1568">
            <v>12</v>
          </cell>
          <cell r="F1568">
            <v>0</v>
          </cell>
          <cell r="G1568" t="str">
            <v>利益額</v>
          </cell>
        </row>
        <row r="1569">
          <cell r="B1569" t="str">
            <v>日別利益額18</v>
          </cell>
          <cell r="C1569" t="str">
            <v>HIBETURIEKIGAKU18</v>
          </cell>
          <cell r="D1569" t="str">
            <v>NUMBER</v>
          </cell>
          <cell r="E1569">
            <v>12</v>
          </cell>
          <cell r="F1569">
            <v>0</v>
          </cell>
          <cell r="G1569" t="str">
            <v>利益額</v>
          </cell>
        </row>
        <row r="1570">
          <cell r="B1570" t="str">
            <v>日別利益額19</v>
          </cell>
          <cell r="C1570" t="str">
            <v>HIBETURIEKIGAKU19</v>
          </cell>
          <cell r="D1570" t="str">
            <v>NUMBER</v>
          </cell>
          <cell r="E1570">
            <v>12</v>
          </cell>
          <cell r="F1570">
            <v>0</v>
          </cell>
          <cell r="G1570" t="str">
            <v>利益額</v>
          </cell>
        </row>
        <row r="1571">
          <cell r="B1571" t="str">
            <v>日別利益額20</v>
          </cell>
          <cell r="C1571" t="str">
            <v>HIBETURIEKIGAKU20</v>
          </cell>
          <cell r="D1571" t="str">
            <v>NUMBER</v>
          </cell>
          <cell r="E1571">
            <v>12</v>
          </cell>
          <cell r="F1571">
            <v>0</v>
          </cell>
          <cell r="G1571" t="str">
            <v>利益額</v>
          </cell>
        </row>
        <row r="1572">
          <cell r="B1572" t="str">
            <v>日別利益額21</v>
          </cell>
          <cell r="C1572" t="str">
            <v>HIBETURIEKIGAKU21</v>
          </cell>
          <cell r="D1572" t="str">
            <v>NUMBER</v>
          </cell>
          <cell r="E1572">
            <v>12</v>
          </cell>
          <cell r="F1572">
            <v>0</v>
          </cell>
          <cell r="G1572" t="str">
            <v>利益額</v>
          </cell>
        </row>
        <row r="1573">
          <cell r="B1573" t="str">
            <v>日別利益額22</v>
          </cell>
          <cell r="C1573" t="str">
            <v>HIBETURIEKIGAKU22</v>
          </cell>
          <cell r="D1573" t="str">
            <v>NUMBER</v>
          </cell>
          <cell r="E1573">
            <v>12</v>
          </cell>
          <cell r="F1573">
            <v>0</v>
          </cell>
          <cell r="G1573" t="str">
            <v>利益額</v>
          </cell>
        </row>
        <row r="1574">
          <cell r="B1574" t="str">
            <v>日別利益額23</v>
          </cell>
          <cell r="C1574" t="str">
            <v>HIBETURIEKIGAKU23</v>
          </cell>
          <cell r="D1574" t="str">
            <v>NUMBER</v>
          </cell>
          <cell r="E1574">
            <v>12</v>
          </cell>
          <cell r="F1574">
            <v>0</v>
          </cell>
          <cell r="G1574" t="str">
            <v>利益額</v>
          </cell>
        </row>
        <row r="1575">
          <cell r="B1575" t="str">
            <v>日別利益額24</v>
          </cell>
          <cell r="C1575" t="str">
            <v>HIBETURIEKIGAKU24</v>
          </cell>
          <cell r="D1575" t="str">
            <v>NUMBER</v>
          </cell>
          <cell r="E1575">
            <v>12</v>
          </cell>
          <cell r="F1575">
            <v>0</v>
          </cell>
          <cell r="G1575" t="str">
            <v>利益額</v>
          </cell>
        </row>
        <row r="1576">
          <cell r="B1576" t="str">
            <v>日別利益額25</v>
          </cell>
          <cell r="C1576" t="str">
            <v>HIBETURIEKIGAKU25</v>
          </cell>
          <cell r="D1576" t="str">
            <v>NUMBER</v>
          </cell>
          <cell r="E1576">
            <v>12</v>
          </cell>
          <cell r="F1576">
            <v>0</v>
          </cell>
          <cell r="G1576" t="str">
            <v>利益額</v>
          </cell>
        </row>
        <row r="1577">
          <cell r="B1577" t="str">
            <v>日別利益額26</v>
          </cell>
          <cell r="C1577" t="str">
            <v>HIBETURIEKIGAKU26</v>
          </cell>
          <cell r="D1577" t="str">
            <v>NUMBER</v>
          </cell>
          <cell r="E1577">
            <v>12</v>
          </cell>
          <cell r="F1577">
            <v>0</v>
          </cell>
          <cell r="G1577" t="str">
            <v>利益額</v>
          </cell>
        </row>
        <row r="1578">
          <cell r="B1578" t="str">
            <v>日別利益額27</v>
          </cell>
          <cell r="C1578" t="str">
            <v>HIBETURIEKIGAKU27</v>
          </cell>
          <cell r="D1578" t="str">
            <v>NUMBER</v>
          </cell>
          <cell r="E1578">
            <v>12</v>
          </cell>
          <cell r="F1578">
            <v>0</v>
          </cell>
          <cell r="G1578" t="str">
            <v>利益額</v>
          </cell>
        </row>
        <row r="1579">
          <cell r="B1579" t="str">
            <v>日別利益額28</v>
          </cell>
          <cell r="C1579" t="str">
            <v>HIBETURIEKIGAKU28</v>
          </cell>
          <cell r="D1579" t="str">
            <v>NUMBER</v>
          </cell>
          <cell r="E1579">
            <v>12</v>
          </cell>
          <cell r="F1579">
            <v>0</v>
          </cell>
          <cell r="G1579" t="str">
            <v>日本医療機能評価ﾗﾝｸ、Siebelより入力</v>
          </cell>
        </row>
        <row r="1580">
          <cell r="B1580" t="str">
            <v>日別利益額29</v>
          </cell>
          <cell r="C1580" t="str">
            <v>HIBETURIEKIGAKU29</v>
          </cell>
          <cell r="D1580" t="str">
            <v>NUMBER</v>
          </cell>
          <cell r="E1580">
            <v>12</v>
          </cell>
          <cell r="F1580">
            <v>0</v>
          </cell>
          <cell r="G1580" t="str">
            <v>利益額</v>
          </cell>
        </row>
        <row r="1581">
          <cell r="B1581" t="str">
            <v>日別利益額30</v>
          </cell>
          <cell r="C1581" t="str">
            <v>HIBETURIEKIGAKU30</v>
          </cell>
          <cell r="D1581" t="str">
            <v>NUMBER</v>
          </cell>
          <cell r="E1581">
            <v>12</v>
          </cell>
          <cell r="F1581">
            <v>0</v>
          </cell>
          <cell r="G1581" t="str">
            <v>看護種別分類ﾏｽﾀの看護種別分類ｺｰﾄﾞから名称を取得</v>
          </cell>
        </row>
        <row r="1582">
          <cell r="B1582" t="str">
            <v>日別利益額31</v>
          </cell>
          <cell r="C1582" t="str">
            <v>HIBETURIEKIGAKU31</v>
          </cell>
          <cell r="D1582" t="str">
            <v>NUMBER</v>
          </cell>
          <cell r="E1582">
            <v>12</v>
          </cell>
          <cell r="F1582">
            <v>0</v>
          </cell>
          <cell r="G1582" t="str">
            <v>看護種別分類ﾏｽﾀの看護種別分類ｺｰﾄﾞから名称を取得</v>
          </cell>
        </row>
        <row r="1583">
          <cell r="B1583" t="str">
            <v>日本医療機能評価ﾗﾝｸ</v>
          </cell>
          <cell r="C1583" t="str">
            <v>NIHONIRYOKINOHYOKARANK</v>
          </cell>
          <cell r="D1583" t="str">
            <v>VARCHAR2</v>
          </cell>
          <cell r="E1583">
            <v>2</v>
          </cell>
          <cell r="G1583" t="str">
            <v>日本医療機能評価ﾗﾝｸ、Siebelより入力</v>
          </cell>
        </row>
        <row r="1584">
          <cell r="B1584" t="str">
            <v>入院患者数</v>
          </cell>
          <cell r="C1584" t="str">
            <v>NYUINKANNJYASU</v>
          </cell>
          <cell r="D1584" t="str">
            <v>NUMBER</v>
          </cell>
          <cell r="E1584">
            <v>5</v>
          </cell>
          <cell r="F1584">
            <v>0</v>
          </cell>
          <cell r="G1584" t="str">
            <v>入院患者数、Siebelより入力</v>
          </cell>
        </row>
        <row r="1585">
          <cell r="B1585" t="str">
            <v>入院基本料･一般ｺｰﾄﾞ</v>
          </cell>
          <cell r="C1585" t="str">
            <v>NYUINKIHONIPPANCD</v>
          </cell>
          <cell r="D1585" t="str">
            <v>CHAR</v>
          </cell>
          <cell r="E1585">
            <v>4</v>
          </cell>
          <cell r="G1585" t="str">
            <v>看護種別分類ﾏｽﾀの看護種別分類ｺｰﾄﾞから名称を取得</v>
          </cell>
        </row>
        <row r="1586">
          <cell r="B1586" t="str">
            <v>入院基本料･感染症ｺｰﾄﾞ</v>
          </cell>
          <cell r="C1586" t="str">
            <v>NYUINKIHONKANSENCD</v>
          </cell>
          <cell r="D1586" t="str">
            <v>CHAR</v>
          </cell>
          <cell r="E1586">
            <v>4</v>
          </cell>
          <cell r="G1586" t="str">
            <v>看護種別分類ﾏｽﾀの看護種別分類ｺｰﾄﾞから名称を取得</v>
          </cell>
        </row>
        <row r="1587">
          <cell r="B1587" t="str">
            <v>入院基本料･結核ｺｰﾄﾞ</v>
          </cell>
          <cell r="C1587" t="str">
            <v>NYUINKIHONKEKKAKUCD</v>
          </cell>
          <cell r="D1587" t="str">
            <v>CHAR</v>
          </cell>
          <cell r="E1587">
            <v>4</v>
          </cell>
          <cell r="F1587">
            <v>0</v>
          </cell>
          <cell r="G1587" t="str">
            <v>看護種別分類ﾏｽﾀの看護種別分類ｺｰﾄﾞから名称を取得</v>
          </cell>
        </row>
        <row r="1588">
          <cell r="B1588" t="str">
            <v>入院基本料･精神ｺｰﾄﾞ</v>
          </cell>
          <cell r="C1588" t="str">
            <v>NYUINKIHONSEISINCD</v>
          </cell>
          <cell r="D1588" t="str">
            <v>CHAR</v>
          </cell>
          <cell r="E1588">
            <v>4</v>
          </cell>
          <cell r="G1588" t="str">
            <v>看護種別分類ﾏｽﾀの看護種別分類ｺｰﾄﾞから名称を取得</v>
          </cell>
        </row>
        <row r="1589">
          <cell r="B1589" t="str">
            <v>入院基本料･療養ｺｰﾄﾞ</v>
          </cell>
          <cell r="C1589" t="str">
            <v>NYUINKIHONRYOYOCD</v>
          </cell>
          <cell r="D1589" t="str">
            <v>CHAR</v>
          </cell>
          <cell r="E1589">
            <v>4</v>
          </cell>
          <cell r="G1589" t="str">
            <v>看護種別分類ﾏｽﾀの看護種別分類ｺｰﾄﾞから名称を取得</v>
          </cell>
        </row>
        <row r="1590">
          <cell r="B1590" t="str">
            <v>入金No</v>
          </cell>
          <cell r="C1590" t="str">
            <v>NYUKINNO</v>
          </cell>
          <cell r="D1590" t="str">
            <v>CHAR</v>
          </cell>
          <cell r="E1590">
            <v>10</v>
          </cell>
          <cell r="G1590" t="str">
            <v>入金NO</v>
          </cell>
        </row>
        <row r="1591">
          <cell r="B1591" t="str">
            <v>入金金額</v>
          </cell>
          <cell r="C1591" t="str">
            <v>NYUKINKINGAKU</v>
          </cell>
          <cell r="D1591" t="str">
            <v>NUMBER</v>
          </cell>
          <cell r="E1591">
            <v>11</v>
          </cell>
          <cell r="F1591">
            <v>0</v>
          </cell>
          <cell r="G1591" t="str">
            <v>金額</v>
          </cell>
        </row>
        <row r="1592">
          <cell r="B1592" t="str">
            <v>入金年月日</v>
          </cell>
          <cell r="C1592" t="str">
            <v>NYUKINHIZUKE</v>
          </cell>
          <cell r="D1592" t="str">
            <v>DATE</v>
          </cell>
          <cell r="G1592" t="str">
            <v>入金日</v>
          </cell>
        </row>
        <row r="1593">
          <cell r="B1593" t="str">
            <v>入札方法</v>
          </cell>
          <cell r="C1593" t="str">
            <v>NYUSATUHOHO</v>
          </cell>
          <cell r="D1593" t="str">
            <v>VARCHAR2</v>
          </cell>
          <cell r="E1593">
            <v>400</v>
          </cell>
          <cell r="G1593" t="str">
            <v>入札方法をSiebleで入力する</v>
          </cell>
        </row>
        <row r="1594">
          <cell r="B1594" t="str">
            <v>年</v>
          </cell>
          <cell r="C1594" t="str">
            <v>NEN</v>
          </cell>
          <cell r="D1594" t="str">
            <v>CHAR</v>
          </cell>
          <cell r="E1594">
            <v>4</v>
          </cell>
          <cell r="F1594">
            <v>0</v>
          </cell>
          <cell r="G1594" t="str">
            <v>年</v>
          </cell>
        </row>
        <row r="1595">
          <cell r="B1595" t="str">
            <v>年月</v>
          </cell>
          <cell r="C1595" t="str">
            <v>NENGETU</v>
          </cell>
          <cell r="D1595" t="str">
            <v>CHAR</v>
          </cell>
          <cell r="E1595">
            <v>6</v>
          </cell>
          <cell r="G1595" t="str">
            <v>パーティションテーブルで使うため</v>
          </cell>
        </row>
        <row r="1596">
          <cell r="B1596" t="str">
            <v>年月日</v>
          </cell>
          <cell r="C1596" t="str">
            <v>HIZUKE</v>
          </cell>
          <cell r="D1596" t="str">
            <v>DATE</v>
          </cell>
          <cell r="E1596">
            <v>50</v>
          </cell>
          <cell r="G1596" t="str">
            <v>年月日</v>
          </cell>
        </row>
        <row r="1597">
          <cell r="B1597" t="str">
            <v>年度</v>
          </cell>
          <cell r="C1597" t="str">
            <v>NENDO</v>
          </cell>
          <cell r="D1597" t="str">
            <v>NUMBER</v>
          </cell>
          <cell r="E1597">
            <v>4</v>
          </cell>
          <cell r="G1597" t="str">
            <v>パーティションテーブルで使うため(YYYY)</v>
          </cell>
        </row>
        <row r="1598">
          <cell r="B1598" t="str">
            <v>納入価</v>
          </cell>
          <cell r="C1598" t="str">
            <v>NOUNYUKA</v>
          </cell>
          <cell r="D1598" t="str">
            <v>NUMBER</v>
          </cell>
          <cell r="E1598">
            <v>11</v>
          </cell>
          <cell r="F1598">
            <v>0</v>
          </cell>
          <cell r="G1598" t="str">
            <v>0:表示しない、1:表示する</v>
          </cell>
        </row>
        <row r="1599">
          <cell r="B1599" t="str">
            <v>納入価登録日</v>
          </cell>
          <cell r="C1599" t="str">
            <v>NONYUKATOROKUHIZEKE</v>
          </cell>
          <cell r="D1599" t="str">
            <v>DATE</v>
          </cell>
          <cell r="E1599">
            <v>50</v>
          </cell>
          <cell r="F1599">
            <v>0</v>
          </cell>
          <cell r="G1599" t="str">
            <v>納入価格登録日時</v>
          </cell>
        </row>
        <row r="1600">
          <cell r="B1600" t="str">
            <v>納入希望日</v>
          </cell>
          <cell r="C1600" t="str">
            <v>NOUNYUKIBOHIZUKE</v>
          </cell>
          <cell r="D1600" t="str">
            <v>DATE</v>
          </cell>
          <cell r="E1600">
            <v>1</v>
          </cell>
          <cell r="G1600" t="str">
            <v>発注依頼した場合のみセット、販売物流で発注処理</v>
          </cell>
        </row>
        <row r="1601">
          <cell r="B1601" t="str">
            <v>納入期日</v>
          </cell>
          <cell r="C1601" t="str">
            <v>NONYUKIJITU</v>
          </cell>
          <cell r="D1601" t="str">
            <v>DATE</v>
          </cell>
          <cell r="E1601">
            <v>1</v>
          </cell>
          <cell r="G1601" t="str">
            <v>納入期日</v>
          </cell>
        </row>
        <row r="1602">
          <cell r="B1602" t="str">
            <v>納入期日表示ﾌﾗｸﾞ</v>
          </cell>
          <cell r="C1602" t="str">
            <v>NONYUKIJITUHYOJIFLG</v>
          </cell>
          <cell r="D1602" t="str">
            <v>CHAR</v>
          </cell>
          <cell r="E1602">
            <v>1</v>
          </cell>
          <cell r="F1602">
            <v>0</v>
          </cell>
          <cell r="G1602" t="str">
            <v>0:表示しない、1:表示する</v>
          </cell>
        </row>
        <row r="1603">
          <cell r="B1603" t="str">
            <v>納入場所</v>
          </cell>
          <cell r="C1603" t="str">
            <v>NOUNYUBASYO</v>
          </cell>
          <cell r="D1603" t="str">
            <v>VARCHAR2</v>
          </cell>
          <cell r="E1603">
            <v>50</v>
          </cell>
          <cell r="F1603">
            <v>0</v>
          </cell>
          <cell r="G1603" t="str">
            <v>ワンショットの得意先の場合、得意先の納入場所を入力する。</v>
          </cell>
        </row>
        <row r="1604">
          <cell r="B1604" t="str">
            <v>納入場所表示ﾌﾗｸﾞ</v>
          </cell>
          <cell r="C1604" t="str">
            <v>NONYUBASYOHYOJIFLG</v>
          </cell>
          <cell r="D1604" t="str">
            <v>CHAR</v>
          </cell>
          <cell r="E1604">
            <v>1</v>
          </cell>
          <cell r="F1604">
            <v>0</v>
          </cell>
          <cell r="G1604" t="str">
            <v>0:表示しない、1:表示する</v>
          </cell>
        </row>
        <row r="1605">
          <cell r="B1605" t="str">
            <v>納入有無ﾌﾗｸﾞ</v>
          </cell>
          <cell r="C1605" t="str">
            <v>NOUNYUUMUFLG</v>
          </cell>
          <cell r="D1605" t="str">
            <v>CHAR</v>
          </cell>
          <cell r="E1605">
            <v>1</v>
          </cell>
          <cell r="F1605">
            <v>0</v>
          </cell>
          <cell r="G1605" t="str">
            <v>納入有無ﾌﾗｸﾞ</v>
          </cell>
        </row>
        <row r="1606">
          <cell r="B1606" t="str">
            <v>納入予測額</v>
          </cell>
          <cell r="C1606" t="str">
            <v>NOUNYUYOSOKUGAKU</v>
          </cell>
          <cell r="D1606" t="str">
            <v>NUMBER</v>
          </cell>
          <cell r="E1606">
            <v>12</v>
          </cell>
          <cell r="F1606">
            <v>0</v>
          </cell>
          <cell r="G1606" t="str">
            <v>当期の納入予想数量と現在の納入価で納入予測額を算出する</v>
          </cell>
        </row>
        <row r="1607">
          <cell r="B1607" t="str">
            <v>納入予定日</v>
          </cell>
          <cell r="C1607" t="str">
            <v>NOUNYUYOTEIHIZUKE</v>
          </cell>
          <cell r="D1607" t="str">
            <v>DATE</v>
          </cell>
          <cell r="E1607">
            <v>5</v>
          </cell>
          <cell r="F1607">
            <v>0</v>
          </cell>
          <cell r="G1607" t="str">
            <v>納入予定日</v>
          </cell>
        </row>
        <row r="1608">
          <cell r="B1608" t="str">
            <v>納品No</v>
          </cell>
          <cell r="C1608" t="str">
            <v>NOUHINNO</v>
          </cell>
          <cell r="D1608" t="str">
            <v>CHAR</v>
          </cell>
          <cell r="E1608">
            <v>10</v>
          </cell>
          <cell r="F1608">
            <v>0</v>
          </cell>
          <cell r="G1608" t="str">
            <v>納品No　　＝受注No</v>
          </cell>
        </row>
        <row r="1609">
          <cell r="B1609" t="str">
            <v>納品数量</v>
          </cell>
          <cell r="C1609" t="str">
            <v>NOUHINSU</v>
          </cell>
          <cell r="D1609" t="str">
            <v>NUMBER</v>
          </cell>
          <cell r="E1609">
            <v>5</v>
          </cell>
          <cell r="F1609">
            <v>0</v>
          </cell>
          <cell r="G1609" t="str">
            <v>数量</v>
          </cell>
        </row>
        <row r="1610">
          <cell r="B1610" t="str">
            <v>納品数量01</v>
          </cell>
          <cell r="C1610" t="str">
            <v>NOUHINSU01</v>
          </cell>
          <cell r="D1610" t="str">
            <v>NUMBER</v>
          </cell>
          <cell r="E1610">
            <v>5</v>
          </cell>
          <cell r="F1610">
            <v>0</v>
          </cell>
          <cell r="G1610" t="str">
            <v>数量</v>
          </cell>
        </row>
        <row r="1611">
          <cell r="B1611" t="str">
            <v>納品数量02</v>
          </cell>
          <cell r="C1611" t="str">
            <v>NOUHINSU02</v>
          </cell>
          <cell r="D1611" t="str">
            <v>NUMBER</v>
          </cell>
          <cell r="E1611">
            <v>5</v>
          </cell>
          <cell r="F1611">
            <v>0</v>
          </cell>
          <cell r="G1611" t="str">
            <v>数量</v>
          </cell>
        </row>
        <row r="1612">
          <cell r="B1612" t="str">
            <v>納品数量03</v>
          </cell>
          <cell r="C1612" t="str">
            <v>NOUHINSU03</v>
          </cell>
          <cell r="D1612" t="str">
            <v>NUMBER</v>
          </cell>
          <cell r="E1612">
            <v>5</v>
          </cell>
          <cell r="F1612">
            <v>0</v>
          </cell>
          <cell r="G1612" t="str">
            <v>数量</v>
          </cell>
        </row>
        <row r="1613">
          <cell r="B1613" t="str">
            <v>納品数量04</v>
          </cell>
          <cell r="C1613" t="str">
            <v>NOUHINSU04</v>
          </cell>
          <cell r="D1613" t="str">
            <v>NUMBER</v>
          </cell>
          <cell r="E1613">
            <v>5</v>
          </cell>
          <cell r="F1613">
            <v>0</v>
          </cell>
          <cell r="G1613" t="str">
            <v>数量</v>
          </cell>
        </row>
        <row r="1614">
          <cell r="B1614" t="str">
            <v>納品数量05</v>
          </cell>
          <cell r="C1614" t="str">
            <v>NOUHINSU05</v>
          </cell>
          <cell r="D1614" t="str">
            <v>NUMBER</v>
          </cell>
          <cell r="E1614">
            <v>5</v>
          </cell>
          <cell r="F1614">
            <v>0</v>
          </cell>
          <cell r="G1614" t="str">
            <v>数量</v>
          </cell>
        </row>
        <row r="1615">
          <cell r="B1615" t="str">
            <v>納品数量06</v>
          </cell>
          <cell r="C1615" t="str">
            <v>NOUHINSU06</v>
          </cell>
          <cell r="D1615" t="str">
            <v>NUMBER</v>
          </cell>
          <cell r="E1615">
            <v>5</v>
          </cell>
          <cell r="F1615">
            <v>0</v>
          </cell>
          <cell r="G1615" t="str">
            <v>数量</v>
          </cell>
        </row>
        <row r="1616">
          <cell r="B1616" t="str">
            <v>納品数量07</v>
          </cell>
          <cell r="C1616" t="str">
            <v>NOUHINSU07</v>
          </cell>
          <cell r="D1616" t="str">
            <v>NUMBER</v>
          </cell>
          <cell r="E1616">
            <v>5</v>
          </cell>
          <cell r="F1616">
            <v>0</v>
          </cell>
          <cell r="G1616" t="str">
            <v>数量</v>
          </cell>
        </row>
        <row r="1617">
          <cell r="B1617" t="str">
            <v>納品数量08</v>
          </cell>
          <cell r="C1617" t="str">
            <v>NOUHINSU08</v>
          </cell>
          <cell r="D1617" t="str">
            <v>NUMBER</v>
          </cell>
          <cell r="E1617">
            <v>5</v>
          </cell>
          <cell r="F1617">
            <v>0</v>
          </cell>
          <cell r="G1617" t="str">
            <v>数量</v>
          </cell>
        </row>
        <row r="1618">
          <cell r="B1618" t="str">
            <v>納品数量09</v>
          </cell>
          <cell r="C1618" t="str">
            <v>NOUHINSU09</v>
          </cell>
          <cell r="D1618" t="str">
            <v>NUMBER</v>
          </cell>
          <cell r="E1618">
            <v>5</v>
          </cell>
          <cell r="F1618">
            <v>0</v>
          </cell>
          <cell r="G1618" t="str">
            <v>数量</v>
          </cell>
        </row>
        <row r="1619">
          <cell r="B1619" t="str">
            <v>納品数量10</v>
          </cell>
          <cell r="C1619" t="str">
            <v>NOUHINSU10</v>
          </cell>
          <cell r="D1619" t="str">
            <v>NUMBER</v>
          </cell>
          <cell r="E1619">
            <v>5</v>
          </cell>
          <cell r="F1619">
            <v>0</v>
          </cell>
          <cell r="G1619" t="str">
            <v>数量</v>
          </cell>
        </row>
        <row r="1620">
          <cell r="B1620" t="str">
            <v>納品数量11</v>
          </cell>
          <cell r="C1620" t="str">
            <v>NOUHINSU11</v>
          </cell>
          <cell r="D1620" t="str">
            <v>NUMBER</v>
          </cell>
          <cell r="E1620">
            <v>5</v>
          </cell>
          <cell r="F1620">
            <v>0</v>
          </cell>
          <cell r="G1620" t="str">
            <v>数量</v>
          </cell>
        </row>
        <row r="1621">
          <cell r="B1621" t="str">
            <v>納品数量12</v>
          </cell>
          <cell r="C1621" t="str">
            <v>NOUHINSU12</v>
          </cell>
          <cell r="D1621" t="str">
            <v>NUMBER</v>
          </cell>
          <cell r="E1621">
            <v>5</v>
          </cell>
          <cell r="F1621">
            <v>0</v>
          </cell>
          <cell r="G1621" t="str">
            <v>数量</v>
          </cell>
        </row>
        <row r="1622">
          <cell r="B1622" t="str">
            <v>納品数量13</v>
          </cell>
          <cell r="C1622" t="str">
            <v>NOUHINSU13</v>
          </cell>
          <cell r="D1622" t="str">
            <v>NUMBER</v>
          </cell>
          <cell r="E1622">
            <v>5</v>
          </cell>
          <cell r="F1622">
            <v>0</v>
          </cell>
          <cell r="G1622" t="str">
            <v>数量</v>
          </cell>
        </row>
        <row r="1623">
          <cell r="B1623" t="str">
            <v>納品数量14</v>
          </cell>
          <cell r="C1623" t="str">
            <v>NOUHINSU14</v>
          </cell>
          <cell r="D1623" t="str">
            <v>NUMBER</v>
          </cell>
          <cell r="E1623">
            <v>5</v>
          </cell>
          <cell r="F1623">
            <v>0</v>
          </cell>
          <cell r="G1623" t="str">
            <v>数量</v>
          </cell>
        </row>
        <row r="1624">
          <cell r="B1624" t="str">
            <v>納品数量15</v>
          </cell>
          <cell r="C1624" t="str">
            <v>NOUHINSU15</v>
          </cell>
          <cell r="D1624" t="str">
            <v>NUMBER</v>
          </cell>
          <cell r="E1624">
            <v>5</v>
          </cell>
          <cell r="F1624">
            <v>0</v>
          </cell>
          <cell r="G1624" t="str">
            <v>数量</v>
          </cell>
        </row>
        <row r="1625">
          <cell r="B1625" t="str">
            <v>納品数量16</v>
          </cell>
          <cell r="C1625" t="str">
            <v>NOUHINSU16</v>
          </cell>
          <cell r="D1625" t="str">
            <v>NUMBER</v>
          </cell>
          <cell r="E1625">
            <v>5</v>
          </cell>
          <cell r="F1625">
            <v>0</v>
          </cell>
          <cell r="G1625" t="str">
            <v>数量</v>
          </cell>
        </row>
        <row r="1626">
          <cell r="B1626" t="str">
            <v>納品数量17</v>
          </cell>
          <cell r="C1626" t="str">
            <v>NOUHINSU17</v>
          </cell>
          <cell r="D1626" t="str">
            <v>NUMBER</v>
          </cell>
          <cell r="E1626">
            <v>5</v>
          </cell>
          <cell r="F1626">
            <v>0</v>
          </cell>
          <cell r="G1626" t="str">
            <v>数量</v>
          </cell>
        </row>
        <row r="1627">
          <cell r="B1627" t="str">
            <v>納品数量18</v>
          </cell>
          <cell r="C1627" t="str">
            <v>NOUHINSU18</v>
          </cell>
          <cell r="D1627" t="str">
            <v>NUMBER</v>
          </cell>
          <cell r="E1627">
            <v>5</v>
          </cell>
          <cell r="F1627">
            <v>0</v>
          </cell>
          <cell r="G1627" t="str">
            <v>数量</v>
          </cell>
        </row>
        <row r="1628">
          <cell r="B1628" t="str">
            <v>納品数量19</v>
          </cell>
          <cell r="C1628" t="str">
            <v>NOUHINSU19</v>
          </cell>
          <cell r="D1628" t="str">
            <v>NUMBER</v>
          </cell>
          <cell r="E1628">
            <v>5</v>
          </cell>
          <cell r="F1628">
            <v>0</v>
          </cell>
          <cell r="G1628" t="str">
            <v>数量</v>
          </cell>
        </row>
        <row r="1629">
          <cell r="B1629" t="str">
            <v>納品数量20</v>
          </cell>
          <cell r="C1629" t="str">
            <v>NOUHINSU20</v>
          </cell>
          <cell r="D1629" t="str">
            <v>NUMBER</v>
          </cell>
          <cell r="E1629">
            <v>5</v>
          </cell>
          <cell r="F1629">
            <v>0</v>
          </cell>
          <cell r="G1629" t="str">
            <v>数量</v>
          </cell>
        </row>
        <row r="1630">
          <cell r="B1630" t="str">
            <v>納品数量21</v>
          </cell>
          <cell r="C1630" t="str">
            <v>NOUHINSU21</v>
          </cell>
          <cell r="D1630" t="str">
            <v>NUMBER</v>
          </cell>
          <cell r="E1630">
            <v>5</v>
          </cell>
          <cell r="F1630">
            <v>0</v>
          </cell>
          <cell r="G1630" t="str">
            <v>数量</v>
          </cell>
        </row>
        <row r="1631">
          <cell r="B1631" t="str">
            <v>納品数量22</v>
          </cell>
          <cell r="C1631" t="str">
            <v>NOUHINSU22</v>
          </cell>
          <cell r="D1631" t="str">
            <v>NUMBER</v>
          </cell>
          <cell r="E1631">
            <v>5</v>
          </cell>
          <cell r="F1631">
            <v>0</v>
          </cell>
          <cell r="G1631" t="str">
            <v>数量</v>
          </cell>
        </row>
        <row r="1632">
          <cell r="B1632" t="str">
            <v>納品数量23</v>
          </cell>
          <cell r="C1632" t="str">
            <v>NOUHINSU23</v>
          </cell>
          <cell r="D1632" t="str">
            <v>NUMBER</v>
          </cell>
          <cell r="E1632">
            <v>5</v>
          </cell>
          <cell r="F1632">
            <v>0</v>
          </cell>
          <cell r="G1632" t="str">
            <v>数量</v>
          </cell>
        </row>
        <row r="1633">
          <cell r="B1633" t="str">
            <v>納品数量24</v>
          </cell>
          <cell r="C1633" t="str">
            <v>NOUHINSU24</v>
          </cell>
          <cell r="D1633" t="str">
            <v>NUMBER</v>
          </cell>
          <cell r="E1633">
            <v>5</v>
          </cell>
          <cell r="F1633">
            <v>0</v>
          </cell>
          <cell r="G1633" t="str">
            <v>数量</v>
          </cell>
        </row>
        <row r="1634">
          <cell r="B1634" t="str">
            <v>納品数量25</v>
          </cell>
          <cell r="C1634" t="str">
            <v>NOUHINSU25</v>
          </cell>
          <cell r="D1634" t="str">
            <v>NUMBER</v>
          </cell>
          <cell r="E1634">
            <v>5</v>
          </cell>
          <cell r="F1634">
            <v>0</v>
          </cell>
          <cell r="G1634" t="str">
            <v>数量</v>
          </cell>
        </row>
        <row r="1635">
          <cell r="B1635" t="str">
            <v>納品数量26</v>
          </cell>
          <cell r="C1635" t="str">
            <v>NOUHINSU26</v>
          </cell>
          <cell r="D1635" t="str">
            <v>NUMBER</v>
          </cell>
          <cell r="E1635">
            <v>5</v>
          </cell>
          <cell r="F1635">
            <v>0</v>
          </cell>
          <cell r="G1635" t="str">
            <v>数量</v>
          </cell>
        </row>
        <row r="1636">
          <cell r="B1636" t="str">
            <v>納品数量27</v>
          </cell>
          <cell r="C1636" t="str">
            <v>NOUHINSU27</v>
          </cell>
          <cell r="D1636" t="str">
            <v>NUMBER</v>
          </cell>
          <cell r="E1636">
            <v>5</v>
          </cell>
          <cell r="F1636">
            <v>0</v>
          </cell>
          <cell r="G1636" t="str">
            <v>数量</v>
          </cell>
        </row>
        <row r="1637">
          <cell r="B1637" t="str">
            <v>納品数量28</v>
          </cell>
          <cell r="C1637" t="str">
            <v>NOUHINSU28</v>
          </cell>
          <cell r="D1637" t="str">
            <v>NUMBER</v>
          </cell>
          <cell r="E1637">
            <v>5</v>
          </cell>
          <cell r="F1637">
            <v>0</v>
          </cell>
          <cell r="G1637" t="str">
            <v>数量</v>
          </cell>
        </row>
        <row r="1638">
          <cell r="B1638" t="str">
            <v>納品数量29</v>
          </cell>
          <cell r="C1638" t="str">
            <v>NOUHINSU29</v>
          </cell>
          <cell r="D1638" t="str">
            <v>NUMBER</v>
          </cell>
          <cell r="E1638">
            <v>5</v>
          </cell>
          <cell r="F1638">
            <v>0</v>
          </cell>
          <cell r="G1638" t="str">
            <v>納品明細No　　＝受注明細No</v>
          </cell>
        </row>
        <row r="1639">
          <cell r="B1639" t="str">
            <v>納品数量30</v>
          </cell>
          <cell r="C1639" t="str">
            <v>NOUHINSU30</v>
          </cell>
          <cell r="D1639" t="str">
            <v>NUMBER</v>
          </cell>
          <cell r="E1639">
            <v>5</v>
          </cell>
          <cell r="F1639">
            <v>0</v>
          </cell>
          <cell r="G1639" t="str">
            <v>数量</v>
          </cell>
        </row>
        <row r="1640">
          <cell r="B1640" t="str">
            <v>納品数量31</v>
          </cell>
          <cell r="C1640" t="str">
            <v>NOUHINSU31</v>
          </cell>
          <cell r="D1640" t="str">
            <v>NUMBER</v>
          </cell>
          <cell r="E1640">
            <v>5</v>
          </cell>
          <cell r="F1640">
            <v>0</v>
          </cell>
          <cell r="G1640" t="str">
            <v>数量</v>
          </cell>
        </row>
        <row r="1641">
          <cell r="B1641" t="str">
            <v>納品方法</v>
          </cell>
          <cell r="C1641" t="str">
            <v>NOHINHOHO</v>
          </cell>
          <cell r="D1641" t="str">
            <v>VARCHAR2</v>
          </cell>
          <cell r="E1641">
            <v>400</v>
          </cell>
          <cell r="G1641" t="str">
            <v>納品方法をSiebleで入力する</v>
          </cell>
        </row>
        <row r="1642">
          <cell r="B1642" t="str">
            <v>納品明細No</v>
          </cell>
          <cell r="C1642" t="str">
            <v>NOUHINMEISAINO</v>
          </cell>
          <cell r="D1642" t="str">
            <v>CHAR</v>
          </cell>
          <cell r="E1642">
            <v>10</v>
          </cell>
          <cell r="F1642">
            <v>3</v>
          </cell>
          <cell r="G1642" t="str">
            <v>納品明細No　　＝受注明細No</v>
          </cell>
        </row>
        <row r="1643">
          <cell r="B1643" t="str">
            <v>売掛金年齢</v>
          </cell>
          <cell r="C1643" t="str">
            <v>URIKAKEKINNENREI</v>
          </cell>
          <cell r="D1643" t="str">
            <v>VARCHAR2</v>
          </cell>
          <cell r="E1643">
            <v>8</v>
          </cell>
          <cell r="F1643">
            <v>0</v>
          </cell>
          <cell r="G1643" t="str">
            <v>未決定項目</v>
          </cell>
        </row>
        <row r="1644">
          <cell r="B1644" t="str">
            <v>売上額</v>
          </cell>
          <cell r="C1644" t="str">
            <v>URIAGEGAKU</v>
          </cell>
          <cell r="D1644" t="str">
            <v>NUMBER</v>
          </cell>
          <cell r="E1644">
            <v>11</v>
          </cell>
          <cell r="F1644">
            <v>0</v>
          </cell>
          <cell r="G1644" t="str">
            <v>売上額、アロワンスの場合のみ常に０</v>
          </cell>
        </row>
        <row r="1645">
          <cell r="B1645" t="str">
            <v>売上順位</v>
          </cell>
          <cell r="C1645" t="str">
            <v>URIAGEJYUNI</v>
          </cell>
          <cell r="D1645" t="str">
            <v>NUMBER</v>
          </cell>
          <cell r="E1645">
            <v>5</v>
          </cell>
          <cell r="G1645" t="str">
            <v>売上順位</v>
          </cell>
        </row>
        <row r="1646">
          <cell r="B1646" t="str">
            <v>売上進捗率</v>
          </cell>
          <cell r="C1646" t="str">
            <v>URIAGESINCHOKURITU</v>
          </cell>
          <cell r="D1646" t="str">
            <v>NUMBER</v>
          </cell>
          <cell r="E1646">
            <v>7</v>
          </cell>
          <cell r="F1646">
            <v>3</v>
          </cell>
          <cell r="G1646" t="str">
            <v>売上進捗率</v>
          </cell>
        </row>
        <row r="1647">
          <cell r="B1647" t="str">
            <v>売上数量</v>
          </cell>
          <cell r="C1647" t="str">
            <v>URIAGESU</v>
          </cell>
          <cell r="D1647" t="str">
            <v>NUMBER</v>
          </cell>
          <cell r="E1647">
            <v>5</v>
          </cell>
          <cell r="F1647">
            <v>0</v>
          </cell>
          <cell r="G1647" t="str">
            <v>売上数量</v>
          </cell>
        </row>
        <row r="1648">
          <cell r="B1648" t="str">
            <v>発注依頼ﾌﾗｸﾞ</v>
          </cell>
          <cell r="C1648" t="str">
            <v>HACCHUIRAIFLG</v>
          </cell>
          <cell r="D1648" t="str">
            <v>CHAR</v>
          </cell>
          <cell r="E1648">
            <v>1</v>
          </cell>
          <cell r="G1648" t="str">
            <v>０：発注しない　１：発注する　販物に発注を依頼するか否か</v>
          </cell>
        </row>
        <row r="1649">
          <cell r="B1649" t="str">
            <v>発注可能ﾌﾗｸﾞ</v>
          </cell>
          <cell r="C1649" t="str">
            <v>HACHUKANOFLG</v>
          </cell>
          <cell r="D1649" t="str">
            <v>CHAR</v>
          </cell>
          <cell r="E1649">
            <v>1</v>
          </cell>
          <cell r="G1649" t="str">
            <v>発注可能ﾌﾗｸﾞ</v>
          </cell>
        </row>
        <row r="1650">
          <cell r="B1650" t="str">
            <v>発注数量</v>
          </cell>
          <cell r="C1650" t="str">
            <v>HACCHUSU</v>
          </cell>
          <cell r="D1650" t="str">
            <v>NUMBER</v>
          </cell>
          <cell r="E1650">
            <v>5</v>
          </cell>
          <cell r="F1650">
            <v>0</v>
          </cell>
          <cell r="G1650" t="str">
            <v>発注依頼した場合のみセット、販売物流で発注処理</v>
          </cell>
        </row>
        <row r="1651">
          <cell r="B1651" t="str">
            <v>発売後活動回数</v>
          </cell>
          <cell r="C1651" t="str">
            <v>HATUBAIGOKATUDOUSU</v>
          </cell>
          <cell r="D1651" t="str">
            <v>NUMBER</v>
          </cell>
          <cell r="E1651">
            <v>7</v>
          </cell>
          <cell r="F1651">
            <v>0</v>
          </cell>
          <cell r="G1651" t="str">
            <v>活動目的を一意に特定するｺｰﾄﾞ</v>
          </cell>
        </row>
        <row r="1652">
          <cell r="B1652" t="str">
            <v>発売後活動目的ｺｰﾄﾞ1</v>
          </cell>
          <cell r="C1652" t="str">
            <v>HATUBAIGOKATUDOCD1</v>
          </cell>
          <cell r="D1652" t="str">
            <v>CHAR</v>
          </cell>
          <cell r="E1652">
            <v>3</v>
          </cell>
          <cell r="G1652" t="str">
            <v>活動目的を一意に特定するｺｰﾄﾞ</v>
          </cell>
        </row>
        <row r="1653">
          <cell r="B1653" t="str">
            <v>発売後活動目的ｺｰﾄﾞ2</v>
          </cell>
          <cell r="C1653" t="str">
            <v>HATUBAIGOKATUDOCD2</v>
          </cell>
          <cell r="D1653" t="str">
            <v>CHAR</v>
          </cell>
          <cell r="E1653">
            <v>3</v>
          </cell>
          <cell r="F1653">
            <v>0</v>
          </cell>
          <cell r="G1653" t="str">
            <v>活動目的を一意に特定するｺｰﾄﾞ</v>
          </cell>
        </row>
        <row r="1654">
          <cell r="B1654" t="str">
            <v>発売後活動目的ｺｰﾄﾞ3</v>
          </cell>
          <cell r="C1654" t="str">
            <v>HATUBAIGOKATUDOCD3</v>
          </cell>
          <cell r="D1654" t="str">
            <v>CHAR</v>
          </cell>
          <cell r="E1654">
            <v>3</v>
          </cell>
          <cell r="G1654" t="str">
            <v>活動目的を一意に特定するｺｰﾄﾞ</v>
          </cell>
        </row>
        <row r="1655">
          <cell r="B1655" t="str">
            <v>発売後活動目的ｺｰﾄﾞ4</v>
          </cell>
          <cell r="C1655" t="str">
            <v>HATUBAIGOKATUDOCD4</v>
          </cell>
          <cell r="D1655" t="str">
            <v>CHAR</v>
          </cell>
          <cell r="E1655">
            <v>3</v>
          </cell>
          <cell r="G1655" t="str">
            <v>活動目的を一意に特定するｺｰﾄﾞ</v>
          </cell>
        </row>
        <row r="1656">
          <cell r="B1656" t="str">
            <v>発売後活動目的ｺｰﾄﾞ5</v>
          </cell>
          <cell r="C1656" t="str">
            <v>HATUBAIGOKATUDOCD5</v>
          </cell>
          <cell r="D1656" t="str">
            <v>CHAR</v>
          </cell>
          <cell r="E1656">
            <v>3</v>
          </cell>
          <cell r="F1656">
            <v>0</v>
          </cell>
          <cell r="G1656" t="str">
            <v>活動目的を一意に特定するｺｰﾄﾞ</v>
          </cell>
        </row>
        <row r="1657">
          <cell r="B1657" t="str">
            <v>発売前活動回数</v>
          </cell>
          <cell r="C1657" t="str">
            <v>HATUBAIMAEKATUDOUSU</v>
          </cell>
          <cell r="D1657" t="str">
            <v>NUMBER</v>
          </cell>
          <cell r="E1657">
            <v>7</v>
          </cell>
          <cell r="F1657">
            <v>0</v>
          </cell>
          <cell r="G1657" t="str">
            <v>発売前活動回数</v>
          </cell>
        </row>
        <row r="1658">
          <cell r="B1658" t="str">
            <v>発売前活動目的ｺｰﾄﾞ1</v>
          </cell>
          <cell r="C1658" t="str">
            <v>HATUBAIMAEKATUDOCD1</v>
          </cell>
          <cell r="D1658" t="str">
            <v>CHAR</v>
          </cell>
          <cell r="E1658">
            <v>3</v>
          </cell>
          <cell r="F1658">
            <v>0</v>
          </cell>
          <cell r="G1658" t="str">
            <v>活動目的を一意に特定するｺｰﾄﾞ</v>
          </cell>
        </row>
        <row r="1659">
          <cell r="B1659" t="str">
            <v>発売前活動目的ｺｰﾄﾞ2</v>
          </cell>
          <cell r="C1659" t="str">
            <v>HATUBAIMAEKATUDOCD2</v>
          </cell>
          <cell r="D1659" t="str">
            <v>CHAR</v>
          </cell>
          <cell r="E1659">
            <v>3</v>
          </cell>
          <cell r="F1659">
            <v>0</v>
          </cell>
          <cell r="G1659" t="str">
            <v>活動目的を一意に特定するｺｰﾄﾞ</v>
          </cell>
        </row>
        <row r="1660">
          <cell r="B1660" t="str">
            <v>発売前活動目的ｺｰﾄﾞ3</v>
          </cell>
          <cell r="C1660" t="str">
            <v>HATUBAIMAEKATUDOCD3</v>
          </cell>
          <cell r="D1660" t="str">
            <v>CHAR</v>
          </cell>
          <cell r="E1660">
            <v>3</v>
          </cell>
          <cell r="F1660">
            <v>0</v>
          </cell>
          <cell r="G1660" t="str">
            <v>活動目的を一意に特定するｺｰﾄﾞ</v>
          </cell>
        </row>
        <row r="1661">
          <cell r="B1661" t="str">
            <v>発売前活動目的ｺｰﾄﾞ4</v>
          </cell>
          <cell r="C1661" t="str">
            <v>HATUBAIMAEKATUDOCD4</v>
          </cell>
          <cell r="D1661" t="str">
            <v>CHAR</v>
          </cell>
          <cell r="E1661">
            <v>3</v>
          </cell>
          <cell r="F1661">
            <v>0</v>
          </cell>
          <cell r="G1661" t="str">
            <v>活動目的を一意に特定するｺｰﾄﾞ</v>
          </cell>
        </row>
        <row r="1662">
          <cell r="B1662" t="str">
            <v>発売前活動目的ｺｰﾄﾞ5</v>
          </cell>
          <cell r="C1662" t="str">
            <v>HATUBAIMAEKATUDOCD5</v>
          </cell>
          <cell r="D1662" t="str">
            <v>CHAR</v>
          </cell>
          <cell r="E1662">
            <v>3</v>
          </cell>
          <cell r="F1662">
            <v>0</v>
          </cell>
          <cell r="G1662" t="str">
            <v>活動目的を一意に特定するｺｰﾄﾞ</v>
          </cell>
        </row>
        <row r="1663">
          <cell r="B1663" t="str">
            <v>発売前数量01</v>
          </cell>
          <cell r="C1663" t="str">
            <v>HATUBAIMAESU01</v>
          </cell>
          <cell r="D1663" t="str">
            <v>NUMBER</v>
          </cell>
          <cell r="E1663">
            <v>7</v>
          </cell>
          <cell r="F1663">
            <v>0</v>
          </cell>
          <cell r="G1663" t="str">
            <v>発売前数量01</v>
          </cell>
        </row>
        <row r="1664">
          <cell r="B1664" t="str">
            <v>発売前数量02</v>
          </cell>
          <cell r="C1664" t="str">
            <v>HATUBAIMAESU02</v>
          </cell>
          <cell r="D1664" t="str">
            <v>NUMBER</v>
          </cell>
          <cell r="E1664">
            <v>7</v>
          </cell>
          <cell r="F1664">
            <v>0</v>
          </cell>
          <cell r="G1664" t="str">
            <v>発売前数量02</v>
          </cell>
        </row>
        <row r="1665">
          <cell r="B1665" t="str">
            <v>発売前数量03</v>
          </cell>
          <cell r="C1665" t="str">
            <v>HATUBAIMAESU03</v>
          </cell>
          <cell r="D1665" t="str">
            <v>NUMBER</v>
          </cell>
          <cell r="E1665">
            <v>7</v>
          </cell>
          <cell r="F1665">
            <v>0</v>
          </cell>
          <cell r="G1665" t="str">
            <v>発売前数量03</v>
          </cell>
        </row>
        <row r="1666">
          <cell r="B1666" t="str">
            <v>発売前数量04</v>
          </cell>
          <cell r="C1666" t="str">
            <v>HATUBAIMAESU04</v>
          </cell>
          <cell r="D1666" t="str">
            <v>NUMBER</v>
          </cell>
          <cell r="E1666">
            <v>7</v>
          </cell>
          <cell r="F1666">
            <v>0</v>
          </cell>
          <cell r="G1666" t="str">
            <v>発売前数量04</v>
          </cell>
        </row>
        <row r="1667">
          <cell r="B1667" t="str">
            <v>発売前数量05</v>
          </cell>
          <cell r="C1667" t="str">
            <v>HATUBAIMAESU05</v>
          </cell>
          <cell r="D1667" t="str">
            <v>NUMBER</v>
          </cell>
          <cell r="E1667">
            <v>7</v>
          </cell>
          <cell r="F1667">
            <v>0</v>
          </cell>
          <cell r="G1667" t="str">
            <v>発売前数量05</v>
          </cell>
        </row>
        <row r="1668">
          <cell r="B1668" t="str">
            <v>発売前数量06</v>
          </cell>
          <cell r="C1668" t="str">
            <v>HATUBAIMAESU06</v>
          </cell>
          <cell r="D1668" t="str">
            <v>NUMBER</v>
          </cell>
          <cell r="E1668">
            <v>7</v>
          </cell>
          <cell r="F1668">
            <v>0</v>
          </cell>
          <cell r="G1668" t="str">
            <v>発売前数量06</v>
          </cell>
        </row>
        <row r="1669">
          <cell r="B1669" t="str">
            <v>発売前数量07</v>
          </cell>
          <cell r="C1669" t="str">
            <v>HATUBAIMAESU07</v>
          </cell>
          <cell r="D1669" t="str">
            <v>NUMBER</v>
          </cell>
          <cell r="E1669">
            <v>7</v>
          </cell>
          <cell r="F1669">
            <v>0</v>
          </cell>
          <cell r="G1669" t="str">
            <v>元号の元年の年</v>
          </cell>
        </row>
        <row r="1670">
          <cell r="B1670" t="str">
            <v>発売前数量08</v>
          </cell>
          <cell r="C1670" t="str">
            <v>HATUBAIMAESU08</v>
          </cell>
          <cell r="D1670" t="str">
            <v>NUMBER</v>
          </cell>
          <cell r="E1670">
            <v>7</v>
          </cell>
          <cell r="F1670">
            <v>0</v>
          </cell>
          <cell r="G1670" t="str">
            <v>販売規制ﾌﾗｸﾞ</v>
          </cell>
        </row>
        <row r="1671">
          <cell r="B1671" t="str">
            <v>発売前数量09</v>
          </cell>
          <cell r="C1671" t="str">
            <v>HATUBAIMAESU09</v>
          </cell>
          <cell r="D1671" t="str">
            <v>NUMBER</v>
          </cell>
          <cell r="E1671">
            <v>7</v>
          </cell>
          <cell r="F1671">
            <v>0</v>
          </cell>
          <cell r="G1671" t="str">
            <v>販売規制ﾌﾗｸﾞ</v>
          </cell>
        </row>
        <row r="1672">
          <cell r="B1672" t="str">
            <v>発売前数量10</v>
          </cell>
          <cell r="C1672" t="str">
            <v>HATUBAIMAESU10</v>
          </cell>
          <cell r="D1672" t="str">
            <v>NUMBER</v>
          </cell>
          <cell r="E1672">
            <v>7</v>
          </cell>
          <cell r="F1672">
            <v>0</v>
          </cell>
          <cell r="G1672" t="str">
            <v>販売規制ﾌﾗｸﾞ</v>
          </cell>
        </row>
        <row r="1673">
          <cell r="B1673" t="str">
            <v>判定開始年</v>
          </cell>
          <cell r="C1673" t="str">
            <v>HANTEIKAISINEN</v>
          </cell>
          <cell r="D1673" t="str">
            <v>NUMBER</v>
          </cell>
          <cell r="E1673">
            <v>4</v>
          </cell>
          <cell r="G1673" t="str">
            <v>元号の元年の年</v>
          </cell>
        </row>
        <row r="1674">
          <cell r="B1674" t="str">
            <v>販売規制ﾌﾗｸﾞ01</v>
          </cell>
          <cell r="C1674" t="str">
            <v>HANBAIKISEIFLG01</v>
          </cell>
          <cell r="D1674" t="str">
            <v>CHAR</v>
          </cell>
          <cell r="E1674">
            <v>1</v>
          </cell>
          <cell r="G1674" t="str">
            <v>販売規制ﾌﾗｸﾞ</v>
          </cell>
        </row>
        <row r="1675">
          <cell r="B1675" t="str">
            <v>販売規制ﾌﾗｸﾞ02</v>
          </cell>
          <cell r="C1675" t="str">
            <v>HANBAIKISEIFLG02</v>
          </cell>
          <cell r="D1675" t="str">
            <v>CHAR</v>
          </cell>
          <cell r="E1675">
            <v>1</v>
          </cell>
          <cell r="G1675" t="str">
            <v>販売規制ﾌﾗｸﾞ</v>
          </cell>
        </row>
        <row r="1676">
          <cell r="B1676" t="str">
            <v>販売規制ﾌﾗｸﾞ03</v>
          </cell>
          <cell r="C1676" t="str">
            <v>HANBAIKISEIFLG03</v>
          </cell>
          <cell r="D1676" t="str">
            <v>CHAR</v>
          </cell>
          <cell r="E1676">
            <v>1</v>
          </cell>
          <cell r="G1676" t="str">
            <v>販売規制ﾌﾗｸﾞ</v>
          </cell>
        </row>
        <row r="1677">
          <cell r="B1677" t="str">
            <v>販売規制ﾌﾗｸﾞ04</v>
          </cell>
          <cell r="C1677" t="str">
            <v>HANBAIKISEIFLG04</v>
          </cell>
          <cell r="D1677" t="str">
            <v>CHAR</v>
          </cell>
          <cell r="E1677">
            <v>1</v>
          </cell>
          <cell r="G1677" t="str">
            <v>販売規制ﾌﾗｸﾞ</v>
          </cell>
        </row>
        <row r="1678">
          <cell r="B1678" t="str">
            <v>販売規制ﾌﾗｸﾞ05</v>
          </cell>
          <cell r="C1678" t="str">
            <v>HANBAIKISEIFLG05</v>
          </cell>
          <cell r="D1678" t="str">
            <v>CHAR</v>
          </cell>
          <cell r="E1678">
            <v>1</v>
          </cell>
          <cell r="G1678" t="str">
            <v>販売規制ﾌﾗｸﾞ</v>
          </cell>
        </row>
        <row r="1679">
          <cell r="B1679" t="str">
            <v>販売規制ﾌﾗｸﾞ06</v>
          </cell>
          <cell r="C1679" t="str">
            <v>HANBAIKISEIFLG06</v>
          </cell>
          <cell r="D1679" t="str">
            <v>CHAR</v>
          </cell>
          <cell r="E1679">
            <v>1</v>
          </cell>
          <cell r="G1679" t="str">
            <v>販売規制ﾌﾗｸﾞ</v>
          </cell>
        </row>
        <row r="1680">
          <cell r="B1680" t="str">
            <v>販売規制ﾌﾗｸﾞ07</v>
          </cell>
          <cell r="C1680" t="str">
            <v>HANBAIKISEIFLG07</v>
          </cell>
          <cell r="D1680" t="str">
            <v>CHAR</v>
          </cell>
          <cell r="E1680">
            <v>1</v>
          </cell>
          <cell r="G1680" t="str">
            <v>販売規制ﾌﾗｸﾞ</v>
          </cell>
        </row>
        <row r="1681">
          <cell r="B1681" t="str">
            <v>販売規制ﾌﾗｸﾞ08</v>
          </cell>
          <cell r="C1681" t="str">
            <v>HANBAIKISEIFLG08</v>
          </cell>
          <cell r="D1681" t="str">
            <v>CHAR</v>
          </cell>
          <cell r="E1681">
            <v>1</v>
          </cell>
          <cell r="G1681" t="str">
            <v>販売規制ﾌﾗｸﾞ</v>
          </cell>
        </row>
        <row r="1682">
          <cell r="B1682" t="str">
            <v>販売規制ﾌﾗｸﾞ09</v>
          </cell>
          <cell r="C1682" t="str">
            <v>HANBAIKISEIFLG09</v>
          </cell>
          <cell r="D1682" t="str">
            <v>CHAR</v>
          </cell>
          <cell r="E1682">
            <v>1</v>
          </cell>
          <cell r="G1682" t="str">
            <v>販売規制ﾌﾗｸﾞ</v>
          </cell>
        </row>
        <row r="1683">
          <cell r="B1683" t="str">
            <v>販売規制ﾌﾗｸﾞ10</v>
          </cell>
          <cell r="C1683" t="str">
            <v>HANBAIKISEIFLG10</v>
          </cell>
          <cell r="D1683" t="str">
            <v>CHAR</v>
          </cell>
          <cell r="E1683">
            <v>1</v>
          </cell>
          <cell r="G1683" t="str">
            <v>販売規制ﾌﾗｸﾞ</v>
          </cell>
        </row>
        <row r="1684">
          <cell r="B1684" t="str">
            <v>販売規制ﾌﾗｸﾞ11</v>
          </cell>
          <cell r="C1684" t="str">
            <v>HANBAIKISEIFLG11</v>
          </cell>
          <cell r="D1684" t="str">
            <v>CHAR</v>
          </cell>
          <cell r="E1684">
            <v>1</v>
          </cell>
          <cell r="G1684" t="str">
            <v>販売規制ﾌﾗｸﾞ</v>
          </cell>
        </row>
        <row r="1685">
          <cell r="B1685" t="str">
            <v>販売規制ﾌﾗｸﾞ12</v>
          </cell>
          <cell r="C1685" t="str">
            <v>HANBAIKISEIFLG12</v>
          </cell>
          <cell r="D1685" t="str">
            <v>CHAR</v>
          </cell>
          <cell r="E1685">
            <v>1</v>
          </cell>
          <cell r="G1685" t="str">
            <v>販売規制ﾌﾗｸﾞ</v>
          </cell>
        </row>
        <row r="1686">
          <cell r="B1686" t="str">
            <v>販売規制ﾌﾗｸﾞ13</v>
          </cell>
          <cell r="C1686" t="str">
            <v>HANBAIKISEIFLG13</v>
          </cell>
          <cell r="D1686" t="str">
            <v>CHAR</v>
          </cell>
          <cell r="E1686">
            <v>1</v>
          </cell>
          <cell r="G1686" t="str">
            <v>販売規制ﾌﾗｸﾞ</v>
          </cell>
        </row>
        <row r="1687">
          <cell r="B1687" t="str">
            <v>販売規制ﾌﾗｸﾞ14</v>
          </cell>
          <cell r="C1687" t="str">
            <v>HANBAIKISEIFLG14</v>
          </cell>
          <cell r="D1687" t="str">
            <v>CHAR</v>
          </cell>
          <cell r="E1687">
            <v>1</v>
          </cell>
          <cell r="G1687" t="str">
            <v>販売規制ﾌﾗｸﾞ</v>
          </cell>
        </row>
        <row r="1688">
          <cell r="B1688" t="str">
            <v>販売規制ﾌﾗｸﾞ15</v>
          </cell>
          <cell r="C1688" t="str">
            <v>HANBAIKISEIFLG15</v>
          </cell>
          <cell r="D1688" t="str">
            <v>CHAR</v>
          </cell>
          <cell r="E1688">
            <v>1</v>
          </cell>
          <cell r="G1688" t="str">
            <v>販売規制ﾌﾗｸﾞ</v>
          </cell>
        </row>
        <row r="1689">
          <cell r="B1689" t="str">
            <v>販売規制ﾌﾗｸﾞ16</v>
          </cell>
          <cell r="C1689" t="str">
            <v>HANBAIKISEIFLG16</v>
          </cell>
          <cell r="D1689" t="str">
            <v>CHAR</v>
          </cell>
          <cell r="E1689">
            <v>1</v>
          </cell>
          <cell r="G1689" t="str">
            <v>販売規制ﾌﾗｸﾞ</v>
          </cell>
        </row>
        <row r="1690">
          <cell r="B1690" t="str">
            <v>販売規制ﾌﾗｸﾞ17</v>
          </cell>
          <cell r="C1690" t="str">
            <v>HANBAIKISEIFLG17</v>
          </cell>
          <cell r="D1690" t="str">
            <v>CHAR</v>
          </cell>
          <cell r="E1690">
            <v>1</v>
          </cell>
          <cell r="G1690" t="str">
            <v>販売規制ﾌﾗｸﾞ</v>
          </cell>
        </row>
        <row r="1691">
          <cell r="B1691" t="str">
            <v>販売規制ﾌﾗｸﾞ18</v>
          </cell>
          <cell r="C1691" t="str">
            <v>HANBAIKISEIFLG18</v>
          </cell>
          <cell r="D1691" t="str">
            <v>CHAR</v>
          </cell>
          <cell r="E1691">
            <v>1</v>
          </cell>
          <cell r="G1691" t="str">
            <v>販売規制ﾌﾗｸﾞ</v>
          </cell>
        </row>
        <row r="1692">
          <cell r="B1692" t="str">
            <v>販売規制ﾌﾗｸﾞ19</v>
          </cell>
          <cell r="C1692" t="str">
            <v>HANBAIKISEIFLG19</v>
          </cell>
          <cell r="D1692" t="str">
            <v>CHAR</v>
          </cell>
          <cell r="E1692">
            <v>1</v>
          </cell>
          <cell r="G1692" t="str">
            <v>販売規制ﾌﾗｸﾞ</v>
          </cell>
        </row>
        <row r="1693">
          <cell r="B1693" t="str">
            <v>販売規制ﾌﾗｸﾞ20</v>
          </cell>
          <cell r="C1693" t="str">
            <v>HANBAIKISEIFLG20</v>
          </cell>
          <cell r="D1693" t="str">
            <v>CHAR</v>
          </cell>
          <cell r="E1693">
            <v>1</v>
          </cell>
          <cell r="G1693" t="str">
            <v>販売規制ﾌﾗｸﾞ</v>
          </cell>
        </row>
        <row r="1694">
          <cell r="B1694" t="str">
            <v>販売規制ﾌﾗｸﾞ21</v>
          </cell>
          <cell r="C1694" t="str">
            <v>HANBAIKISEIFLG21</v>
          </cell>
          <cell r="D1694" t="str">
            <v>CHAR</v>
          </cell>
          <cell r="E1694">
            <v>1</v>
          </cell>
          <cell r="G1694" t="str">
            <v>販売規制ﾌﾗｸﾞ</v>
          </cell>
        </row>
        <row r="1695">
          <cell r="B1695" t="str">
            <v>販売規制ﾌﾗｸﾞ22</v>
          </cell>
          <cell r="C1695" t="str">
            <v>HANBAIKISEIFLG22</v>
          </cell>
          <cell r="D1695" t="str">
            <v>CHAR</v>
          </cell>
          <cell r="E1695">
            <v>1</v>
          </cell>
          <cell r="G1695" t="str">
            <v>販売規制ﾌﾗｸﾞ</v>
          </cell>
        </row>
        <row r="1696">
          <cell r="B1696" t="str">
            <v>販売規制ﾌﾗｸﾞ23</v>
          </cell>
          <cell r="C1696" t="str">
            <v>HANBAIKISEIFLG23</v>
          </cell>
          <cell r="D1696" t="str">
            <v>CHAR</v>
          </cell>
          <cell r="E1696">
            <v>1</v>
          </cell>
          <cell r="G1696" t="str">
            <v>販売規制ﾌﾗｸﾞ</v>
          </cell>
        </row>
        <row r="1697">
          <cell r="B1697" t="str">
            <v>販売規制ﾌﾗｸﾞ24</v>
          </cell>
          <cell r="C1697" t="str">
            <v>HANBAIKISEIFLG24</v>
          </cell>
          <cell r="D1697" t="str">
            <v>CHAR</v>
          </cell>
          <cell r="E1697">
            <v>1</v>
          </cell>
          <cell r="G1697" t="str">
            <v>販売規制ﾌﾗｸﾞ</v>
          </cell>
        </row>
        <row r="1698">
          <cell r="B1698" t="str">
            <v>販売規制ﾌﾗｸﾞ25</v>
          </cell>
          <cell r="C1698" t="str">
            <v>HANBAIKISEIFLG25</v>
          </cell>
          <cell r="D1698" t="str">
            <v>CHAR</v>
          </cell>
          <cell r="E1698">
            <v>1</v>
          </cell>
          <cell r="G1698" t="str">
            <v>販売規制ﾌﾗｸﾞ</v>
          </cell>
        </row>
        <row r="1699">
          <cell r="B1699" t="str">
            <v>販売規制ﾌﾗｸﾞ26</v>
          </cell>
          <cell r="C1699" t="str">
            <v>HANBAIKISEIFLG26</v>
          </cell>
          <cell r="D1699" t="str">
            <v>CHAR</v>
          </cell>
          <cell r="E1699">
            <v>1</v>
          </cell>
          <cell r="G1699" t="str">
            <v>販売規制ﾌﾗｸﾞ</v>
          </cell>
        </row>
        <row r="1700">
          <cell r="B1700" t="str">
            <v>販売規制ﾌﾗｸﾞ27</v>
          </cell>
          <cell r="C1700" t="str">
            <v>HANBAIKISEIFLG27</v>
          </cell>
          <cell r="D1700" t="str">
            <v>CHAR</v>
          </cell>
          <cell r="E1700">
            <v>1</v>
          </cell>
          <cell r="G1700" t="str">
            <v>販売規制ﾌﾗｸﾞ</v>
          </cell>
        </row>
        <row r="1701">
          <cell r="B1701" t="str">
            <v>販売規制ﾌﾗｸﾞ28</v>
          </cell>
          <cell r="C1701" t="str">
            <v>HANBAIKISEIFLG28</v>
          </cell>
          <cell r="D1701" t="str">
            <v>CHAR</v>
          </cell>
          <cell r="E1701">
            <v>1</v>
          </cell>
          <cell r="G1701" t="str">
            <v>販売規制ﾌﾗｸﾞ</v>
          </cell>
        </row>
        <row r="1702">
          <cell r="B1702" t="str">
            <v>販売規制ﾌﾗｸﾞ29</v>
          </cell>
          <cell r="C1702" t="str">
            <v>HANBAIKISEIFLG29</v>
          </cell>
          <cell r="D1702" t="str">
            <v>CHAR</v>
          </cell>
          <cell r="E1702">
            <v>1</v>
          </cell>
          <cell r="G1702" t="str">
            <v>販売規制ﾌﾗｸﾞ</v>
          </cell>
        </row>
        <row r="1703">
          <cell r="B1703" t="str">
            <v>販売規制ﾌﾗｸﾞ30</v>
          </cell>
          <cell r="C1703" t="str">
            <v>HANBAIKISEIFLG30</v>
          </cell>
          <cell r="D1703" t="str">
            <v>CHAR</v>
          </cell>
          <cell r="E1703">
            <v>1</v>
          </cell>
          <cell r="G1703" t="str">
            <v>販売規制ﾌﾗｸﾞ</v>
          </cell>
        </row>
        <row r="1704">
          <cell r="B1704" t="str">
            <v>販売規制ﾌﾗｸﾞ31</v>
          </cell>
          <cell r="C1704" t="str">
            <v>HANBAIKISEIFLG31</v>
          </cell>
          <cell r="D1704" t="str">
            <v>CHAR</v>
          </cell>
          <cell r="E1704">
            <v>1</v>
          </cell>
          <cell r="G1704" t="str">
            <v>販売規制ﾌﾗｸﾞ</v>
          </cell>
        </row>
        <row r="1705">
          <cell r="B1705" t="str">
            <v>販売規制ﾌﾗｸﾞ32</v>
          </cell>
          <cell r="C1705" t="str">
            <v>HANBAIKISEIFLG32</v>
          </cell>
          <cell r="D1705" t="str">
            <v>CHAR</v>
          </cell>
          <cell r="E1705">
            <v>1</v>
          </cell>
          <cell r="G1705" t="str">
            <v>販売規制ﾌﾗｸﾞ</v>
          </cell>
        </row>
        <row r="1706">
          <cell r="B1706" t="str">
            <v>販売規制ﾌﾗｸﾞ33</v>
          </cell>
          <cell r="C1706" t="str">
            <v>HANBAIKISEIFLG33</v>
          </cell>
          <cell r="D1706" t="str">
            <v>CHAR</v>
          </cell>
          <cell r="E1706">
            <v>1</v>
          </cell>
          <cell r="G1706" t="str">
            <v>販売規制ﾌﾗｸﾞ</v>
          </cell>
        </row>
        <row r="1707">
          <cell r="B1707" t="str">
            <v>販売規制ﾌﾗｸﾞ34</v>
          </cell>
          <cell r="C1707" t="str">
            <v>HANBAIKISEIFLG34</v>
          </cell>
          <cell r="D1707" t="str">
            <v>CHAR</v>
          </cell>
          <cell r="E1707">
            <v>1</v>
          </cell>
          <cell r="G1707" t="str">
            <v>販売規制ﾌﾗｸﾞ</v>
          </cell>
        </row>
        <row r="1708">
          <cell r="B1708" t="str">
            <v>販売規制ﾌﾗｸﾞ35</v>
          </cell>
          <cell r="C1708" t="str">
            <v>HANBAIKISEIFLG35</v>
          </cell>
          <cell r="D1708" t="str">
            <v>CHAR</v>
          </cell>
          <cell r="E1708">
            <v>1</v>
          </cell>
          <cell r="G1708" t="str">
            <v>販売規制ﾌﾗｸﾞ</v>
          </cell>
        </row>
        <row r="1709">
          <cell r="B1709" t="str">
            <v>販売規制ﾌﾗｸﾞ36</v>
          </cell>
          <cell r="C1709" t="str">
            <v>HANBAIKISEIFLG36</v>
          </cell>
          <cell r="D1709" t="str">
            <v>CHAR</v>
          </cell>
          <cell r="E1709">
            <v>1</v>
          </cell>
          <cell r="G1709" t="str">
            <v>販売規制ﾌﾗｸﾞ</v>
          </cell>
        </row>
        <row r="1710">
          <cell r="B1710" t="str">
            <v>販売規制ﾌﾗｸﾞ37</v>
          </cell>
          <cell r="C1710" t="str">
            <v>HANBAIKISEIFLG37</v>
          </cell>
          <cell r="D1710" t="str">
            <v>CHAR</v>
          </cell>
          <cell r="E1710">
            <v>1</v>
          </cell>
          <cell r="G1710" t="str">
            <v>販売規制ﾌﾗｸﾞ</v>
          </cell>
        </row>
        <row r="1711">
          <cell r="B1711" t="str">
            <v>販売規制ﾌﾗｸﾞ38</v>
          </cell>
          <cell r="C1711" t="str">
            <v>HANBAIKISEIFLG38</v>
          </cell>
          <cell r="D1711" t="str">
            <v>CHAR</v>
          </cell>
          <cell r="E1711">
            <v>1</v>
          </cell>
          <cell r="G1711" t="str">
            <v>販売規制ﾌﾗｸﾞ</v>
          </cell>
        </row>
        <row r="1712">
          <cell r="B1712" t="str">
            <v>販売規制ﾌﾗｸﾞ39</v>
          </cell>
          <cell r="C1712" t="str">
            <v>HANBAIKISEIFLG39</v>
          </cell>
          <cell r="D1712" t="str">
            <v>CHAR</v>
          </cell>
          <cell r="E1712">
            <v>1</v>
          </cell>
          <cell r="G1712" t="str">
            <v>販売規制ﾌﾗｸﾞ</v>
          </cell>
        </row>
        <row r="1713">
          <cell r="B1713" t="str">
            <v>販売規制ﾌﾗｸﾞ40</v>
          </cell>
          <cell r="C1713" t="str">
            <v>HANBAIKISEIFLG40</v>
          </cell>
          <cell r="D1713" t="str">
            <v>CHAR</v>
          </cell>
          <cell r="E1713">
            <v>1</v>
          </cell>
          <cell r="G1713" t="str">
            <v>販売規制ﾌﾗｸﾞ</v>
          </cell>
        </row>
        <row r="1714">
          <cell r="B1714" t="str">
            <v>販売規制ﾌﾗｸﾞ41</v>
          </cell>
          <cell r="C1714" t="str">
            <v>HANBAIKISEIFLG41</v>
          </cell>
          <cell r="D1714" t="str">
            <v>CHAR</v>
          </cell>
          <cell r="E1714">
            <v>1</v>
          </cell>
          <cell r="G1714" t="str">
            <v>販売規制ﾌﾗｸﾞ</v>
          </cell>
        </row>
        <row r="1715">
          <cell r="B1715" t="str">
            <v>販売規制ﾌﾗｸﾞ42</v>
          </cell>
          <cell r="C1715" t="str">
            <v>HANBAIKISEIFLG42</v>
          </cell>
          <cell r="D1715" t="str">
            <v>CHAR</v>
          </cell>
          <cell r="E1715">
            <v>1</v>
          </cell>
          <cell r="G1715" t="str">
            <v>販売規制ﾌﾗｸﾞ</v>
          </cell>
        </row>
        <row r="1716">
          <cell r="B1716" t="str">
            <v>販売規制ﾌﾗｸﾞ43</v>
          </cell>
          <cell r="C1716" t="str">
            <v>HANBAIKISEIFLG43</v>
          </cell>
          <cell r="D1716" t="str">
            <v>CHAR</v>
          </cell>
          <cell r="E1716">
            <v>1</v>
          </cell>
          <cell r="G1716" t="str">
            <v>販売規制ﾌﾗｸﾞ</v>
          </cell>
        </row>
        <row r="1717">
          <cell r="B1717" t="str">
            <v>販売規制ﾌﾗｸﾞ44</v>
          </cell>
          <cell r="C1717" t="str">
            <v>HANBAIKISEIFLG44</v>
          </cell>
          <cell r="D1717" t="str">
            <v>CHAR</v>
          </cell>
          <cell r="E1717">
            <v>1</v>
          </cell>
          <cell r="G1717" t="str">
            <v>販売規制ﾌﾗｸﾞ</v>
          </cell>
        </row>
        <row r="1718">
          <cell r="B1718" t="str">
            <v>販売規制ﾌﾗｸﾞ45</v>
          </cell>
          <cell r="C1718" t="str">
            <v>HANBAIKISEIFLG45</v>
          </cell>
          <cell r="D1718" t="str">
            <v>CHAR</v>
          </cell>
          <cell r="E1718">
            <v>1</v>
          </cell>
          <cell r="G1718" t="str">
            <v>販売規制ﾌﾗｸﾞ</v>
          </cell>
        </row>
        <row r="1719">
          <cell r="B1719" t="str">
            <v>販売規制ﾌﾗｸﾞ46</v>
          </cell>
          <cell r="C1719" t="str">
            <v>HANBAIKISEIFLG46</v>
          </cell>
          <cell r="D1719" t="str">
            <v>CHAR</v>
          </cell>
          <cell r="E1719">
            <v>1</v>
          </cell>
          <cell r="G1719" t="str">
            <v>販売規制ﾌﾗｸﾞ</v>
          </cell>
        </row>
        <row r="1720">
          <cell r="B1720" t="str">
            <v>販売規制ﾌﾗｸﾞ47</v>
          </cell>
          <cell r="C1720" t="str">
            <v>HANBAIKISEIFLG47</v>
          </cell>
          <cell r="D1720" t="str">
            <v>CHAR</v>
          </cell>
          <cell r="E1720">
            <v>1</v>
          </cell>
          <cell r="G1720" t="str">
            <v>販売規制ﾌﾗｸﾞ</v>
          </cell>
        </row>
        <row r="1721">
          <cell r="B1721" t="str">
            <v>販売規制ﾌﾗｸﾞ48</v>
          </cell>
          <cell r="C1721" t="str">
            <v>HANBAIKISEIFLG48</v>
          </cell>
          <cell r="D1721" t="str">
            <v>CHAR</v>
          </cell>
          <cell r="E1721">
            <v>1</v>
          </cell>
          <cell r="G1721" t="str">
            <v>販売規制ﾌﾗｸﾞ</v>
          </cell>
        </row>
        <row r="1722">
          <cell r="B1722" t="str">
            <v>販物組織ｺｰﾄﾞ</v>
          </cell>
          <cell r="C1722" t="str">
            <v>HANBUTUSOSIKICD</v>
          </cell>
          <cell r="D1722" t="str">
            <v>VARCHAR2</v>
          </cell>
          <cell r="E1722">
            <v>15</v>
          </cell>
          <cell r="G1722" t="str">
            <v>販売物流から送られた組織ｺｰﾄﾞをそのままｾｯﾄする</v>
          </cell>
        </row>
        <row r="1723">
          <cell r="B1723" t="str">
            <v>販物送信ｽﾃｰﾀｽ</v>
          </cell>
          <cell r="C1723" t="str">
            <v>HANBUTUSOUSINSTAT</v>
          </cell>
          <cell r="D1723" t="str">
            <v>CHAR</v>
          </cell>
          <cell r="E1723">
            <v>1</v>
          </cell>
          <cell r="G1723" t="str">
            <v>0：新規、1：更新、9：送信済</v>
          </cell>
        </row>
        <row r="1724">
          <cell r="B1724" t="str">
            <v>販物送信区分</v>
          </cell>
          <cell r="C1724" t="str">
            <v>HANBUTUSOSINKBN</v>
          </cell>
          <cell r="D1724" t="str">
            <v>CHAR</v>
          </cell>
          <cell r="E1724">
            <v>1</v>
          </cell>
          <cell r="G1724" t="str">
            <v>０：送信不要、１：未送信、２：送信済</v>
          </cell>
        </row>
        <row r="1725">
          <cell r="B1725" t="str">
            <v>販路区分</v>
          </cell>
          <cell r="C1725" t="str">
            <v>HANROKBN</v>
          </cell>
          <cell r="D1725" t="str">
            <v>CHAR</v>
          </cell>
          <cell r="E1725">
            <v>1</v>
          </cell>
          <cell r="G1725" t="str">
            <v>【MS】0：総合、1：医薬、2：試薬、3：機器、4：薬粧、9：その他　【MR】0：総合、1：新薬、2：診断薬、3：医科器材、4：薬粧、9：その他</v>
          </cell>
        </row>
        <row r="1726">
          <cell r="B1726" t="str">
            <v>表示区分</v>
          </cell>
          <cell r="C1726" t="str">
            <v>HYOJIKBN</v>
          </cell>
          <cell r="D1726" t="str">
            <v>CHAR</v>
          </cell>
          <cell r="E1726">
            <v>1</v>
          </cell>
          <cell r="G1726" t="str">
            <v>0:非表示　1:表示　2:必須表示　9:表示対象外</v>
          </cell>
        </row>
        <row r="1727">
          <cell r="B1727" t="str">
            <v>表示件数</v>
          </cell>
          <cell r="C1727" t="str">
            <v>HYOJIKENSU</v>
          </cell>
          <cell r="D1727" t="str">
            <v>NUMBER</v>
          </cell>
          <cell r="E1727">
            <v>5</v>
          </cell>
          <cell r="G1727" t="str">
            <v>表示件数</v>
          </cell>
        </row>
        <row r="1728">
          <cell r="B1728" t="str">
            <v>表示順</v>
          </cell>
          <cell r="C1728" t="str">
            <v>HYOJIJYUN</v>
          </cell>
          <cell r="D1728" t="str">
            <v>NUMBER</v>
          </cell>
          <cell r="E1728">
            <v>3</v>
          </cell>
          <cell r="G1728" t="str">
            <v>表示順位</v>
          </cell>
        </row>
        <row r="1729">
          <cell r="B1729" t="str">
            <v>表示順5</v>
          </cell>
          <cell r="C1729" t="str">
            <v>HYOJIJYUN5</v>
          </cell>
          <cell r="D1729" t="str">
            <v>NUMBER</v>
          </cell>
          <cell r="E1729">
            <v>5</v>
          </cell>
          <cell r="G1729" t="str">
            <v>表示順位５桁</v>
          </cell>
        </row>
        <row r="1730">
          <cell r="B1730" t="str">
            <v>表示内容</v>
          </cell>
          <cell r="C1730" t="str">
            <v>HYOJINAIYO</v>
          </cell>
          <cell r="D1730" t="str">
            <v>VARCHAR2</v>
          </cell>
          <cell r="E1730">
            <v>20</v>
          </cell>
          <cell r="G1730" t="str">
            <v>表示内容</v>
          </cell>
        </row>
        <row r="1731">
          <cell r="B1731" t="str">
            <v>表示番号</v>
          </cell>
          <cell r="C1731" t="str">
            <v>HYOJINO</v>
          </cell>
          <cell r="D1731" t="str">
            <v>NUMBER</v>
          </cell>
          <cell r="E1731">
            <v>3</v>
          </cell>
          <cell r="G1731" t="str">
            <v>表示番号</v>
          </cell>
        </row>
        <row r="1732">
          <cell r="B1732" t="str">
            <v>表示有無ﾌﾗｸﾞ</v>
          </cell>
          <cell r="C1732" t="str">
            <v>HYOJIUMUFLG</v>
          </cell>
          <cell r="D1732" t="str">
            <v>CHAR</v>
          </cell>
          <cell r="E1732">
            <v>1</v>
          </cell>
          <cell r="G1732" t="str">
            <v>0:画面に表示しない、1:画面に表示する</v>
          </cell>
        </row>
        <row r="1733">
          <cell r="B1733" t="str">
            <v>評価組織ｺｰﾄﾞ区分</v>
          </cell>
          <cell r="C1733" t="str">
            <v>HYOUKASOSIKIKBN</v>
          </cell>
          <cell r="D1733" t="str">
            <v>CHAR</v>
          </cell>
          <cell r="E1733">
            <v>2</v>
          </cell>
          <cell r="G1733" t="str">
            <v>施策に対して評価する組織。00:全社、01:ｶﾝﾊﾟﾆｰ、02:営業部など。(実施)組織ｺｰﾄﾞが関西ｶﾝﾊﾟﾆｰで本区分が支店の場合は関西ｶﾝﾊﾟﾆｰに属する支店を示す。</v>
          </cell>
        </row>
        <row r="1734">
          <cell r="B1734" t="str">
            <v>評価方式</v>
          </cell>
          <cell r="C1734" t="str">
            <v>HYOKAHOUSIKI</v>
          </cell>
          <cell r="D1734" t="str">
            <v>VARCHAR2</v>
          </cell>
          <cell r="E1734">
            <v>10</v>
          </cell>
          <cell r="G1734" t="str">
            <v>出来高／達成の分類</v>
          </cell>
        </row>
        <row r="1735">
          <cell r="B1735" t="str">
            <v>評価方式欄</v>
          </cell>
          <cell r="C1735" t="str">
            <v>HYOKAHOUSIKIRAN</v>
          </cell>
          <cell r="D1735" t="str">
            <v>VARCHAR2</v>
          </cell>
          <cell r="E1735">
            <v>10</v>
          </cell>
          <cell r="G1735" t="str">
            <v>品目のﾗﾝｸ別など評価の具体的な方式</v>
          </cell>
        </row>
        <row r="1736">
          <cell r="B1736" t="str">
            <v>病院種別名</v>
          </cell>
          <cell r="C1736" t="str">
            <v>BYOINSYUBETUNAME</v>
          </cell>
          <cell r="D1736" t="str">
            <v>VARCHAR2</v>
          </cell>
          <cell r="E1736">
            <v>50</v>
          </cell>
          <cell r="G1736" t="str">
            <v>病院種別名</v>
          </cell>
        </row>
        <row r="1737">
          <cell r="B1737" t="str">
            <v>病床数(定員)</v>
          </cell>
          <cell r="C1737" t="str">
            <v>BYOSYOSUTEIIN</v>
          </cell>
          <cell r="D1737" t="str">
            <v>NUMBER</v>
          </cell>
          <cell r="E1737">
            <v>4</v>
          </cell>
          <cell r="G1737" t="str">
            <v>施設の病床数、ULTより取得する</v>
          </cell>
        </row>
        <row r="1738">
          <cell r="B1738" t="str">
            <v>品名</v>
          </cell>
          <cell r="C1738" t="str">
            <v>HINNAME</v>
          </cell>
          <cell r="D1738" t="str">
            <v>VARCHAR2</v>
          </cell>
          <cell r="E1738">
            <v>60</v>
          </cell>
          <cell r="G1738" t="str">
            <v>品目名称</v>
          </cell>
        </row>
        <row r="1739">
          <cell r="B1739" t="str">
            <v>品名ｶﾅ</v>
          </cell>
          <cell r="C1739" t="str">
            <v>HINNAMEKANA</v>
          </cell>
          <cell r="D1739" t="str">
            <v>VARCHAR2</v>
          </cell>
          <cell r="E1739">
            <v>80</v>
          </cell>
          <cell r="G1739" t="str">
            <v>品目分類ｺｰﾄﾞ</v>
          </cell>
        </row>
        <row r="1740">
          <cell r="B1740" t="str">
            <v>品目ｺｰﾄﾞ</v>
          </cell>
          <cell r="C1740" t="str">
            <v>HINMOKUCD</v>
          </cell>
          <cell r="D1740" t="str">
            <v>CHAR</v>
          </cell>
          <cell r="E1740">
            <v>5</v>
          </cell>
          <cell r="F1740">
            <v>0</v>
          </cell>
          <cell r="G1740" t="str">
            <v>品目大分類(3桁)＋品目大分類(2桁)</v>
          </cell>
        </row>
        <row r="1741">
          <cell r="B1741" t="str">
            <v>品目区分</v>
          </cell>
          <cell r="C1741" t="str">
            <v>HINMOKUKBN</v>
          </cell>
          <cell r="D1741" t="str">
            <v>CHAR</v>
          </cell>
          <cell r="E1741">
            <v>1</v>
          </cell>
          <cell r="G1741" t="str">
            <v>1:医薬品、2:試薬、3:機材(MS)/器材(MR)、9:その他</v>
          </cell>
        </row>
        <row r="1742">
          <cell r="B1742" t="str">
            <v>品目発売日</v>
          </cell>
          <cell r="C1742" t="str">
            <v>HINMOKUHATUBAIHIZIKE</v>
          </cell>
          <cell r="D1742" t="str">
            <v>DATE</v>
          </cell>
          <cell r="E1742">
            <v>7</v>
          </cell>
          <cell r="G1742" t="str">
            <v>品目分類件数</v>
          </cell>
        </row>
        <row r="1743">
          <cell r="B1743" t="str">
            <v>品目分類ｺｰﾄﾞ</v>
          </cell>
          <cell r="C1743" t="str">
            <v>HINMOKUBUNRUICD</v>
          </cell>
          <cell r="D1743" t="str">
            <v>CHAR</v>
          </cell>
          <cell r="E1743">
            <v>10</v>
          </cell>
          <cell r="F1743">
            <v>0</v>
          </cell>
          <cell r="G1743" t="str">
            <v>品目分類ｺｰﾄﾞ</v>
          </cell>
        </row>
        <row r="1744">
          <cell r="B1744" t="str">
            <v>品目分類ｺｰﾄﾞ1</v>
          </cell>
          <cell r="C1744" t="str">
            <v>HINMOKUBUNRUICD1</v>
          </cell>
          <cell r="D1744" t="str">
            <v>CHAR</v>
          </cell>
          <cell r="E1744">
            <v>10</v>
          </cell>
          <cell r="G1744" t="str">
            <v>品目分類ｺｰﾄﾞ1</v>
          </cell>
        </row>
        <row r="1745">
          <cell r="B1745" t="str">
            <v>品目分類ｺｰﾄﾞ2</v>
          </cell>
          <cell r="C1745" t="str">
            <v>HINMOKUBUNRUICD2</v>
          </cell>
          <cell r="D1745" t="str">
            <v>CHAR</v>
          </cell>
          <cell r="E1745">
            <v>10</v>
          </cell>
          <cell r="G1745" t="str">
            <v>品目分類ｺｰﾄﾞ2</v>
          </cell>
        </row>
        <row r="1746">
          <cell r="B1746" t="str">
            <v>品目分類件数</v>
          </cell>
          <cell r="C1746" t="str">
            <v>HINMOKUBUNRUIKENSU</v>
          </cell>
          <cell r="D1746" t="str">
            <v>NUMBER</v>
          </cell>
          <cell r="E1746">
            <v>7</v>
          </cell>
          <cell r="F1746">
            <v>0</v>
          </cell>
          <cell r="G1746" t="str">
            <v>品目分類件数</v>
          </cell>
        </row>
        <row r="1747">
          <cell r="B1747" t="str">
            <v>品目分類数量換算単価</v>
          </cell>
          <cell r="C1747" t="str">
            <v>HINMOKUBUNRUISUKANZATANKA</v>
          </cell>
          <cell r="D1747" t="str">
            <v>NUMBER</v>
          </cell>
          <cell r="E1747">
            <v>11</v>
          </cell>
          <cell r="F1747">
            <v>0</v>
          </cell>
          <cell r="G1747" t="str">
            <v>０：未確定　１：確定</v>
          </cell>
        </row>
        <row r="1748">
          <cell r="B1748" t="str">
            <v>品目分類名</v>
          </cell>
          <cell r="C1748" t="str">
            <v>HINMOKUBUNRUINAME</v>
          </cell>
          <cell r="D1748" t="str">
            <v>VARCHAR2</v>
          </cell>
          <cell r="E1748">
            <v>60</v>
          </cell>
          <cell r="G1748" t="str">
            <v>品目分類名</v>
          </cell>
        </row>
        <row r="1749">
          <cell r="B1749" t="str">
            <v>品目分類名ｶﾅ</v>
          </cell>
          <cell r="C1749" t="str">
            <v>HINMOKUBUNRUIKANA</v>
          </cell>
          <cell r="D1749" t="str">
            <v>VARCHAR2</v>
          </cell>
          <cell r="E1749">
            <v>60</v>
          </cell>
          <cell r="F1749">
            <v>0</v>
          </cell>
          <cell r="G1749" t="str">
            <v>品目分類名ｶﾅ</v>
          </cell>
        </row>
        <row r="1750">
          <cell r="B1750" t="str">
            <v>品目分類名略称</v>
          </cell>
          <cell r="C1750" t="str">
            <v>HINMOKUBUNRUIRYAKU</v>
          </cell>
          <cell r="D1750" t="str">
            <v>VARCHAR2</v>
          </cell>
          <cell r="E1750">
            <v>40</v>
          </cell>
          <cell r="G1750" t="str">
            <v>品目分類名略称</v>
          </cell>
        </row>
        <row r="1751">
          <cell r="B1751" t="str">
            <v>府県別ﾒｰｶｰ計画確定ﾌﾗｸﾞ</v>
          </cell>
          <cell r="C1751" t="str">
            <v>FUKENMAKERKEIKAKUTEIFLG</v>
          </cell>
          <cell r="D1751" t="str">
            <v>CHAR</v>
          </cell>
          <cell r="E1751">
            <v>1</v>
          </cell>
          <cell r="G1751" t="str">
            <v>０：未確定　１：確定</v>
          </cell>
        </row>
        <row r="1752">
          <cell r="B1752" t="str">
            <v>府県別重点ﾒｰｶｰﾌﾗｸﾞ</v>
          </cell>
          <cell r="C1752" t="str">
            <v>FUKENJYUTENMAKERFLG</v>
          </cell>
          <cell r="D1752" t="str">
            <v>CHAR</v>
          </cell>
          <cell r="E1752">
            <v>1</v>
          </cell>
          <cell r="G1752" t="str">
            <v>１：府県別の重点ﾒｰｶｰ、０：府県別の重点ではないﾒｰｶｰ</v>
          </cell>
        </row>
        <row r="1753">
          <cell r="B1753" t="str">
            <v>府県名</v>
          </cell>
          <cell r="C1753" t="str">
            <v>FUKENNAME</v>
          </cell>
          <cell r="D1753" t="str">
            <v>VARCHAR2</v>
          </cell>
          <cell r="E1753">
            <v>50</v>
          </cell>
          <cell r="G1753" t="str">
            <v>物理項目名</v>
          </cell>
        </row>
        <row r="1754">
          <cell r="B1754" t="str">
            <v>負担額</v>
          </cell>
          <cell r="C1754" t="str">
            <v>FUTANGAKU</v>
          </cell>
          <cell r="D1754" t="str">
            <v>NUMBER</v>
          </cell>
          <cell r="E1754">
            <v>11</v>
          </cell>
          <cell r="F1754">
            <v>0</v>
          </cell>
          <cell r="G1754" t="str">
            <v>物理項目名</v>
          </cell>
        </row>
        <row r="1755">
          <cell r="B1755" t="str">
            <v>物理項目名</v>
          </cell>
          <cell r="C1755" t="str">
            <v>BUTURIKOMOKUNAME</v>
          </cell>
          <cell r="D1755" t="str">
            <v>VARCHAR2</v>
          </cell>
          <cell r="E1755">
            <v>30</v>
          </cell>
          <cell r="G1755" t="str">
            <v>物理項目名</v>
          </cell>
        </row>
        <row r="1756">
          <cell r="B1756" t="str">
            <v>物理項目名01</v>
          </cell>
          <cell r="C1756" t="str">
            <v>BUTURIKOMOKUNAME01</v>
          </cell>
          <cell r="D1756" t="str">
            <v>VARCHAR2</v>
          </cell>
          <cell r="E1756">
            <v>30</v>
          </cell>
          <cell r="G1756" t="str">
            <v>物理項目名</v>
          </cell>
        </row>
        <row r="1757">
          <cell r="B1757" t="str">
            <v>物理項目名02</v>
          </cell>
          <cell r="C1757" t="str">
            <v>BUTURIKOMOKUNAME02</v>
          </cell>
          <cell r="D1757" t="str">
            <v>VARCHAR2</v>
          </cell>
          <cell r="E1757">
            <v>30</v>
          </cell>
          <cell r="G1757" t="str">
            <v>物理項目名</v>
          </cell>
        </row>
        <row r="1758">
          <cell r="B1758" t="str">
            <v>物理項目名03</v>
          </cell>
          <cell r="C1758" t="str">
            <v>BUTURIKOMOKUNAME03</v>
          </cell>
          <cell r="D1758" t="str">
            <v>VARCHAR2</v>
          </cell>
          <cell r="E1758">
            <v>30</v>
          </cell>
          <cell r="G1758" t="str">
            <v>物理項目名</v>
          </cell>
        </row>
        <row r="1759">
          <cell r="B1759" t="str">
            <v>物理項目名04</v>
          </cell>
          <cell r="C1759" t="str">
            <v>BUTURIKOMOKUNAME04</v>
          </cell>
          <cell r="D1759" t="str">
            <v>VARCHAR2</v>
          </cell>
          <cell r="E1759">
            <v>30</v>
          </cell>
          <cell r="G1759" t="str">
            <v>物理項目名</v>
          </cell>
        </row>
        <row r="1760">
          <cell r="B1760" t="str">
            <v>物理項目名05</v>
          </cell>
          <cell r="C1760" t="str">
            <v>BUTURIKOMOKUNAME05</v>
          </cell>
          <cell r="D1760" t="str">
            <v>VARCHAR2</v>
          </cell>
          <cell r="E1760">
            <v>30</v>
          </cell>
          <cell r="G1760" t="str">
            <v>物理項目名</v>
          </cell>
        </row>
        <row r="1761">
          <cell r="B1761" t="str">
            <v>物理項目名06</v>
          </cell>
          <cell r="C1761" t="str">
            <v>BUTURIKOMOKUNAME06</v>
          </cell>
          <cell r="D1761" t="str">
            <v>VARCHAR2</v>
          </cell>
          <cell r="E1761">
            <v>30</v>
          </cell>
          <cell r="G1761" t="str">
            <v>物理項目名</v>
          </cell>
        </row>
        <row r="1762">
          <cell r="B1762" t="str">
            <v>物理項目名07</v>
          </cell>
          <cell r="C1762" t="str">
            <v>BUTURIKOMOKUNAME07</v>
          </cell>
          <cell r="D1762" t="str">
            <v>VARCHAR2</v>
          </cell>
          <cell r="E1762">
            <v>30</v>
          </cell>
          <cell r="G1762" t="str">
            <v>物理項目名</v>
          </cell>
        </row>
        <row r="1763">
          <cell r="B1763" t="str">
            <v>物理項目名08</v>
          </cell>
          <cell r="C1763" t="str">
            <v>BUTURIKOMOKUNAME08</v>
          </cell>
          <cell r="D1763" t="str">
            <v>VARCHAR2</v>
          </cell>
          <cell r="E1763">
            <v>30</v>
          </cell>
          <cell r="G1763" t="str">
            <v>物理項目名</v>
          </cell>
        </row>
        <row r="1764">
          <cell r="B1764" t="str">
            <v>物理項目名09</v>
          </cell>
          <cell r="C1764" t="str">
            <v>BUTURIKOMOKUNAME09</v>
          </cell>
          <cell r="D1764" t="str">
            <v>VARCHAR2</v>
          </cell>
          <cell r="E1764">
            <v>30</v>
          </cell>
          <cell r="G1764" t="str">
            <v>物理項目名</v>
          </cell>
        </row>
        <row r="1765">
          <cell r="B1765" t="str">
            <v>物理項目名10</v>
          </cell>
          <cell r="C1765" t="str">
            <v>BUTURIKOMOKUNAME10</v>
          </cell>
          <cell r="D1765" t="str">
            <v>VARCHAR2</v>
          </cell>
          <cell r="E1765">
            <v>30</v>
          </cell>
          <cell r="G1765" t="str">
            <v>物理項目名</v>
          </cell>
        </row>
        <row r="1766">
          <cell r="B1766" t="str">
            <v>物理項目名11</v>
          </cell>
          <cell r="C1766" t="str">
            <v>BUTURIKOMOKUNAME11</v>
          </cell>
          <cell r="D1766" t="str">
            <v>VARCHAR2</v>
          </cell>
          <cell r="E1766">
            <v>30</v>
          </cell>
          <cell r="G1766" t="str">
            <v>物理項目名</v>
          </cell>
        </row>
        <row r="1767">
          <cell r="B1767" t="str">
            <v>物理項目名12</v>
          </cell>
          <cell r="C1767" t="str">
            <v>BUTURIKOMOKUNAME12</v>
          </cell>
          <cell r="D1767" t="str">
            <v>VARCHAR2</v>
          </cell>
          <cell r="E1767">
            <v>30</v>
          </cell>
          <cell r="G1767" t="str">
            <v>物理項目名</v>
          </cell>
        </row>
        <row r="1768">
          <cell r="B1768" t="str">
            <v>物理項目名13</v>
          </cell>
          <cell r="C1768" t="str">
            <v>BUTURIKOMOKUNAME13</v>
          </cell>
          <cell r="D1768" t="str">
            <v>VARCHAR2</v>
          </cell>
          <cell r="E1768">
            <v>30</v>
          </cell>
          <cell r="G1768" t="str">
            <v>物理項目名</v>
          </cell>
        </row>
        <row r="1769">
          <cell r="B1769" t="str">
            <v>物理項目名14</v>
          </cell>
          <cell r="C1769" t="str">
            <v>BUTURIKOMOKUNAME14</v>
          </cell>
          <cell r="D1769" t="str">
            <v>VARCHAR2</v>
          </cell>
          <cell r="E1769">
            <v>30</v>
          </cell>
          <cell r="G1769" t="str">
            <v>物理項目名</v>
          </cell>
        </row>
        <row r="1770">
          <cell r="B1770" t="str">
            <v>物理項目名15</v>
          </cell>
          <cell r="C1770" t="str">
            <v>BUTURIKOMOKUNAME15</v>
          </cell>
          <cell r="D1770" t="str">
            <v>VARCHAR2</v>
          </cell>
          <cell r="E1770">
            <v>30</v>
          </cell>
          <cell r="G1770" t="str">
            <v>物理項目名</v>
          </cell>
        </row>
        <row r="1771">
          <cell r="B1771" t="str">
            <v>物理項目名16</v>
          </cell>
          <cell r="C1771" t="str">
            <v>BUTURIKOMOKUNAME16</v>
          </cell>
          <cell r="D1771" t="str">
            <v>VARCHAR2</v>
          </cell>
          <cell r="E1771">
            <v>30</v>
          </cell>
          <cell r="G1771" t="str">
            <v>物理項目名</v>
          </cell>
        </row>
        <row r="1772">
          <cell r="B1772" t="str">
            <v>物理項目名17</v>
          </cell>
          <cell r="C1772" t="str">
            <v>BUTURIKOMOKUNAME17</v>
          </cell>
          <cell r="D1772" t="str">
            <v>VARCHAR2</v>
          </cell>
          <cell r="E1772">
            <v>30</v>
          </cell>
          <cell r="G1772" t="str">
            <v>物理項目名</v>
          </cell>
        </row>
        <row r="1773">
          <cell r="B1773" t="str">
            <v>物理項目名18</v>
          </cell>
          <cell r="C1773" t="str">
            <v>BUTURIKOMOKUNAME18</v>
          </cell>
          <cell r="D1773" t="str">
            <v>VARCHAR2</v>
          </cell>
          <cell r="E1773">
            <v>30</v>
          </cell>
          <cell r="G1773" t="str">
            <v>物理項目名</v>
          </cell>
        </row>
        <row r="1774">
          <cell r="B1774" t="str">
            <v>物理項目名19</v>
          </cell>
          <cell r="C1774" t="str">
            <v>BUTURIKOMOKUNAME19</v>
          </cell>
          <cell r="D1774" t="str">
            <v>VARCHAR2</v>
          </cell>
          <cell r="E1774">
            <v>30</v>
          </cell>
          <cell r="G1774" t="str">
            <v>物理項目名</v>
          </cell>
        </row>
        <row r="1775">
          <cell r="B1775" t="str">
            <v>物理項目名20</v>
          </cell>
          <cell r="C1775" t="str">
            <v>BUTURIKOMOKUNAME20</v>
          </cell>
          <cell r="D1775" t="str">
            <v>VARCHAR2</v>
          </cell>
          <cell r="E1775">
            <v>30</v>
          </cell>
          <cell r="G1775" t="str">
            <v>物理項目名</v>
          </cell>
        </row>
        <row r="1776">
          <cell r="B1776" t="str">
            <v>分割許可先ﾌﾗｸﾞ</v>
          </cell>
          <cell r="C1776" t="str">
            <v>BUNKATUKYOKAFLG</v>
          </cell>
          <cell r="D1776" t="str">
            <v>CHAR</v>
          </cell>
          <cell r="E1776">
            <v>1</v>
          </cell>
          <cell r="G1776" t="str">
            <v>1:分割品販売可、0:分割品販売不可　分割した商品を販売できるか否かを識別</v>
          </cell>
        </row>
        <row r="1777">
          <cell r="B1777" t="str">
            <v>分割品識別ﾌﾗｸﾞ</v>
          </cell>
          <cell r="C1777" t="str">
            <v>BUNKATUSIKIBETUFLG</v>
          </cell>
          <cell r="D1777" t="str">
            <v>CHAR</v>
          </cell>
          <cell r="E1777">
            <v>1</v>
          </cell>
          <cell r="G1777" t="str">
            <v>1:分割品、0:分割品以外</v>
          </cell>
        </row>
        <row r="1778">
          <cell r="B1778" t="str">
            <v>分類ｺｰﾄﾞ</v>
          </cell>
          <cell r="C1778" t="str">
            <v>BUNRUICD</v>
          </cell>
          <cell r="D1778" t="str">
            <v>CHAR</v>
          </cell>
          <cell r="E1778">
            <v>12</v>
          </cell>
          <cell r="G1778" t="str">
            <v>分類を一意に特定するｺｰﾄﾞ、大・中分類までは必ずｾｯﾄする。</v>
          </cell>
        </row>
        <row r="1779">
          <cell r="B1779" t="str">
            <v>分類階層</v>
          </cell>
          <cell r="C1779" t="str">
            <v>BUNRUIKAISO</v>
          </cell>
          <cell r="D1779" t="str">
            <v>NUMBER</v>
          </cell>
          <cell r="E1779">
            <v>1</v>
          </cell>
          <cell r="G1779" t="str">
            <v>1:大分類、2:中分類、3:小分類、4:細分類1、5:細分類2、6:細分類3</v>
          </cell>
        </row>
        <row r="1780">
          <cell r="B1780" t="str">
            <v>分類名</v>
          </cell>
          <cell r="C1780" t="str">
            <v>BUNRUINAME</v>
          </cell>
          <cell r="D1780" t="str">
            <v>VARCHAR2</v>
          </cell>
          <cell r="E1780">
            <v>60</v>
          </cell>
          <cell r="G1780" t="str">
            <v>分類の名称</v>
          </cell>
        </row>
        <row r="1781">
          <cell r="B1781" t="str">
            <v>分類名ｶﾅ</v>
          </cell>
          <cell r="C1781" t="str">
            <v>BUNRUINAMEKANA</v>
          </cell>
          <cell r="D1781" t="str">
            <v>VARCHAR2</v>
          </cell>
          <cell r="E1781">
            <v>60</v>
          </cell>
          <cell r="G1781" t="str">
            <v>分類名ｶﾅ</v>
          </cell>
        </row>
        <row r="1782">
          <cell r="B1782" t="str">
            <v>変換後文字列</v>
          </cell>
          <cell r="C1782" t="str">
            <v>HENKANGOMOJIRETU</v>
          </cell>
          <cell r="D1782" t="str">
            <v>VARCHAR2</v>
          </cell>
          <cell r="E1782">
            <v>50</v>
          </cell>
          <cell r="G1782" t="str">
            <v>長さを短くした変換後の文字</v>
          </cell>
        </row>
        <row r="1783">
          <cell r="B1783" t="str">
            <v>変換前文字列</v>
          </cell>
          <cell r="C1783" t="str">
            <v>HENKANMAEMOJIRETU</v>
          </cell>
          <cell r="D1783" t="str">
            <v>VARCHAR2</v>
          </cell>
          <cell r="E1783">
            <v>50</v>
          </cell>
          <cell r="G1783" t="str">
            <v>長さを短くする前の名称に含まれる文字</v>
          </cell>
        </row>
        <row r="1784">
          <cell r="B1784" t="str">
            <v>変更処理名</v>
          </cell>
          <cell r="C1784" t="str">
            <v>HENKOSYORINAME</v>
          </cell>
          <cell r="D1784" t="str">
            <v>VARCHAR2</v>
          </cell>
          <cell r="E1784">
            <v>10</v>
          </cell>
          <cell r="G1784" t="str">
            <v>ﾚｺｰﾄﾞを更新したﾌﾟﾛｸﾞﾗﾑ、共通項目</v>
          </cell>
        </row>
        <row r="1785">
          <cell r="B1785" t="str">
            <v>変更年月日時分秒</v>
          </cell>
          <cell r="C1785" t="str">
            <v>HENKODATE</v>
          </cell>
          <cell r="D1785" t="str">
            <v>DATE</v>
          </cell>
          <cell r="E1785">
            <v>20</v>
          </cell>
          <cell r="G1785" t="str">
            <v>ﾚｺｰﾄﾞを更新した日時、共通項目</v>
          </cell>
        </row>
        <row r="1786">
          <cell r="B1786" t="str">
            <v>変更名称</v>
          </cell>
          <cell r="C1786" t="str">
            <v>HENKONAME</v>
          </cell>
          <cell r="D1786" t="str">
            <v>VARCHAR2</v>
          </cell>
          <cell r="E1786">
            <v>50</v>
          </cell>
          <cell r="G1786" t="str">
            <v>変更名称</v>
          </cell>
        </row>
        <row r="1787">
          <cell r="B1787" t="str">
            <v>返品有無ﾌﾗｸﾞ</v>
          </cell>
          <cell r="C1787" t="str">
            <v>HENPINUMUFLG</v>
          </cell>
          <cell r="D1787" t="str">
            <v>CHAR</v>
          </cell>
          <cell r="E1787">
            <v>1</v>
          </cell>
          <cell r="G1787" t="str">
            <v>返品有無ﾌﾗｸﾞ</v>
          </cell>
        </row>
        <row r="1788">
          <cell r="B1788" t="str">
            <v>保健請求可否ﾌﾗｸﾞ</v>
          </cell>
          <cell r="C1788" t="str">
            <v>HOKENSEIKYUKAHIFLG</v>
          </cell>
          <cell r="D1788" t="str">
            <v>CHAR</v>
          </cell>
          <cell r="E1788">
            <v>1</v>
          </cell>
          <cell r="G1788" t="str">
            <v>1:保険請求可、0：保険請求不可</v>
          </cell>
        </row>
        <row r="1789">
          <cell r="B1789" t="str">
            <v>包装</v>
          </cell>
          <cell r="C1789" t="str">
            <v>HOSO</v>
          </cell>
          <cell r="D1789" t="str">
            <v>VARCHAR2</v>
          </cell>
          <cell r="E1789">
            <v>50</v>
          </cell>
          <cell r="G1789" t="str">
            <v>包装の名称</v>
          </cell>
        </row>
        <row r="1790">
          <cell r="B1790" t="str">
            <v>包装単位名01</v>
          </cell>
          <cell r="C1790" t="str">
            <v>HOUSOUTANINAME01</v>
          </cell>
          <cell r="D1790" t="str">
            <v>VARCHAR2</v>
          </cell>
          <cell r="E1790">
            <v>20</v>
          </cell>
          <cell r="G1790" t="str">
            <v>ﾀｰｹﾞｯﾄﾄﾚｰｽのﾊﾟﾀｰﾝとして入力</v>
          </cell>
        </row>
        <row r="1791">
          <cell r="B1791" t="str">
            <v>包装単位名02</v>
          </cell>
          <cell r="C1791" t="str">
            <v>HOUSOUTANINAME02</v>
          </cell>
          <cell r="D1791" t="str">
            <v>VARCHAR2</v>
          </cell>
          <cell r="E1791">
            <v>20</v>
          </cell>
          <cell r="G1791" t="str">
            <v>ﾀｰｹﾞｯﾄﾄﾚｰｽのﾊﾟﾀｰﾝとして入力</v>
          </cell>
        </row>
        <row r="1792">
          <cell r="B1792" t="str">
            <v>包装単位名03</v>
          </cell>
          <cell r="C1792" t="str">
            <v>HOUSOUTANINAME03</v>
          </cell>
          <cell r="D1792" t="str">
            <v>VARCHAR2</v>
          </cell>
          <cell r="E1792">
            <v>20</v>
          </cell>
          <cell r="F1792">
            <v>2</v>
          </cell>
          <cell r="G1792" t="str">
            <v>ﾀｰｹﾞｯﾄﾄﾚｰｽのﾊﾟﾀｰﾝとして入力</v>
          </cell>
        </row>
        <row r="1793">
          <cell r="B1793" t="str">
            <v>包装単位名04</v>
          </cell>
          <cell r="C1793" t="str">
            <v>HOUSOUTANINAME04</v>
          </cell>
          <cell r="D1793" t="str">
            <v>VARCHAR2</v>
          </cell>
          <cell r="E1793">
            <v>20</v>
          </cell>
          <cell r="F1793">
            <v>2</v>
          </cell>
          <cell r="G1793" t="str">
            <v>ﾀｰｹﾞｯﾄﾄﾚｰｽのﾊﾟﾀｰﾝとして入力</v>
          </cell>
        </row>
        <row r="1794">
          <cell r="B1794" t="str">
            <v>包装単位名05</v>
          </cell>
          <cell r="C1794" t="str">
            <v>HOUSOUTANINAME05</v>
          </cell>
          <cell r="D1794" t="str">
            <v>VARCHAR2</v>
          </cell>
          <cell r="E1794">
            <v>20</v>
          </cell>
          <cell r="F1794">
            <v>2</v>
          </cell>
          <cell r="G1794" t="str">
            <v>ﾀｰｹﾞｯﾄﾄﾚｰｽのﾊﾟﾀｰﾝとして入力</v>
          </cell>
        </row>
        <row r="1795">
          <cell r="B1795" t="str">
            <v>包装単位名06</v>
          </cell>
          <cell r="C1795" t="str">
            <v>HOUSOUTANINAME06</v>
          </cell>
          <cell r="D1795" t="str">
            <v>VARCHAR2</v>
          </cell>
          <cell r="E1795">
            <v>20</v>
          </cell>
          <cell r="F1795">
            <v>2</v>
          </cell>
          <cell r="G1795" t="str">
            <v>ﾀｰｹﾞｯﾄﾄﾚｰｽのﾊﾟﾀｰﾝとして入力</v>
          </cell>
        </row>
        <row r="1796">
          <cell r="B1796" t="str">
            <v>包装単位名07</v>
          </cell>
          <cell r="C1796" t="str">
            <v>HOUSOUTANINAME07</v>
          </cell>
          <cell r="D1796" t="str">
            <v>VARCHAR2</v>
          </cell>
          <cell r="E1796">
            <v>20</v>
          </cell>
          <cell r="F1796">
            <v>2</v>
          </cell>
          <cell r="G1796" t="str">
            <v>ﾀｰｹﾞｯﾄﾄﾚｰｽのﾊﾟﾀｰﾝとして入力</v>
          </cell>
        </row>
        <row r="1797">
          <cell r="B1797" t="str">
            <v>包装単位名08</v>
          </cell>
          <cell r="C1797" t="str">
            <v>HOUSOUTANINAME08</v>
          </cell>
          <cell r="D1797" t="str">
            <v>VARCHAR2</v>
          </cell>
          <cell r="E1797">
            <v>20</v>
          </cell>
          <cell r="F1797">
            <v>2</v>
          </cell>
          <cell r="G1797" t="str">
            <v>ﾀｰｹﾞｯﾄﾄﾚｰｽのﾊﾟﾀｰﾝとして入力</v>
          </cell>
        </row>
        <row r="1798">
          <cell r="B1798" t="str">
            <v>包装単位名09</v>
          </cell>
          <cell r="C1798" t="str">
            <v>HOUSOUTANINAME09</v>
          </cell>
          <cell r="D1798" t="str">
            <v>VARCHAR2</v>
          </cell>
          <cell r="E1798">
            <v>20</v>
          </cell>
          <cell r="F1798">
            <v>2</v>
          </cell>
          <cell r="G1798" t="str">
            <v>ﾀｰｹﾞｯﾄﾄﾚｰｽのﾊﾟﾀｰﾝとして入力</v>
          </cell>
        </row>
        <row r="1799">
          <cell r="B1799" t="str">
            <v>包装単位名10</v>
          </cell>
          <cell r="C1799" t="str">
            <v>HOUSOUTANINAME10</v>
          </cell>
          <cell r="D1799" t="str">
            <v>VARCHAR2</v>
          </cell>
          <cell r="E1799">
            <v>20</v>
          </cell>
          <cell r="F1799">
            <v>2</v>
          </cell>
          <cell r="G1799" t="str">
            <v>ﾀｰｹﾞｯﾄﾄﾚｰｽのﾊﾟﾀｰﾝとして入力</v>
          </cell>
        </row>
        <row r="1800">
          <cell r="B1800" t="str">
            <v>包装倍率(現)</v>
          </cell>
          <cell r="C1800" t="str">
            <v>HOSOBAIRITUGEN</v>
          </cell>
          <cell r="D1800" t="str">
            <v>NUMBER</v>
          </cell>
          <cell r="E1800">
            <v>9</v>
          </cell>
          <cell r="F1800">
            <v>2</v>
          </cell>
          <cell r="G1800" t="str">
            <v>包装倍率</v>
          </cell>
        </row>
        <row r="1801">
          <cell r="B1801" t="str">
            <v>包装倍率(新)</v>
          </cell>
          <cell r="C1801" t="str">
            <v>HOSOBAIRITUSIN</v>
          </cell>
          <cell r="D1801" t="str">
            <v>NUMBER</v>
          </cell>
          <cell r="E1801">
            <v>9</v>
          </cell>
          <cell r="F1801">
            <v>2</v>
          </cell>
          <cell r="G1801" t="str">
            <v>包装倍率</v>
          </cell>
        </row>
        <row r="1802">
          <cell r="B1802" t="str">
            <v>包装薬価</v>
          </cell>
          <cell r="C1802" t="str">
            <v>HOSOYAKKA</v>
          </cell>
          <cell r="D1802" t="str">
            <v>NUMBER</v>
          </cell>
          <cell r="E1802">
            <v>13</v>
          </cell>
          <cell r="F1802">
            <v>2</v>
          </cell>
          <cell r="G1802" t="str">
            <v>包装薬価</v>
          </cell>
        </row>
        <row r="1803">
          <cell r="B1803" t="str">
            <v>包装薬価(現)</v>
          </cell>
          <cell r="C1803" t="str">
            <v>HOSOYAKKAGEN</v>
          </cell>
          <cell r="D1803" t="str">
            <v>NUMBER</v>
          </cell>
          <cell r="E1803">
            <v>13</v>
          </cell>
          <cell r="F1803">
            <v>2</v>
          </cell>
          <cell r="G1803" t="str">
            <v>包装薬価の現価格</v>
          </cell>
        </row>
        <row r="1804">
          <cell r="B1804" t="str">
            <v>包装薬価(新)</v>
          </cell>
          <cell r="C1804" t="str">
            <v>HOSOYAKKASIN</v>
          </cell>
          <cell r="D1804" t="str">
            <v>NUMBER</v>
          </cell>
          <cell r="E1804">
            <v>13</v>
          </cell>
          <cell r="F1804">
            <v>2</v>
          </cell>
          <cell r="G1804" t="str">
            <v>包装薬価の新価格</v>
          </cell>
        </row>
        <row r="1805">
          <cell r="B1805" t="str">
            <v>訪問看護ｽﾃｰｼｮﾝ設置病院ﾌﾗｸﾞ</v>
          </cell>
          <cell r="C1805" t="str">
            <v>HOMONKANGOSTATIONFLG</v>
          </cell>
          <cell r="D1805" t="str">
            <v>CHAR</v>
          </cell>
          <cell r="E1805">
            <v>1</v>
          </cell>
          <cell r="G1805" t="str">
            <v>訪問看護ｽﾃｰｼｮﾝ設置病院ﾌﾗｸﾞ、ULTより取得　"Y"/"N"</v>
          </cell>
        </row>
        <row r="1806">
          <cell r="B1806" t="str">
            <v>訪問実績開始時刻</v>
          </cell>
          <cell r="C1806" t="str">
            <v>HOMONJISSEKIKAIJI</v>
          </cell>
          <cell r="D1806" t="str">
            <v>CHAR</v>
          </cell>
          <cell r="E1806">
            <v>4</v>
          </cell>
          <cell r="F1806">
            <v>0</v>
          </cell>
          <cell r="G1806" t="str">
            <v>訪問予定日、Siebelで入力</v>
          </cell>
        </row>
        <row r="1807">
          <cell r="B1807" t="str">
            <v>訪問実績時間</v>
          </cell>
          <cell r="C1807" t="str">
            <v>HOMONJISSEKIJIKAN</v>
          </cell>
          <cell r="D1807" t="str">
            <v>CHAR</v>
          </cell>
          <cell r="E1807">
            <v>4</v>
          </cell>
          <cell r="F1807">
            <v>0</v>
          </cell>
          <cell r="G1807" t="str">
            <v>活動目的によって活動時間が入る。例)7時間30分 '0730'</v>
          </cell>
        </row>
        <row r="1808">
          <cell r="B1808" t="str">
            <v>訪問実績終了時刻</v>
          </cell>
          <cell r="C1808" t="str">
            <v>HOMONJISSEKISYUJI</v>
          </cell>
          <cell r="D1808" t="str">
            <v>CHAR</v>
          </cell>
          <cell r="E1808">
            <v>5</v>
          </cell>
          <cell r="F1808">
            <v>0</v>
          </cell>
          <cell r="G1808" t="str">
            <v>訪問終了時間　HH24：MI</v>
          </cell>
        </row>
        <row r="1809">
          <cell r="B1809" t="str">
            <v>訪問実績日</v>
          </cell>
          <cell r="C1809" t="str">
            <v>HOMONJISSEKIHIZUKE</v>
          </cell>
          <cell r="D1809" t="str">
            <v>DATE</v>
          </cell>
          <cell r="E1809">
            <v>6</v>
          </cell>
          <cell r="F1809">
            <v>2</v>
          </cell>
          <cell r="G1809" t="str">
            <v>訪問実績日、Siebelで入力</v>
          </cell>
        </row>
        <row r="1810">
          <cell r="B1810" t="str">
            <v>訪問予定時刻</v>
          </cell>
          <cell r="C1810" t="str">
            <v>HOMONYOTEIJI</v>
          </cell>
          <cell r="D1810" t="str">
            <v>CHAR</v>
          </cell>
          <cell r="E1810">
            <v>4</v>
          </cell>
          <cell r="F1810">
            <v>0</v>
          </cell>
          <cell r="G1810" t="str">
            <v>"0"：生成未、"1"：生成済　ﾊﾞｯﾁ処理で目的別実績ﾃﾞｰﾀの処理済か否かを識別</v>
          </cell>
        </row>
        <row r="1811">
          <cell r="B1811" t="str">
            <v>訪問予定日</v>
          </cell>
          <cell r="C1811" t="str">
            <v>HOMONYOTEIHIZUKE</v>
          </cell>
          <cell r="D1811" t="str">
            <v>DATE</v>
          </cell>
          <cell r="E1811">
            <v>3</v>
          </cell>
          <cell r="F1811">
            <v>0</v>
          </cell>
          <cell r="G1811" t="str">
            <v>訪問予定日、Siebelで入力</v>
          </cell>
        </row>
        <row r="1812">
          <cell r="B1812" t="str">
            <v>麻薬区分</v>
          </cell>
          <cell r="C1812" t="str">
            <v>MAYAKUKBN</v>
          </cell>
          <cell r="D1812" t="str">
            <v>CHAR</v>
          </cell>
          <cell r="E1812">
            <v>1</v>
          </cell>
          <cell r="F1812">
            <v>0</v>
          </cell>
          <cell r="G1812" t="str">
            <v>麻薬区分</v>
          </cell>
        </row>
        <row r="1813">
          <cell r="B1813" t="str">
            <v>麻薬区分有効終了日</v>
          </cell>
          <cell r="C1813" t="str">
            <v>MAYAKUYUKOHIZUKE</v>
          </cell>
          <cell r="D1813" t="str">
            <v>DATE</v>
          </cell>
          <cell r="E1813">
            <v>11</v>
          </cell>
          <cell r="F1813">
            <v>0</v>
          </cell>
          <cell r="G1813" t="str">
            <v>薬価</v>
          </cell>
        </row>
        <row r="1814">
          <cell r="B1814" t="str">
            <v>明細番号</v>
          </cell>
          <cell r="C1814" t="str">
            <v>MEISAINO</v>
          </cell>
          <cell r="D1814" t="str">
            <v>CHAR</v>
          </cell>
          <cell r="E1814">
            <v>6</v>
          </cell>
          <cell r="G1814" t="str">
            <v>明細番号</v>
          </cell>
        </row>
        <row r="1815">
          <cell r="B1815" t="str">
            <v>目的別生成済ﾌﾗｸﾞ</v>
          </cell>
          <cell r="C1815" t="str">
            <v>MOKUTEKIBETUZUMIFLG</v>
          </cell>
          <cell r="D1815" t="str">
            <v>CHAR</v>
          </cell>
          <cell r="E1815">
            <v>1</v>
          </cell>
          <cell r="F1815">
            <v>0</v>
          </cell>
          <cell r="G1815" t="str">
            <v>"0"：生成未、"1"：生成済　ﾊﾞｯﾁ処理で目的別実績ﾃﾞｰﾀの処理済か否かを識別</v>
          </cell>
        </row>
        <row r="1816">
          <cell r="B1816" t="str">
            <v>役職ｺｰﾄﾞ</v>
          </cell>
          <cell r="C1816" t="str">
            <v>YAKUSYOKUCD</v>
          </cell>
          <cell r="D1816" t="str">
            <v>VARCHAR2</v>
          </cell>
          <cell r="E1816">
            <v>3</v>
          </cell>
          <cell r="F1816">
            <v>0</v>
          </cell>
          <cell r="G1816" t="str">
            <v>支店長、ｸﾞﾙｰﾌﾟ長などの役職を一意に特定するｺｰﾄﾞ</v>
          </cell>
        </row>
        <row r="1817">
          <cell r="B1817" t="str">
            <v>役職名称</v>
          </cell>
          <cell r="C1817" t="str">
            <v>YAKUSYOKUNAME</v>
          </cell>
          <cell r="D1817" t="str">
            <v>VARCHAR2</v>
          </cell>
          <cell r="E1817">
            <v>50</v>
          </cell>
          <cell r="F1817">
            <v>0</v>
          </cell>
          <cell r="G1817" t="str">
            <v>ULT役職名称と同じ</v>
          </cell>
        </row>
        <row r="1818">
          <cell r="B1818" t="str">
            <v>薬価</v>
          </cell>
          <cell r="C1818" t="str">
            <v>YAKKA</v>
          </cell>
          <cell r="D1818" t="str">
            <v>NUMBER</v>
          </cell>
          <cell r="E1818">
            <v>11</v>
          </cell>
          <cell r="F1818">
            <v>2</v>
          </cell>
          <cell r="G1818" t="str">
            <v>1：薬価あり、0：薬価なし</v>
          </cell>
        </row>
        <row r="1819">
          <cell r="B1819" t="str">
            <v>薬価改定日</v>
          </cell>
          <cell r="C1819" t="str">
            <v>YAKKAKAITEHIZUKE</v>
          </cell>
          <cell r="D1819" t="str">
            <v>DATE</v>
          </cell>
          <cell r="E1819">
            <v>3</v>
          </cell>
          <cell r="G1819" t="str">
            <v>薬価改定日</v>
          </cell>
        </row>
        <row r="1820">
          <cell r="B1820" t="str">
            <v>薬価額</v>
          </cell>
          <cell r="C1820" t="str">
            <v>YAKKAGAKU</v>
          </cell>
          <cell r="D1820" t="str">
            <v>NUMBER</v>
          </cell>
          <cell r="E1820">
            <v>12</v>
          </cell>
          <cell r="F1820">
            <v>0</v>
          </cell>
          <cell r="G1820" t="str">
            <v>薬審開催、Siebelで入力</v>
          </cell>
        </row>
        <row r="1821">
          <cell r="B1821" t="str">
            <v>薬価額税ぬき</v>
          </cell>
          <cell r="C1821" t="str">
            <v>YAKKAGAKUZEINUKI</v>
          </cell>
          <cell r="D1821" t="str">
            <v>NUMBER</v>
          </cell>
          <cell r="E1821">
            <v>12</v>
          </cell>
          <cell r="F1821">
            <v>0</v>
          </cell>
          <cell r="G1821" t="str">
            <v>薬審開催時期、Siebelで入力</v>
          </cell>
        </row>
        <row r="1822">
          <cell r="B1822" t="str">
            <v>薬価金額</v>
          </cell>
          <cell r="C1822" t="str">
            <v>YAKKAGAKU</v>
          </cell>
          <cell r="D1822" t="str">
            <v>NUMBER</v>
          </cell>
          <cell r="E1822">
            <v>11</v>
          </cell>
          <cell r="F1822">
            <v>0</v>
          </cell>
          <cell r="G1822" t="str">
            <v>有効期間の開始日</v>
          </cell>
        </row>
        <row r="1823">
          <cell r="B1823" t="str">
            <v>薬価差額</v>
          </cell>
          <cell r="C1823" t="str">
            <v>YAKKASAGAKU</v>
          </cell>
          <cell r="D1823" t="str">
            <v>NUMBER</v>
          </cell>
          <cell r="E1823">
            <v>11</v>
          </cell>
          <cell r="F1823">
            <v>0</v>
          </cell>
          <cell r="G1823" t="str">
            <v>金額</v>
          </cell>
        </row>
        <row r="1824">
          <cell r="B1824" t="str">
            <v>薬価有無ﾌﾗｸﾞ</v>
          </cell>
          <cell r="C1824" t="str">
            <v>YAKKAUMUFLG</v>
          </cell>
          <cell r="D1824" t="str">
            <v>CHAR</v>
          </cell>
          <cell r="E1824">
            <v>1</v>
          </cell>
          <cell r="G1824" t="str">
            <v>1：薬価あり、0：薬価なし</v>
          </cell>
        </row>
        <row r="1825">
          <cell r="B1825" t="str">
            <v>薬局経営形態ｺｰﾄﾞ</v>
          </cell>
          <cell r="C1825" t="str">
            <v>YAKYOKUKEITAICD</v>
          </cell>
          <cell r="D1825" t="str">
            <v>VARCHAR2</v>
          </cell>
          <cell r="E1825">
            <v>3</v>
          </cell>
          <cell r="G1825" t="str">
            <v>８桁（ハイフォンつき）</v>
          </cell>
        </row>
        <row r="1826">
          <cell r="B1826" t="str">
            <v>薬審開催</v>
          </cell>
          <cell r="C1826" t="str">
            <v>YAKUSINKAISAI</v>
          </cell>
          <cell r="D1826" t="str">
            <v>VARCHAR2</v>
          </cell>
          <cell r="E1826">
            <v>20</v>
          </cell>
          <cell r="F1826">
            <v>0</v>
          </cell>
          <cell r="G1826" t="str">
            <v>薬審開催、Siebelで入力</v>
          </cell>
        </row>
        <row r="1827">
          <cell r="B1827" t="str">
            <v>薬審開催時期</v>
          </cell>
          <cell r="C1827" t="str">
            <v>YAKUSINKAISAIJIKI</v>
          </cell>
          <cell r="D1827" t="str">
            <v>VARCHAR2</v>
          </cell>
          <cell r="E1827">
            <v>20</v>
          </cell>
          <cell r="F1827">
            <v>3</v>
          </cell>
          <cell r="G1827" t="str">
            <v>薬審開催時期、Siebelで入力</v>
          </cell>
        </row>
        <row r="1828">
          <cell r="B1828" t="str">
            <v>有効開始日</v>
          </cell>
          <cell r="C1828" t="str">
            <v>YUKOKAISIHIZUKE</v>
          </cell>
          <cell r="D1828" t="str">
            <v>DATE</v>
          </cell>
          <cell r="E1828">
            <v>1</v>
          </cell>
          <cell r="F1828">
            <v>3</v>
          </cell>
          <cell r="G1828" t="str">
            <v>有効期間の開始日</v>
          </cell>
        </row>
        <row r="1829">
          <cell r="B1829" t="str">
            <v>有効期限</v>
          </cell>
          <cell r="C1829" t="str">
            <v>YUKOKIGEN</v>
          </cell>
          <cell r="D1829" t="str">
            <v>CHAR</v>
          </cell>
          <cell r="E1829">
            <v>10</v>
          </cell>
          <cell r="F1829">
            <v>0</v>
          </cell>
          <cell r="G1829" t="str">
            <v>取扱許可種別TABLEの有効期限(CHARで入力される）</v>
          </cell>
        </row>
        <row r="1830">
          <cell r="B1830" t="str">
            <v>有効終了日</v>
          </cell>
          <cell r="C1830" t="str">
            <v>YUKOSYURYOHIZUKE</v>
          </cell>
          <cell r="D1830" t="str">
            <v>DATE</v>
          </cell>
          <cell r="E1830">
            <v>11</v>
          </cell>
          <cell r="F1830">
            <v>0</v>
          </cell>
          <cell r="G1830" t="str">
            <v>有効期間の最終日、未定の場合はNULL</v>
          </cell>
        </row>
        <row r="1831">
          <cell r="B1831" t="str">
            <v>郵便番号</v>
          </cell>
          <cell r="C1831" t="str">
            <v>YUBINNO</v>
          </cell>
          <cell r="D1831" t="str">
            <v>VARCHAR2</v>
          </cell>
          <cell r="E1831">
            <v>8</v>
          </cell>
          <cell r="G1831" t="str">
            <v>８桁（ハイフォンつき）</v>
          </cell>
        </row>
        <row r="1832">
          <cell r="B1832" t="str">
            <v>用紙方向区分</v>
          </cell>
          <cell r="C1832" t="str">
            <v>YOSIHOKOKBN</v>
          </cell>
          <cell r="D1832" t="str">
            <v>CHAR</v>
          </cell>
          <cell r="E1832">
            <v>1</v>
          </cell>
          <cell r="F1832">
            <v>3</v>
          </cell>
          <cell r="G1832" t="str">
            <v>0:縦　1:横</v>
          </cell>
        </row>
        <row r="1833">
          <cell r="B1833" t="str">
            <v>要望価率</v>
          </cell>
          <cell r="C1833" t="str">
            <v>YOUBOUKARITU</v>
          </cell>
          <cell r="D1833" t="str">
            <v>NUMBER</v>
          </cell>
          <cell r="E1833">
            <v>5</v>
          </cell>
          <cell r="F1833">
            <v>3</v>
          </cell>
          <cell r="G1833" t="str">
            <v>得意先（病院）から要望されている値引率</v>
          </cell>
        </row>
        <row r="1834">
          <cell r="B1834" t="str">
            <v>落札ﾌﾗｸﾞ</v>
          </cell>
          <cell r="C1834" t="str">
            <v>RAKUSATUFLG</v>
          </cell>
          <cell r="D1834" t="str">
            <v>CHAR</v>
          </cell>
          <cell r="E1834">
            <v>1</v>
          </cell>
          <cell r="F1834">
            <v>3</v>
          </cell>
          <cell r="G1834" t="str">
            <v>０：落札　１：不落札　ＡＺが落札した場合に落札とする。</v>
          </cell>
        </row>
        <row r="1835">
          <cell r="B1835" t="str">
            <v>落札卸名</v>
          </cell>
          <cell r="C1835" t="str">
            <v>RAKUSATUNAME</v>
          </cell>
          <cell r="D1835" t="str">
            <v>VARCHAR2</v>
          </cell>
          <cell r="E1835">
            <v>30</v>
          </cell>
          <cell r="G1835" t="str">
            <v>落札卸の名称</v>
          </cell>
        </row>
        <row r="1836">
          <cell r="B1836" t="str">
            <v>利益額</v>
          </cell>
          <cell r="C1836" t="str">
            <v>RIREKIGAKU</v>
          </cell>
          <cell r="D1836" t="str">
            <v>NUMBER</v>
          </cell>
          <cell r="E1836">
            <v>11</v>
          </cell>
          <cell r="F1836">
            <v>0</v>
          </cell>
          <cell r="G1836" t="str">
            <v>施設の略式名称、ULTより取得する</v>
          </cell>
        </row>
        <row r="1837">
          <cell r="B1837" t="str">
            <v>利益順位</v>
          </cell>
          <cell r="C1837" t="str">
            <v>RIEKIJYUNI</v>
          </cell>
          <cell r="D1837" t="str">
            <v>NUMBER</v>
          </cell>
          <cell r="E1837">
            <v>5</v>
          </cell>
          <cell r="G1837" t="str">
            <v>利益順位</v>
          </cell>
        </row>
        <row r="1838">
          <cell r="B1838" t="str">
            <v>利益進捗率</v>
          </cell>
          <cell r="C1838" t="str">
            <v>RIEKISINCHOKURITU</v>
          </cell>
          <cell r="D1838" t="str">
            <v>NUMBER</v>
          </cell>
          <cell r="E1838">
            <v>7</v>
          </cell>
          <cell r="F1838">
            <v>3</v>
          </cell>
          <cell r="G1838" t="str">
            <v>論理項目名</v>
          </cell>
        </row>
        <row r="1839">
          <cell r="B1839" t="str">
            <v>利益単価</v>
          </cell>
          <cell r="C1839" t="str">
            <v>RIREKITANKA</v>
          </cell>
          <cell r="D1839" t="str">
            <v>NUMBER</v>
          </cell>
          <cell r="E1839">
            <v>9</v>
          </cell>
          <cell r="F1839">
            <v>0</v>
          </cell>
          <cell r="G1839" t="str">
            <v>利益単価</v>
          </cell>
        </row>
        <row r="1840">
          <cell r="B1840" t="str">
            <v>利益率</v>
          </cell>
          <cell r="C1840" t="str">
            <v>RIEKIRITU</v>
          </cell>
          <cell r="D1840" t="str">
            <v>NUMBER</v>
          </cell>
          <cell r="E1840">
            <v>7</v>
          </cell>
          <cell r="F1840">
            <v>3</v>
          </cell>
          <cell r="G1840" t="str">
            <v>利益率</v>
          </cell>
        </row>
        <row r="1841">
          <cell r="B1841" t="str">
            <v>略式施設名ｶﾅ</v>
          </cell>
          <cell r="C1841" t="str">
            <v>RYAKUSIKISISETUKANA</v>
          </cell>
          <cell r="D1841" t="str">
            <v>VARCHAR2</v>
          </cell>
          <cell r="E1841">
            <v>80</v>
          </cell>
          <cell r="G1841" t="str">
            <v>施設の略式名称(半角ｶﾅ４０文字）、ULTより全角変換して取得する</v>
          </cell>
        </row>
        <row r="1842">
          <cell r="B1842" t="str">
            <v>略式施設名漢字</v>
          </cell>
          <cell r="C1842" t="str">
            <v>RYAKUSIKISISETUNAMEKAN</v>
          </cell>
          <cell r="D1842" t="str">
            <v>VARCHAR2</v>
          </cell>
          <cell r="E1842">
            <v>30</v>
          </cell>
          <cell r="G1842" t="str">
            <v>施設の略式名称、ULTより取得する</v>
          </cell>
        </row>
        <row r="1843">
          <cell r="B1843" t="str">
            <v>暦区分</v>
          </cell>
          <cell r="C1843" t="str">
            <v>REKIKBN</v>
          </cell>
          <cell r="D1843" t="str">
            <v>CHAR</v>
          </cell>
          <cell r="E1843">
            <v>1</v>
          </cell>
          <cell r="G1843" t="str">
            <v>0:西暦、1:和暦</v>
          </cell>
        </row>
        <row r="1844">
          <cell r="B1844" t="str">
            <v>論理項目名</v>
          </cell>
          <cell r="C1844" t="str">
            <v>RONRIKOMOKUNAME</v>
          </cell>
          <cell r="D1844" t="str">
            <v>VARCHAR2</v>
          </cell>
          <cell r="E1844">
            <v>50</v>
          </cell>
          <cell r="G1844" t="str">
            <v>論理項目名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台帳"/>
      <sheetName val="更新履歴"/>
      <sheetName val="★機能数集計メイン★"/>
      <sheetName val="テーブル一覧の集計"/>
      <sheetName val="PA会用集計"/>
      <sheetName val="iTOS全機能数"/>
      <sheetName val="iTOS全改修数"/>
      <sheetName val="iTOS改修機能数"/>
      <sheetName val="会社別機能数"/>
      <sheetName val="ﾗﾝｸ別機能数"/>
      <sheetName val="改修機能数(全ﾗﾝｸ)"/>
      <sheetName val="改修機能数(Aのみ)"/>
      <sheetName val="改修機能数(Ｂまで)"/>
      <sheetName val="Ａﾗﾝｸ改修ｻﾏﾘ"/>
      <sheetName val="Bﾗﾝｸ改修ｻﾏﾘ"/>
      <sheetName val="Eﾗﾝｸ改修ｻﾏﾘ"/>
      <sheetName val="_FJQS分_"/>
      <sheetName val="★見積明細★（20100331）"/>
      <sheetName val="集計用ワーク1"/>
      <sheetName val="集計ワーク2"/>
      <sheetName val="Sheet1"/>
      <sheetName val="中分類の振分ルール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I2" t="str">
            <v>改造の場合のみ記入</v>
          </cell>
        </row>
        <row r="3">
          <cell r="G3" t="str">
            <v>プログラムID（接頭辞、任意文言部、拡張子除く）</v>
          </cell>
          <cell r="H3" t="str">
            <v>備考</v>
          </cell>
          <cell r="I3" t="str">
            <v>旧プログラムID</v>
          </cell>
          <cell r="J3" t="str">
            <v>ID変更有無</v>
          </cell>
          <cell r="K3" t="str">
            <v>分類</v>
          </cell>
          <cell r="L3" t="str">
            <v>FJQS</v>
          </cell>
        </row>
        <row r="4">
          <cell r="G4" t="str">
            <v>AB011</v>
          </cell>
          <cell r="H4" t="str">
            <v>PL/SQLパッケージ</v>
          </cell>
          <cell r="I4" t="str">
            <v>A50009</v>
          </cell>
          <cell r="J4" t="str">
            <v>有</v>
          </cell>
          <cell r="K4" t="str">
            <v>B</v>
          </cell>
        </row>
        <row r="5">
          <cell r="G5" t="str">
            <v>AB012</v>
          </cell>
          <cell r="H5" t="str">
            <v>PL/SQLパッケージ</v>
          </cell>
          <cell r="I5" t="str">
            <v>A50007</v>
          </cell>
          <cell r="J5" t="str">
            <v>有</v>
          </cell>
          <cell r="K5" t="str">
            <v>B</v>
          </cell>
        </row>
        <row r="6">
          <cell r="G6" t="str">
            <v>AB013</v>
          </cell>
          <cell r="H6" t="str">
            <v>PL/SQLパッケージ</v>
          </cell>
          <cell r="I6" t="str">
            <v>なし</v>
          </cell>
          <cell r="J6" t="str">
            <v>有</v>
          </cell>
          <cell r="K6" t="str">
            <v>B</v>
          </cell>
        </row>
        <row r="7">
          <cell r="G7" t="str">
            <v>AB014</v>
          </cell>
          <cell r="H7" t="str">
            <v>PL/SQLパッケージ</v>
          </cell>
          <cell r="I7" t="str">
            <v>なし</v>
          </cell>
          <cell r="J7" t="str">
            <v>有</v>
          </cell>
          <cell r="K7" t="str">
            <v>B</v>
          </cell>
        </row>
        <row r="8">
          <cell r="G8" t="str">
            <v>AB015</v>
          </cell>
          <cell r="H8" t="str">
            <v>PL/SQLパッケージ</v>
          </cell>
          <cell r="I8" t="str">
            <v>A50000</v>
          </cell>
          <cell r="J8" t="str">
            <v>有</v>
          </cell>
          <cell r="K8" t="str">
            <v>B</v>
          </cell>
        </row>
        <row r="9">
          <cell r="G9" t="str">
            <v>AB016</v>
          </cell>
          <cell r="H9" t="str">
            <v>PL/SQLパッケージ</v>
          </cell>
          <cell r="I9" t="str">
            <v>A50003</v>
          </cell>
          <cell r="J9" t="str">
            <v>有</v>
          </cell>
          <cell r="K9" t="str">
            <v>B</v>
          </cell>
        </row>
        <row r="10">
          <cell r="G10" t="str">
            <v>AB017</v>
          </cell>
          <cell r="H10" t="str">
            <v>PL/SQLパッケージ</v>
          </cell>
          <cell r="I10" t="str">
            <v>A50001</v>
          </cell>
          <cell r="J10" t="str">
            <v>有</v>
          </cell>
          <cell r="K10" t="str">
            <v>B</v>
          </cell>
        </row>
        <row r="11">
          <cell r="G11" t="str">
            <v>AB018</v>
          </cell>
          <cell r="H11" t="str">
            <v>PL/SQLパッケージ</v>
          </cell>
          <cell r="I11" t="str">
            <v>なし</v>
          </cell>
          <cell r="J11" t="str">
            <v>有</v>
          </cell>
          <cell r="K11" t="str">
            <v>B</v>
          </cell>
        </row>
        <row r="12">
          <cell r="G12" t="str">
            <v>AB019</v>
          </cell>
          <cell r="H12" t="str">
            <v>PL/SQLパッケージ</v>
          </cell>
          <cell r="I12" t="str">
            <v>A05612</v>
          </cell>
          <cell r="J12" t="str">
            <v>有</v>
          </cell>
          <cell r="K12" t="str">
            <v>B</v>
          </cell>
        </row>
        <row r="13">
          <cell r="G13" t="str">
            <v>AB01A</v>
          </cell>
          <cell r="H13" t="str">
            <v>PL/SQLパッケージ</v>
          </cell>
          <cell r="I13" t="str">
            <v>A01800</v>
          </cell>
          <cell r="J13" t="str">
            <v>有</v>
          </cell>
          <cell r="K13" t="str">
            <v>B</v>
          </cell>
          <cell r="L13" t="str">
            <v>☆</v>
          </cell>
        </row>
        <row r="14">
          <cell r="G14" t="str">
            <v>AB01B</v>
          </cell>
          <cell r="H14" t="str">
            <v>PL/SQLパッケージ</v>
          </cell>
          <cell r="I14" t="str">
            <v>なし</v>
          </cell>
          <cell r="J14" t="str">
            <v>有</v>
          </cell>
          <cell r="K14" t="str">
            <v>B</v>
          </cell>
        </row>
        <row r="15">
          <cell r="G15" t="str">
            <v>AB020</v>
          </cell>
          <cell r="H15" t="str">
            <v>PL/SQLパッケージ</v>
          </cell>
          <cell r="I15" t="str">
            <v>A06000</v>
          </cell>
          <cell r="J15" t="str">
            <v>有</v>
          </cell>
          <cell r="K15" t="str">
            <v>B</v>
          </cell>
        </row>
        <row r="16">
          <cell r="G16" t="str">
            <v>AD010</v>
          </cell>
          <cell r="H16" t="str">
            <v>JSP,Java</v>
          </cell>
          <cell r="I16" t="str">
            <v>A00300</v>
          </cell>
          <cell r="J16" t="str">
            <v>有</v>
          </cell>
          <cell r="K16" t="str">
            <v>D</v>
          </cell>
        </row>
        <row r="17">
          <cell r="G17" t="str">
            <v>AD011</v>
          </cell>
          <cell r="H17" t="str">
            <v>JSP,Java</v>
          </cell>
          <cell r="I17" t="str">
            <v>A00310</v>
          </cell>
          <cell r="J17" t="str">
            <v>有</v>
          </cell>
          <cell r="K17" t="str">
            <v>D</v>
          </cell>
        </row>
        <row r="18">
          <cell r="G18" t="str">
            <v>AI010</v>
          </cell>
          <cell r="H18" t="str">
            <v>PL/SQLパッケージ</v>
          </cell>
          <cell r="I18" t="str">
            <v>CB0520</v>
          </cell>
          <cell r="J18" t="str">
            <v>有</v>
          </cell>
          <cell r="K18" t="str">
            <v>I</v>
          </cell>
        </row>
        <row r="19">
          <cell r="G19" t="str">
            <v>AI020</v>
          </cell>
          <cell r="H19" t="str">
            <v>PL/SQLパッケージ</v>
          </cell>
          <cell r="I19" t="str">
            <v>A01500</v>
          </cell>
          <cell r="J19" t="str">
            <v>有</v>
          </cell>
          <cell r="K19" t="str">
            <v>I</v>
          </cell>
        </row>
        <row r="20">
          <cell r="G20" t="str">
            <v>AI030</v>
          </cell>
          <cell r="H20" t="str">
            <v>PL/SQLパッケージ</v>
          </cell>
          <cell r="I20" t="str">
            <v>A05600</v>
          </cell>
          <cell r="J20" t="str">
            <v>有</v>
          </cell>
          <cell r="K20" t="str">
            <v>I</v>
          </cell>
        </row>
        <row r="21">
          <cell r="G21" t="str">
            <v>AI031</v>
          </cell>
          <cell r="H21" t="str">
            <v>PL/SQLパッケージ</v>
          </cell>
          <cell r="I21" t="str">
            <v>A05610</v>
          </cell>
          <cell r="J21" t="str">
            <v>有</v>
          </cell>
          <cell r="K21" t="str">
            <v>I</v>
          </cell>
        </row>
        <row r="22">
          <cell r="G22" t="str">
            <v>AI032</v>
          </cell>
          <cell r="H22" t="str">
            <v>PL/SQLパッケージ</v>
          </cell>
          <cell r="I22" t="str">
            <v>A05611</v>
          </cell>
          <cell r="J22" t="str">
            <v>有</v>
          </cell>
          <cell r="K22" t="str">
            <v>I</v>
          </cell>
        </row>
        <row r="23">
          <cell r="G23" t="str">
            <v>AI033</v>
          </cell>
          <cell r="H23" t="str">
            <v>PL/SQLパッケージ</v>
          </cell>
          <cell r="I23" t="str">
            <v>A05612</v>
          </cell>
          <cell r="J23" t="str">
            <v>有</v>
          </cell>
          <cell r="K23" t="str">
            <v>I</v>
          </cell>
        </row>
        <row r="24">
          <cell r="G24" t="str">
            <v>AI034</v>
          </cell>
          <cell r="H24" t="str">
            <v>PL/SQLパッケージ</v>
          </cell>
          <cell r="I24" t="str">
            <v>A01700</v>
          </cell>
          <cell r="J24" t="str">
            <v>有</v>
          </cell>
          <cell r="K24" t="str">
            <v>I</v>
          </cell>
        </row>
        <row r="25">
          <cell r="G25" t="str">
            <v>AI040</v>
          </cell>
          <cell r="H25" t="str">
            <v>PL/SQLパッケージ</v>
          </cell>
          <cell r="I25" t="str">
            <v>新規</v>
          </cell>
          <cell r="J25" t="str">
            <v>無</v>
          </cell>
          <cell r="K25" t="str">
            <v>I</v>
          </cell>
        </row>
        <row r="26">
          <cell r="G26" t="str">
            <v>BB000</v>
          </cell>
          <cell r="H26" t="str">
            <v>PL/SQLパッケージ</v>
          </cell>
          <cell r="K26" t="str">
            <v>B</v>
          </cell>
          <cell r="L26" t="str">
            <v>☆</v>
          </cell>
        </row>
        <row r="27">
          <cell r="G27" t="str">
            <v>BB010</v>
          </cell>
          <cell r="H27" t="str">
            <v>PL/SQLパッケージ</v>
          </cell>
          <cell r="I27" t="str">
            <v>BH0L00</v>
          </cell>
          <cell r="J27" t="str">
            <v>有</v>
          </cell>
          <cell r="K27" t="str">
            <v>B</v>
          </cell>
        </row>
        <row r="28">
          <cell r="G28" t="str">
            <v>BB020</v>
          </cell>
          <cell r="H28" t="str">
            <v>PL/SQLパッケージ</v>
          </cell>
          <cell r="I28" t="str">
            <v>BH0Q00</v>
          </cell>
          <cell r="J28" t="str">
            <v>有</v>
          </cell>
          <cell r="K28" t="str">
            <v>B</v>
          </cell>
          <cell r="L28" t="str">
            <v>☆</v>
          </cell>
        </row>
        <row r="29">
          <cell r="G29" t="str">
            <v>BB030</v>
          </cell>
          <cell r="H29" t="str">
            <v>PL/SQLパッケージ</v>
          </cell>
          <cell r="I29" t="str">
            <v>BH0S00</v>
          </cell>
          <cell r="J29" t="str">
            <v>有</v>
          </cell>
          <cell r="K29" t="str">
            <v>B</v>
          </cell>
        </row>
        <row r="30">
          <cell r="G30" t="str">
            <v>BB040</v>
          </cell>
          <cell r="H30" t="str">
            <v>PL/SQLパッケージ</v>
          </cell>
          <cell r="I30" t="str">
            <v>BH0O00</v>
          </cell>
          <cell r="J30" t="str">
            <v>有</v>
          </cell>
          <cell r="K30" t="str">
            <v>B</v>
          </cell>
        </row>
        <row r="31">
          <cell r="G31" t="str">
            <v>BB050</v>
          </cell>
          <cell r="H31" t="str">
            <v>PL/SQLパッケージ</v>
          </cell>
          <cell r="I31" t="str">
            <v>CHUZAND</v>
          </cell>
          <cell r="J31" t="str">
            <v>有</v>
          </cell>
          <cell r="K31" t="str">
            <v>B</v>
          </cell>
        </row>
        <row r="32">
          <cell r="G32" t="str">
            <v>BB051</v>
          </cell>
          <cell r="H32" t="str">
            <v>PL/SQLパッケージ</v>
          </cell>
          <cell r="I32" t="str">
            <v>CHUZAND2</v>
          </cell>
          <cell r="J32" t="str">
            <v>有</v>
          </cell>
          <cell r="K32" t="str">
            <v>B</v>
          </cell>
        </row>
        <row r="33">
          <cell r="G33" t="str">
            <v>BB060</v>
          </cell>
          <cell r="H33" t="str">
            <v>PL/SQLパッケージ</v>
          </cell>
          <cell r="I33" t="str">
            <v>BH0O00</v>
          </cell>
          <cell r="J33" t="str">
            <v>有</v>
          </cell>
          <cell r="K33" t="str">
            <v>B</v>
          </cell>
        </row>
        <row r="34">
          <cell r="G34" t="str">
            <v>BB070</v>
          </cell>
          <cell r="H34" t="str">
            <v>PL/SQLパッケージ</v>
          </cell>
          <cell r="I34" t="str">
            <v>BH0R00</v>
          </cell>
          <cell r="J34" t="str">
            <v>有</v>
          </cell>
          <cell r="K34" t="str">
            <v>B</v>
          </cell>
        </row>
        <row r="35">
          <cell r="G35" t="str">
            <v>BB080</v>
          </cell>
          <cell r="H35" t="str">
            <v>PL/SQLパッケージ</v>
          </cell>
          <cell r="K35" t="str">
            <v>B</v>
          </cell>
        </row>
        <row r="36">
          <cell r="G36" t="str">
            <v>BB090</v>
          </cell>
          <cell r="H36" t="str">
            <v>PL/SQLパッケージ</v>
          </cell>
          <cell r="I36" t="str">
            <v>A06000</v>
          </cell>
          <cell r="J36" t="str">
            <v>有</v>
          </cell>
          <cell r="K36" t="str">
            <v>B</v>
          </cell>
        </row>
        <row r="37">
          <cell r="G37" t="str">
            <v>BB091</v>
          </cell>
          <cell r="H37" t="str">
            <v>PL/SQLパッケージ</v>
          </cell>
          <cell r="I37" t="str">
            <v>A01700</v>
          </cell>
          <cell r="J37" t="str">
            <v>有</v>
          </cell>
          <cell r="K37" t="str">
            <v>B</v>
          </cell>
        </row>
        <row r="38">
          <cell r="G38" t="str">
            <v>BB100</v>
          </cell>
          <cell r="H38" t="str">
            <v>PL/SQLパッケージ</v>
          </cell>
          <cell r="I38" t="str">
            <v>B01030</v>
          </cell>
          <cell r="J38" t="str">
            <v>有</v>
          </cell>
          <cell r="K38" t="str">
            <v>B</v>
          </cell>
        </row>
        <row r="39">
          <cell r="G39" t="str">
            <v>BB110</v>
          </cell>
          <cell r="H39" t="str">
            <v>PL/SQLパッケージ</v>
          </cell>
          <cell r="J39" t="str">
            <v>有</v>
          </cell>
          <cell r="K39" t="str">
            <v>B</v>
          </cell>
        </row>
        <row r="40">
          <cell r="G40" t="str">
            <v>BB120</v>
          </cell>
          <cell r="H40" t="str">
            <v>PL/SQLパッケージ</v>
          </cell>
          <cell r="J40" t="str">
            <v>無</v>
          </cell>
          <cell r="K40" t="str">
            <v>B</v>
          </cell>
        </row>
        <row r="41">
          <cell r="G41" t="str">
            <v>BB130</v>
          </cell>
          <cell r="H41" t="str">
            <v>PL/SQLパッケージ</v>
          </cell>
          <cell r="I41" t="str">
            <v>B17100</v>
          </cell>
          <cell r="J41" t="str">
            <v>有</v>
          </cell>
          <cell r="K41" t="str">
            <v>B</v>
          </cell>
        </row>
        <row r="42">
          <cell r="G42" t="str">
            <v>BB140</v>
          </cell>
          <cell r="H42" t="str">
            <v>PL/SQLパッケージ</v>
          </cell>
          <cell r="J42" t="str">
            <v>無</v>
          </cell>
          <cell r="K42" t="str">
            <v>B</v>
          </cell>
        </row>
        <row r="43">
          <cell r="G43" t="str">
            <v>BB150</v>
          </cell>
          <cell r="H43" t="str">
            <v>PL/SQLパッケージ</v>
          </cell>
          <cell r="J43" t="str">
            <v>無</v>
          </cell>
          <cell r="K43" t="str">
            <v>B</v>
          </cell>
        </row>
        <row r="44">
          <cell r="G44" t="str">
            <v>BB160</v>
          </cell>
          <cell r="H44" t="str">
            <v>PL/SQLパッケージ</v>
          </cell>
          <cell r="J44" t="str">
            <v>無</v>
          </cell>
          <cell r="K44" t="str">
            <v>B</v>
          </cell>
        </row>
        <row r="45">
          <cell r="G45" t="str">
            <v>BB170</v>
          </cell>
          <cell r="H45" t="str">
            <v>PL/SQLパッケージ</v>
          </cell>
          <cell r="J45" t="str">
            <v>無</v>
          </cell>
          <cell r="K45" t="str">
            <v>B</v>
          </cell>
        </row>
        <row r="46">
          <cell r="G46" t="str">
            <v>BB180</v>
          </cell>
          <cell r="H46" t="str">
            <v>PL/SQLパッケージ</v>
          </cell>
          <cell r="J46" t="str">
            <v>有</v>
          </cell>
          <cell r="K46" t="str">
            <v>B</v>
          </cell>
        </row>
        <row r="47">
          <cell r="G47" t="str">
            <v>BB181</v>
          </cell>
          <cell r="H47" t="str">
            <v>PL/SQLパッケージ</v>
          </cell>
          <cell r="J47" t="str">
            <v>有</v>
          </cell>
          <cell r="K47" t="str">
            <v>B</v>
          </cell>
        </row>
        <row r="48">
          <cell r="G48" t="str">
            <v>BB190</v>
          </cell>
          <cell r="H48" t="str">
            <v>PL/SQLパッケージ</v>
          </cell>
          <cell r="J48" t="str">
            <v>有</v>
          </cell>
          <cell r="K48" t="str">
            <v>B</v>
          </cell>
        </row>
        <row r="49">
          <cell r="G49" t="str">
            <v>BB200</v>
          </cell>
          <cell r="H49" t="str">
            <v>PL/SQLパッケージ</v>
          </cell>
          <cell r="J49" t="str">
            <v>有</v>
          </cell>
          <cell r="K49" t="str">
            <v>B</v>
          </cell>
        </row>
        <row r="50">
          <cell r="G50" t="str">
            <v>BB210</v>
          </cell>
          <cell r="H50" t="str">
            <v>PL/SQLパッケージ</v>
          </cell>
          <cell r="J50" t="str">
            <v>無</v>
          </cell>
          <cell r="K50" t="str">
            <v>B</v>
          </cell>
        </row>
        <row r="51">
          <cell r="G51" t="str">
            <v>BB220</v>
          </cell>
          <cell r="H51" t="str">
            <v>PL/SQLパッケージ</v>
          </cell>
          <cell r="J51" t="str">
            <v>無</v>
          </cell>
          <cell r="K51" t="str">
            <v>B</v>
          </cell>
        </row>
        <row r="52">
          <cell r="G52" t="str">
            <v>BB230</v>
          </cell>
          <cell r="H52" t="str">
            <v>PL/SQLパッケージ</v>
          </cell>
          <cell r="J52" t="str">
            <v>無</v>
          </cell>
          <cell r="K52" t="str">
            <v>B</v>
          </cell>
        </row>
        <row r="53">
          <cell r="G53" t="str">
            <v>BB240</v>
          </cell>
          <cell r="H53" t="str">
            <v>PL/SQLパッケージ</v>
          </cell>
          <cell r="J53" t="str">
            <v>無</v>
          </cell>
          <cell r="K53" t="str">
            <v>B</v>
          </cell>
        </row>
        <row r="54">
          <cell r="G54" t="str">
            <v>BB250</v>
          </cell>
          <cell r="H54" t="str">
            <v>PL/SQLパッケージ</v>
          </cell>
          <cell r="J54" t="str">
            <v>無</v>
          </cell>
          <cell r="K54" t="str">
            <v>B</v>
          </cell>
        </row>
        <row r="55">
          <cell r="G55" t="str">
            <v>BB260</v>
          </cell>
          <cell r="H55" t="str">
            <v>PL/SQLパッケージ</v>
          </cell>
          <cell r="J55" t="str">
            <v>無</v>
          </cell>
          <cell r="K55" t="str">
            <v>B</v>
          </cell>
        </row>
        <row r="56">
          <cell r="G56" t="str">
            <v>BB270</v>
          </cell>
          <cell r="H56" t="str">
            <v>PL/SQLパッケージ</v>
          </cell>
          <cell r="J56" t="str">
            <v>無</v>
          </cell>
          <cell r="K56" t="str">
            <v>B</v>
          </cell>
        </row>
        <row r="57">
          <cell r="G57" t="str">
            <v>BB280</v>
          </cell>
          <cell r="H57" t="str">
            <v>PL/SQLパッケージ</v>
          </cell>
          <cell r="J57" t="str">
            <v>無</v>
          </cell>
          <cell r="K57" t="str">
            <v>B</v>
          </cell>
        </row>
        <row r="58">
          <cell r="G58" t="str">
            <v>BB290</v>
          </cell>
          <cell r="H58" t="str">
            <v>PL/SQLパッケージ</v>
          </cell>
          <cell r="I58" t="str">
            <v>BI2200</v>
          </cell>
          <cell r="K58" t="str">
            <v>B</v>
          </cell>
        </row>
        <row r="59">
          <cell r="G59" t="str">
            <v>BB300</v>
          </cell>
          <cell r="H59" t="str">
            <v>PL/SQLパッケージ</v>
          </cell>
          <cell r="K59" t="str">
            <v>B</v>
          </cell>
        </row>
        <row r="60">
          <cell r="G60" t="str">
            <v>BB310</v>
          </cell>
          <cell r="H60" t="str">
            <v>PL/SQLパッケージ</v>
          </cell>
          <cell r="I60" t="str">
            <v>新規</v>
          </cell>
          <cell r="J60" t="str">
            <v>有</v>
          </cell>
          <cell r="K60" t="str">
            <v>B</v>
          </cell>
        </row>
        <row r="61">
          <cell r="G61" t="str">
            <v>BB310</v>
          </cell>
          <cell r="H61" t="str">
            <v>PL/SQLパッケージ</v>
          </cell>
          <cell r="K61" t="str">
            <v>B</v>
          </cell>
        </row>
        <row r="62">
          <cell r="G62" t="str">
            <v>BB320</v>
          </cell>
          <cell r="H62" t="str">
            <v>PL/SQLパッケージ</v>
          </cell>
          <cell r="I62" t="str">
            <v>新規</v>
          </cell>
          <cell r="J62" t="str">
            <v>有</v>
          </cell>
          <cell r="K62" t="str">
            <v>B</v>
          </cell>
        </row>
        <row r="63">
          <cell r="G63" t="str">
            <v>BB320</v>
          </cell>
          <cell r="H63" t="str">
            <v>PL/SQLパッケージ</v>
          </cell>
          <cell r="K63" t="str">
            <v>B</v>
          </cell>
        </row>
        <row r="64">
          <cell r="G64" t="str">
            <v>BB330</v>
          </cell>
          <cell r="H64" t="str">
            <v>PL/SQLパッケージ</v>
          </cell>
          <cell r="I64" t="str">
            <v>新規</v>
          </cell>
          <cell r="J64" t="str">
            <v>有</v>
          </cell>
          <cell r="K64" t="str">
            <v>B</v>
          </cell>
        </row>
        <row r="65">
          <cell r="G65" t="str">
            <v>BB330</v>
          </cell>
          <cell r="H65" t="str">
            <v>PL/SQLパッケージ</v>
          </cell>
          <cell r="K65" t="str">
            <v>B</v>
          </cell>
        </row>
        <row r="66">
          <cell r="G66" t="str">
            <v>BB340</v>
          </cell>
          <cell r="H66" t="str">
            <v>PL/SQLパッケージ</v>
          </cell>
          <cell r="I66" t="str">
            <v>新規</v>
          </cell>
          <cell r="J66" t="str">
            <v>有</v>
          </cell>
          <cell r="K66" t="str">
            <v>B</v>
          </cell>
        </row>
        <row r="67">
          <cell r="G67" t="str">
            <v>BB340</v>
          </cell>
          <cell r="H67" t="str">
            <v>PL/SQLパッケージ</v>
          </cell>
          <cell r="K67" t="str">
            <v>B</v>
          </cell>
        </row>
        <row r="68">
          <cell r="G68" t="str">
            <v>BB350</v>
          </cell>
          <cell r="H68" t="str">
            <v>PL/SQLパッケージ</v>
          </cell>
          <cell r="I68" t="str">
            <v>新規</v>
          </cell>
          <cell r="J68" t="str">
            <v>無</v>
          </cell>
          <cell r="K68" t="str">
            <v>B</v>
          </cell>
        </row>
        <row r="69">
          <cell r="G69" t="str">
            <v>BB360</v>
          </cell>
          <cell r="H69" t="str">
            <v>PL/SQLパッケージ</v>
          </cell>
          <cell r="I69" t="str">
            <v>新規</v>
          </cell>
          <cell r="J69" t="str">
            <v>無</v>
          </cell>
          <cell r="K69" t="str">
            <v>B</v>
          </cell>
        </row>
        <row r="70">
          <cell r="G70" t="str">
            <v>BB370</v>
          </cell>
          <cell r="H70" t="str">
            <v>PL/SQLパッケージ</v>
          </cell>
          <cell r="I70" t="str">
            <v>新規</v>
          </cell>
          <cell r="J70" t="str">
            <v>無</v>
          </cell>
          <cell r="K70" t="str">
            <v>B</v>
          </cell>
        </row>
        <row r="71">
          <cell r="G71" t="str">
            <v>BB380</v>
          </cell>
          <cell r="H71" t="str">
            <v>PL/SQLパッケージ</v>
          </cell>
          <cell r="I71" t="str">
            <v>新規</v>
          </cell>
          <cell r="J71" t="str">
            <v>無</v>
          </cell>
          <cell r="K71" t="str">
            <v>B</v>
          </cell>
        </row>
        <row r="72">
          <cell r="G72" t="str">
            <v>BB390</v>
          </cell>
          <cell r="H72" t="str">
            <v>PL/SQLパッケージ</v>
          </cell>
          <cell r="I72" t="str">
            <v>新規</v>
          </cell>
          <cell r="J72" t="str">
            <v>無</v>
          </cell>
          <cell r="K72" t="str">
            <v>B</v>
          </cell>
        </row>
        <row r="73">
          <cell r="G73" t="str">
            <v>BB400</v>
          </cell>
          <cell r="H73" t="str">
            <v>PL/SQLパッケージ</v>
          </cell>
          <cell r="I73" t="str">
            <v>新規</v>
          </cell>
          <cell r="J73" t="str">
            <v>無</v>
          </cell>
          <cell r="K73" t="str">
            <v>B</v>
          </cell>
        </row>
        <row r="74">
          <cell r="G74" t="str">
            <v>BB410</v>
          </cell>
          <cell r="H74" t="str">
            <v>PL/SQLパッケージ</v>
          </cell>
          <cell r="K74" t="str">
            <v>B</v>
          </cell>
        </row>
        <row r="75">
          <cell r="G75" t="str">
            <v>BB420</v>
          </cell>
          <cell r="H75" t="str">
            <v>PL/SQLパッケージ</v>
          </cell>
          <cell r="K75" t="str">
            <v>B</v>
          </cell>
        </row>
        <row r="76">
          <cell r="G76" t="str">
            <v>BB430</v>
          </cell>
          <cell r="H76" t="str">
            <v>PL/SQLパッケージ</v>
          </cell>
          <cell r="K76" t="str">
            <v>B</v>
          </cell>
        </row>
        <row r="77">
          <cell r="G77" t="str">
            <v>BB440</v>
          </cell>
          <cell r="H77" t="str">
            <v>PL/SQLパッケージ</v>
          </cell>
          <cell r="K77" t="str">
            <v>B</v>
          </cell>
        </row>
        <row r="78">
          <cell r="G78" t="str">
            <v>BB450</v>
          </cell>
          <cell r="H78" t="str">
            <v>PL/SQLパッケージ</v>
          </cell>
          <cell r="K78" t="str">
            <v>B</v>
          </cell>
        </row>
        <row r="79">
          <cell r="G79" t="str">
            <v>BB460</v>
          </cell>
          <cell r="H79" t="str">
            <v>PL/SQLパッケージ</v>
          </cell>
          <cell r="I79" t="str">
            <v>新規</v>
          </cell>
          <cell r="K79" t="str">
            <v>B</v>
          </cell>
        </row>
        <row r="80">
          <cell r="G80" t="str">
            <v>BB470</v>
          </cell>
          <cell r="H80" t="str">
            <v>PL/SQLパッケージ</v>
          </cell>
          <cell r="I80" t="str">
            <v>新規</v>
          </cell>
          <cell r="K80" t="str">
            <v>B</v>
          </cell>
        </row>
        <row r="81">
          <cell r="G81" t="str">
            <v>BB480</v>
          </cell>
          <cell r="H81" t="str">
            <v>PL/SQLパッケージ</v>
          </cell>
          <cell r="I81" t="str">
            <v>新規</v>
          </cell>
          <cell r="K81" t="str">
            <v>B</v>
          </cell>
        </row>
        <row r="82">
          <cell r="G82" t="str">
            <v>BB490</v>
          </cell>
          <cell r="H82" t="str">
            <v>PL/SQLパッケージ</v>
          </cell>
          <cell r="I82" t="str">
            <v>新規</v>
          </cell>
          <cell r="K82" t="str">
            <v>B</v>
          </cell>
        </row>
        <row r="83">
          <cell r="G83" t="str">
            <v>BB500</v>
          </cell>
          <cell r="H83" t="str">
            <v>PL/SQLパッケージ</v>
          </cell>
          <cell r="I83" t="str">
            <v>新規</v>
          </cell>
          <cell r="K83" t="str">
            <v>B</v>
          </cell>
        </row>
        <row r="84">
          <cell r="G84" t="str">
            <v>SIK_BB490_AFT</v>
          </cell>
          <cell r="H84" t="str">
            <v>トリガー</v>
          </cell>
          <cell r="I84" t="str">
            <v>新規</v>
          </cell>
          <cell r="K84" t="str">
            <v>I</v>
          </cell>
        </row>
        <row r="85">
          <cell r="G85" t="str">
            <v>SIK_BB490_AFT2</v>
          </cell>
          <cell r="H85" t="str">
            <v>トリガー</v>
          </cell>
          <cell r="I85" t="str">
            <v>新規</v>
          </cell>
          <cell r="K85" t="str">
            <v>I</v>
          </cell>
        </row>
        <row r="86">
          <cell r="G86" t="str">
            <v>BB520</v>
          </cell>
          <cell r="H86" t="str">
            <v>PL/SQLパッケージ</v>
          </cell>
          <cell r="K86" t="str">
            <v>B</v>
          </cell>
          <cell r="L86" t="str">
            <v>☆</v>
          </cell>
        </row>
        <row r="87">
          <cell r="G87" t="str">
            <v>BB530</v>
          </cell>
          <cell r="H87" t="str">
            <v>PL/SQLパッケージ</v>
          </cell>
          <cell r="K87" t="str">
            <v>B</v>
          </cell>
        </row>
        <row r="88">
          <cell r="G88" t="str">
            <v>BB530_D</v>
          </cell>
          <cell r="H88" t="str">
            <v>PL/SQLパッケージ</v>
          </cell>
          <cell r="K88" t="str">
            <v>B</v>
          </cell>
        </row>
        <row r="89">
          <cell r="G89" t="str">
            <v>BB540</v>
          </cell>
          <cell r="H89" t="str">
            <v>PL/SQLパッケージ</v>
          </cell>
          <cell r="K89" t="str">
            <v>B</v>
          </cell>
          <cell r="L89" t="str">
            <v>☆</v>
          </cell>
        </row>
        <row r="90">
          <cell r="G90" t="str">
            <v>BB540_D</v>
          </cell>
          <cell r="H90" t="str">
            <v>PL/SQLパッケージ</v>
          </cell>
          <cell r="K90" t="str">
            <v>B</v>
          </cell>
        </row>
        <row r="91">
          <cell r="G91" t="str">
            <v>BB550</v>
          </cell>
          <cell r="H91" t="str">
            <v>PL/SQLパッケージ</v>
          </cell>
          <cell r="K91" t="str">
            <v>B</v>
          </cell>
        </row>
        <row r="92">
          <cell r="G92" t="str">
            <v>BB550_D</v>
          </cell>
          <cell r="H92" t="str">
            <v>PL/SQLパッケージ</v>
          </cell>
          <cell r="K92" t="str">
            <v>B</v>
          </cell>
        </row>
        <row r="93">
          <cell r="G93" t="str">
            <v>BB560</v>
          </cell>
          <cell r="H93" t="str">
            <v>PL/SQLパッケージ</v>
          </cell>
          <cell r="K93" t="str">
            <v>B</v>
          </cell>
          <cell r="L93" t="str">
            <v>☆</v>
          </cell>
        </row>
        <row r="94">
          <cell r="G94" t="str">
            <v>BB560_D</v>
          </cell>
          <cell r="H94" t="str">
            <v>PL/SQLパッケージ</v>
          </cell>
          <cell r="K94" t="str">
            <v>B</v>
          </cell>
        </row>
        <row r="95">
          <cell r="G95" t="str">
            <v>BB570</v>
          </cell>
          <cell r="H95" t="str">
            <v>PL/SQLパッケージ</v>
          </cell>
          <cell r="K95" t="str">
            <v>B</v>
          </cell>
        </row>
        <row r="96">
          <cell r="G96" t="str">
            <v>BB570_D</v>
          </cell>
          <cell r="H96" t="str">
            <v>PL/SQLパッケージ</v>
          </cell>
          <cell r="K96" t="str">
            <v>B</v>
          </cell>
        </row>
        <row r="97">
          <cell r="G97" t="str">
            <v>BB580</v>
          </cell>
          <cell r="H97" t="str">
            <v>PL/SQLパッケージ</v>
          </cell>
          <cell r="K97" t="str">
            <v>B</v>
          </cell>
        </row>
        <row r="98">
          <cell r="G98" t="str">
            <v>BB590</v>
          </cell>
          <cell r="H98" t="str">
            <v>PL/SQLパッケージ</v>
          </cell>
          <cell r="K98" t="str">
            <v>B</v>
          </cell>
        </row>
        <row r="99">
          <cell r="G99" t="str">
            <v>BB800</v>
          </cell>
          <cell r="H99" t="str">
            <v>PL/SQLパッケージ</v>
          </cell>
          <cell r="K99" t="str">
            <v>B</v>
          </cell>
        </row>
        <row r="100">
          <cell r="G100" t="str">
            <v>BB990</v>
          </cell>
          <cell r="H100" t="str">
            <v>PL/SQLパッケージ</v>
          </cell>
          <cell r="K100" t="str">
            <v>B</v>
          </cell>
          <cell r="L100" t="str">
            <v>☆</v>
          </cell>
        </row>
        <row r="101">
          <cell r="G101" t="str">
            <v>BD000</v>
          </cell>
          <cell r="H101" t="str">
            <v>PL/SQLパッケージ</v>
          </cell>
          <cell r="K101" t="str">
            <v>D</v>
          </cell>
        </row>
        <row r="102">
          <cell r="G102" t="str">
            <v>BD010</v>
          </cell>
          <cell r="H102" t="str">
            <v>JSP,Java</v>
          </cell>
          <cell r="I102" t="str">
            <v>B50900</v>
          </cell>
          <cell r="J102" t="str">
            <v>有</v>
          </cell>
          <cell r="K102" t="str">
            <v>D</v>
          </cell>
        </row>
        <row r="103">
          <cell r="G103" t="str">
            <v>BD020</v>
          </cell>
          <cell r="H103" t="str">
            <v>JSP,Java</v>
          </cell>
          <cell r="I103" t="str">
            <v>BH0500</v>
          </cell>
          <cell r="J103" t="str">
            <v>有</v>
          </cell>
          <cell r="K103" t="str">
            <v>D</v>
          </cell>
        </row>
        <row r="104">
          <cell r="G104" t="str">
            <v>BD030</v>
          </cell>
          <cell r="H104" t="str">
            <v>JSP,Java</v>
          </cell>
          <cell r="I104" t="str">
            <v>BH0520</v>
          </cell>
          <cell r="J104" t="str">
            <v>有</v>
          </cell>
          <cell r="K104" t="str">
            <v>D</v>
          </cell>
        </row>
        <row r="105">
          <cell r="G105" t="str">
            <v>BD040</v>
          </cell>
          <cell r="H105" t="str">
            <v>JSP,Java</v>
          </cell>
          <cell r="I105" t="str">
            <v>BH0510</v>
          </cell>
          <cell r="J105" t="str">
            <v>有</v>
          </cell>
          <cell r="K105" t="str">
            <v>D</v>
          </cell>
        </row>
        <row r="106">
          <cell r="G106" t="str">
            <v>BD050</v>
          </cell>
          <cell r="H106" t="str">
            <v>JSP,Java</v>
          </cell>
          <cell r="I106" t="str">
            <v>B01050</v>
          </cell>
          <cell r="J106" t="str">
            <v>有</v>
          </cell>
          <cell r="K106" t="str">
            <v>D</v>
          </cell>
        </row>
        <row r="107">
          <cell r="G107" t="str">
            <v>BD060</v>
          </cell>
          <cell r="H107" t="str">
            <v>JSP,Java</v>
          </cell>
          <cell r="I107" t="str">
            <v>B01010</v>
          </cell>
          <cell r="J107" t="str">
            <v>有</v>
          </cell>
          <cell r="K107" t="str">
            <v>D</v>
          </cell>
        </row>
        <row r="108">
          <cell r="G108" t="str">
            <v>BD070</v>
          </cell>
          <cell r="H108" t="str">
            <v>JSP,Java</v>
          </cell>
          <cell r="J108" t="str">
            <v>有</v>
          </cell>
          <cell r="K108" t="str">
            <v>D</v>
          </cell>
        </row>
        <row r="109">
          <cell r="G109" t="str">
            <v>BD080</v>
          </cell>
          <cell r="H109" t="str">
            <v>JSP,Java</v>
          </cell>
          <cell r="J109" t="str">
            <v>有</v>
          </cell>
          <cell r="K109" t="str">
            <v>D</v>
          </cell>
        </row>
        <row r="110">
          <cell r="G110" t="str">
            <v>BD090</v>
          </cell>
          <cell r="H110" t="str">
            <v>JSP,Java</v>
          </cell>
          <cell r="K110" t="str">
            <v>D</v>
          </cell>
        </row>
        <row r="111">
          <cell r="G111" t="str">
            <v>BD091</v>
          </cell>
          <cell r="H111" t="str">
            <v>JSP,Java</v>
          </cell>
          <cell r="K111" t="str">
            <v>D</v>
          </cell>
        </row>
        <row r="112">
          <cell r="G112" t="str">
            <v>BD100</v>
          </cell>
          <cell r="H112" t="str">
            <v>JSP,Java</v>
          </cell>
          <cell r="K112" t="str">
            <v>D</v>
          </cell>
          <cell r="L112" t="str">
            <v>☆</v>
          </cell>
        </row>
        <row r="113">
          <cell r="G113" t="str">
            <v>BD101</v>
          </cell>
          <cell r="H113" t="str">
            <v>JSP,Java</v>
          </cell>
          <cell r="K113" t="str">
            <v>D</v>
          </cell>
          <cell r="L113" t="str">
            <v>☆</v>
          </cell>
        </row>
        <row r="114">
          <cell r="G114" t="str">
            <v>BD110</v>
          </cell>
          <cell r="H114" t="str">
            <v>JSP,Java</v>
          </cell>
          <cell r="K114" t="str">
            <v>D</v>
          </cell>
          <cell r="L114" t="str">
            <v>☆</v>
          </cell>
        </row>
        <row r="115">
          <cell r="G115" t="str">
            <v>BD111</v>
          </cell>
          <cell r="H115" t="str">
            <v>JSP,Java</v>
          </cell>
          <cell r="K115" t="str">
            <v>D</v>
          </cell>
          <cell r="L115" t="str">
            <v>☆</v>
          </cell>
        </row>
        <row r="116">
          <cell r="G116" t="str">
            <v>BD120</v>
          </cell>
          <cell r="H116" t="str">
            <v>JSP,Java</v>
          </cell>
          <cell r="K116" t="str">
            <v>D</v>
          </cell>
          <cell r="L116" t="str">
            <v>☆</v>
          </cell>
        </row>
        <row r="117">
          <cell r="G117" t="str">
            <v>BD510</v>
          </cell>
          <cell r="H117" t="str">
            <v>JSP,Java</v>
          </cell>
          <cell r="K117" t="str">
            <v>D</v>
          </cell>
          <cell r="L117" t="str">
            <v>☆</v>
          </cell>
        </row>
        <row r="118">
          <cell r="G118" t="str">
            <v>BD511</v>
          </cell>
          <cell r="H118" t="str">
            <v>JSP,Java</v>
          </cell>
          <cell r="K118" t="str">
            <v>D</v>
          </cell>
          <cell r="L118" t="str">
            <v>☆</v>
          </cell>
        </row>
        <row r="119">
          <cell r="G119" t="str">
            <v>BD520</v>
          </cell>
          <cell r="H119" t="str">
            <v>JSP,Java</v>
          </cell>
          <cell r="K119" t="str">
            <v>D</v>
          </cell>
          <cell r="L119" t="str">
            <v>☆</v>
          </cell>
        </row>
        <row r="120">
          <cell r="G120" t="str">
            <v>BD530</v>
          </cell>
          <cell r="H120" t="str">
            <v>JSP,Java</v>
          </cell>
          <cell r="K120" t="str">
            <v>D</v>
          </cell>
        </row>
        <row r="121">
          <cell r="G121" t="str">
            <v>BD531</v>
          </cell>
          <cell r="H121" t="str">
            <v>JSP,Java</v>
          </cell>
          <cell r="K121" t="str">
            <v>D</v>
          </cell>
        </row>
        <row r="122">
          <cell r="G122" t="str">
            <v>BD540</v>
          </cell>
          <cell r="H122" t="str">
            <v>JSP,Java</v>
          </cell>
          <cell r="K122" t="str">
            <v>D</v>
          </cell>
        </row>
        <row r="123">
          <cell r="G123" t="str">
            <v>BD550</v>
          </cell>
          <cell r="H123" t="str">
            <v>JSP,Java</v>
          </cell>
          <cell r="K123" t="str">
            <v>D</v>
          </cell>
        </row>
        <row r="124">
          <cell r="G124" t="str">
            <v>BD560</v>
          </cell>
          <cell r="H124" t="str">
            <v>JSP,Java</v>
          </cell>
          <cell r="K124" t="str">
            <v>D</v>
          </cell>
        </row>
        <row r="125">
          <cell r="G125" t="str">
            <v>BD561</v>
          </cell>
          <cell r="H125" t="str">
            <v>JSP,Java</v>
          </cell>
          <cell r="K125" t="str">
            <v>D</v>
          </cell>
        </row>
        <row r="126">
          <cell r="G126" t="str">
            <v>BD570</v>
          </cell>
          <cell r="H126" t="str">
            <v>JSP,Java</v>
          </cell>
          <cell r="K126" t="str">
            <v>D</v>
          </cell>
        </row>
        <row r="127">
          <cell r="G127" t="str">
            <v>BD571</v>
          </cell>
          <cell r="H127" t="str">
            <v>JSP,Java</v>
          </cell>
          <cell r="K127" t="str">
            <v>D</v>
          </cell>
        </row>
        <row r="128">
          <cell r="G128" t="str">
            <v>BD580</v>
          </cell>
          <cell r="H128" t="str">
            <v>JSP,Java</v>
          </cell>
          <cell r="K128" t="str">
            <v>D</v>
          </cell>
        </row>
        <row r="129">
          <cell r="G129" t="str">
            <v>BD590</v>
          </cell>
          <cell r="H129" t="str">
            <v>JSP,Java</v>
          </cell>
          <cell r="K129" t="str">
            <v>D</v>
          </cell>
        </row>
        <row r="130">
          <cell r="G130" t="str">
            <v>BD591</v>
          </cell>
          <cell r="H130" t="str">
            <v>JSP,Java</v>
          </cell>
          <cell r="K130" t="str">
            <v>D</v>
          </cell>
        </row>
        <row r="131">
          <cell r="G131" t="str">
            <v>BD592</v>
          </cell>
          <cell r="H131" t="str">
            <v>JSP,Java</v>
          </cell>
          <cell r="K131" t="str">
            <v>D</v>
          </cell>
        </row>
        <row r="132">
          <cell r="G132" t="str">
            <v>BD600</v>
          </cell>
          <cell r="H132" t="str">
            <v>JSP,Java</v>
          </cell>
          <cell r="K132" t="str">
            <v>D</v>
          </cell>
          <cell r="L132" t="str">
            <v>☆</v>
          </cell>
        </row>
        <row r="133">
          <cell r="G133" t="str">
            <v>BD610</v>
          </cell>
          <cell r="H133" t="str">
            <v>JSP,Java</v>
          </cell>
          <cell r="K133" t="str">
            <v>D</v>
          </cell>
          <cell r="L133" t="str">
            <v>☆</v>
          </cell>
        </row>
        <row r="134">
          <cell r="G134" t="str">
            <v>BD611</v>
          </cell>
          <cell r="H134" t="str">
            <v>JSP,Java</v>
          </cell>
          <cell r="K134" t="str">
            <v>D</v>
          </cell>
          <cell r="L134" t="str">
            <v>☆</v>
          </cell>
        </row>
        <row r="135">
          <cell r="G135" t="str">
            <v>BD620</v>
          </cell>
          <cell r="H135" t="str">
            <v>JSP,Java</v>
          </cell>
          <cell r="K135" t="str">
            <v>D</v>
          </cell>
          <cell r="L135" t="str">
            <v>☆</v>
          </cell>
        </row>
        <row r="136">
          <cell r="G136" t="str">
            <v>BD630</v>
          </cell>
          <cell r="H136" t="str">
            <v>JSP,Java</v>
          </cell>
          <cell r="K136" t="str">
            <v>D</v>
          </cell>
        </row>
        <row r="137">
          <cell r="G137" t="str">
            <v>BD631</v>
          </cell>
          <cell r="H137" t="str">
            <v>JSP,Java</v>
          </cell>
          <cell r="K137" t="str">
            <v>D</v>
          </cell>
        </row>
        <row r="138">
          <cell r="G138" t="str">
            <v>BD640</v>
          </cell>
          <cell r="H138" t="str">
            <v>JSP,Java</v>
          </cell>
          <cell r="K138" t="str">
            <v>D</v>
          </cell>
        </row>
        <row r="139">
          <cell r="G139" t="str">
            <v>BD641</v>
          </cell>
          <cell r="H139" t="str">
            <v>JSP,Java</v>
          </cell>
          <cell r="K139" t="str">
            <v>D</v>
          </cell>
        </row>
        <row r="140">
          <cell r="G140" t="str">
            <v>BD650</v>
          </cell>
          <cell r="H140" t="str">
            <v>JSP,Java</v>
          </cell>
          <cell r="K140" t="str">
            <v>D</v>
          </cell>
        </row>
        <row r="141">
          <cell r="G141" t="str">
            <v>BD651</v>
          </cell>
          <cell r="H141" t="str">
            <v>JSP,Java</v>
          </cell>
          <cell r="K141" t="str">
            <v>D</v>
          </cell>
        </row>
        <row r="142">
          <cell r="G142" t="str">
            <v>BD660</v>
          </cell>
          <cell r="H142" t="str">
            <v>JSP,Java</v>
          </cell>
          <cell r="K142" t="str">
            <v>D</v>
          </cell>
        </row>
        <row r="143">
          <cell r="G143" t="str">
            <v>BD661</v>
          </cell>
          <cell r="H143" t="str">
            <v>JSP,Java</v>
          </cell>
          <cell r="K143" t="str">
            <v>D</v>
          </cell>
        </row>
        <row r="144">
          <cell r="G144" t="str">
            <v>BD670</v>
          </cell>
          <cell r="H144" t="str">
            <v>JSP,Java</v>
          </cell>
          <cell r="K144" t="str">
            <v>D</v>
          </cell>
        </row>
        <row r="145">
          <cell r="G145" t="str">
            <v>BD671</v>
          </cell>
          <cell r="H145" t="str">
            <v>JSP,Java</v>
          </cell>
          <cell r="K145" t="str">
            <v>D</v>
          </cell>
        </row>
        <row r="146">
          <cell r="G146" t="str">
            <v>BD680</v>
          </cell>
          <cell r="H146" t="str">
            <v>JSP,Java</v>
          </cell>
          <cell r="I146" t="str">
            <v>YD010</v>
          </cell>
          <cell r="J146" t="str">
            <v>有</v>
          </cell>
          <cell r="K146" t="str">
            <v>D</v>
          </cell>
        </row>
        <row r="147">
          <cell r="G147" t="str">
            <v>BD770</v>
          </cell>
          <cell r="H147" t="str">
            <v>JSP,Java</v>
          </cell>
          <cell r="K147" t="str">
            <v>D</v>
          </cell>
        </row>
        <row r="148">
          <cell r="G148" t="str">
            <v>BD790</v>
          </cell>
          <cell r="H148" t="str">
            <v>JSP,Java</v>
          </cell>
          <cell r="K148" t="str">
            <v>D</v>
          </cell>
          <cell r="L148" t="str">
            <v>☆</v>
          </cell>
        </row>
        <row r="149">
          <cell r="G149" t="str">
            <v>BD800</v>
          </cell>
          <cell r="H149" t="str">
            <v>JSP,Java</v>
          </cell>
          <cell r="K149" t="str">
            <v>D</v>
          </cell>
          <cell r="L149" t="str">
            <v>☆</v>
          </cell>
        </row>
        <row r="150">
          <cell r="G150" t="str">
            <v>BD910</v>
          </cell>
          <cell r="H150" t="str">
            <v>トリガー</v>
          </cell>
          <cell r="I150" t="str">
            <v>BD710</v>
          </cell>
          <cell r="J150" t="str">
            <v>有</v>
          </cell>
          <cell r="K150" t="str">
            <v>D</v>
          </cell>
        </row>
        <row r="151">
          <cell r="G151" t="str">
            <v>BD920</v>
          </cell>
          <cell r="H151" t="str">
            <v>トリガー</v>
          </cell>
          <cell r="I151" t="str">
            <v>BD720</v>
          </cell>
          <cell r="J151" t="str">
            <v>有</v>
          </cell>
          <cell r="K151" t="str">
            <v>D</v>
          </cell>
          <cell r="L151" t="str">
            <v>☆</v>
          </cell>
        </row>
        <row r="152">
          <cell r="G152" t="str">
            <v>BI010</v>
          </cell>
          <cell r="H152" t="str">
            <v>PL/SQLパッケージ</v>
          </cell>
          <cell r="I152" t="str">
            <v>BI0400</v>
          </cell>
          <cell r="J152" t="str">
            <v>有</v>
          </cell>
          <cell r="K152" t="str">
            <v>I</v>
          </cell>
        </row>
        <row r="153">
          <cell r="G153" t="str">
            <v>BI011</v>
          </cell>
          <cell r="H153" t="str">
            <v>PL/SQLパッケージ</v>
          </cell>
          <cell r="I153" t="str">
            <v>BH0N00</v>
          </cell>
          <cell r="J153" t="str">
            <v>有</v>
          </cell>
          <cell r="K153" t="str">
            <v>I</v>
          </cell>
        </row>
        <row r="154">
          <cell r="G154" t="str">
            <v>BI020</v>
          </cell>
          <cell r="H154" t="str">
            <v>PL/SQLパッケージ</v>
          </cell>
          <cell r="I154" t="str">
            <v>BH0O00</v>
          </cell>
          <cell r="J154" t="str">
            <v>有</v>
          </cell>
          <cell r="K154" t="str">
            <v>I</v>
          </cell>
        </row>
        <row r="155">
          <cell r="G155" t="str">
            <v>BI030</v>
          </cell>
          <cell r="H155" t="str">
            <v>PL/SQLパッケージ</v>
          </cell>
          <cell r="I155" t="str">
            <v>BH0O00</v>
          </cell>
          <cell r="J155" t="str">
            <v>有</v>
          </cell>
          <cell r="K155" t="str">
            <v>I</v>
          </cell>
        </row>
        <row r="156">
          <cell r="G156" t="str">
            <v>BI040</v>
          </cell>
          <cell r="H156" t="str">
            <v>PL/SQLパッケージ</v>
          </cell>
          <cell r="I156" t="str">
            <v>BI0700</v>
          </cell>
          <cell r="J156" t="str">
            <v>有</v>
          </cell>
          <cell r="K156" t="str">
            <v>I</v>
          </cell>
        </row>
        <row r="157">
          <cell r="G157" t="str">
            <v>BI041</v>
          </cell>
          <cell r="H157" t="str">
            <v>PL/SQLパッケージ</v>
          </cell>
          <cell r="I157" t="str">
            <v>BH0K00</v>
          </cell>
          <cell r="J157" t="str">
            <v>有</v>
          </cell>
          <cell r="K157" t="str">
            <v>I</v>
          </cell>
        </row>
        <row r="158">
          <cell r="G158" t="str">
            <v>BI050</v>
          </cell>
          <cell r="H158" t="str">
            <v>PL/SQLパッケージ</v>
          </cell>
          <cell r="I158" t="str">
            <v>BH0M00</v>
          </cell>
          <cell r="J158" t="str">
            <v>有</v>
          </cell>
          <cell r="K158" t="str">
            <v>I</v>
          </cell>
        </row>
        <row r="159">
          <cell r="G159" t="str">
            <v>BI060</v>
          </cell>
          <cell r="H159" t="str">
            <v>PL/SQLパッケージ</v>
          </cell>
          <cell r="I159" t="str">
            <v>BI0300</v>
          </cell>
          <cell r="J159" t="str">
            <v>有</v>
          </cell>
          <cell r="K159" t="str">
            <v>I</v>
          </cell>
        </row>
        <row r="160">
          <cell r="G160" t="str">
            <v>BI061</v>
          </cell>
          <cell r="H160" t="str">
            <v>PL/SQLパッケージ</v>
          </cell>
          <cell r="J160" t="str">
            <v>有</v>
          </cell>
          <cell r="K160" t="str">
            <v>I</v>
          </cell>
        </row>
        <row r="161">
          <cell r="G161" t="str">
            <v>BI070</v>
          </cell>
          <cell r="H161" t="str">
            <v>PL/SQLパッケージ</v>
          </cell>
          <cell r="K161" t="str">
            <v>I</v>
          </cell>
        </row>
        <row r="162">
          <cell r="G162" t="str">
            <v>BI071</v>
          </cell>
          <cell r="H162" t="str">
            <v>PL/SQLパッケージ</v>
          </cell>
          <cell r="K162" t="str">
            <v>I</v>
          </cell>
        </row>
        <row r="163">
          <cell r="G163" t="str">
            <v>BI080</v>
          </cell>
          <cell r="H163" t="str">
            <v>PL/SQLパッケージ</v>
          </cell>
          <cell r="K163" t="str">
            <v>I</v>
          </cell>
        </row>
        <row r="164">
          <cell r="G164" t="str">
            <v>BI090</v>
          </cell>
          <cell r="H164" t="str">
            <v>PL/SQLパッケージ</v>
          </cell>
          <cell r="K164" t="str">
            <v>I</v>
          </cell>
        </row>
        <row r="165">
          <cell r="G165" t="str">
            <v>BI100</v>
          </cell>
          <cell r="H165" t="str">
            <v>PL/SQLパッケージ</v>
          </cell>
          <cell r="K165" t="str">
            <v>I</v>
          </cell>
        </row>
        <row r="166">
          <cell r="G166" t="str">
            <v>BI110</v>
          </cell>
          <cell r="H166" t="str">
            <v>PL/SQLパッケージ</v>
          </cell>
          <cell r="J166" t="str">
            <v>無</v>
          </cell>
          <cell r="K166" t="str">
            <v>I</v>
          </cell>
        </row>
        <row r="167">
          <cell r="G167" t="str">
            <v>BI120</v>
          </cell>
          <cell r="H167" t="str">
            <v>PL/SQLパッケージ</v>
          </cell>
          <cell r="J167" t="str">
            <v>無</v>
          </cell>
          <cell r="K167" t="str">
            <v>I</v>
          </cell>
        </row>
        <row r="168">
          <cell r="G168" t="str">
            <v>BI130</v>
          </cell>
          <cell r="H168" t="str">
            <v>PL/SQLパッケージ</v>
          </cell>
          <cell r="J168" t="str">
            <v>無</v>
          </cell>
          <cell r="K168" t="str">
            <v>I</v>
          </cell>
        </row>
        <row r="169">
          <cell r="G169" t="str">
            <v>BI140</v>
          </cell>
          <cell r="H169" t="str">
            <v>PL/SQLパッケージ</v>
          </cell>
          <cell r="J169" t="str">
            <v>無</v>
          </cell>
          <cell r="K169" t="str">
            <v>I</v>
          </cell>
        </row>
        <row r="170">
          <cell r="G170" t="str">
            <v>BI150</v>
          </cell>
          <cell r="H170" t="str">
            <v>PL/SQLパッケージ</v>
          </cell>
          <cell r="J170" t="str">
            <v>無</v>
          </cell>
          <cell r="K170" t="str">
            <v>I</v>
          </cell>
        </row>
        <row r="171">
          <cell r="G171" t="str">
            <v>BI160</v>
          </cell>
          <cell r="H171" t="str">
            <v>PL/SQLパッケージ</v>
          </cell>
          <cell r="J171" t="str">
            <v>無</v>
          </cell>
          <cell r="K171" t="str">
            <v>I</v>
          </cell>
          <cell r="L171" t="str">
            <v>☆</v>
          </cell>
        </row>
        <row r="172">
          <cell r="G172" t="str">
            <v>BI170</v>
          </cell>
          <cell r="H172" t="str">
            <v>PL/SQLパッケージ</v>
          </cell>
          <cell r="J172" t="str">
            <v>無</v>
          </cell>
          <cell r="K172" t="str">
            <v>I</v>
          </cell>
        </row>
        <row r="173">
          <cell r="G173" t="str">
            <v>BI180</v>
          </cell>
          <cell r="H173" t="str">
            <v>PL/SQLパッケージ</v>
          </cell>
          <cell r="J173" t="str">
            <v>無</v>
          </cell>
          <cell r="K173" t="str">
            <v>I</v>
          </cell>
        </row>
        <row r="174">
          <cell r="G174" t="str">
            <v>BI190</v>
          </cell>
          <cell r="H174" t="str">
            <v>PL/SQLパッケージ</v>
          </cell>
          <cell r="J174" t="str">
            <v>無</v>
          </cell>
          <cell r="K174" t="str">
            <v>I</v>
          </cell>
        </row>
        <row r="175">
          <cell r="G175" t="str">
            <v>BI200</v>
          </cell>
          <cell r="H175" t="str">
            <v>PL/SQLパッケージ</v>
          </cell>
          <cell r="J175" t="str">
            <v>無</v>
          </cell>
          <cell r="K175" t="str">
            <v>I</v>
          </cell>
        </row>
        <row r="176">
          <cell r="G176" t="str">
            <v>BI210</v>
          </cell>
          <cell r="H176" t="str">
            <v>PL/SQLパッケージ</v>
          </cell>
          <cell r="J176" t="str">
            <v>無</v>
          </cell>
          <cell r="K176" t="str">
            <v>I</v>
          </cell>
        </row>
        <row r="177">
          <cell r="G177" t="str">
            <v>BI250</v>
          </cell>
          <cell r="H177" t="str">
            <v>PL/SQLパッケージ</v>
          </cell>
          <cell r="J177" t="str">
            <v>無</v>
          </cell>
          <cell r="K177" t="str">
            <v>I</v>
          </cell>
        </row>
        <row r="178">
          <cell r="G178" t="str">
            <v>BI260</v>
          </cell>
          <cell r="H178" t="str">
            <v>PL/SQLパッケージ</v>
          </cell>
          <cell r="J178" t="str">
            <v>無</v>
          </cell>
          <cell r="K178" t="str">
            <v>I</v>
          </cell>
        </row>
        <row r="179">
          <cell r="G179" t="str">
            <v>BI530</v>
          </cell>
          <cell r="H179" t="str">
            <v>PL/SQLパッケージ</v>
          </cell>
          <cell r="K179" t="str">
            <v>I</v>
          </cell>
        </row>
        <row r="180">
          <cell r="G180" t="str">
            <v>BI540</v>
          </cell>
          <cell r="H180" t="str">
            <v>PL/SQLパッケージ</v>
          </cell>
          <cell r="K180" t="str">
            <v>I</v>
          </cell>
        </row>
        <row r="181">
          <cell r="G181" t="str">
            <v>BI550</v>
          </cell>
          <cell r="H181" t="str">
            <v>PL/SQLパッケージ</v>
          </cell>
          <cell r="K181" t="str">
            <v>I</v>
          </cell>
          <cell r="L181" t="str">
            <v>☆</v>
          </cell>
        </row>
        <row r="182">
          <cell r="G182" t="str">
            <v>BI560</v>
          </cell>
          <cell r="H182" t="str">
            <v>PL/SQLパッケージ</v>
          </cell>
          <cell r="K182" t="str">
            <v>I</v>
          </cell>
        </row>
        <row r="183">
          <cell r="G183" t="str">
            <v>BI570</v>
          </cell>
          <cell r="H183" t="str">
            <v>PL/SQLパッケージ</v>
          </cell>
          <cell r="K183" t="str">
            <v>I</v>
          </cell>
          <cell r="L183" t="str">
            <v>☆</v>
          </cell>
        </row>
        <row r="184">
          <cell r="G184" t="str">
            <v>BI580</v>
          </cell>
          <cell r="H184" t="str">
            <v>PL/SQLパッケージ</v>
          </cell>
          <cell r="K184" t="str">
            <v>I</v>
          </cell>
        </row>
        <row r="185">
          <cell r="G185" t="str">
            <v>BI590</v>
          </cell>
          <cell r="H185" t="str">
            <v>PL/SQLパッケージ</v>
          </cell>
          <cell r="K185" t="str">
            <v>I</v>
          </cell>
        </row>
        <row r="186">
          <cell r="G186" t="str">
            <v>CB030</v>
          </cell>
          <cell r="H186" t="str">
            <v>JSP,Java</v>
          </cell>
          <cell r="I186" t="str">
            <v>CD030</v>
          </cell>
          <cell r="J186" t="str">
            <v>有</v>
          </cell>
          <cell r="K186" t="str">
            <v>B</v>
          </cell>
          <cell r="L186" t="str">
            <v>☆</v>
          </cell>
        </row>
        <row r="187">
          <cell r="G187" t="str">
            <v>CB031</v>
          </cell>
          <cell r="H187" t="str">
            <v>PL/SQLパッケージ</v>
          </cell>
          <cell r="I187" t="str">
            <v>CD031</v>
          </cell>
          <cell r="J187" t="str">
            <v>有</v>
          </cell>
          <cell r="K187" t="str">
            <v>B</v>
          </cell>
        </row>
        <row r="188">
          <cell r="G188" t="str">
            <v>CB032</v>
          </cell>
          <cell r="H188" t="str">
            <v>PL/SQLパッケージ</v>
          </cell>
          <cell r="K188" t="str">
            <v>B</v>
          </cell>
        </row>
        <row r="189">
          <cell r="G189" t="str">
            <v>CB090</v>
          </cell>
          <cell r="H189" t="str">
            <v>PL/SQLパッケージ</v>
          </cell>
          <cell r="K189" t="str">
            <v>B</v>
          </cell>
          <cell r="L189" t="str">
            <v>☆</v>
          </cell>
        </row>
        <row r="190">
          <cell r="G190" t="str">
            <v>CB090_N</v>
          </cell>
          <cell r="H190" t="str">
            <v>PL/SQLパッケージ</v>
          </cell>
          <cell r="K190" t="str">
            <v>B</v>
          </cell>
        </row>
        <row r="191">
          <cell r="G191" t="str">
            <v>CB091</v>
          </cell>
          <cell r="H191" t="str">
            <v>PL/SQLパッケージ</v>
          </cell>
          <cell r="I191" t="str">
            <v>CB090</v>
          </cell>
          <cell r="J191" t="str">
            <v>PGを分割</v>
          </cell>
          <cell r="K191" t="str">
            <v>B</v>
          </cell>
        </row>
        <row r="192">
          <cell r="G192" t="str">
            <v>CB092</v>
          </cell>
          <cell r="H192" t="str">
            <v>PL/SQLパッケージ</v>
          </cell>
          <cell r="I192" t="str">
            <v>CB090</v>
          </cell>
          <cell r="J192" t="str">
            <v>PGを分割</v>
          </cell>
          <cell r="K192" t="str">
            <v>B</v>
          </cell>
        </row>
        <row r="193">
          <cell r="G193" t="str">
            <v>CB093</v>
          </cell>
          <cell r="H193" t="str">
            <v>PL/SQLパッケージ</v>
          </cell>
          <cell r="I193" t="str">
            <v>CB090</v>
          </cell>
          <cell r="J193" t="str">
            <v>PGを分割</v>
          </cell>
          <cell r="K193" t="str">
            <v>B</v>
          </cell>
        </row>
        <row r="194">
          <cell r="G194" t="str">
            <v>CB099</v>
          </cell>
          <cell r="H194" t="str">
            <v>PL/SQLパッケージ</v>
          </cell>
          <cell r="I194" t="str">
            <v>CB090</v>
          </cell>
          <cell r="J194" t="str">
            <v>PGを分割</v>
          </cell>
          <cell r="K194" t="str">
            <v>B</v>
          </cell>
        </row>
        <row r="195">
          <cell r="G195" t="str">
            <v>CB100</v>
          </cell>
          <cell r="H195" t="str">
            <v>PL/SQLパッケージ</v>
          </cell>
          <cell r="K195" t="str">
            <v>B</v>
          </cell>
        </row>
        <row r="196">
          <cell r="G196" t="str">
            <v>CB110</v>
          </cell>
          <cell r="H196" t="str">
            <v>PL/SQLパッケージ</v>
          </cell>
          <cell r="K196" t="str">
            <v>B</v>
          </cell>
        </row>
        <row r="197">
          <cell r="G197" t="str">
            <v>CB200</v>
          </cell>
          <cell r="H197" t="str">
            <v>PL/SQLパッケージ</v>
          </cell>
          <cell r="I197" t="str">
            <v>CB0620/EB0280/EB0290</v>
          </cell>
          <cell r="J197" t="str">
            <v>有</v>
          </cell>
          <cell r="K197" t="str">
            <v>B</v>
          </cell>
        </row>
        <row r="198">
          <cell r="G198" t="str">
            <v>CB201</v>
          </cell>
          <cell r="H198" t="str">
            <v>PL/SQLパッケージ</v>
          </cell>
          <cell r="I198" t="str">
            <v>CB0620、CB0610</v>
          </cell>
          <cell r="J198" t="str">
            <v>有</v>
          </cell>
          <cell r="K198" t="str">
            <v>B</v>
          </cell>
        </row>
        <row r="199">
          <cell r="G199" t="str">
            <v>CB202</v>
          </cell>
          <cell r="H199" t="str">
            <v>PL/SQLパッケージ</v>
          </cell>
          <cell r="I199" t="str">
            <v>CB0660、CB0640</v>
          </cell>
          <cell r="J199" t="str">
            <v>有</v>
          </cell>
          <cell r="K199" t="str">
            <v>B</v>
          </cell>
        </row>
        <row r="200">
          <cell r="G200" t="str">
            <v>CB203</v>
          </cell>
          <cell r="H200" t="str">
            <v>PL/SQLパッケージ</v>
          </cell>
          <cell r="J200" t="str">
            <v>未使用</v>
          </cell>
          <cell r="K200" t="str">
            <v>B</v>
          </cell>
        </row>
        <row r="201">
          <cell r="G201" t="str">
            <v>CB204</v>
          </cell>
          <cell r="H201" t="str">
            <v>PL/SQLパッケージ</v>
          </cell>
          <cell r="K201" t="str">
            <v>B</v>
          </cell>
        </row>
        <row r="202">
          <cell r="G202" t="str">
            <v>CB205</v>
          </cell>
          <cell r="H202" t="str">
            <v>PL/SQLパッケージ</v>
          </cell>
          <cell r="K202" t="str">
            <v>B</v>
          </cell>
        </row>
        <row r="203">
          <cell r="G203" t="str">
            <v>CB230</v>
          </cell>
          <cell r="H203" t="str">
            <v>PL/SQLパッケージ</v>
          </cell>
          <cell r="K203" t="str">
            <v>B</v>
          </cell>
        </row>
        <row r="204">
          <cell r="G204" t="str">
            <v>CB240</v>
          </cell>
          <cell r="H204" t="str">
            <v>PL/SQLパッケージ</v>
          </cell>
          <cell r="I204" t="str">
            <v>CB0130、CB0131</v>
          </cell>
          <cell r="J204" t="str">
            <v>有</v>
          </cell>
          <cell r="K204" t="str">
            <v>B</v>
          </cell>
        </row>
        <row r="205">
          <cell r="G205" t="str">
            <v>CB245</v>
          </cell>
          <cell r="H205" t="str">
            <v>PL/SQLパッケージ</v>
          </cell>
          <cell r="I205" t="str">
            <v>CB0140</v>
          </cell>
          <cell r="J205" t="str">
            <v>有</v>
          </cell>
          <cell r="K205" t="str">
            <v>B</v>
          </cell>
        </row>
        <row r="206">
          <cell r="G206" t="str">
            <v>CB250</v>
          </cell>
          <cell r="H206" t="str">
            <v>PL/SQLパッケージ</v>
          </cell>
          <cell r="I206" t="str">
            <v>CB0140</v>
          </cell>
          <cell r="J206" t="str">
            <v>有</v>
          </cell>
          <cell r="K206" t="str">
            <v>B</v>
          </cell>
        </row>
        <row r="207">
          <cell r="G207" t="str">
            <v>CB251</v>
          </cell>
          <cell r="H207" t="str">
            <v>PL/SQLパッケージ</v>
          </cell>
          <cell r="K207" t="str">
            <v>B</v>
          </cell>
        </row>
        <row r="208">
          <cell r="G208" t="str">
            <v>CB260</v>
          </cell>
          <cell r="H208" t="str">
            <v>PL/SQLパッケージ</v>
          </cell>
          <cell r="I208" t="str">
            <v>CB0760</v>
          </cell>
          <cell r="J208" t="str">
            <v>有</v>
          </cell>
          <cell r="K208" t="str">
            <v>B</v>
          </cell>
        </row>
        <row r="209">
          <cell r="G209" t="str">
            <v>CB261</v>
          </cell>
          <cell r="H209" t="str">
            <v>PL/SQLパッケージ</v>
          </cell>
          <cell r="I209" t="str">
            <v>CB0770</v>
          </cell>
          <cell r="J209" t="str">
            <v>有</v>
          </cell>
          <cell r="K209" t="str">
            <v>B</v>
          </cell>
        </row>
        <row r="210">
          <cell r="G210" t="str">
            <v>CB265</v>
          </cell>
          <cell r="H210" t="str">
            <v>PL/SQLパッケージ</v>
          </cell>
          <cell r="I210" t="str">
            <v>CB0780</v>
          </cell>
          <cell r="J210" t="str">
            <v>有</v>
          </cell>
          <cell r="K210" t="str">
            <v>B</v>
          </cell>
        </row>
        <row r="211">
          <cell r="G211" t="str">
            <v>CB270</v>
          </cell>
          <cell r="H211" t="str">
            <v>PL/SQLパッケージ</v>
          </cell>
          <cell r="I211" t="str">
            <v>CB0780</v>
          </cell>
          <cell r="J211" t="str">
            <v>有</v>
          </cell>
          <cell r="K211" t="str">
            <v>B</v>
          </cell>
        </row>
        <row r="212">
          <cell r="G212" t="str">
            <v>CB280</v>
          </cell>
          <cell r="H212" t="str">
            <v>PL/SQLパッケージ</v>
          </cell>
          <cell r="K212" t="str">
            <v>B</v>
          </cell>
        </row>
        <row r="213">
          <cell r="G213" t="str">
            <v>CB290</v>
          </cell>
          <cell r="H213" t="str">
            <v>PL/SQLパッケージ</v>
          </cell>
          <cell r="K213" t="str">
            <v>B</v>
          </cell>
        </row>
        <row r="214">
          <cell r="G214" t="str">
            <v>CB310</v>
          </cell>
          <cell r="H214" t="str">
            <v>PL/SQLパッケージ</v>
          </cell>
          <cell r="K214" t="str">
            <v>B</v>
          </cell>
        </row>
        <row r="215">
          <cell r="G215" t="str">
            <v>CB320</v>
          </cell>
          <cell r="H215" t="str">
            <v>PL/SQLパッケージ</v>
          </cell>
          <cell r="K215" t="str">
            <v>B</v>
          </cell>
        </row>
        <row r="216">
          <cell r="G216" t="str">
            <v>CB320</v>
          </cell>
          <cell r="H216" t="str">
            <v>PL/SQLパッケージ</v>
          </cell>
          <cell r="K216" t="str">
            <v>B</v>
          </cell>
        </row>
        <row r="217">
          <cell r="G217" t="str">
            <v>CB330</v>
          </cell>
          <cell r="H217" t="str">
            <v>PL/SQLパッケージ</v>
          </cell>
          <cell r="K217" t="str">
            <v>B</v>
          </cell>
        </row>
        <row r="218">
          <cell r="G218" t="str">
            <v>CB331</v>
          </cell>
          <cell r="H218" t="str">
            <v>PL/SQLパッケージ</v>
          </cell>
          <cell r="K218" t="str">
            <v>B</v>
          </cell>
        </row>
        <row r="219">
          <cell r="G219" t="str">
            <v>CB340</v>
          </cell>
          <cell r="H219" t="str">
            <v>PL/SQLパッケージ</v>
          </cell>
          <cell r="K219" t="str">
            <v>B</v>
          </cell>
        </row>
        <row r="220">
          <cell r="G220" t="str">
            <v>CB350</v>
          </cell>
          <cell r="H220" t="str">
            <v>PL/SQLパッケージ</v>
          </cell>
          <cell r="K220" t="str">
            <v>B</v>
          </cell>
        </row>
        <row r="221">
          <cell r="G221" t="str">
            <v>CD010</v>
          </cell>
          <cell r="H221" t="str">
            <v>JSP,Java</v>
          </cell>
          <cell r="K221" t="str">
            <v>D</v>
          </cell>
        </row>
        <row r="222">
          <cell r="G222" t="str">
            <v>CD020</v>
          </cell>
          <cell r="H222" t="str">
            <v>JSP,Java</v>
          </cell>
          <cell r="I222" t="str">
            <v>CD011</v>
          </cell>
          <cell r="J222" t="str">
            <v>有</v>
          </cell>
          <cell r="K222" t="str">
            <v>D</v>
          </cell>
        </row>
        <row r="223">
          <cell r="G223" t="str">
            <v>CD030</v>
          </cell>
          <cell r="H223" t="str">
            <v>JSP,Java</v>
          </cell>
          <cell r="I223" t="str">
            <v>CD020</v>
          </cell>
          <cell r="J223" t="str">
            <v>有</v>
          </cell>
          <cell r="K223" t="str">
            <v>D</v>
          </cell>
        </row>
        <row r="224">
          <cell r="G224" t="str">
            <v>CD040</v>
          </cell>
          <cell r="H224" t="str">
            <v>JSP,Java</v>
          </cell>
          <cell r="I224" t="str">
            <v>CD030</v>
          </cell>
          <cell r="J224" t="str">
            <v>有</v>
          </cell>
          <cell r="K224" t="str">
            <v>D</v>
          </cell>
          <cell r="L224" t="str">
            <v>☆</v>
          </cell>
        </row>
        <row r="225">
          <cell r="G225" t="str">
            <v>CD070</v>
          </cell>
          <cell r="H225" t="str">
            <v>JSP,Java</v>
          </cell>
          <cell r="I225" t="str">
            <v>CD050</v>
          </cell>
          <cell r="J225" t="str">
            <v>有</v>
          </cell>
          <cell r="K225" t="str">
            <v>D</v>
          </cell>
        </row>
        <row r="226">
          <cell r="G226" t="str">
            <v>CD080</v>
          </cell>
          <cell r="H226" t="str">
            <v>JSP,Java</v>
          </cell>
          <cell r="I226" t="str">
            <v>CD051</v>
          </cell>
          <cell r="J226" t="str">
            <v>有</v>
          </cell>
          <cell r="K226" t="str">
            <v>D</v>
          </cell>
        </row>
        <row r="227">
          <cell r="G227" t="str">
            <v>CD090</v>
          </cell>
          <cell r="H227" t="str">
            <v>JSP,Java</v>
          </cell>
          <cell r="I227" t="str">
            <v>CD060</v>
          </cell>
          <cell r="J227" t="str">
            <v>有</v>
          </cell>
          <cell r="K227" t="str">
            <v>D</v>
          </cell>
          <cell r="L227" t="str">
            <v>☆</v>
          </cell>
        </row>
        <row r="228">
          <cell r="G228" t="str">
            <v>CD100</v>
          </cell>
          <cell r="H228" t="str">
            <v>JSP,Java</v>
          </cell>
          <cell r="I228" t="str">
            <v>CD061</v>
          </cell>
          <cell r="J228" t="str">
            <v>有</v>
          </cell>
          <cell r="K228" t="str">
            <v>D</v>
          </cell>
          <cell r="L228" t="str">
            <v>☆</v>
          </cell>
        </row>
        <row r="229">
          <cell r="G229" t="str">
            <v>CD110</v>
          </cell>
          <cell r="H229" t="str">
            <v>JSP,Java</v>
          </cell>
          <cell r="I229" t="str">
            <v>CD070</v>
          </cell>
          <cell r="J229" t="str">
            <v>有</v>
          </cell>
          <cell r="K229" t="str">
            <v>D</v>
          </cell>
        </row>
        <row r="230">
          <cell r="G230" t="str">
            <v>CD120</v>
          </cell>
          <cell r="H230" t="str">
            <v>JSP,Java</v>
          </cell>
          <cell r="I230" t="str">
            <v>CD080</v>
          </cell>
          <cell r="J230" t="str">
            <v>有</v>
          </cell>
          <cell r="K230" t="str">
            <v>D</v>
          </cell>
        </row>
        <row r="231">
          <cell r="G231" t="str">
            <v>CD130</v>
          </cell>
          <cell r="H231" t="str">
            <v>JSP,Java</v>
          </cell>
          <cell r="I231" t="str">
            <v>CD081</v>
          </cell>
          <cell r="J231" t="str">
            <v>有</v>
          </cell>
          <cell r="K231" t="str">
            <v>D</v>
          </cell>
        </row>
        <row r="232">
          <cell r="G232" t="str">
            <v>CD140</v>
          </cell>
          <cell r="H232" t="str">
            <v>JSP,Java</v>
          </cell>
          <cell r="K232" t="str">
            <v>D</v>
          </cell>
        </row>
        <row r="233">
          <cell r="G233" t="str">
            <v>CD141</v>
          </cell>
          <cell r="H233" t="str">
            <v>JSP,Java</v>
          </cell>
          <cell r="K233" t="str">
            <v>D</v>
          </cell>
        </row>
        <row r="234">
          <cell r="G234" t="str">
            <v>CD142</v>
          </cell>
          <cell r="H234" t="str">
            <v>JSP,Java</v>
          </cell>
          <cell r="K234" t="str">
            <v>D</v>
          </cell>
        </row>
        <row r="235">
          <cell r="G235" t="str">
            <v>CD200</v>
          </cell>
          <cell r="H235" t="str">
            <v>JSP</v>
          </cell>
          <cell r="I235" t="str">
            <v>C00100、C00700</v>
          </cell>
          <cell r="J235" t="str">
            <v>有</v>
          </cell>
          <cell r="K235" t="str">
            <v>D</v>
          </cell>
          <cell r="L235" t="str">
            <v>☆</v>
          </cell>
        </row>
        <row r="236">
          <cell r="G236" t="str">
            <v>CD201</v>
          </cell>
          <cell r="H236" t="str">
            <v>JSP</v>
          </cell>
          <cell r="I236" t="str">
            <v>C00110、C00710、C00300、C00400、A0100、</v>
          </cell>
          <cell r="J236" t="str">
            <v>有</v>
          </cell>
          <cell r="K236" t="str">
            <v>D</v>
          </cell>
          <cell r="L236" t="str">
            <v>☆</v>
          </cell>
        </row>
        <row r="237">
          <cell r="G237" t="str">
            <v>CD202</v>
          </cell>
          <cell r="H237" t="str">
            <v>JSP</v>
          </cell>
          <cell r="I237" t="str">
            <v>C00720</v>
          </cell>
          <cell r="J237" t="str">
            <v>有</v>
          </cell>
          <cell r="K237" t="str">
            <v>D</v>
          </cell>
        </row>
        <row r="238">
          <cell r="G238" t="str">
            <v>CD204</v>
          </cell>
          <cell r="H238" t="str">
            <v>JSP</v>
          </cell>
          <cell r="K238" t="str">
            <v>D</v>
          </cell>
        </row>
        <row r="239">
          <cell r="G239" t="str">
            <v>CD206</v>
          </cell>
          <cell r="H239" t="str">
            <v>JSP</v>
          </cell>
          <cell r="K239" t="str">
            <v>D</v>
          </cell>
        </row>
        <row r="240">
          <cell r="G240" t="str">
            <v>CD220</v>
          </cell>
          <cell r="H240" t="str">
            <v>JSP</v>
          </cell>
          <cell r="I240" t="str">
            <v>C00200</v>
          </cell>
          <cell r="J240" t="str">
            <v>有</v>
          </cell>
          <cell r="K240" t="str">
            <v>D</v>
          </cell>
          <cell r="L240" t="str">
            <v>☆</v>
          </cell>
        </row>
        <row r="241">
          <cell r="G241" t="str">
            <v>CD221</v>
          </cell>
          <cell r="H241" t="str">
            <v>JSP</v>
          </cell>
          <cell r="K241" t="str">
            <v>D</v>
          </cell>
          <cell r="L241" t="str">
            <v>☆</v>
          </cell>
        </row>
        <row r="242">
          <cell r="G242" t="str">
            <v>CD900</v>
          </cell>
          <cell r="H242" t="str">
            <v>JSP</v>
          </cell>
          <cell r="K242" t="str">
            <v>D</v>
          </cell>
        </row>
        <row r="243">
          <cell r="G243" t="str">
            <v>CI010</v>
          </cell>
          <cell r="H243" t="str">
            <v>PL/SQLパッケージ</v>
          </cell>
          <cell r="K243" t="str">
            <v>I</v>
          </cell>
          <cell r="L243" t="str">
            <v>☆</v>
          </cell>
        </row>
        <row r="244">
          <cell r="G244" t="str">
            <v>CI203</v>
          </cell>
          <cell r="H244" t="str">
            <v>PL/SQLパッケージ</v>
          </cell>
          <cell r="K244" t="str">
            <v>I</v>
          </cell>
        </row>
        <row r="245">
          <cell r="G245" t="str">
            <v>CL020</v>
          </cell>
          <cell r="H245" t="str">
            <v>帳票</v>
          </cell>
          <cell r="K245" t="str">
            <v>L</v>
          </cell>
        </row>
        <row r="246">
          <cell r="G246" t="str">
            <v>CL030</v>
          </cell>
          <cell r="H246" t="str">
            <v>帳票</v>
          </cell>
          <cell r="K246" t="str">
            <v>L</v>
          </cell>
        </row>
        <row r="247">
          <cell r="G247" t="str">
            <v>CL100</v>
          </cell>
          <cell r="H247" t="str">
            <v>PL/SQLパッケージ/ListWORKS帳票</v>
          </cell>
          <cell r="I247" t="str">
            <v>CB0840</v>
          </cell>
          <cell r="J247" t="str">
            <v>有</v>
          </cell>
          <cell r="K247" t="str">
            <v>L</v>
          </cell>
        </row>
        <row r="248">
          <cell r="G248" t="str">
            <v>CL101</v>
          </cell>
          <cell r="H248" t="str">
            <v>PL/SQLパッケージ/ListWORKS帳票</v>
          </cell>
          <cell r="I248" t="str">
            <v>CB0850</v>
          </cell>
          <cell r="J248" t="str">
            <v>有</v>
          </cell>
          <cell r="K248" t="str">
            <v>L</v>
          </cell>
        </row>
        <row r="249">
          <cell r="G249" t="str">
            <v>CL102</v>
          </cell>
          <cell r="H249" t="str">
            <v>PL/SQLパッケージ/ListWORKS帳票</v>
          </cell>
          <cell r="I249" t="str">
            <v>CB0860</v>
          </cell>
          <cell r="J249" t="str">
            <v>有</v>
          </cell>
          <cell r="K249" t="str">
            <v>L</v>
          </cell>
        </row>
        <row r="250">
          <cell r="G250" t="str">
            <v>CL110</v>
          </cell>
          <cell r="H250" t="str">
            <v>PL/SQLパッケージ/ListWORKS帳票</v>
          </cell>
          <cell r="K250" t="str">
            <v>L</v>
          </cell>
        </row>
        <row r="251">
          <cell r="G251" t="str">
            <v>CL140</v>
          </cell>
          <cell r="H251" t="str">
            <v>帳票</v>
          </cell>
          <cell r="K251" t="str">
            <v>L</v>
          </cell>
        </row>
        <row r="252">
          <cell r="G252" t="str">
            <v>CL150</v>
          </cell>
          <cell r="H252" t="str">
            <v>PL/SQLパッケージ/ListWORKS帳票</v>
          </cell>
          <cell r="I252" t="str">
            <v>CB0400</v>
          </cell>
          <cell r="J252" t="str">
            <v>有</v>
          </cell>
          <cell r="K252" t="str">
            <v>L</v>
          </cell>
        </row>
        <row r="253">
          <cell r="G253" t="str">
            <v>CL151</v>
          </cell>
          <cell r="H253" t="str">
            <v>PL/SQLパッケージ/ListWORKS帳票</v>
          </cell>
          <cell r="I253" t="str">
            <v>CB040A</v>
          </cell>
          <cell r="J253" t="str">
            <v>有</v>
          </cell>
          <cell r="K253" t="str">
            <v>L</v>
          </cell>
        </row>
        <row r="254">
          <cell r="G254" t="str">
            <v>CL160</v>
          </cell>
          <cell r="H254" t="str">
            <v>PL/SQLパッケージ/ListWORKS帳票</v>
          </cell>
          <cell r="I254" t="str">
            <v>CB0340</v>
          </cell>
          <cell r="J254" t="str">
            <v>有</v>
          </cell>
          <cell r="K254" t="str">
            <v>L</v>
          </cell>
        </row>
        <row r="255">
          <cell r="G255" t="str">
            <v>CL161</v>
          </cell>
          <cell r="H255" t="str">
            <v>PL/SQLパッケージ/ListWORKS帳票</v>
          </cell>
          <cell r="I255" t="str">
            <v>CB034A</v>
          </cell>
          <cell r="J255" t="str">
            <v>有</v>
          </cell>
          <cell r="K255" t="str">
            <v>L</v>
          </cell>
        </row>
        <row r="256">
          <cell r="G256" t="str">
            <v>DB100</v>
          </cell>
          <cell r="H256" t="str">
            <v>PL/SQLパッケージ</v>
          </cell>
          <cell r="I256" t="str">
            <v>EB0330</v>
          </cell>
          <cell r="J256" t="str">
            <v>有</v>
          </cell>
          <cell r="K256" t="str">
            <v>B</v>
          </cell>
        </row>
        <row r="257">
          <cell r="G257" t="str">
            <v>DB110</v>
          </cell>
          <cell r="H257" t="str">
            <v>PL/SQLパッケージ</v>
          </cell>
          <cell r="I257" t="str">
            <v>EB0340</v>
          </cell>
          <cell r="J257" t="str">
            <v>有</v>
          </cell>
          <cell r="K257" t="str">
            <v>B</v>
          </cell>
        </row>
        <row r="258">
          <cell r="G258" t="str">
            <v>DB120</v>
          </cell>
          <cell r="H258" t="str">
            <v>PL/SQLパッケージ</v>
          </cell>
          <cell r="I258" t="str">
            <v>EB0350</v>
          </cell>
          <cell r="J258" t="str">
            <v>有</v>
          </cell>
          <cell r="K258" t="str">
            <v>B</v>
          </cell>
        </row>
        <row r="259">
          <cell r="G259" t="str">
            <v>DB130</v>
          </cell>
          <cell r="H259" t="str">
            <v>PL/SQLパッケージ</v>
          </cell>
          <cell r="K259" t="str">
            <v>B</v>
          </cell>
        </row>
        <row r="260">
          <cell r="G260" t="str">
            <v>DB140</v>
          </cell>
          <cell r="H260" t="str">
            <v>PL/SQLパッケージ</v>
          </cell>
          <cell r="K260" t="str">
            <v>B</v>
          </cell>
        </row>
        <row r="261">
          <cell r="G261" t="str">
            <v>DB150</v>
          </cell>
          <cell r="H261" t="str">
            <v>PL/SQLパッケージ</v>
          </cell>
          <cell r="I261" t="str">
            <v>CB0190</v>
          </cell>
          <cell r="J261" t="str">
            <v>有</v>
          </cell>
          <cell r="K261" t="str">
            <v>B</v>
          </cell>
        </row>
        <row r="262">
          <cell r="G262" t="str">
            <v>DB160</v>
          </cell>
          <cell r="H262" t="str">
            <v>PL/SQLパッケージ</v>
          </cell>
          <cell r="I262" t="str">
            <v>DB0022</v>
          </cell>
          <cell r="J262" t="str">
            <v>有</v>
          </cell>
          <cell r="K262" t="str">
            <v>B</v>
          </cell>
        </row>
        <row r="263">
          <cell r="G263" t="str">
            <v>DB170</v>
          </cell>
          <cell r="H263" t="str">
            <v>PL/SQLパッケージ</v>
          </cell>
          <cell r="I263" t="str">
            <v>DB0080</v>
          </cell>
          <cell r="J263" t="str">
            <v>有</v>
          </cell>
          <cell r="K263" t="str">
            <v>B</v>
          </cell>
        </row>
        <row r="264">
          <cell r="G264" t="str">
            <v>DB180</v>
          </cell>
          <cell r="H264" t="str">
            <v>PL/SQLパッケージ</v>
          </cell>
          <cell r="I264" t="str">
            <v>PA_JOB_CTL</v>
          </cell>
          <cell r="J264" t="str">
            <v>有</v>
          </cell>
          <cell r="K264" t="str">
            <v>B</v>
          </cell>
        </row>
        <row r="265">
          <cell r="G265" t="str">
            <v>DB190</v>
          </cell>
          <cell r="H265" t="str">
            <v>PL/SQLパッケージ</v>
          </cell>
          <cell r="K265" t="str">
            <v>B</v>
          </cell>
        </row>
        <row r="266">
          <cell r="G266" t="str">
            <v>DB240</v>
          </cell>
          <cell r="H266" t="str">
            <v>PL/SQLパッケージ</v>
          </cell>
          <cell r="I266" t="str">
            <v>CB0120</v>
          </cell>
          <cell r="J266" t="str">
            <v>有</v>
          </cell>
          <cell r="K266" t="str">
            <v>B</v>
          </cell>
        </row>
        <row r="267">
          <cell r="G267" t="str">
            <v>DB245</v>
          </cell>
          <cell r="H267" t="str">
            <v>PL/SQLパッケージ</v>
          </cell>
          <cell r="I267" t="str">
            <v>CB0120</v>
          </cell>
          <cell r="J267" t="str">
            <v>有</v>
          </cell>
          <cell r="K267" t="str">
            <v>B</v>
          </cell>
        </row>
        <row r="268">
          <cell r="G268" t="str">
            <v>DB250</v>
          </cell>
          <cell r="H268" t="str">
            <v>PL/SQLパッケージ</v>
          </cell>
          <cell r="K268" t="str">
            <v>B</v>
          </cell>
        </row>
        <row r="269">
          <cell r="G269" t="str">
            <v>DB255</v>
          </cell>
          <cell r="H269" t="str">
            <v>PL/SQLパッケージ</v>
          </cell>
          <cell r="K269" t="str">
            <v>B</v>
          </cell>
        </row>
        <row r="270">
          <cell r="G270" t="str">
            <v>DB260</v>
          </cell>
          <cell r="H270" t="str">
            <v>PL/SQLパッケージ</v>
          </cell>
          <cell r="K270" t="str">
            <v>B</v>
          </cell>
        </row>
        <row r="271">
          <cell r="G271" t="str">
            <v>DB270</v>
          </cell>
          <cell r="H271" t="str">
            <v>PL/SQLパッケージ</v>
          </cell>
          <cell r="K271" t="str">
            <v>B</v>
          </cell>
        </row>
        <row r="272">
          <cell r="G272" t="str">
            <v>DB271</v>
          </cell>
          <cell r="H272" t="str">
            <v>PL/SQLパッケージ</v>
          </cell>
          <cell r="K272" t="str">
            <v>B</v>
          </cell>
        </row>
        <row r="273">
          <cell r="G273" t="str">
            <v>DB280</v>
          </cell>
          <cell r="H273" t="str">
            <v>PL/SQLパッケージ</v>
          </cell>
          <cell r="I273" t="str">
            <v>DB0110</v>
          </cell>
          <cell r="J273" t="str">
            <v>有</v>
          </cell>
          <cell r="K273" t="str">
            <v>B</v>
          </cell>
        </row>
        <row r="274">
          <cell r="G274" t="str">
            <v>DB285</v>
          </cell>
          <cell r="H274" t="str">
            <v>PL/SQLパッケージ</v>
          </cell>
          <cell r="I274" t="str">
            <v>DB0130</v>
          </cell>
          <cell r="J274" t="str">
            <v>有</v>
          </cell>
          <cell r="K274" t="str">
            <v>B</v>
          </cell>
        </row>
        <row r="275">
          <cell r="G275" t="str">
            <v>DB300</v>
          </cell>
          <cell r="H275" t="str">
            <v>PL/SQLパッケージ</v>
          </cell>
          <cell r="K275" t="str">
            <v>B</v>
          </cell>
        </row>
        <row r="276">
          <cell r="G276" t="str">
            <v>DB310</v>
          </cell>
          <cell r="H276" t="str">
            <v>PL/SQLパッケージ</v>
          </cell>
          <cell r="K276" t="str">
            <v>B</v>
          </cell>
        </row>
        <row r="277">
          <cell r="G277" t="str">
            <v>DB320</v>
          </cell>
          <cell r="H277" t="str">
            <v>PL/SQLパッケージ</v>
          </cell>
          <cell r="K277" t="str">
            <v>B</v>
          </cell>
        </row>
        <row r="278">
          <cell r="G278" t="str">
            <v>DB330</v>
          </cell>
          <cell r="H278" t="str">
            <v>PL/SQLパッケージ</v>
          </cell>
          <cell r="K278" t="str">
            <v>B</v>
          </cell>
        </row>
        <row r="279">
          <cell r="G279" t="str">
            <v>DB340</v>
          </cell>
          <cell r="H279" t="str">
            <v>PL/SQLパッケージ</v>
          </cell>
          <cell r="K279" t="str">
            <v>B</v>
          </cell>
        </row>
        <row r="280">
          <cell r="G280" t="str">
            <v>DB350</v>
          </cell>
          <cell r="H280" t="str">
            <v>PL/SQLパッケージ</v>
          </cell>
          <cell r="K280" t="str">
            <v>B</v>
          </cell>
        </row>
        <row r="281">
          <cell r="G281" t="str">
            <v>DB360</v>
          </cell>
          <cell r="H281" t="str">
            <v>PL/SQLパッケージ</v>
          </cell>
          <cell r="K281" t="str">
            <v>B</v>
          </cell>
        </row>
        <row r="282">
          <cell r="G282" t="str">
            <v>DB370</v>
          </cell>
          <cell r="H282" t="str">
            <v>PL/SQLパッケージ</v>
          </cell>
          <cell r="K282" t="str">
            <v>B</v>
          </cell>
        </row>
        <row r="283">
          <cell r="G283" t="str">
            <v>DB380</v>
          </cell>
          <cell r="H283" t="str">
            <v>PL/SQLパッケージ</v>
          </cell>
          <cell r="K283" t="str">
            <v>B</v>
          </cell>
        </row>
        <row r="284">
          <cell r="G284" t="str">
            <v>DD010</v>
          </cell>
          <cell r="H284" t="str">
            <v>JSP,Java</v>
          </cell>
          <cell r="K284" t="str">
            <v>D</v>
          </cell>
        </row>
        <row r="285">
          <cell r="G285" t="str">
            <v>DD011</v>
          </cell>
          <cell r="H285" t="str">
            <v>JSP,Java</v>
          </cell>
          <cell r="K285" t="str">
            <v>D</v>
          </cell>
        </row>
        <row r="286">
          <cell r="G286" t="str">
            <v>DD020</v>
          </cell>
          <cell r="H286" t="str">
            <v>JSP,Java</v>
          </cell>
          <cell r="K286" t="str">
            <v>D</v>
          </cell>
        </row>
        <row r="287">
          <cell r="G287" t="str">
            <v>DD030</v>
          </cell>
          <cell r="H287" t="str">
            <v>JSP,Java</v>
          </cell>
          <cell r="K287" t="str">
            <v>D</v>
          </cell>
          <cell r="L287" t="str">
            <v>☆</v>
          </cell>
        </row>
        <row r="288">
          <cell r="G288" t="str">
            <v>DD031</v>
          </cell>
          <cell r="H288" t="str">
            <v>JSP,Java</v>
          </cell>
          <cell r="K288" t="str">
            <v>D</v>
          </cell>
          <cell r="L288" t="str">
            <v>☆</v>
          </cell>
        </row>
        <row r="289">
          <cell r="G289" t="str">
            <v>DD040</v>
          </cell>
          <cell r="H289" t="str">
            <v>JSP,Java</v>
          </cell>
          <cell r="K289" t="str">
            <v>D</v>
          </cell>
          <cell r="L289" t="str">
            <v>☆</v>
          </cell>
        </row>
        <row r="290">
          <cell r="G290" t="str">
            <v>DD120</v>
          </cell>
          <cell r="H290" t="str">
            <v>JSP</v>
          </cell>
          <cell r="I290" t="str">
            <v>D00500</v>
          </cell>
          <cell r="K290" t="str">
            <v>D</v>
          </cell>
        </row>
        <row r="291">
          <cell r="G291" t="str">
            <v>DD121</v>
          </cell>
          <cell r="H291" t="str">
            <v>JSP</v>
          </cell>
          <cell r="I291" t="str">
            <v>D00500</v>
          </cell>
          <cell r="K291" t="str">
            <v>D</v>
          </cell>
        </row>
        <row r="292">
          <cell r="G292" t="str">
            <v>DD160</v>
          </cell>
          <cell r="H292" t="str">
            <v>JSP,Java</v>
          </cell>
          <cell r="K292" t="str">
            <v>D</v>
          </cell>
        </row>
        <row r="293">
          <cell r="G293" t="str">
            <v>DD161</v>
          </cell>
          <cell r="H293" t="str">
            <v>JSP,Java</v>
          </cell>
          <cell r="K293" t="str">
            <v>D</v>
          </cell>
        </row>
        <row r="294">
          <cell r="G294" t="str">
            <v>DD162</v>
          </cell>
          <cell r="H294" t="str">
            <v>JSP,Java</v>
          </cell>
          <cell r="K294" t="str">
            <v>D</v>
          </cell>
        </row>
        <row r="295">
          <cell r="G295" t="str">
            <v>DD170</v>
          </cell>
          <cell r="H295" t="str">
            <v>JSP,Java</v>
          </cell>
          <cell r="K295" t="str">
            <v>D</v>
          </cell>
        </row>
        <row r="296">
          <cell r="G296" t="str">
            <v>DD171</v>
          </cell>
          <cell r="H296" t="str">
            <v>JSP,Java</v>
          </cell>
          <cell r="K296" t="str">
            <v>D</v>
          </cell>
        </row>
        <row r="297">
          <cell r="G297" t="str">
            <v>DD172</v>
          </cell>
          <cell r="H297" t="str">
            <v>JSP,Java</v>
          </cell>
          <cell r="K297" t="str">
            <v>D</v>
          </cell>
        </row>
        <row r="298">
          <cell r="G298" t="str">
            <v>DD180</v>
          </cell>
          <cell r="H298" t="str">
            <v>JSP,Java</v>
          </cell>
          <cell r="K298" t="str">
            <v>D</v>
          </cell>
        </row>
        <row r="299">
          <cell r="G299" t="str">
            <v>DD181</v>
          </cell>
          <cell r="H299" t="str">
            <v>JSP,Java</v>
          </cell>
          <cell r="K299" t="str">
            <v>D</v>
          </cell>
        </row>
        <row r="300">
          <cell r="G300" t="str">
            <v>DD190</v>
          </cell>
          <cell r="H300" t="str">
            <v>JSP,Java</v>
          </cell>
          <cell r="K300" t="str">
            <v>D</v>
          </cell>
        </row>
        <row r="301">
          <cell r="G301" t="str">
            <v>DD200</v>
          </cell>
          <cell r="H301" t="str">
            <v>JSP,Java</v>
          </cell>
          <cell r="K301" t="str">
            <v>D</v>
          </cell>
        </row>
        <row r="302">
          <cell r="G302" t="str">
            <v>DD201</v>
          </cell>
          <cell r="H302" t="str">
            <v>JSP,Java</v>
          </cell>
          <cell r="K302" t="str">
            <v>D</v>
          </cell>
        </row>
        <row r="303">
          <cell r="G303" t="str">
            <v>DD210</v>
          </cell>
          <cell r="H303" t="str">
            <v>JSP,Java</v>
          </cell>
          <cell r="K303" t="str">
            <v>D</v>
          </cell>
        </row>
        <row r="304">
          <cell r="G304" t="str">
            <v>DL010</v>
          </cell>
          <cell r="H304" t="str">
            <v>帳票</v>
          </cell>
          <cell r="K304" t="str">
            <v>L</v>
          </cell>
        </row>
        <row r="305">
          <cell r="G305" t="str">
            <v>DL020</v>
          </cell>
          <cell r="H305" t="str">
            <v>帳票</v>
          </cell>
          <cell r="K305" t="str">
            <v>L</v>
          </cell>
        </row>
        <row r="306">
          <cell r="G306" t="str">
            <v>DL100</v>
          </cell>
          <cell r="H306" t="str">
            <v>PL/SQLパッケージ/ListWORKS帳票</v>
          </cell>
          <cell r="I306" t="str">
            <v>CB0870</v>
          </cell>
          <cell r="J306" t="str">
            <v>有</v>
          </cell>
          <cell r="K306" t="str">
            <v>L</v>
          </cell>
        </row>
        <row r="307">
          <cell r="G307" t="str">
            <v>DL110</v>
          </cell>
          <cell r="H307" t="str">
            <v>PL/SQLパッケージ/ListWORKS帳票</v>
          </cell>
          <cell r="I307" t="str">
            <v>EB0470</v>
          </cell>
          <cell r="J307" t="str">
            <v>有</v>
          </cell>
          <cell r="K307" t="str">
            <v>L</v>
          </cell>
        </row>
        <row r="308">
          <cell r="G308" t="str">
            <v>DL120</v>
          </cell>
          <cell r="H308" t="str">
            <v>PL/SQLパッケージ/ListWORKS帳票</v>
          </cell>
          <cell r="I308" t="str">
            <v>CB0370</v>
          </cell>
          <cell r="J308" t="str">
            <v>有</v>
          </cell>
          <cell r="K308" t="str">
            <v>L</v>
          </cell>
        </row>
        <row r="309">
          <cell r="G309" t="str">
            <v>EB030</v>
          </cell>
          <cell r="H309" t="str">
            <v>JSP,Java</v>
          </cell>
          <cell r="K309" t="str">
            <v>B</v>
          </cell>
          <cell r="L309" t="str">
            <v>☆</v>
          </cell>
        </row>
        <row r="310">
          <cell r="G310" t="str">
            <v>EB100</v>
          </cell>
          <cell r="H310" t="str">
            <v>PL/SQLパッケージ</v>
          </cell>
          <cell r="I310" t="str">
            <v>EB0320</v>
          </cell>
          <cell r="J310" t="str">
            <v>有</v>
          </cell>
          <cell r="K310" t="str">
            <v>B</v>
          </cell>
        </row>
        <row r="311">
          <cell r="G311" t="str">
            <v>EB110</v>
          </cell>
          <cell r="H311" t="str">
            <v>PL/SQLパッケージ</v>
          </cell>
          <cell r="I311" t="str">
            <v>EB0320</v>
          </cell>
          <cell r="J311" t="str">
            <v>有</v>
          </cell>
          <cell r="K311" t="str">
            <v>B</v>
          </cell>
        </row>
        <row r="312">
          <cell r="G312" t="str">
            <v>EB112</v>
          </cell>
          <cell r="H312" t="str">
            <v>PL/SQLパッケージ</v>
          </cell>
          <cell r="I312" t="str">
            <v>EB0320</v>
          </cell>
          <cell r="J312" t="str">
            <v>有</v>
          </cell>
          <cell r="K312" t="str">
            <v>B</v>
          </cell>
        </row>
        <row r="313">
          <cell r="G313" t="str">
            <v>EB113</v>
          </cell>
          <cell r="H313" t="str">
            <v>PL/SQLパッケージ</v>
          </cell>
          <cell r="I313" t="str">
            <v>EB0320</v>
          </cell>
          <cell r="J313" t="str">
            <v>有</v>
          </cell>
          <cell r="K313" t="str">
            <v>B</v>
          </cell>
        </row>
        <row r="314">
          <cell r="G314" t="str">
            <v>EB115</v>
          </cell>
          <cell r="H314" t="str">
            <v>PL/SQLパッケージ</v>
          </cell>
          <cell r="I314" t="str">
            <v>EB0320</v>
          </cell>
          <cell r="J314" t="str">
            <v>有</v>
          </cell>
          <cell r="K314" t="str">
            <v>B</v>
          </cell>
        </row>
        <row r="315">
          <cell r="G315" t="str">
            <v>EB200</v>
          </cell>
          <cell r="H315" t="str">
            <v>PL/SQLパッケージ</v>
          </cell>
          <cell r="I315" t="str">
            <v>EB0280</v>
          </cell>
          <cell r="J315" t="str">
            <v>有</v>
          </cell>
          <cell r="K315" t="str">
            <v>B</v>
          </cell>
        </row>
        <row r="316">
          <cell r="G316" t="str">
            <v>EB201</v>
          </cell>
          <cell r="H316" t="str">
            <v>PL/SQLパッケージ</v>
          </cell>
          <cell r="I316" t="str">
            <v>EB0290</v>
          </cell>
          <cell r="J316" t="str">
            <v>有</v>
          </cell>
          <cell r="K316" t="str">
            <v>B</v>
          </cell>
        </row>
        <row r="317">
          <cell r="G317" t="str">
            <v>EB210</v>
          </cell>
          <cell r="H317" t="str">
            <v>PL/SQLパッケージ</v>
          </cell>
          <cell r="I317" t="str">
            <v>CB0070</v>
          </cell>
          <cell r="J317" t="str">
            <v>有</v>
          </cell>
          <cell r="K317" t="str">
            <v>B</v>
          </cell>
        </row>
        <row r="318">
          <cell r="G318" t="str">
            <v>EB220</v>
          </cell>
          <cell r="H318" t="str">
            <v>PL/SQLパッケージ</v>
          </cell>
          <cell r="I318" t="str">
            <v>CB0080</v>
          </cell>
          <cell r="J318" t="str">
            <v>有</v>
          </cell>
          <cell r="K318" t="str">
            <v>B</v>
          </cell>
        </row>
        <row r="319">
          <cell r="G319" t="str">
            <v>EB230</v>
          </cell>
          <cell r="H319" t="str">
            <v>PL/SQLパッケージ</v>
          </cell>
          <cell r="K319" t="str">
            <v>B</v>
          </cell>
        </row>
        <row r="320">
          <cell r="G320" t="str">
            <v>EB240</v>
          </cell>
          <cell r="H320" t="str">
            <v>PL/SQLパッケージ</v>
          </cell>
          <cell r="I320" t="str">
            <v>EB0040</v>
          </cell>
          <cell r="J320" t="str">
            <v>有</v>
          </cell>
          <cell r="K320" t="str">
            <v>B</v>
          </cell>
        </row>
        <row r="321">
          <cell r="G321" t="str">
            <v>EB245</v>
          </cell>
          <cell r="H321" t="str">
            <v>PL/SQLパッケージ</v>
          </cell>
          <cell r="I321" t="str">
            <v>EB0040</v>
          </cell>
          <cell r="J321" t="str">
            <v>有</v>
          </cell>
          <cell r="K321" t="str">
            <v>B</v>
          </cell>
        </row>
        <row r="322">
          <cell r="G322" t="str">
            <v>EB250</v>
          </cell>
          <cell r="H322" t="str">
            <v>PL/SQLパッケージ</v>
          </cell>
          <cell r="K322" t="str">
            <v>B</v>
          </cell>
        </row>
        <row r="323">
          <cell r="G323" t="str">
            <v>EB260</v>
          </cell>
          <cell r="H323" t="str">
            <v>PL/SQLパッケージ</v>
          </cell>
          <cell r="I323" t="str">
            <v>EB0310</v>
          </cell>
          <cell r="J323" t="str">
            <v>有</v>
          </cell>
          <cell r="K323" t="str">
            <v>B</v>
          </cell>
        </row>
        <row r="324">
          <cell r="G324" t="str">
            <v>EB270</v>
          </cell>
          <cell r="H324" t="str">
            <v>PL/SQLパッケージ</v>
          </cell>
          <cell r="K324" t="str">
            <v>B</v>
          </cell>
        </row>
        <row r="325">
          <cell r="G325" t="str">
            <v>EB280</v>
          </cell>
          <cell r="H325" t="str">
            <v>PL/SQLパッケージ</v>
          </cell>
          <cell r="K325" t="str">
            <v>B</v>
          </cell>
        </row>
        <row r="326">
          <cell r="G326" t="str">
            <v>EB290</v>
          </cell>
          <cell r="H326" t="str">
            <v>PL/SQLパッケージ</v>
          </cell>
          <cell r="K326" t="str">
            <v>B</v>
          </cell>
        </row>
        <row r="327">
          <cell r="G327" t="str">
            <v>EB300</v>
          </cell>
          <cell r="H327" t="str">
            <v>PL/SQLパッケージ</v>
          </cell>
          <cell r="K327" t="str">
            <v>B</v>
          </cell>
        </row>
        <row r="328">
          <cell r="G328" t="str">
            <v>EB310</v>
          </cell>
          <cell r="H328" t="str">
            <v>PL/SQLパッケージ</v>
          </cell>
          <cell r="K328" t="str">
            <v>B</v>
          </cell>
        </row>
        <row r="329">
          <cell r="G329" t="str">
            <v>EB320</v>
          </cell>
          <cell r="H329" t="str">
            <v>PL/SQLパッケージ</v>
          </cell>
          <cell r="K329" t="str">
            <v>B</v>
          </cell>
        </row>
        <row r="330">
          <cell r="G330" t="str">
            <v>EB330</v>
          </cell>
          <cell r="H330" t="str">
            <v>PL/SQLパッケージ</v>
          </cell>
          <cell r="K330" t="str">
            <v>B</v>
          </cell>
        </row>
        <row r="331">
          <cell r="G331" t="str">
            <v>EB332</v>
          </cell>
          <cell r="H331" t="str">
            <v>PL/SQLパッケージ</v>
          </cell>
          <cell r="K331" t="str">
            <v>B</v>
          </cell>
        </row>
        <row r="332">
          <cell r="G332" t="str">
            <v>EB334</v>
          </cell>
          <cell r="H332" t="str">
            <v>PL/SQLパッケージ</v>
          </cell>
          <cell r="K332" t="str">
            <v>B</v>
          </cell>
        </row>
        <row r="333">
          <cell r="G333" t="str">
            <v>EB340</v>
          </cell>
          <cell r="H333" t="str">
            <v>PL/SQLパッケージ</v>
          </cell>
          <cell r="K333" t="str">
            <v>B</v>
          </cell>
        </row>
        <row r="334">
          <cell r="G334" t="str">
            <v>ED010</v>
          </cell>
          <cell r="H334" t="str">
            <v>JSP,Java</v>
          </cell>
          <cell r="K334" t="str">
            <v>D</v>
          </cell>
        </row>
        <row r="335">
          <cell r="G335" t="str">
            <v>ED020</v>
          </cell>
          <cell r="H335" t="str">
            <v>JSP,Java</v>
          </cell>
          <cell r="I335" t="str">
            <v>ED011</v>
          </cell>
          <cell r="J335" t="str">
            <v>有</v>
          </cell>
          <cell r="K335" t="str">
            <v>D</v>
          </cell>
        </row>
        <row r="336">
          <cell r="G336" t="str">
            <v>ED030</v>
          </cell>
          <cell r="H336" t="str">
            <v>JSP,Java</v>
          </cell>
          <cell r="I336" t="str">
            <v>ED020</v>
          </cell>
          <cell r="J336" t="str">
            <v>有</v>
          </cell>
          <cell r="K336" t="str">
            <v>D</v>
          </cell>
        </row>
        <row r="337">
          <cell r="G337" t="str">
            <v>ED060</v>
          </cell>
          <cell r="H337" t="str">
            <v>JSP,Java</v>
          </cell>
          <cell r="I337" t="str">
            <v>ED040</v>
          </cell>
          <cell r="K337" t="str">
            <v>D</v>
          </cell>
          <cell r="L337" t="str">
            <v>☆</v>
          </cell>
        </row>
        <row r="338">
          <cell r="G338" t="str">
            <v>ED070</v>
          </cell>
          <cell r="H338" t="str">
            <v>JSP,Java</v>
          </cell>
          <cell r="I338" t="str">
            <v>ED041</v>
          </cell>
          <cell r="K338" t="str">
            <v>D</v>
          </cell>
          <cell r="L338" t="str">
            <v>☆</v>
          </cell>
        </row>
        <row r="339">
          <cell r="G339" t="str">
            <v>ED120</v>
          </cell>
          <cell r="H339" t="str">
            <v>JSP</v>
          </cell>
          <cell r="I339" t="str">
            <v>E00300</v>
          </cell>
          <cell r="K339" t="str">
            <v>D</v>
          </cell>
          <cell r="L339" t="str">
            <v>☆</v>
          </cell>
        </row>
        <row r="340">
          <cell r="G340" t="str">
            <v>ED121</v>
          </cell>
          <cell r="H340" t="str">
            <v>JSP</v>
          </cell>
          <cell r="I340" t="str">
            <v>E00300</v>
          </cell>
          <cell r="K340" t="str">
            <v>D</v>
          </cell>
          <cell r="L340" t="str">
            <v>☆</v>
          </cell>
        </row>
        <row r="341">
          <cell r="G341" t="str">
            <v>EL010</v>
          </cell>
          <cell r="H341" t="str">
            <v>帳票</v>
          </cell>
          <cell r="K341" t="str">
            <v>L</v>
          </cell>
        </row>
        <row r="342">
          <cell r="G342" t="str">
            <v>EL020</v>
          </cell>
          <cell r="H342" t="str">
            <v>帳票</v>
          </cell>
          <cell r="K342" t="str">
            <v>L</v>
          </cell>
        </row>
        <row r="343">
          <cell r="G343" t="str">
            <v>EL030</v>
          </cell>
          <cell r="H343" t="str">
            <v>帳票</v>
          </cell>
          <cell r="K343" t="str">
            <v>L</v>
          </cell>
        </row>
        <row r="344">
          <cell r="G344" t="str">
            <v>EL040</v>
          </cell>
          <cell r="H344" t="str">
            <v>帳票</v>
          </cell>
          <cell r="K344" t="str">
            <v>L</v>
          </cell>
        </row>
        <row r="345">
          <cell r="G345" t="str">
            <v>EL100</v>
          </cell>
          <cell r="H345" t="str">
            <v>PL/SQLパッケージ/ListWORKS帳票</v>
          </cell>
          <cell r="I345" t="str">
            <v>CB0880</v>
          </cell>
          <cell r="J345" t="str">
            <v>有</v>
          </cell>
          <cell r="K345" t="str">
            <v>L</v>
          </cell>
        </row>
        <row r="346">
          <cell r="G346" t="str">
            <v>EL101</v>
          </cell>
          <cell r="H346" t="str">
            <v>PL/SQLパッケージ/ListWORKS帳票</v>
          </cell>
          <cell r="I346" t="str">
            <v>CB0890</v>
          </cell>
          <cell r="J346" t="str">
            <v>有</v>
          </cell>
          <cell r="K346" t="str">
            <v>L</v>
          </cell>
        </row>
        <row r="347">
          <cell r="G347" t="str">
            <v>EL110</v>
          </cell>
          <cell r="H347" t="str">
            <v>PL/SQLパッケージ/ListWORKS帳票</v>
          </cell>
          <cell r="I347" t="str">
            <v>EB0450</v>
          </cell>
          <cell r="J347" t="str">
            <v>有</v>
          </cell>
          <cell r="K347" t="str">
            <v>L</v>
          </cell>
        </row>
        <row r="348">
          <cell r="G348" t="str">
            <v>EL111</v>
          </cell>
          <cell r="H348" t="str">
            <v>PL/SQLパッケージ/ListWORKS帳票</v>
          </cell>
          <cell r="I348" t="str">
            <v>EB0460</v>
          </cell>
          <cell r="J348" t="str">
            <v>有</v>
          </cell>
          <cell r="K348" t="str">
            <v>L</v>
          </cell>
        </row>
        <row r="349">
          <cell r="G349" t="str">
            <v>EL120</v>
          </cell>
          <cell r="H349" t="str">
            <v>PL/SQLパッケージ/ListWORKS帳票</v>
          </cell>
          <cell r="I349" t="str">
            <v>EB0470</v>
          </cell>
          <cell r="J349" t="str">
            <v>有</v>
          </cell>
          <cell r="K349" t="str">
            <v>L</v>
          </cell>
        </row>
        <row r="350">
          <cell r="G350" t="str">
            <v>EL130</v>
          </cell>
          <cell r="H350" t="str">
            <v>PL/SQLパッケージ/ListWORKS帳票</v>
          </cell>
          <cell r="I350" t="str">
            <v>EB0440</v>
          </cell>
          <cell r="J350" t="str">
            <v>有</v>
          </cell>
          <cell r="K350" t="str">
            <v>L</v>
          </cell>
        </row>
        <row r="351">
          <cell r="G351" t="str">
            <v>EL140</v>
          </cell>
          <cell r="H351" t="str">
            <v>PL/SQLパッケージ/ListWORKS帳票</v>
          </cell>
          <cell r="I351" t="str">
            <v>EB0400</v>
          </cell>
          <cell r="J351" t="str">
            <v>有</v>
          </cell>
          <cell r="K351" t="str">
            <v>L</v>
          </cell>
        </row>
        <row r="352">
          <cell r="G352" t="str">
            <v>EL141</v>
          </cell>
          <cell r="H352" t="str">
            <v>PL/SQLパッケージ/ListWORKS帳票</v>
          </cell>
          <cell r="I352" t="str">
            <v>EB0410</v>
          </cell>
          <cell r="J352" t="str">
            <v>有</v>
          </cell>
          <cell r="K352" t="str">
            <v>L</v>
          </cell>
        </row>
        <row r="353">
          <cell r="G353" t="str">
            <v>EL150</v>
          </cell>
          <cell r="H353" t="str">
            <v>PL/SQLパッケージ/ListWORKS帳票</v>
          </cell>
          <cell r="I353" t="str">
            <v>EB0050</v>
          </cell>
          <cell r="J353" t="str">
            <v>有</v>
          </cell>
          <cell r="K353" t="str">
            <v>L</v>
          </cell>
        </row>
        <row r="354">
          <cell r="G354" t="str">
            <v>EL151</v>
          </cell>
          <cell r="H354" t="str">
            <v>PL/SQLパッケージ/ListWORKS帳票</v>
          </cell>
          <cell r="I354" t="str">
            <v>EB0052</v>
          </cell>
          <cell r="J354" t="str">
            <v>有</v>
          </cell>
          <cell r="K354" t="str">
            <v>L</v>
          </cell>
        </row>
        <row r="355">
          <cell r="G355" t="str">
            <v>EL160</v>
          </cell>
          <cell r="H355" t="str">
            <v>PL/SQLパッケージ/ListWORKS帳票</v>
          </cell>
          <cell r="I355" t="str">
            <v>CB0380</v>
          </cell>
          <cell r="J355" t="str">
            <v>有</v>
          </cell>
          <cell r="K355" t="str">
            <v>L</v>
          </cell>
        </row>
        <row r="356">
          <cell r="G356" t="str">
            <v>FB010</v>
          </cell>
          <cell r="H356" t="str">
            <v>PL/SQLパッケージ</v>
          </cell>
          <cell r="I356" t="str">
            <v>FB0010</v>
          </cell>
          <cell r="J356" t="str">
            <v>有</v>
          </cell>
          <cell r="K356" t="str">
            <v>B</v>
          </cell>
        </row>
        <row r="357">
          <cell r="G357" t="str">
            <v>FB0110</v>
          </cell>
          <cell r="H357" t="str">
            <v>PL/SQLパッケージ</v>
          </cell>
          <cell r="I357" t="str">
            <v>FB0080</v>
          </cell>
          <cell r="J357" t="str">
            <v>有</v>
          </cell>
          <cell r="K357" t="str">
            <v>B</v>
          </cell>
        </row>
        <row r="358">
          <cell r="G358" t="str">
            <v>FB020</v>
          </cell>
          <cell r="H358" t="str">
            <v>PL/SQLパッケージ</v>
          </cell>
          <cell r="I358" t="str">
            <v>FB0020</v>
          </cell>
          <cell r="J358" t="str">
            <v>有</v>
          </cell>
          <cell r="K358" t="str">
            <v>B</v>
          </cell>
        </row>
        <row r="359">
          <cell r="G359" t="str">
            <v>FB030</v>
          </cell>
          <cell r="H359" t="str">
            <v>PL/SQLパッケージ</v>
          </cell>
          <cell r="I359" t="str">
            <v>FB0030</v>
          </cell>
          <cell r="J359" t="str">
            <v>有</v>
          </cell>
          <cell r="K359" t="str">
            <v>B</v>
          </cell>
        </row>
        <row r="360">
          <cell r="G360" t="str">
            <v>FB040</v>
          </cell>
          <cell r="H360" t="str">
            <v>PL/SQLパッケージ</v>
          </cell>
          <cell r="I360" t="str">
            <v>FB0040</v>
          </cell>
          <cell r="J360" t="str">
            <v>有</v>
          </cell>
          <cell r="K360" t="str">
            <v>B</v>
          </cell>
        </row>
        <row r="361">
          <cell r="G361" t="str">
            <v>FB050</v>
          </cell>
          <cell r="H361" t="str">
            <v>PL/SQLパッケージ</v>
          </cell>
          <cell r="I361" t="str">
            <v>FB0060</v>
          </cell>
          <cell r="J361" t="str">
            <v>有</v>
          </cell>
          <cell r="K361" t="str">
            <v>B</v>
          </cell>
        </row>
        <row r="362">
          <cell r="G362" t="str">
            <v>FB060</v>
          </cell>
          <cell r="H362" t="str">
            <v>PL/SQLパッケージ</v>
          </cell>
          <cell r="I362" t="str">
            <v>FB0070</v>
          </cell>
          <cell r="J362" t="str">
            <v>有</v>
          </cell>
          <cell r="K362" t="str">
            <v>B</v>
          </cell>
        </row>
        <row r="363">
          <cell r="G363" t="str">
            <v>FB070</v>
          </cell>
          <cell r="H363" t="str">
            <v>PL/SQLパッケージ</v>
          </cell>
          <cell r="I363" t="str">
            <v>FB0480</v>
          </cell>
          <cell r="J363" t="str">
            <v>有</v>
          </cell>
          <cell r="K363" t="str">
            <v>B</v>
          </cell>
        </row>
        <row r="364">
          <cell r="G364" t="str">
            <v>FB081</v>
          </cell>
          <cell r="H364" t="str">
            <v>PL/SQLパッケージ</v>
          </cell>
          <cell r="I364" t="str">
            <v>FB0340</v>
          </cell>
          <cell r="J364" t="str">
            <v>有</v>
          </cell>
          <cell r="K364" t="str">
            <v>B</v>
          </cell>
        </row>
        <row r="365">
          <cell r="G365" t="str">
            <v>FB090</v>
          </cell>
          <cell r="H365" t="str">
            <v>PL/SQLパッケージ</v>
          </cell>
          <cell r="I365" t="str">
            <v>FB0560</v>
          </cell>
          <cell r="J365" t="str">
            <v>有</v>
          </cell>
          <cell r="K365" t="str">
            <v>B</v>
          </cell>
        </row>
        <row r="366">
          <cell r="G366" t="str">
            <v>FB101</v>
          </cell>
          <cell r="H366" t="str">
            <v>PL/SQLパッケージ</v>
          </cell>
          <cell r="I366" t="str">
            <v>FB0630</v>
          </cell>
          <cell r="J366" t="str">
            <v>有</v>
          </cell>
          <cell r="K366" t="str">
            <v>B</v>
          </cell>
        </row>
        <row r="367">
          <cell r="G367" t="str">
            <v>FD010</v>
          </cell>
          <cell r="H367" t="str">
            <v>JSP,Java</v>
          </cell>
          <cell r="I367" t="str">
            <v>Ｆ10100</v>
          </cell>
          <cell r="J367" t="str">
            <v>有</v>
          </cell>
          <cell r="K367" t="str">
            <v>D</v>
          </cell>
        </row>
        <row r="368">
          <cell r="G368" t="str">
            <v>FD020</v>
          </cell>
          <cell r="H368" t="str">
            <v>JSP,Java</v>
          </cell>
          <cell r="I368" t="str">
            <v>F10200</v>
          </cell>
          <cell r="J368" t="str">
            <v>有</v>
          </cell>
          <cell r="K368" t="str">
            <v>D</v>
          </cell>
        </row>
        <row r="369">
          <cell r="G369" t="str">
            <v>FD030</v>
          </cell>
          <cell r="H369" t="str">
            <v>JSP,Java</v>
          </cell>
          <cell r="I369" t="str">
            <v>F10300</v>
          </cell>
          <cell r="J369" t="str">
            <v>有</v>
          </cell>
          <cell r="K369" t="str">
            <v>D</v>
          </cell>
        </row>
        <row r="370">
          <cell r="G370" t="str">
            <v>FD031</v>
          </cell>
          <cell r="H370" t="str">
            <v>JSP,Java</v>
          </cell>
          <cell r="I370" t="str">
            <v>F10310</v>
          </cell>
          <cell r="J370" t="str">
            <v>有</v>
          </cell>
          <cell r="K370" t="str">
            <v>D</v>
          </cell>
        </row>
        <row r="371">
          <cell r="G371" t="str">
            <v>FD040</v>
          </cell>
          <cell r="H371" t="str">
            <v>JSP,Java</v>
          </cell>
          <cell r="I371" t="str">
            <v>F10500</v>
          </cell>
          <cell r="J371" t="str">
            <v>有</v>
          </cell>
          <cell r="K371" t="str">
            <v>D</v>
          </cell>
        </row>
        <row r="372">
          <cell r="G372" t="str">
            <v>FD050</v>
          </cell>
          <cell r="H372" t="str">
            <v>JSP,Java</v>
          </cell>
          <cell r="I372" t="str">
            <v>F20500</v>
          </cell>
          <cell r="K372" t="str">
            <v>D</v>
          </cell>
        </row>
        <row r="373">
          <cell r="G373" t="str">
            <v>FD060</v>
          </cell>
          <cell r="H373" t="str">
            <v>JSP,Java</v>
          </cell>
          <cell r="I373" t="str">
            <v>F10610</v>
          </cell>
          <cell r="J373" t="str">
            <v>有</v>
          </cell>
          <cell r="K373" t="str">
            <v>D</v>
          </cell>
        </row>
        <row r="374">
          <cell r="G374" t="str">
            <v>FD061</v>
          </cell>
          <cell r="H374" t="str">
            <v>JSP,Java</v>
          </cell>
          <cell r="I374" t="str">
            <v>F10600</v>
          </cell>
          <cell r="J374" t="str">
            <v>有</v>
          </cell>
          <cell r="K374" t="str">
            <v>D</v>
          </cell>
        </row>
        <row r="375">
          <cell r="G375" t="str">
            <v>FD080</v>
          </cell>
          <cell r="H375" t="str">
            <v>JSP,Java</v>
          </cell>
          <cell r="I375" t="str">
            <v>F10400</v>
          </cell>
          <cell r="J375" t="str">
            <v>有</v>
          </cell>
          <cell r="K375" t="str">
            <v>D</v>
          </cell>
        </row>
        <row r="376">
          <cell r="G376" t="str">
            <v>FD090</v>
          </cell>
          <cell r="H376" t="str">
            <v>JSP,Java</v>
          </cell>
          <cell r="I376" t="str">
            <v>F10800</v>
          </cell>
          <cell r="J376" t="str">
            <v>有</v>
          </cell>
          <cell r="K376" t="str">
            <v>D</v>
          </cell>
        </row>
        <row r="377">
          <cell r="G377" t="str">
            <v>FD100</v>
          </cell>
          <cell r="H377" t="str">
            <v>JSP,Java</v>
          </cell>
          <cell r="I377" t="str">
            <v>F10700</v>
          </cell>
          <cell r="J377" t="str">
            <v>有</v>
          </cell>
          <cell r="K377" t="str">
            <v>D</v>
          </cell>
        </row>
        <row r="378">
          <cell r="G378" t="str">
            <v>FD101</v>
          </cell>
          <cell r="H378" t="str">
            <v>JSP,Java</v>
          </cell>
          <cell r="I378" t="str">
            <v>F10710</v>
          </cell>
          <cell r="J378" t="str">
            <v>有</v>
          </cell>
          <cell r="K378" t="str">
            <v>D</v>
          </cell>
        </row>
        <row r="379">
          <cell r="G379" t="str">
            <v>FD120</v>
          </cell>
          <cell r="H379" t="str">
            <v>JSP,Java</v>
          </cell>
          <cell r="I379" t="str">
            <v>F11100</v>
          </cell>
          <cell r="J379" t="str">
            <v>有</v>
          </cell>
          <cell r="K379" t="str">
            <v>D</v>
          </cell>
        </row>
        <row r="380">
          <cell r="G380" t="str">
            <v>FI020</v>
          </cell>
          <cell r="H380" t="str">
            <v>PL/SQLパッケージ</v>
          </cell>
          <cell r="I380" t="str">
            <v>FB0110</v>
          </cell>
          <cell r="J380" t="str">
            <v>有</v>
          </cell>
          <cell r="K380" t="str">
            <v>I</v>
          </cell>
        </row>
        <row r="381">
          <cell r="G381" t="str">
            <v>FL010</v>
          </cell>
          <cell r="H381" t="str">
            <v>PL/SQLパッケージ</v>
          </cell>
          <cell r="I381" t="str">
            <v>FB0220</v>
          </cell>
          <cell r="J381" t="str">
            <v>有</v>
          </cell>
          <cell r="K381" t="str">
            <v>L</v>
          </cell>
        </row>
        <row r="382">
          <cell r="G382" t="str">
            <v>FL020</v>
          </cell>
          <cell r="H382" t="str">
            <v>PL/SQLパッケージ</v>
          </cell>
          <cell r="I382" t="str">
            <v>FB0210</v>
          </cell>
          <cell r="J382" t="str">
            <v>有</v>
          </cell>
          <cell r="K382" t="str">
            <v>L</v>
          </cell>
        </row>
        <row r="383">
          <cell r="G383" t="str">
            <v>QB000</v>
          </cell>
          <cell r="H383" t="str">
            <v>PL/SQLパッケージ</v>
          </cell>
          <cell r="K383" t="str">
            <v>B</v>
          </cell>
        </row>
        <row r="384">
          <cell r="G384" t="str">
            <v>QB010</v>
          </cell>
          <cell r="H384" t="str">
            <v>PL/SQLパッケージ</v>
          </cell>
          <cell r="K384" t="str">
            <v>B</v>
          </cell>
        </row>
        <row r="385">
          <cell r="G385" t="str">
            <v>QB020</v>
          </cell>
          <cell r="H385" t="str">
            <v>PL/SQLパッケージ</v>
          </cell>
          <cell r="K385" t="str">
            <v>B</v>
          </cell>
        </row>
        <row r="386">
          <cell r="G386" t="str">
            <v>QB030</v>
          </cell>
          <cell r="H386" t="str">
            <v>PL/SQLパッケージ</v>
          </cell>
          <cell r="K386" t="str">
            <v>B</v>
          </cell>
        </row>
        <row r="387">
          <cell r="G387" t="str">
            <v>QB040</v>
          </cell>
          <cell r="H387" t="str">
            <v>PL/SQLパッケージ</v>
          </cell>
          <cell r="K387" t="str">
            <v>B</v>
          </cell>
        </row>
        <row r="388">
          <cell r="G388" t="str">
            <v>QB050</v>
          </cell>
          <cell r="H388" t="str">
            <v>PL/SQLパッケージ</v>
          </cell>
          <cell r="K388" t="str">
            <v>B</v>
          </cell>
        </row>
        <row r="389">
          <cell r="G389" t="str">
            <v>QB060</v>
          </cell>
          <cell r="H389" t="str">
            <v>PL/SQLパッケージ</v>
          </cell>
          <cell r="K389" t="str">
            <v>B</v>
          </cell>
        </row>
        <row r="390">
          <cell r="G390" t="str">
            <v>QB070</v>
          </cell>
          <cell r="H390" t="str">
            <v>PL/SQLパッケージ</v>
          </cell>
          <cell r="K390" t="str">
            <v>B</v>
          </cell>
        </row>
        <row r="391">
          <cell r="G391" t="str">
            <v>QB080</v>
          </cell>
          <cell r="H391" t="str">
            <v>PL/SQLパッケージ</v>
          </cell>
          <cell r="K391" t="str">
            <v>B</v>
          </cell>
        </row>
        <row r="392">
          <cell r="G392" t="str">
            <v>QB090</v>
          </cell>
          <cell r="H392" t="str">
            <v>PL/SQLパッケージ</v>
          </cell>
          <cell r="K392" t="str">
            <v>B</v>
          </cell>
        </row>
        <row r="393">
          <cell r="G393" t="str">
            <v>QB100</v>
          </cell>
          <cell r="H393" t="str">
            <v>PL/SQLパッケージ</v>
          </cell>
          <cell r="K393" t="str">
            <v>B</v>
          </cell>
        </row>
        <row r="394">
          <cell r="G394" t="str">
            <v>QB110</v>
          </cell>
          <cell r="H394" t="str">
            <v>PL/SQLパッケージ</v>
          </cell>
          <cell r="K394" t="str">
            <v>B</v>
          </cell>
        </row>
        <row r="395">
          <cell r="G395" t="str">
            <v>QB120</v>
          </cell>
          <cell r="H395" t="str">
            <v>PL/SQLパッケージ</v>
          </cell>
          <cell r="K395" t="str">
            <v>B</v>
          </cell>
        </row>
        <row r="396">
          <cell r="G396" t="str">
            <v>QB130</v>
          </cell>
          <cell r="H396" t="str">
            <v>QB131～QB133を実行（Bat）</v>
          </cell>
          <cell r="K396" t="str">
            <v>B</v>
          </cell>
        </row>
        <row r="397">
          <cell r="G397" t="str">
            <v>QB131</v>
          </cell>
          <cell r="H397" t="str">
            <v>PL/SQLパッケージ</v>
          </cell>
          <cell r="K397" t="str">
            <v>B</v>
          </cell>
        </row>
        <row r="398">
          <cell r="G398" t="str">
            <v>QB132</v>
          </cell>
          <cell r="H398" t="str">
            <v>PL/SQLパッケージ</v>
          </cell>
          <cell r="K398" t="str">
            <v>B</v>
          </cell>
        </row>
        <row r="399">
          <cell r="G399" t="str">
            <v>QB133</v>
          </cell>
          <cell r="H399" t="str">
            <v>PL/SQLパッケージ</v>
          </cell>
          <cell r="K399" t="str">
            <v>B</v>
          </cell>
        </row>
        <row r="400">
          <cell r="G400" t="str">
            <v>QB140</v>
          </cell>
          <cell r="H400" t="str">
            <v>PL/SQLパッケージ</v>
          </cell>
          <cell r="K400" t="str">
            <v>B</v>
          </cell>
        </row>
        <row r="401">
          <cell r="G401" t="str">
            <v>QB150</v>
          </cell>
          <cell r="H401" t="str">
            <v>PL/SQLパッケージ</v>
          </cell>
          <cell r="K401" t="str">
            <v>B</v>
          </cell>
        </row>
        <row r="402">
          <cell r="G402" t="str">
            <v>QB160</v>
          </cell>
          <cell r="H402" t="str">
            <v>PL/SQLパッケージ</v>
          </cell>
          <cell r="K402" t="str">
            <v>B</v>
          </cell>
        </row>
        <row r="403">
          <cell r="G403" t="str">
            <v>QB170</v>
          </cell>
          <cell r="H403" t="str">
            <v>PL/SQLパッケージ</v>
          </cell>
          <cell r="K403" t="str">
            <v>B</v>
          </cell>
        </row>
        <row r="404">
          <cell r="G404" t="str">
            <v>QB180</v>
          </cell>
          <cell r="H404" t="str">
            <v>PL/SQLパッケージ</v>
          </cell>
          <cell r="K404" t="str">
            <v>B</v>
          </cell>
        </row>
        <row r="405">
          <cell r="G405" t="str">
            <v>QB190</v>
          </cell>
          <cell r="H405" t="str">
            <v>PL/SQLパッケージ</v>
          </cell>
          <cell r="K405" t="str">
            <v>B</v>
          </cell>
          <cell r="L405" t="str">
            <v>☆</v>
          </cell>
        </row>
        <row r="406">
          <cell r="G406" t="str">
            <v>QB200</v>
          </cell>
          <cell r="H406" t="str">
            <v>PL/SQLパッケージ</v>
          </cell>
          <cell r="K406" t="str">
            <v>B</v>
          </cell>
        </row>
        <row r="407">
          <cell r="G407" t="str">
            <v>QB210</v>
          </cell>
          <cell r="H407" t="str">
            <v>PL/SQLパッケージ</v>
          </cell>
          <cell r="K407" t="str">
            <v>B</v>
          </cell>
        </row>
        <row r="408">
          <cell r="G408" t="str">
            <v>QB220</v>
          </cell>
          <cell r="H408" t="str">
            <v>PL/SQLパッケージ</v>
          </cell>
          <cell r="K408" t="str">
            <v>B</v>
          </cell>
        </row>
        <row r="409">
          <cell r="G409" t="str">
            <v>QB230</v>
          </cell>
          <cell r="H409" t="str">
            <v>PL/SQLパッケージ</v>
          </cell>
          <cell r="K409" t="str">
            <v>B</v>
          </cell>
        </row>
        <row r="410">
          <cell r="G410" t="str">
            <v>QB240</v>
          </cell>
          <cell r="H410" t="str">
            <v>PL/SQLパッケージ</v>
          </cell>
          <cell r="K410" t="str">
            <v>B</v>
          </cell>
        </row>
        <row r="411">
          <cell r="G411" t="str">
            <v>QB250</v>
          </cell>
          <cell r="H411" t="str">
            <v>PL/SQLパッケージ</v>
          </cell>
          <cell r="K411" t="str">
            <v>B</v>
          </cell>
        </row>
        <row r="412">
          <cell r="G412" t="str">
            <v>QB260</v>
          </cell>
          <cell r="H412" t="str">
            <v>PL/SQLパッケージ</v>
          </cell>
          <cell r="K412" t="str">
            <v>B</v>
          </cell>
        </row>
        <row r="413">
          <cell r="G413" t="str">
            <v>QB270</v>
          </cell>
          <cell r="H413" t="str">
            <v>PL/SQLパッケージ</v>
          </cell>
          <cell r="K413" t="str">
            <v>B</v>
          </cell>
        </row>
        <row r="414">
          <cell r="G414" t="str">
            <v>QB280</v>
          </cell>
          <cell r="H414" t="str">
            <v>PL/SQLパッケージ</v>
          </cell>
          <cell r="K414" t="str">
            <v>B</v>
          </cell>
        </row>
        <row r="415">
          <cell r="G415" t="str">
            <v>QD010</v>
          </cell>
          <cell r="H415" t="str">
            <v>JSP,Java</v>
          </cell>
          <cell r="K415" t="str">
            <v>D</v>
          </cell>
        </row>
        <row r="416">
          <cell r="G416" t="str">
            <v>QD020</v>
          </cell>
          <cell r="H416" t="str">
            <v>JSP,Java</v>
          </cell>
          <cell r="K416" t="str">
            <v>D</v>
          </cell>
        </row>
        <row r="417">
          <cell r="G417" t="str">
            <v>QD030</v>
          </cell>
          <cell r="H417" t="str">
            <v>JSP,Java</v>
          </cell>
          <cell r="K417" t="str">
            <v>D</v>
          </cell>
        </row>
        <row r="418">
          <cell r="G418" t="str">
            <v>QD040</v>
          </cell>
          <cell r="H418" t="str">
            <v>JSP,Java</v>
          </cell>
          <cell r="K418" t="str">
            <v>D</v>
          </cell>
        </row>
        <row r="419">
          <cell r="G419" t="str">
            <v>QD050</v>
          </cell>
          <cell r="H419" t="str">
            <v>JSP,Java</v>
          </cell>
          <cell r="K419" t="str">
            <v>D</v>
          </cell>
        </row>
        <row r="420">
          <cell r="G420" t="str">
            <v>QD060</v>
          </cell>
          <cell r="H420" t="str">
            <v>JSP,Java</v>
          </cell>
          <cell r="K420" t="str">
            <v>D</v>
          </cell>
        </row>
        <row r="421">
          <cell r="G421" t="str">
            <v>QD070</v>
          </cell>
          <cell r="H421" t="str">
            <v>JSP,Java</v>
          </cell>
          <cell r="K421" t="str">
            <v>D</v>
          </cell>
        </row>
        <row r="422">
          <cell r="G422" t="str">
            <v>QD080</v>
          </cell>
          <cell r="H422" t="str">
            <v>JSP,Java</v>
          </cell>
          <cell r="K422" t="str">
            <v>D</v>
          </cell>
        </row>
        <row r="423">
          <cell r="G423" t="str">
            <v>QD090</v>
          </cell>
          <cell r="H423" t="str">
            <v>JSP,Java</v>
          </cell>
          <cell r="K423" t="str">
            <v>D</v>
          </cell>
        </row>
        <row r="424">
          <cell r="G424" t="str">
            <v>QD100</v>
          </cell>
          <cell r="H424" t="str">
            <v>JSP,Java</v>
          </cell>
          <cell r="K424" t="str">
            <v>D</v>
          </cell>
        </row>
        <row r="425">
          <cell r="G425" t="str">
            <v>QD110</v>
          </cell>
          <cell r="H425" t="str">
            <v>JSP,Java</v>
          </cell>
          <cell r="K425" t="str">
            <v>D</v>
          </cell>
        </row>
        <row r="426">
          <cell r="G426" t="str">
            <v>QD120</v>
          </cell>
          <cell r="H426" t="str">
            <v>JSP,Java</v>
          </cell>
          <cell r="K426" t="str">
            <v>D</v>
          </cell>
        </row>
        <row r="427">
          <cell r="G427" t="str">
            <v>QD130</v>
          </cell>
          <cell r="H427" t="str">
            <v>JSP,Java</v>
          </cell>
          <cell r="K427" t="str">
            <v>D</v>
          </cell>
        </row>
        <row r="428">
          <cell r="G428" t="str">
            <v>QD140</v>
          </cell>
          <cell r="H428" t="str">
            <v>JSP,Java</v>
          </cell>
          <cell r="K428" t="str">
            <v>D</v>
          </cell>
        </row>
        <row r="429">
          <cell r="G429" t="str">
            <v>QD150</v>
          </cell>
          <cell r="H429" t="str">
            <v>JSP,Java</v>
          </cell>
          <cell r="K429" t="str">
            <v>D</v>
          </cell>
        </row>
        <row r="430">
          <cell r="G430" t="str">
            <v>QD160</v>
          </cell>
          <cell r="H430" t="str">
            <v>JSP,Java</v>
          </cell>
          <cell r="K430" t="str">
            <v>D</v>
          </cell>
        </row>
        <row r="431">
          <cell r="G431" t="str">
            <v>QD170</v>
          </cell>
          <cell r="H431" t="str">
            <v>JSP,Java</v>
          </cell>
          <cell r="K431" t="str">
            <v>D</v>
          </cell>
        </row>
        <row r="432">
          <cell r="G432" t="str">
            <v>QD180</v>
          </cell>
          <cell r="H432" t="str">
            <v>JSP,Java</v>
          </cell>
          <cell r="K432" t="str">
            <v>D</v>
          </cell>
        </row>
        <row r="433">
          <cell r="G433" t="str">
            <v>QD190</v>
          </cell>
          <cell r="H433" t="str">
            <v>JSP,Java</v>
          </cell>
          <cell r="K433" t="str">
            <v>D</v>
          </cell>
        </row>
        <row r="434">
          <cell r="G434" t="str">
            <v>QD200</v>
          </cell>
          <cell r="H434" t="str">
            <v>JSP,Java</v>
          </cell>
          <cell r="K434" t="str">
            <v>D</v>
          </cell>
        </row>
        <row r="435">
          <cell r="G435" t="str">
            <v>QD210</v>
          </cell>
          <cell r="H435" t="str">
            <v>JSP,Java</v>
          </cell>
          <cell r="K435" t="str">
            <v>D</v>
          </cell>
        </row>
        <row r="436">
          <cell r="G436" t="str">
            <v>QD220</v>
          </cell>
          <cell r="H436" t="str">
            <v>JSP,Java</v>
          </cell>
          <cell r="K436" t="str">
            <v>D</v>
          </cell>
        </row>
        <row r="437">
          <cell r="G437" t="str">
            <v>QD230</v>
          </cell>
          <cell r="H437" t="str">
            <v>JSP,Java</v>
          </cell>
          <cell r="K437" t="str">
            <v>D</v>
          </cell>
          <cell r="L437" t="str">
            <v>☆</v>
          </cell>
        </row>
        <row r="438">
          <cell r="G438" t="str">
            <v>QD240</v>
          </cell>
          <cell r="H438" t="str">
            <v>JSP,Java</v>
          </cell>
          <cell r="K438" t="str">
            <v>D</v>
          </cell>
        </row>
        <row r="439">
          <cell r="G439" t="str">
            <v>QD250</v>
          </cell>
          <cell r="H439" t="str">
            <v>JSP,Java</v>
          </cell>
          <cell r="K439" t="str">
            <v>D</v>
          </cell>
        </row>
        <row r="440">
          <cell r="G440" t="str">
            <v>QD260</v>
          </cell>
          <cell r="H440" t="str">
            <v>JSP,Java</v>
          </cell>
          <cell r="K440" t="str">
            <v>D</v>
          </cell>
        </row>
        <row r="441">
          <cell r="G441" t="str">
            <v>QD270</v>
          </cell>
          <cell r="H441" t="str">
            <v>JSP,Java</v>
          </cell>
          <cell r="K441" t="str">
            <v>D</v>
          </cell>
        </row>
        <row r="442">
          <cell r="G442" t="str">
            <v>QD280</v>
          </cell>
          <cell r="H442" t="str">
            <v>JSP,Java</v>
          </cell>
          <cell r="K442" t="str">
            <v>D</v>
          </cell>
        </row>
        <row r="443">
          <cell r="G443" t="str">
            <v>QD290</v>
          </cell>
          <cell r="H443" t="str">
            <v>JSP,Java</v>
          </cell>
          <cell r="K443" t="str">
            <v>D</v>
          </cell>
        </row>
        <row r="444">
          <cell r="G444" t="str">
            <v>QD300</v>
          </cell>
          <cell r="H444" t="str">
            <v>JSP,Java</v>
          </cell>
          <cell r="K444" t="str">
            <v>D</v>
          </cell>
        </row>
        <row r="445">
          <cell r="G445" t="str">
            <v>QD310</v>
          </cell>
          <cell r="H445" t="str">
            <v>JSP,Java</v>
          </cell>
          <cell r="K445" t="str">
            <v>D</v>
          </cell>
        </row>
        <row r="446">
          <cell r="G446" t="str">
            <v>QD320</v>
          </cell>
          <cell r="H446" t="str">
            <v>JSP,Java</v>
          </cell>
          <cell r="K446" t="str">
            <v>D</v>
          </cell>
        </row>
        <row r="447">
          <cell r="G447" t="str">
            <v>QD330</v>
          </cell>
          <cell r="H447" t="str">
            <v>JSP,Java</v>
          </cell>
          <cell r="K447" t="str">
            <v>D</v>
          </cell>
        </row>
        <row r="448">
          <cell r="G448" t="str">
            <v>QD910</v>
          </cell>
          <cell r="H448" t="str">
            <v>JSP,Java</v>
          </cell>
          <cell r="K448" t="str">
            <v>D</v>
          </cell>
        </row>
        <row r="449">
          <cell r="G449" t="str">
            <v>QD920</v>
          </cell>
          <cell r="H449" t="str">
            <v>JSP,Java</v>
          </cell>
          <cell r="K449" t="str">
            <v>D</v>
          </cell>
        </row>
        <row r="450">
          <cell r="G450" t="str">
            <v>QL010</v>
          </cell>
          <cell r="H450" t="str">
            <v>帳票</v>
          </cell>
          <cell r="K450" t="str">
            <v>L</v>
          </cell>
        </row>
        <row r="451">
          <cell r="G451" t="str">
            <v>QL020</v>
          </cell>
          <cell r="H451" t="str">
            <v>帳票</v>
          </cell>
          <cell r="K451" t="str">
            <v>L</v>
          </cell>
        </row>
        <row r="452">
          <cell r="G452" t="str">
            <v>QL030</v>
          </cell>
          <cell r="H452" t="str">
            <v>帳票</v>
          </cell>
          <cell r="K452" t="str">
            <v>L</v>
          </cell>
        </row>
        <row r="453">
          <cell r="G453" t="str">
            <v>QL040</v>
          </cell>
          <cell r="H453" t="str">
            <v>帳票</v>
          </cell>
          <cell r="K453" t="str">
            <v>L</v>
          </cell>
        </row>
        <row r="454">
          <cell r="G454" t="str">
            <v>QL050</v>
          </cell>
          <cell r="H454" t="str">
            <v>帳票</v>
          </cell>
          <cell r="K454" t="str">
            <v>L</v>
          </cell>
        </row>
        <row r="455">
          <cell r="G455" t="str">
            <v>QL060</v>
          </cell>
          <cell r="H455" t="str">
            <v>帳票</v>
          </cell>
          <cell r="K455" t="str">
            <v>L</v>
          </cell>
        </row>
        <row r="456">
          <cell r="G456" t="str">
            <v>QL070</v>
          </cell>
          <cell r="H456" t="str">
            <v>帳票</v>
          </cell>
          <cell r="K456" t="str">
            <v>L</v>
          </cell>
        </row>
        <row r="457">
          <cell r="G457" t="str">
            <v>QL080</v>
          </cell>
          <cell r="H457" t="str">
            <v>帳票</v>
          </cell>
          <cell r="K457" t="str">
            <v>L</v>
          </cell>
        </row>
        <row r="458">
          <cell r="G458" t="str">
            <v>QL090</v>
          </cell>
          <cell r="H458" t="str">
            <v>帳票</v>
          </cell>
          <cell r="K458" t="str">
            <v>L</v>
          </cell>
        </row>
        <row r="459">
          <cell r="G459" t="str">
            <v>QL100</v>
          </cell>
          <cell r="H459" t="str">
            <v>帳票</v>
          </cell>
          <cell r="K459" t="str">
            <v>L</v>
          </cell>
        </row>
        <row r="460">
          <cell r="G460" t="str">
            <v>QL110</v>
          </cell>
          <cell r="H460" t="str">
            <v>帳票</v>
          </cell>
          <cell r="K460" t="str">
            <v>L</v>
          </cell>
        </row>
        <row r="461">
          <cell r="G461" t="str">
            <v>QL120</v>
          </cell>
          <cell r="H461" t="str">
            <v>帳票</v>
          </cell>
          <cell r="K461" t="str">
            <v>L</v>
          </cell>
        </row>
        <row r="462">
          <cell r="G462" t="str">
            <v>QL130</v>
          </cell>
          <cell r="H462" t="str">
            <v>帳票</v>
          </cell>
          <cell r="K462" t="str">
            <v>L</v>
          </cell>
        </row>
        <row r="463">
          <cell r="G463" t="str">
            <v>QL140</v>
          </cell>
          <cell r="H463" t="str">
            <v>帳票</v>
          </cell>
          <cell r="K463" t="str">
            <v>L</v>
          </cell>
        </row>
        <row r="464">
          <cell r="G464" t="str">
            <v>QL150</v>
          </cell>
          <cell r="H464" t="str">
            <v>帳票</v>
          </cell>
          <cell r="K464" t="str">
            <v>L</v>
          </cell>
        </row>
        <row r="465">
          <cell r="G465" t="str">
            <v>QL160</v>
          </cell>
          <cell r="H465" t="str">
            <v>帳票</v>
          </cell>
          <cell r="K465" t="str">
            <v>L</v>
          </cell>
        </row>
        <row r="466">
          <cell r="G466" t="str">
            <v>QL170</v>
          </cell>
          <cell r="H466" t="str">
            <v>帳票</v>
          </cell>
          <cell r="K466" t="str">
            <v>L</v>
          </cell>
        </row>
        <row r="467">
          <cell r="G467" t="str">
            <v>QL180</v>
          </cell>
          <cell r="H467" t="str">
            <v>帳票</v>
          </cell>
          <cell r="K467" t="str">
            <v>L</v>
          </cell>
        </row>
        <row r="468">
          <cell r="G468" t="str">
            <v>QL190</v>
          </cell>
          <cell r="H468" t="str">
            <v>帳票</v>
          </cell>
          <cell r="K468" t="str">
            <v>L</v>
          </cell>
        </row>
        <row r="469">
          <cell r="G469" t="str">
            <v>QL200</v>
          </cell>
          <cell r="H469" t="str">
            <v>帳票</v>
          </cell>
          <cell r="K469" t="str">
            <v>L</v>
          </cell>
        </row>
        <row r="470">
          <cell r="G470" t="str">
            <v>TD100</v>
          </cell>
          <cell r="H470" t="str">
            <v>JSP,Java</v>
          </cell>
          <cell r="K470" t="str">
            <v>D</v>
          </cell>
        </row>
        <row r="471">
          <cell r="G471" t="str">
            <v>TD100</v>
          </cell>
          <cell r="H471" t="str">
            <v>JSP,Java</v>
          </cell>
          <cell r="K471" t="str">
            <v>D</v>
          </cell>
        </row>
        <row r="472">
          <cell r="G472" t="str">
            <v>TD110</v>
          </cell>
          <cell r="H472" t="str">
            <v>JSP,Java</v>
          </cell>
          <cell r="K472" t="str">
            <v>D</v>
          </cell>
        </row>
        <row r="473">
          <cell r="G473" t="str">
            <v>TD120</v>
          </cell>
          <cell r="H473" t="str">
            <v>JSP,Java</v>
          </cell>
          <cell r="K473" t="str">
            <v>D</v>
          </cell>
        </row>
        <row r="474">
          <cell r="G474" t="str">
            <v>SD***</v>
          </cell>
          <cell r="H474" t="str">
            <v>JSP,Java</v>
          </cell>
          <cell r="K474" t="str">
            <v>D</v>
          </cell>
        </row>
        <row r="475">
          <cell r="G475" t="str">
            <v>SD***</v>
          </cell>
          <cell r="H475" t="str">
            <v>JSP,Java</v>
          </cell>
          <cell r="K475" t="str">
            <v>D</v>
          </cell>
        </row>
        <row r="476">
          <cell r="G476" t="str">
            <v>SD***</v>
          </cell>
          <cell r="H476" t="str">
            <v>JSP,Java</v>
          </cell>
          <cell r="K476" t="str">
            <v>D</v>
          </cell>
        </row>
        <row r="477">
          <cell r="G477" t="str">
            <v>_B_</v>
          </cell>
          <cell r="L477" t="str">
            <v>★</v>
          </cell>
        </row>
        <row r="478">
          <cell r="G478" t="str">
            <v>_B_</v>
          </cell>
          <cell r="L478" t="str">
            <v>★</v>
          </cell>
        </row>
        <row r="479">
          <cell r="G479" t="str">
            <v>_D_</v>
          </cell>
          <cell r="L479" t="str">
            <v>★</v>
          </cell>
        </row>
        <row r="480">
          <cell r="G480" t="str">
            <v>_D_</v>
          </cell>
          <cell r="L480" t="str">
            <v>★</v>
          </cell>
        </row>
        <row r="481">
          <cell r="G481" t="str">
            <v>_D_</v>
          </cell>
          <cell r="L481" t="str">
            <v>★</v>
          </cell>
        </row>
        <row r="482">
          <cell r="G482" t="str">
            <v>_D_</v>
          </cell>
          <cell r="L482" t="str">
            <v>★</v>
          </cell>
        </row>
        <row r="483">
          <cell r="G483" t="str">
            <v>_D_</v>
          </cell>
          <cell r="L483" t="str">
            <v>★</v>
          </cell>
        </row>
        <row r="484">
          <cell r="G484" t="str">
            <v>_D_</v>
          </cell>
          <cell r="L484" t="str">
            <v>★</v>
          </cell>
        </row>
        <row r="485">
          <cell r="G485" t="str">
            <v>_D_</v>
          </cell>
          <cell r="L485" t="str">
            <v>★</v>
          </cell>
        </row>
        <row r="486">
          <cell r="G486" t="str">
            <v>_D_</v>
          </cell>
          <cell r="L486" t="str">
            <v>★</v>
          </cell>
        </row>
        <row r="487">
          <cell r="G487" t="str">
            <v>_B_</v>
          </cell>
          <cell r="L487" t="str">
            <v>★</v>
          </cell>
        </row>
        <row r="488">
          <cell r="G488" t="str">
            <v>_D_</v>
          </cell>
          <cell r="L488" t="str">
            <v>★</v>
          </cell>
        </row>
        <row r="489">
          <cell r="G489" t="str">
            <v>_D_</v>
          </cell>
          <cell r="L489" t="str">
            <v>★</v>
          </cell>
        </row>
        <row r="490">
          <cell r="G490" t="str">
            <v>_D_</v>
          </cell>
          <cell r="L490" t="str">
            <v>★</v>
          </cell>
        </row>
        <row r="491">
          <cell r="G491" t="str">
            <v>_D_</v>
          </cell>
          <cell r="L491" t="str">
            <v>★</v>
          </cell>
        </row>
        <row r="492">
          <cell r="G492" t="str">
            <v>_D_</v>
          </cell>
          <cell r="L492" t="str">
            <v>★</v>
          </cell>
        </row>
        <row r="493">
          <cell r="G493" t="str">
            <v>_D_</v>
          </cell>
          <cell r="L493" t="str">
            <v>★</v>
          </cell>
        </row>
        <row r="494">
          <cell r="G494" t="str">
            <v>_L_</v>
          </cell>
          <cell r="L494" t="str">
            <v>★</v>
          </cell>
        </row>
        <row r="495">
          <cell r="G495" t="str">
            <v>_L_</v>
          </cell>
          <cell r="L495" t="str">
            <v>★</v>
          </cell>
        </row>
        <row r="496">
          <cell r="G496" t="str">
            <v>_L_</v>
          </cell>
          <cell r="L496" t="str">
            <v>★</v>
          </cell>
        </row>
        <row r="497">
          <cell r="G497" t="str">
            <v>_L_</v>
          </cell>
          <cell r="L497" t="str">
            <v>★</v>
          </cell>
        </row>
        <row r="498">
          <cell r="G498" t="str">
            <v>_L_</v>
          </cell>
          <cell r="L498" t="str">
            <v>★</v>
          </cell>
        </row>
        <row r="499">
          <cell r="G499" t="str">
            <v>_I_</v>
          </cell>
          <cell r="L499" t="str">
            <v>★</v>
          </cell>
        </row>
        <row r="500">
          <cell r="G500" t="str">
            <v>_I_</v>
          </cell>
          <cell r="L500" t="str">
            <v>★</v>
          </cell>
        </row>
        <row r="501">
          <cell r="G501" t="str">
            <v>_I_</v>
          </cell>
          <cell r="L501" t="str">
            <v>★</v>
          </cell>
        </row>
        <row r="502">
          <cell r="G502" t="str">
            <v>_I_</v>
          </cell>
          <cell r="L502" t="str">
            <v>★</v>
          </cell>
        </row>
        <row r="503">
          <cell r="G503" t="str">
            <v>_I_</v>
          </cell>
          <cell r="L503" t="str">
            <v>★</v>
          </cell>
        </row>
        <row r="504">
          <cell r="G504" t="str">
            <v>_I_</v>
          </cell>
          <cell r="L504" t="str">
            <v>★</v>
          </cell>
        </row>
        <row r="505">
          <cell r="G505" t="str">
            <v>_I_</v>
          </cell>
          <cell r="L505" t="str">
            <v>★</v>
          </cell>
        </row>
        <row r="506">
          <cell r="G506" t="str">
            <v>_I_</v>
          </cell>
          <cell r="L506" t="str">
            <v>★</v>
          </cell>
        </row>
        <row r="507">
          <cell r="G507" t="str">
            <v>_I_</v>
          </cell>
          <cell r="L507" t="str">
            <v>★</v>
          </cell>
        </row>
        <row r="508">
          <cell r="G508" t="str">
            <v>_I_</v>
          </cell>
          <cell r="L508" t="str">
            <v>★</v>
          </cell>
        </row>
        <row r="509">
          <cell r="G509" t="str">
            <v>_I_</v>
          </cell>
          <cell r="L509" t="str">
            <v>★</v>
          </cell>
        </row>
        <row r="510">
          <cell r="G510" t="str">
            <v>_I_</v>
          </cell>
          <cell r="L510" t="str">
            <v>★</v>
          </cell>
        </row>
        <row r="511">
          <cell r="G511" t="str">
            <v>_I_</v>
          </cell>
          <cell r="L511" t="str">
            <v>★</v>
          </cell>
        </row>
        <row r="512">
          <cell r="G512" t="str">
            <v>_I_</v>
          </cell>
          <cell r="L512" t="str">
            <v>★</v>
          </cell>
        </row>
        <row r="513">
          <cell r="G513" t="str">
            <v>_I_</v>
          </cell>
          <cell r="L513" t="str">
            <v>★</v>
          </cell>
        </row>
        <row r="514">
          <cell r="G514" t="str">
            <v>_I_</v>
          </cell>
          <cell r="L514" t="str">
            <v>★</v>
          </cell>
        </row>
        <row r="515">
          <cell r="G515" t="str">
            <v>_I_</v>
          </cell>
          <cell r="L515" t="str">
            <v>★</v>
          </cell>
        </row>
        <row r="516">
          <cell r="G516" t="str">
            <v>_I_</v>
          </cell>
          <cell r="L516" t="str">
            <v>★</v>
          </cell>
        </row>
        <row r="517">
          <cell r="G517" t="str">
            <v>_I_</v>
          </cell>
          <cell r="L517" t="str">
            <v>★</v>
          </cell>
        </row>
        <row r="518">
          <cell r="G518" t="str">
            <v>_I_</v>
          </cell>
          <cell r="L518" t="str">
            <v>★</v>
          </cell>
        </row>
        <row r="519">
          <cell r="G519" t="str">
            <v>_I_</v>
          </cell>
          <cell r="L519" t="str">
            <v>★</v>
          </cell>
        </row>
        <row r="520">
          <cell r="G520" t="str">
            <v>_I_</v>
          </cell>
          <cell r="L520" t="str">
            <v>★</v>
          </cell>
        </row>
        <row r="521">
          <cell r="G521" t="str">
            <v>_I_</v>
          </cell>
          <cell r="L521" t="str">
            <v>★</v>
          </cell>
        </row>
        <row r="522">
          <cell r="G522" t="str">
            <v>_I_</v>
          </cell>
          <cell r="L522" t="str">
            <v>★</v>
          </cell>
        </row>
        <row r="523">
          <cell r="G523" t="str">
            <v>_I_</v>
          </cell>
          <cell r="L523" t="str">
            <v>★</v>
          </cell>
        </row>
        <row r="524">
          <cell r="G524" t="str">
            <v>_I_</v>
          </cell>
          <cell r="L524" t="str">
            <v>★</v>
          </cell>
        </row>
        <row r="525">
          <cell r="G525" t="str">
            <v>_I_</v>
          </cell>
          <cell r="L525" t="str">
            <v>★</v>
          </cell>
        </row>
        <row r="526">
          <cell r="G526" t="str">
            <v>_I_</v>
          </cell>
          <cell r="L526" t="str">
            <v>★</v>
          </cell>
        </row>
        <row r="527">
          <cell r="G527" t="str">
            <v>_I_</v>
          </cell>
          <cell r="L527" t="str">
            <v>★</v>
          </cell>
        </row>
        <row r="528">
          <cell r="G528" t="str">
            <v>_I_</v>
          </cell>
          <cell r="L528" t="str">
            <v>★</v>
          </cell>
        </row>
        <row r="529">
          <cell r="G529" t="str">
            <v>_I_</v>
          </cell>
          <cell r="L529" t="str">
            <v>★</v>
          </cell>
        </row>
        <row r="530">
          <cell r="G530" t="str">
            <v>_I_</v>
          </cell>
          <cell r="L530" t="str">
            <v>★</v>
          </cell>
        </row>
        <row r="531">
          <cell r="G531" t="str">
            <v>_I_</v>
          </cell>
          <cell r="L531" t="str">
            <v>★</v>
          </cell>
        </row>
        <row r="532">
          <cell r="G532" t="str">
            <v>_I_</v>
          </cell>
          <cell r="L532" t="str">
            <v>★</v>
          </cell>
        </row>
        <row r="533">
          <cell r="G533" t="str">
            <v>_I_</v>
          </cell>
          <cell r="L533" t="str">
            <v>★</v>
          </cell>
        </row>
        <row r="534">
          <cell r="G534" t="str">
            <v>_I_</v>
          </cell>
          <cell r="L534" t="str">
            <v>★</v>
          </cell>
        </row>
        <row r="535">
          <cell r="G535" t="str">
            <v>_I_</v>
          </cell>
          <cell r="L535" t="str">
            <v>★</v>
          </cell>
        </row>
        <row r="536">
          <cell r="G536" t="str">
            <v>_I_</v>
          </cell>
          <cell r="L536" t="str">
            <v>★</v>
          </cell>
        </row>
        <row r="537">
          <cell r="G537" t="str">
            <v>_I_</v>
          </cell>
          <cell r="L537" t="str">
            <v>★</v>
          </cell>
        </row>
        <row r="538">
          <cell r="G538" t="str">
            <v>_I_</v>
          </cell>
          <cell r="L538" t="str">
            <v>★</v>
          </cell>
        </row>
        <row r="539">
          <cell r="G539" t="str">
            <v>_I_</v>
          </cell>
          <cell r="L539" t="str">
            <v>★</v>
          </cell>
        </row>
        <row r="540">
          <cell r="G540" t="str">
            <v>_I_</v>
          </cell>
          <cell r="L540" t="str">
            <v>★</v>
          </cell>
        </row>
        <row r="541">
          <cell r="G541" t="str">
            <v>_I_</v>
          </cell>
          <cell r="L541" t="str">
            <v>★</v>
          </cell>
        </row>
        <row r="542">
          <cell r="G542" t="str">
            <v>_I_</v>
          </cell>
          <cell r="L542" t="str">
            <v>★</v>
          </cell>
        </row>
        <row r="543">
          <cell r="G543" t="str">
            <v>_I_</v>
          </cell>
          <cell r="L543" t="str">
            <v>★</v>
          </cell>
        </row>
        <row r="544">
          <cell r="G544" t="str">
            <v>_I_</v>
          </cell>
          <cell r="L544" t="str">
            <v>★</v>
          </cell>
        </row>
        <row r="545">
          <cell r="G545" t="str">
            <v>_I_</v>
          </cell>
          <cell r="L545" t="str">
            <v>★</v>
          </cell>
        </row>
        <row r="546">
          <cell r="G546" t="str">
            <v>_I_</v>
          </cell>
          <cell r="L546" t="str">
            <v>★</v>
          </cell>
        </row>
        <row r="547">
          <cell r="G547" t="str">
            <v>_I_</v>
          </cell>
          <cell r="L547" t="str">
            <v>★</v>
          </cell>
        </row>
        <row r="548">
          <cell r="G548" t="str">
            <v>_I_</v>
          </cell>
          <cell r="L548" t="str">
            <v>★</v>
          </cell>
        </row>
        <row r="549">
          <cell r="G549" t="str">
            <v>_I_</v>
          </cell>
          <cell r="L549" t="str">
            <v>★</v>
          </cell>
        </row>
        <row r="550">
          <cell r="G550" t="str">
            <v>_I_</v>
          </cell>
          <cell r="L550" t="str">
            <v>★</v>
          </cell>
        </row>
        <row r="551">
          <cell r="G551" t="str">
            <v>_I_</v>
          </cell>
          <cell r="L551" t="str">
            <v>★</v>
          </cell>
        </row>
        <row r="552">
          <cell r="G552" t="str">
            <v>_I_</v>
          </cell>
          <cell r="L552" t="str">
            <v>★</v>
          </cell>
        </row>
        <row r="553">
          <cell r="G553" t="str">
            <v>_I_</v>
          </cell>
          <cell r="L553" t="str">
            <v>★</v>
          </cell>
        </row>
        <row r="554">
          <cell r="G554" t="str">
            <v>_I_</v>
          </cell>
          <cell r="L554" t="str">
            <v>★</v>
          </cell>
        </row>
        <row r="555">
          <cell r="G555" t="str">
            <v>_I_</v>
          </cell>
          <cell r="L555" t="str">
            <v>★</v>
          </cell>
        </row>
        <row r="556">
          <cell r="G556" t="str">
            <v>_I_</v>
          </cell>
          <cell r="L556" t="str">
            <v>★</v>
          </cell>
        </row>
        <row r="557">
          <cell r="G557" t="str">
            <v>_I_</v>
          </cell>
          <cell r="L557" t="str">
            <v>★</v>
          </cell>
        </row>
        <row r="558">
          <cell r="G558" t="str">
            <v>_I_</v>
          </cell>
          <cell r="L558" t="str">
            <v>★</v>
          </cell>
        </row>
        <row r="559">
          <cell r="G559" t="str">
            <v>_I_</v>
          </cell>
          <cell r="L559" t="str">
            <v>★</v>
          </cell>
        </row>
        <row r="560">
          <cell r="G560" t="str">
            <v>_I_</v>
          </cell>
          <cell r="L560" t="str">
            <v>★</v>
          </cell>
        </row>
        <row r="561">
          <cell r="G561" t="str">
            <v>_I_</v>
          </cell>
          <cell r="L561" t="str">
            <v>★</v>
          </cell>
        </row>
        <row r="562">
          <cell r="G562" t="str">
            <v>_I_</v>
          </cell>
          <cell r="L562" t="str">
            <v>★</v>
          </cell>
        </row>
        <row r="563">
          <cell r="G563" t="str">
            <v>_I_</v>
          </cell>
          <cell r="L563" t="str">
            <v>★</v>
          </cell>
        </row>
        <row r="564">
          <cell r="G564" t="str">
            <v>_I_</v>
          </cell>
          <cell r="L564" t="str">
            <v>★</v>
          </cell>
        </row>
        <row r="565">
          <cell r="G565" t="str">
            <v>_I_</v>
          </cell>
          <cell r="L565" t="str">
            <v>★</v>
          </cell>
        </row>
        <row r="566">
          <cell r="G566" t="str">
            <v>_I_</v>
          </cell>
          <cell r="L566" t="str">
            <v>★</v>
          </cell>
        </row>
        <row r="567">
          <cell r="G567" t="str">
            <v>_I_</v>
          </cell>
          <cell r="L567" t="str">
            <v>★</v>
          </cell>
        </row>
        <row r="568">
          <cell r="G568" t="str">
            <v>_I_</v>
          </cell>
          <cell r="L568" t="str">
            <v>★</v>
          </cell>
        </row>
        <row r="569">
          <cell r="G569" t="str">
            <v>_I_</v>
          </cell>
          <cell r="L569" t="str">
            <v>★</v>
          </cell>
        </row>
        <row r="570">
          <cell r="G570" t="str">
            <v>_I_</v>
          </cell>
          <cell r="L570" t="str">
            <v>★</v>
          </cell>
        </row>
        <row r="571">
          <cell r="G571" t="str">
            <v>_I_</v>
          </cell>
          <cell r="L571" t="str">
            <v>★</v>
          </cell>
        </row>
        <row r="572">
          <cell r="G572" t="str">
            <v>_I_</v>
          </cell>
          <cell r="L572" t="str">
            <v>★</v>
          </cell>
        </row>
        <row r="573">
          <cell r="G573" t="str">
            <v>_I_</v>
          </cell>
          <cell r="L573" t="str">
            <v>★</v>
          </cell>
        </row>
        <row r="574">
          <cell r="G574" t="str">
            <v>_I_</v>
          </cell>
          <cell r="L574" t="str">
            <v>★</v>
          </cell>
        </row>
        <row r="575">
          <cell r="G575" t="str">
            <v>_I_</v>
          </cell>
          <cell r="L575" t="str">
            <v>★</v>
          </cell>
        </row>
        <row r="576">
          <cell r="G576" t="str">
            <v>_I_</v>
          </cell>
          <cell r="L576" t="str">
            <v>★</v>
          </cell>
        </row>
        <row r="577">
          <cell r="G577" t="str">
            <v>_I_</v>
          </cell>
          <cell r="L577" t="str">
            <v>★</v>
          </cell>
        </row>
        <row r="578">
          <cell r="G578" t="str">
            <v>_I_</v>
          </cell>
          <cell r="L578" t="str">
            <v>★</v>
          </cell>
        </row>
        <row r="579">
          <cell r="G579" t="str">
            <v>_I_</v>
          </cell>
          <cell r="L579" t="str">
            <v>★</v>
          </cell>
        </row>
        <row r="580">
          <cell r="G580" t="str">
            <v>_I_</v>
          </cell>
          <cell r="L580" t="str">
            <v>★</v>
          </cell>
        </row>
        <row r="581">
          <cell r="G581" t="str">
            <v>_I_</v>
          </cell>
          <cell r="L581" t="str">
            <v>★</v>
          </cell>
        </row>
        <row r="582">
          <cell r="G582" t="str">
            <v>_I_</v>
          </cell>
          <cell r="L582" t="str">
            <v>★</v>
          </cell>
        </row>
        <row r="583">
          <cell r="G583" t="str">
            <v>_I_</v>
          </cell>
          <cell r="L583" t="str">
            <v>★</v>
          </cell>
        </row>
        <row r="584">
          <cell r="G584" t="str">
            <v>_I_</v>
          </cell>
          <cell r="L584" t="str">
            <v>★</v>
          </cell>
        </row>
        <row r="585">
          <cell r="G585" t="str">
            <v>_I_</v>
          </cell>
          <cell r="L585" t="str">
            <v>★</v>
          </cell>
        </row>
        <row r="586">
          <cell r="G586" t="str">
            <v>_I_</v>
          </cell>
          <cell r="L586" t="str">
            <v>★</v>
          </cell>
        </row>
        <row r="587">
          <cell r="G587" t="str">
            <v>_I_</v>
          </cell>
          <cell r="L587" t="str">
            <v>★</v>
          </cell>
        </row>
        <row r="588">
          <cell r="G588" t="str">
            <v>_I_</v>
          </cell>
          <cell r="L588" t="str">
            <v>★</v>
          </cell>
        </row>
        <row r="589">
          <cell r="G589" t="str">
            <v>_I_</v>
          </cell>
          <cell r="L589" t="str">
            <v>★</v>
          </cell>
        </row>
        <row r="590">
          <cell r="G590" t="str">
            <v>_I_</v>
          </cell>
          <cell r="L590" t="str">
            <v>★</v>
          </cell>
        </row>
        <row r="591">
          <cell r="G591" t="str">
            <v>_I_</v>
          </cell>
          <cell r="L591" t="str">
            <v>★</v>
          </cell>
        </row>
        <row r="592">
          <cell r="G592" t="str">
            <v>_I_</v>
          </cell>
          <cell r="L592" t="str">
            <v>★</v>
          </cell>
        </row>
        <row r="593">
          <cell r="G593" t="str">
            <v>_I_</v>
          </cell>
          <cell r="L593" t="str">
            <v>★</v>
          </cell>
        </row>
        <row r="594">
          <cell r="G594" t="str">
            <v>_I_</v>
          </cell>
          <cell r="L594" t="str">
            <v>★</v>
          </cell>
        </row>
        <row r="595">
          <cell r="G595" t="str">
            <v>_I_</v>
          </cell>
          <cell r="L595" t="str">
            <v>★</v>
          </cell>
        </row>
        <row r="596">
          <cell r="G596" t="str">
            <v>_I_</v>
          </cell>
          <cell r="L596" t="str">
            <v>★</v>
          </cell>
        </row>
        <row r="597">
          <cell r="G597" t="str">
            <v>_I_</v>
          </cell>
          <cell r="L597" t="str">
            <v>★</v>
          </cell>
        </row>
        <row r="598">
          <cell r="G598" t="str">
            <v>_I_</v>
          </cell>
          <cell r="L598" t="str">
            <v>★</v>
          </cell>
        </row>
        <row r="599">
          <cell r="G599" t="str">
            <v>_I_</v>
          </cell>
          <cell r="L599" t="str">
            <v>★</v>
          </cell>
        </row>
        <row r="600">
          <cell r="G600" t="str">
            <v>_I_</v>
          </cell>
          <cell r="L600" t="str">
            <v>★</v>
          </cell>
        </row>
        <row r="601">
          <cell r="G601" t="str">
            <v>_I_</v>
          </cell>
          <cell r="L601" t="str">
            <v>★</v>
          </cell>
        </row>
        <row r="602">
          <cell r="G602" t="str">
            <v>_I_</v>
          </cell>
          <cell r="L602" t="str">
            <v>★</v>
          </cell>
        </row>
        <row r="603">
          <cell r="G603" t="str">
            <v>_I_</v>
          </cell>
          <cell r="L603" t="str">
            <v>★</v>
          </cell>
        </row>
        <row r="604">
          <cell r="G604" t="str">
            <v>_I_</v>
          </cell>
          <cell r="L604" t="str">
            <v>★</v>
          </cell>
        </row>
        <row r="605">
          <cell r="G605" t="str">
            <v>_I_</v>
          </cell>
          <cell r="L605" t="str">
            <v>★</v>
          </cell>
        </row>
        <row r="606">
          <cell r="G606" t="str">
            <v>_I_</v>
          </cell>
          <cell r="L606" t="str">
            <v>★</v>
          </cell>
        </row>
        <row r="607">
          <cell r="G607" t="str">
            <v>_I_</v>
          </cell>
          <cell r="L607" t="str">
            <v>★</v>
          </cell>
        </row>
        <row r="608">
          <cell r="G608" t="str">
            <v>_I_</v>
          </cell>
          <cell r="L608" t="str">
            <v>★</v>
          </cell>
        </row>
        <row r="609">
          <cell r="G609" t="str">
            <v>_I_</v>
          </cell>
          <cell r="L609" t="str">
            <v>★</v>
          </cell>
        </row>
        <row r="610">
          <cell r="G610" t="str">
            <v>_I_</v>
          </cell>
          <cell r="L610" t="str">
            <v>★</v>
          </cell>
        </row>
        <row r="611">
          <cell r="G611" t="str">
            <v>_I_</v>
          </cell>
          <cell r="L611" t="str">
            <v>★</v>
          </cell>
        </row>
        <row r="612">
          <cell r="G612" t="str">
            <v>_I_</v>
          </cell>
          <cell r="L612" t="str">
            <v>★</v>
          </cell>
        </row>
        <row r="613">
          <cell r="G613" t="str">
            <v>_I_</v>
          </cell>
          <cell r="L613" t="str">
            <v>★</v>
          </cell>
        </row>
        <row r="614">
          <cell r="G614" t="str">
            <v>_I_</v>
          </cell>
          <cell r="L614" t="str">
            <v>★</v>
          </cell>
        </row>
        <row r="615">
          <cell r="G615" t="str">
            <v>_I_</v>
          </cell>
          <cell r="L615" t="str">
            <v>★</v>
          </cell>
        </row>
        <row r="616">
          <cell r="G616" t="str">
            <v>_I_</v>
          </cell>
          <cell r="L616" t="str">
            <v>★</v>
          </cell>
        </row>
        <row r="617">
          <cell r="G617" t="str">
            <v>_I_</v>
          </cell>
          <cell r="L617" t="str">
            <v>★</v>
          </cell>
        </row>
        <row r="618">
          <cell r="G618" t="str">
            <v>_I_</v>
          </cell>
          <cell r="L618" t="str">
            <v>★</v>
          </cell>
        </row>
        <row r="619">
          <cell r="G619" t="str">
            <v>_I_</v>
          </cell>
          <cell r="L619" t="str">
            <v>★</v>
          </cell>
        </row>
        <row r="620">
          <cell r="G620" t="str">
            <v>_I_</v>
          </cell>
          <cell r="L620" t="str">
            <v>★</v>
          </cell>
        </row>
        <row r="621">
          <cell r="G621" t="str">
            <v>_I_</v>
          </cell>
          <cell r="L621" t="str">
            <v>★</v>
          </cell>
        </row>
        <row r="622">
          <cell r="G622" t="str">
            <v>_I_</v>
          </cell>
          <cell r="L622" t="str">
            <v>★</v>
          </cell>
        </row>
        <row r="623">
          <cell r="G623" t="str">
            <v>_I_</v>
          </cell>
          <cell r="L623" t="str">
            <v>★</v>
          </cell>
        </row>
        <row r="624">
          <cell r="G624" t="str">
            <v>_I_</v>
          </cell>
          <cell r="L624" t="str">
            <v>★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注出荷系(SS)"/>
      <sheetName val="仕込検索結果一覧"/>
      <sheetName val="単一明細登録"/>
      <sheetName val="図番別FC検索"/>
      <sheetName val="図番別FC検索結果一覧"/>
      <sheetName val="図番別FC入力"/>
      <sheetName val="図番別FC月サマリ"/>
      <sheetName val="商談別FC入力"/>
      <sheetName val="商談別FC月サマリ検索"/>
      <sheetName val="複数図番入力"/>
      <sheetName val="単一図番入力"/>
      <sheetName val="課題管理記入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A3" t="str">
            <v>済</v>
          </cell>
          <cell r="B3" t="str">
            <v>画面</v>
          </cell>
          <cell r="C3" t="str">
            <v>共通</v>
          </cell>
        </row>
        <row r="4">
          <cell r="A4" t="str">
            <v>回答待ち</v>
          </cell>
          <cell r="B4" t="str">
            <v>バッチ</v>
          </cell>
          <cell r="C4" t="str">
            <v>FC入力</v>
          </cell>
        </row>
        <row r="5">
          <cell r="A5" t="str">
            <v>検討中</v>
          </cell>
          <cell r="B5" t="str">
            <v>ﾃｰﾌﾞﾙ仕様</v>
          </cell>
          <cell r="C5" t="str">
            <v>需給ナビ</v>
          </cell>
        </row>
        <row r="6">
          <cell r="A6" t="str">
            <v>次工程</v>
          </cell>
          <cell r="C6" t="str">
            <v>仕込登録</v>
          </cell>
        </row>
        <row r="7">
          <cell r="C7" t="str">
            <v>トレード</v>
          </cell>
        </row>
        <row r="8">
          <cell r="C8" t="str">
            <v>納期回答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情報"/>
    </sheetNames>
    <definedNames>
      <definedName name="VTOC_RETURN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作業ｱｲﾃﾑ】"/>
      <sheetName val="【発注案件】"/>
      <sheetName val="売上ｼﾐｭﾚｰｼｮﾝ"/>
      <sheetName val="社内ｵｰﾀﾞ総括表"/>
      <sheetName val="FOCUSﾃﾞｰﾀ"/>
      <sheetName val="原価ｼﾐｭﾚｰｼｮﾝ"/>
      <sheetName val="原価"/>
      <sheetName val="実績工数"/>
      <sheetName val="実績工数(集計)"/>
      <sheetName val="稼働集計"/>
      <sheetName val="単金"/>
      <sheetName val="1-1"/>
      <sheetName val="1-2"/>
      <sheetName val="2-1"/>
      <sheetName val="2-2"/>
      <sheetName val="3-1"/>
      <sheetName val="3-2"/>
      <sheetName val="x-1"/>
      <sheetName val="y-1"/>
      <sheetName val="y-2"/>
      <sheetName val="稼働ｼﾐｭﾚｰｼｮﾝ"/>
      <sheetName val="ｶﾚﾝﾀﾞ"/>
      <sheetName val="ﾏｽﾀ"/>
      <sheetName val="工程比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B3" t="str">
            <v>A</v>
          </cell>
        </row>
        <row r="4">
          <cell r="B4" t="str">
            <v>B</v>
          </cell>
        </row>
        <row r="5">
          <cell r="B5" t="str">
            <v>C</v>
          </cell>
        </row>
        <row r="6">
          <cell r="B6" t="str">
            <v>D</v>
          </cell>
        </row>
        <row r="7">
          <cell r="B7" t="str">
            <v>E</v>
          </cell>
        </row>
        <row r="8">
          <cell r="B8" t="str">
            <v>F</v>
          </cell>
        </row>
        <row r="9">
          <cell r="B9" t="str">
            <v>Z</v>
          </cell>
        </row>
        <row r="10">
          <cell r="B10" t="str">
            <v>X</v>
          </cell>
        </row>
        <row r="33">
          <cell r="B33" t="str">
            <v>001:管理・間接</v>
          </cell>
        </row>
        <row r="34">
          <cell r="B34" t="str">
            <v>101:運用ｻﾎﾟｰﾄ</v>
          </cell>
        </row>
        <row r="35">
          <cell r="B35" t="str">
            <v>201:BTO1.5次</v>
          </cell>
        </row>
        <row r="36">
          <cell r="B36" t="str">
            <v>202:BTO横展開</v>
          </cell>
        </row>
        <row r="37">
          <cell r="B37" t="str">
            <v>203:機能強化</v>
          </cell>
        </row>
        <row r="38">
          <cell r="B38" t="str">
            <v>204:ｻｰﾊﾞ統合</v>
          </cell>
        </row>
        <row r="39">
          <cell r="B39" t="str">
            <v>205:PSS</v>
          </cell>
        </row>
        <row r="40">
          <cell r="B40" t="str">
            <v>206:富士通ｾﾞﾈﾗﾙ</v>
          </cell>
        </row>
        <row r="41">
          <cell r="B41" t="str">
            <v>207:FINET</v>
          </cell>
        </row>
        <row r="42">
          <cell r="B42" t="str">
            <v>208:光Md</v>
          </cell>
        </row>
        <row r="43">
          <cell r="B43" t="str">
            <v>209:FNC</v>
          </cell>
        </row>
        <row r="45">
          <cell r="B45" t="str">
            <v>999:無償</v>
          </cell>
        </row>
      </sheetData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"/>
      <sheetName val="ﾜｰｸ"/>
      <sheetName val="集計2"/>
      <sheetName val="集計3"/>
      <sheetName val="一覧"/>
      <sheetName val="Master"/>
      <sheetName val="ﾒﾓ"/>
      <sheetName val="見積工数"/>
      <sheetName val="一覧(20100319)"/>
      <sheetName val="(集計3)"/>
      <sheetName val="集計3(ﾗﾝｸ×工程)"/>
      <sheetName val="★集計サマリ★"/>
      <sheetName val="差ランク別システムランク別"/>
      <sheetName val="集計_ﾗﾝｸ別要件数"/>
      <sheetName val="集計_ｼｽﾃﾑﾗﾝｸ別要件数"/>
      <sheetName val="集計_業務別要件数"/>
    </sheetNames>
    <sheetDataSet>
      <sheetData sheetId="0"/>
      <sheetData sheetId="1"/>
      <sheetData sheetId="2"/>
      <sheetData sheetId="3"/>
      <sheetData sheetId="4"/>
      <sheetData sheetId="5">
        <row r="3">
          <cell r="B3" t="str">
            <v>1step</v>
          </cell>
        </row>
        <row r="4">
          <cell r="B4" t="str">
            <v>次step</v>
          </cell>
        </row>
        <row r="11">
          <cell r="B11" t="str">
            <v>WG長承認済</v>
          </cell>
        </row>
        <row r="12">
          <cell r="B12" t="str">
            <v>全体最適済</v>
          </cell>
        </row>
        <row r="13">
          <cell r="B13" t="str">
            <v>ｽﾃｺﾐ承認済</v>
          </cell>
        </row>
        <row r="14">
          <cell r="B14" t="str">
            <v>却下</v>
          </cell>
        </row>
        <row r="17">
          <cell r="B17" t="str">
            <v>ｶｽﾀﾏｲｽﾞ区分</v>
          </cell>
        </row>
        <row r="18">
          <cell r="B18" t="str">
            <v>現行通り</v>
          </cell>
        </row>
        <row r="21">
          <cell r="B21" t="str">
            <v>既存sys連携</v>
          </cell>
        </row>
        <row r="22">
          <cell r="B22" t="str">
            <v>iTOSｱﾄﾞｵﾝ</v>
          </cell>
        </row>
        <row r="23">
          <cell r="B23" t="str">
            <v>ｱﾄﾞｵﾝ(新規)</v>
          </cell>
        </row>
        <row r="24">
          <cell r="B24" t="str">
            <v>既存sysｶｽﾀﾏｲｽﾞ</v>
          </cell>
        </row>
        <row r="25">
          <cell r="B25" t="str">
            <v>ｼｽﾃﾑ運用</v>
          </cell>
        </row>
        <row r="26">
          <cell r="B26" t="str">
            <v>検討中</v>
          </cell>
        </row>
        <row r="27">
          <cell r="B27" t="str">
            <v>-</v>
          </cell>
        </row>
        <row r="31">
          <cell r="B31" t="str">
            <v>業務運用</v>
          </cell>
        </row>
        <row r="32">
          <cell r="B32" t="str">
            <v>－</v>
          </cell>
        </row>
        <row r="37">
          <cell r="B37" t="str">
            <v>Ａ</v>
          </cell>
        </row>
        <row r="38">
          <cell r="B38" t="str">
            <v>Ｂ</v>
          </cell>
        </row>
        <row r="39">
          <cell r="B39" t="str">
            <v>Ｃ</v>
          </cell>
        </row>
        <row r="40">
          <cell r="B40" t="str">
            <v>Ｄ</v>
          </cell>
        </row>
        <row r="41">
          <cell r="B41" t="str">
            <v>Ｙ</v>
          </cell>
        </row>
        <row r="42">
          <cell r="B42" t="str">
            <v>－</v>
          </cell>
        </row>
        <row r="43">
          <cell r="B43" t="str">
            <v>不要</v>
          </cell>
        </row>
      </sheetData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提条件"/>
      <sheetName val="ｼｽﾃﾑ要件"/>
      <sheetName val="見積集計(業務要件毎)"/>
      <sheetName val="見積集計(新TOS)"/>
      <sheetName val="表1"/>
      <sheetName val="表2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A.受注</v>
          </cell>
        </row>
        <row r="4">
          <cell r="B4" t="str">
            <v>B.手配</v>
          </cell>
        </row>
        <row r="5">
          <cell r="B5" t="str">
            <v>C.出荷</v>
          </cell>
        </row>
        <row r="6">
          <cell r="B6" t="str">
            <v>D.在庫</v>
          </cell>
        </row>
        <row r="7">
          <cell r="B7" t="str">
            <v>E.共通</v>
          </cell>
        </row>
        <row r="8">
          <cell r="B8" t="str">
            <v>F.マスタ</v>
          </cell>
        </row>
        <row r="9">
          <cell r="B9" t="str">
            <v>G.Planner</v>
          </cell>
        </row>
        <row r="10">
          <cell r="B10" t="str">
            <v>H.DF</v>
          </cell>
        </row>
        <row r="11">
          <cell r="B11" t="str">
            <v>I.計画系連携</v>
          </cell>
        </row>
        <row r="12">
          <cell r="B12" t="str">
            <v>J.関連ｼｽﾃﾑ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FJ"/>
      <sheetName val="変更点"/>
      <sheetName val="要件一覧(写し)"/>
      <sheetName val="見積明細(1・13)"/>
      <sheetName val="☆損益計画☆"/>
      <sheetName val="☆概算見積☆"/>
      <sheetName val="☆サマリ☆"/>
      <sheetName val="☆見積集計☆"/>
      <sheetName val="★見積明細★"/>
      <sheetName val="工数分解ツール"/>
      <sheetName val="旅費"/>
      <sheetName val="内訳(山崎）"/>
      <sheetName val="内訳(アドオン）"/>
      <sheetName val="内訳(FJQS分）"/>
      <sheetName val="内訳明細(生産管理)"/>
      <sheetName val="内訳(営業受注出荷系）"/>
      <sheetName val="内訳(製造物流系）"/>
      <sheetName val="内訳(Ｂ2Ｂ系）"/>
      <sheetName val="内訳(共通系）"/>
      <sheetName val="内訳(移行）"/>
    </sheetNames>
    <sheetDataSet>
      <sheetData sheetId="0">
        <row r="2">
          <cell r="C2">
            <v>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101"/>
  <sheetViews>
    <sheetView tabSelected="1" view="pageBreakPreview" zoomScaleNormal="100" zoomScaleSheetLayoutView="100" workbookViewId="0">
      <selection activeCell="BF8" sqref="BF7:BF8"/>
    </sheetView>
  </sheetViews>
  <sheetFormatPr defaultColWidth="3.875" defaultRowHeight="13.5"/>
  <cols>
    <col min="1" max="1" width="1" style="1" customWidth="1"/>
    <col min="2" max="2" width="3.875" style="1" customWidth="1"/>
    <col min="3" max="3" width="3.875" style="2" customWidth="1"/>
    <col min="4" max="4" width="3.875" style="1" customWidth="1"/>
    <col min="5" max="13" width="3.875" style="1"/>
    <col min="14" max="15" width="3.875" style="1" customWidth="1"/>
    <col min="16" max="23" width="3.875" style="1"/>
    <col min="24" max="24" width="3.875" style="1" customWidth="1"/>
    <col min="25" max="25" width="1.875" style="1" customWidth="1"/>
    <col min="26" max="27" width="3.875" style="1"/>
    <col min="28" max="28" width="6.5" style="1" customWidth="1"/>
    <col min="29" max="30" width="3.875" style="1"/>
    <col min="31" max="31" width="2.375" style="1" customWidth="1"/>
    <col min="32" max="34" width="3.875" style="1"/>
    <col min="35" max="35" width="6" style="1" customWidth="1"/>
    <col min="36" max="36" width="1.625" style="1" customWidth="1"/>
    <col min="37" max="37" width="3.875" style="1"/>
    <col min="38" max="38" width="10.875" style="1" customWidth="1"/>
    <col min="39" max="40" width="3.875" style="1"/>
    <col min="41" max="41" width="4.5" style="1" customWidth="1"/>
    <col min="42" max="43" width="3.875" style="1"/>
    <col min="44" max="44" width="5.125" style="1" customWidth="1"/>
    <col min="45" max="45" width="1.375" style="1" customWidth="1"/>
    <col min="46" max="46" width="3.875" style="1"/>
    <col min="47" max="47" width="6" style="1" customWidth="1"/>
    <col min="48" max="48" width="0.375" style="1" customWidth="1"/>
    <col min="49" max="49" width="1.375" style="1" hidden="1" customWidth="1"/>
    <col min="50" max="50" width="8.125" style="1" hidden="1" customWidth="1"/>
    <col min="51" max="51" width="7.125" style="1" hidden="1" customWidth="1"/>
    <col min="52" max="54" width="3.875" style="1" hidden="1" customWidth="1"/>
    <col min="55" max="16384" width="3.875" style="1"/>
  </cols>
  <sheetData>
    <row r="1" spans="2:53" ht="3.75" customHeight="1" thickBot="1"/>
    <row r="2" spans="2:53" ht="20.25" customHeight="1" thickTop="1">
      <c r="B2" s="129" t="s">
        <v>21</v>
      </c>
      <c r="C2" s="130"/>
      <c r="D2" s="130"/>
      <c r="E2" s="130"/>
      <c r="F2" s="130"/>
      <c r="G2" s="130"/>
      <c r="H2" s="130"/>
      <c r="I2" s="130"/>
      <c r="J2" s="131"/>
      <c r="K2" s="111" t="s">
        <v>25</v>
      </c>
      <c r="L2" s="112"/>
      <c r="M2" s="112"/>
      <c r="N2" s="112"/>
      <c r="O2" s="112"/>
      <c r="P2" s="113" t="s">
        <v>8</v>
      </c>
      <c r="Q2" s="114"/>
      <c r="R2" s="115"/>
      <c r="S2" s="113" t="s">
        <v>5</v>
      </c>
      <c r="T2" s="114"/>
      <c r="U2" s="115"/>
      <c r="V2" s="111" t="s">
        <v>22</v>
      </c>
      <c r="W2" s="112"/>
      <c r="X2" s="112"/>
      <c r="Y2" s="112"/>
      <c r="Z2" s="101" t="s">
        <v>18</v>
      </c>
      <c r="AA2" s="101"/>
      <c r="AB2" s="101"/>
      <c r="AC2" s="101" t="s">
        <v>6</v>
      </c>
      <c r="AD2" s="101"/>
      <c r="AE2" s="101"/>
      <c r="AF2" s="102" t="s">
        <v>23</v>
      </c>
      <c r="AG2" s="103"/>
      <c r="AH2" s="104" t="s">
        <v>24</v>
      </c>
      <c r="AI2" s="105"/>
      <c r="AJ2" s="108"/>
      <c r="AK2" s="109"/>
      <c r="AL2" s="110"/>
      <c r="AM2" s="104" t="s">
        <v>19</v>
      </c>
      <c r="AN2" s="105"/>
      <c r="AO2" s="108"/>
      <c r="AP2" s="109"/>
      <c r="AQ2" s="110"/>
      <c r="AR2" s="104" t="s">
        <v>20</v>
      </c>
      <c r="AS2" s="105"/>
      <c r="AT2" s="108"/>
      <c r="AU2" s="109"/>
      <c r="AV2" s="110"/>
      <c r="AX2" s="9" t="s">
        <v>14</v>
      </c>
      <c r="AY2" s="9" t="s">
        <v>10</v>
      </c>
      <c r="AZ2" s="9" t="s">
        <v>9</v>
      </c>
      <c r="BA2" s="10" t="s">
        <v>11</v>
      </c>
    </row>
    <row r="3" spans="2:53" ht="51" customHeight="1" thickBot="1">
      <c r="B3" s="132"/>
      <c r="C3" s="133"/>
      <c r="D3" s="133"/>
      <c r="E3" s="133"/>
      <c r="F3" s="133"/>
      <c r="G3" s="133"/>
      <c r="H3" s="133"/>
      <c r="I3" s="133"/>
      <c r="J3" s="134"/>
      <c r="K3" s="135" t="s">
        <v>28</v>
      </c>
      <c r="L3" s="135"/>
      <c r="M3" s="135"/>
      <c r="N3" s="135"/>
      <c r="O3" s="135"/>
      <c r="P3" s="136" t="s">
        <v>9</v>
      </c>
      <c r="Q3" s="137"/>
      <c r="R3" s="138"/>
      <c r="S3" s="136" t="s">
        <v>26</v>
      </c>
      <c r="T3" s="137"/>
      <c r="U3" s="138"/>
      <c r="V3" s="139">
        <v>43696</v>
      </c>
      <c r="W3" s="139"/>
      <c r="X3" s="139"/>
      <c r="Y3" s="139"/>
      <c r="Z3" s="140" t="str">
        <f ca="1">MID(CELL("filename",A1),FIND("]",CELL("filename",A1))+1,255)</f>
        <v>OT-MIT-46-001</v>
      </c>
      <c r="AA3" s="140"/>
      <c r="AB3" s="140"/>
      <c r="AC3" s="97" t="s">
        <v>14</v>
      </c>
      <c r="AD3" s="97"/>
      <c r="AE3" s="97"/>
      <c r="AF3" s="102"/>
      <c r="AG3" s="103"/>
      <c r="AH3" s="106"/>
      <c r="AI3" s="107"/>
      <c r="AJ3" s="98" t="s">
        <v>29</v>
      </c>
      <c r="AK3" s="99"/>
      <c r="AL3" s="100"/>
      <c r="AM3" s="106"/>
      <c r="AN3" s="107"/>
      <c r="AO3" s="98"/>
      <c r="AP3" s="99"/>
      <c r="AQ3" s="100"/>
      <c r="AR3" s="106"/>
      <c r="AS3" s="107"/>
      <c r="AT3" s="98" t="s">
        <v>17</v>
      </c>
      <c r="AU3" s="99"/>
      <c r="AV3" s="100"/>
      <c r="AX3" s="9" t="s">
        <v>13</v>
      </c>
      <c r="AY3" s="9" t="s">
        <v>7</v>
      </c>
    </row>
    <row r="4" spans="2:53" ht="3.75" customHeight="1" thickTop="1" thickBot="1"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2:53" ht="16.5">
      <c r="B5" s="5" t="s">
        <v>0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8"/>
      <c r="AW5" s="4"/>
    </row>
    <row r="6" spans="2:53" ht="42" customHeight="1">
      <c r="B6" s="116" t="s">
        <v>1</v>
      </c>
      <c r="C6" s="117"/>
      <c r="D6" s="118" t="s">
        <v>16</v>
      </c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7"/>
      <c r="P6" s="118" t="s">
        <v>15</v>
      </c>
      <c r="Q6" s="119"/>
      <c r="R6" s="119"/>
      <c r="S6" s="119"/>
      <c r="T6" s="119"/>
      <c r="U6" s="119"/>
      <c r="V6" s="119"/>
      <c r="W6" s="119"/>
      <c r="X6" s="119"/>
      <c r="Y6" s="119"/>
      <c r="Z6" s="120" t="s">
        <v>27</v>
      </c>
      <c r="AA6" s="121"/>
      <c r="AB6" s="121"/>
      <c r="AC6" s="121"/>
      <c r="AD6" s="121"/>
      <c r="AE6" s="121"/>
      <c r="AF6" s="121"/>
      <c r="AG6" s="121"/>
      <c r="AH6" s="121"/>
      <c r="AI6" s="121"/>
      <c r="AJ6" s="122"/>
      <c r="AK6" s="120" t="s">
        <v>12</v>
      </c>
      <c r="AL6" s="122"/>
      <c r="AM6" s="123" t="s">
        <v>4</v>
      </c>
      <c r="AN6" s="124"/>
      <c r="AO6" s="125"/>
      <c r="AP6" s="120" t="s">
        <v>2</v>
      </c>
      <c r="AQ6" s="121"/>
      <c r="AR6" s="122"/>
      <c r="AS6" s="126" t="s">
        <v>3</v>
      </c>
      <c r="AT6" s="127"/>
      <c r="AU6" s="127"/>
      <c r="AV6" s="128"/>
      <c r="AW6" s="4"/>
    </row>
    <row r="7" spans="2:53" ht="13.5" customHeight="1">
      <c r="B7" s="50">
        <v>1</v>
      </c>
      <c r="C7" s="51"/>
      <c r="D7" s="67" t="s">
        <v>31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9"/>
      <c r="P7" s="44" t="s">
        <v>30</v>
      </c>
      <c r="Q7" s="45"/>
      <c r="R7" s="45"/>
      <c r="S7" s="45"/>
      <c r="T7" s="45"/>
      <c r="U7" s="45"/>
      <c r="V7" s="45"/>
      <c r="W7" s="45"/>
      <c r="X7" s="45"/>
      <c r="Y7" s="45"/>
      <c r="Z7" s="88"/>
      <c r="AA7" s="89"/>
      <c r="AB7" s="89"/>
      <c r="AC7" s="89"/>
      <c r="AD7" s="89"/>
      <c r="AE7" s="89"/>
      <c r="AF7" s="89"/>
      <c r="AG7" s="89"/>
      <c r="AH7" s="89"/>
      <c r="AI7" s="89"/>
      <c r="AJ7" s="90"/>
      <c r="AK7" s="38"/>
      <c r="AL7" s="40"/>
      <c r="AM7" s="56"/>
      <c r="AN7" s="57"/>
      <c r="AO7" s="58"/>
      <c r="AP7" s="23"/>
      <c r="AQ7" s="24"/>
      <c r="AR7" s="25"/>
      <c r="AS7" s="14"/>
      <c r="AT7" s="15"/>
      <c r="AU7" s="15"/>
      <c r="AV7" s="16"/>
    </row>
    <row r="8" spans="2:53" ht="13.5" customHeight="1">
      <c r="B8" s="52"/>
      <c r="C8" s="53"/>
      <c r="D8" s="70"/>
      <c r="E8" s="71"/>
      <c r="F8" s="71"/>
      <c r="G8" s="71"/>
      <c r="H8" s="71"/>
      <c r="I8" s="71"/>
      <c r="J8" s="71"/>
      <c r="K8" s="71"/>
      <c r="L8" s="71"/>
      <c r="M8" s="71"/>
      <c r="N8" s="71"/>
      <c r="O8" s="72"/>
      <c r="P8" s="47"/>
      <c r="Q8" s="48"/>
      <c r="R8" s="48"/>
      <c r="S8" s="48"/>
      <c r="T8" s="48"/>
      <c r="U8" s="48"/>
      <c r="V8" s="48"/>
      <c r="W8" s="48"/>
      <c r="X8" s="48"/>
      <c r="Y8" s="48"/>
      <c r="Z8" s="91"/>
      <c r="AA8" s="92"/>
      <c r="AB8" s="92"/>
      <c r="AC8" s="92"/>
      <c r="AD8" s="92"/>
      <c r="AE8" s="92"/>
      <c r="AF8" s="92"/>
      <c r="AG8" s="92"/>
      <c r="AH8" s="92"/>
      <c r="AI8" s="92"/>
      <c r="AJ8" s="93"/>
      <c r="AK8" s="41"/>
      <c r="AL8" s="43"/>
      <c r="AM8" s="59"/>
      <c r="AN8" s="60"/>
      <c r="AO8" s="61"/>
      <c r="AP8" s="26"/>
      <c r="AQ8" s="27"/>
      <c r="AR8" s="28"/>
      <c r="AS8" s="17"/>
      <c r="AT8" s="18"/>
      <c r="AU8" s="18"/>
      <c r="AV8" s="19"/>
    </row>
    <row r="9" spans="2:53" ht="13.5" customHeight="1">
      <c r="B9" s="54"/>
      <c r="C9" s="55"/>
      <c r="D9" s="73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  <c r="P9" s="76"/>
      <c r="Q9" s="77"/>
      <c r="R9" s="77"/>
      <c r="S9" s="77"/>
      <c r="T9" s="77"/>
      <c r="U9" s="77"/>
      <c r="V9" s="77"/>
      <c r="W9" s="77"/>
      <c r="X9" s="77"/>
      <c r="Y9" s="77"/>
      <c r="Z9" s="94"/>
      <c r="AA9" s="95"/>
      <c r="AB9" s="95"/>
      <c r="AC9" s="95"/>
      <c r="AD9" s="95"/>
      <c r="AE9" s="95"/>
      <c r="AF9" s="95"/>
      <c r="AG9" s="95"/>
      <c r="AH9" s="95"/>
      <c r="AI9" s="95"/>
      <c r="AJ9" s="96"/>
      <c r="AK9" s="65"/>
      <c r="AL9" s="66"/>
      <c r="AM9" s="62"/>
      <c r="AN9" s="63"/>
      <c r="AO9" s="64"/>
      <c r="AP9" s="29"/>
      <c r="AQ9" s="30"/>
      <c r="AR9" s="31"/>
      <c r="AS9" s="20"/>
      <c r="AT9" s="21"/>
      <c r="AU9" s="21"/>
      <c r="AV9" s="22"/>
    </row>
    <row r="10" spans="2:53" ht="13.5" customHeight="1">
      <c r="B10" s="32">
        <v>2</v>
      </c>
      <c r="C10" s="33"/>
      <c r="D10" s="67" t="s">
        <v>32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  <c r="P10" s="44" t="s">
        <v>34</v>
      </c>
      <c r="Q10" s="45"/>
      <c r="R10" s="45"/>
      <c r="S10" s="45"/>
      <c r="T10" s="45"/>
      <c r="U10" s="45"/>
      <c r="V10" s="45"/>
      <c r="W10" s="45"/>
      <c r="X10" s="45"/>
      <c r="Y10" s="45"/>
      <c r="Z10" s="44"/>
      <c r="AA10" s="45"/>
      <c r="AB10" s="45"/>
      <c r="AC10" s="45"/>
      <c r="AD10" s="45"/>
      <c r="AE10" s="45"/>
      <c r="AF10" s="45"/>
      <c r="AG10" s="45"/>
      <c r="AH10" s="45"/>
      <c r="AI10" s="45"/>
      <c r="AJ10" s="46"/>
      <c r="AK10" s="38"/>
      <c r="AL10" s="40"/>
      <c r="AM10" s="56"/>
      <c r="AN10" s="57"/>
      <c r="AO10" s="58"/>
      <c r="AP10" s="23"/>
      <c r="AQ10" s="24"/>
      <c r="AR10" s="25"/>
      <c r="AS10" s="14"/>
      <c r="AT10" s="15"/>
      <c r="AU10" s="15"/>
      <c r="AV10" s="16"/>
    </row>
    <row r="11" spans="2:53" ht="13.5" customHeight="1">
      <c r="B11" s="34"/>
      <c r="C11" s="35"/>
      <c r="D11" s="70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  <c r="P11" s="47"/>
      <c r="Q11" s="48"/>
      <c r="R11" s="48"/>
      <c r="S11" s="48"/>
      <c r="T11" s="48"/>
      <c r="U11" s="48"/>
      <c r="V11" s="48"/>
      <c r="W11" s="48"/>
      <c r="X11" s="48"/>
      <c r="Y11" s="48"/>
      <c r="Z11" s="47"/>
      <c r="AA11" s="48"/>
      <c r="AB11" s="48"/>
      <c r="AC11" s="48"/>
      <c r="AD11" s="48"/>
      <c r="AE11" s="48"/>
      <c r="AF11" s="48"/>
      <c r="AG11" s="48"/>
      <c r="AH11" s="48"/>
      <c r="AI11" s="48"/>
      <c r="AJ11" s="49"/>
      <c r="AK11" s="41"/>
      <c r="AL11" s="43"/>
      <c r="AM11" s="59"/>
      <c r="AN11" s="60"/>
      <c r="AO11" s="61"/>
      <c r="AP11" s="26"/>
      <c r="AQ11" s="27"/>
      <c r="AR11" s="28"/>
      <c r="AS11" s="17"/>
      <c r="AT11" s="18"/>
      <c r="AU11" s="18"/>
      <c r="AV11" s="19"/>
    </row>
    <row r="12" spans="2:53" ht="13.5" customHeight="1">
      <c r="B12" s="36"/>
      <c r="C12" s="37"/>
      <c r="D12" s="7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5"/>
      <c r="P12" s="76"/>
      <c r="Q12" s="77"/>
      <c r="R12" s="77"/>
      <c r="S12" s="77"/>
      <c r="T12" s="77"/>
      <c r="U12" s="77"/>
      <c r="V12" s="77"/>
      <c r="W12" s="77"/>
      <c r="X12" s="77"/>
      <c r="Y12" s="77"/>
      <c r="Z12" s="76"/>
      <c r="AA12" s="77"/>
      <c r="AB12" s="77"/>
      <c r="AC12" s="77"/>
      <c r="AD12" s="77"/>
      <c r="AE12" s="77"/>
      <c r="AF12" s="77"/>
      <c r="AG12" s="77"/>
      <c r="AH12" s="77"/>
      <c r="AI12" s="77"/>
      <c r="AJ12" s="78"/>
      <c r="AK12" s="65"/>
      <c r="AL12" s="66"/>
      <c r="AM12" s="62"/>
      <c r="AN12" s="63"/>
      <c r="AO12" s="64"/>
      <c r="AP12" s="29"/>
      <c r="AQ12" s="30"/>
      <c r="AR12" s="31"/>
      <c r="AS12" s="20"/>
      <c r="AT12" s="21"/>
      <c r="AU12" s="21"/>
      <c r="AV12" s="22"/>
    </row>
    <row r="13" spans="2:53" ht="13.5" customHeight="1">
      <c r="B13" s="50">
        <v>3</v>
      </c>
      <c r="C13" s="51"/>
      <c r="D13" s="67" t="s">
        <v>35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9"/>
      <c r="P13" s="79" t="s">
        <v>36</v>
      </c>
      <c r="Q13" s="80"/>
      <c r="R13" s="80"/>
      <c r="S13" s="80"/>
      <c r="T13" s="80"/>
      <c r="U13" s="80"/>
      <c r="V13" s="80"/>
      <c r="W13" s="80"/>
      <c r="X13" s="80"/>
      <c r="Y13" s="81"/>
      <c r="Z13" s="44"/>
      <c r="AA13" s="45"/>
      <c r="AB13" s="45"/>
      <c r="AC13" s="45"/>
      <c r="AD13" s="45"/>
      <c r="AE13" s="45"/>
      <c r="AF13" s="45"/>
      <c r="AG13" s="45"/>
      <c r="AH13" s="45"/>
      <c r="AI13" s="45"/>
      <c r="AJ13" s="46"/>
      <c r="AK13" s="38"/>
      <c r="AL13" s="40"/>
      <c r="AM13" s="56"/>
      <c r="AN13" s="57"/>
      <c r="AO13" s="58"/>
      <c r="AP13" s="23"/>
      <c r="AQ13" s="24"/>
      <c r="AR13" s="25"/>
      <c r="AS13" s="14"/>
      <c r="AT13" s="15"/>
      <c r="AU13" s="15"/>
      <c r="AV13" s="16"/>
    </row>
    <row r="14" spans="2:53" ht="13.5" customHeight="1">
      <c r="B14" s="52"/>
      <c r="C14" s="53"/>
      <c r="D14" s="7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2"/>
      <c r="P14" s="82"/>
      <c r="Q14" s="83"/>
      <c r="R14" s="83"/>
      <c r="S14" s="83"/>
      <c r="T14" s="83"/>
      <c r="U14" s="83"/>
      <c r="V14" s="83"/>
      <c r="W14" s="83"/>
      <c r="X14" s="83"/>
      <c r="Y14" s="84"/>
      <c r="Z14" s="47"/>
      <c r="AA14" s="48"/>
      <c r="AB14" s="48"/>
      <c r="AC14" s="48"/>
      <c r="AD14" s="48"/>
      <c r="AE14" s="48"/>
      <c r="AF14" s="48"/>
      <c r="AG14" s="48"/>
      <c r="AH14" s="48"/>
      <c r="AI14" s="48"/>
      <c r="AJ14" s="49"/>
      <c r="AK14" s="41"/>
      <c r="AL14" s="43"/>
      <c r="AM14" s="59"/>
      <c r="AN14" s="60"/>
      <c r="AO14" s="61"/>
      <c r="AP14" s="26"/>
      <c r="AQ14" s="27"/>
      <c r="AR14" s="28"/>
      <c r="AS14" s="17"/>
      <c r="AT14" s="18"/>
      <c r="AU14" s="18"/>
      <c r="AV14" s="19"/>
    </row>
    <row r="15" spans="2:53" ht="13.5" customHeight="1">
      <c r="B15" s="54"/>
      <c r="C15" s="55"/>
      <c r="D15" s="7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5"/>
      <c r="P15" s="85"/>
      <c r="Q15" s="86"/>
      <c r="R15" s="86"/>
      <c r="S15" s="86"/>
      <c r="T15" s="86"/>
      <c r="U15" s="86"/>
      <c r="V15" s="86"/>
      <c r="W15" s="86"/>
      <c r="X15" s="86"/>
      <c r="Y15" s="87"/>
      <c r="Z15" s="76"/>
      <c r="AA15" s="77"/>
      <c r="AB15" s="77"/>
      <c r="AC15" s="77"/>
      <c r="AD15" s="77"/>
      <c r="AE15" s="77"/>
      <c r="AF15" s="77"/>
      <c r="AG15" s="77"/>
      <c r="AH15" s="77"/>
      <c r="AI15" s="77"/>
      <c r="AJ15" s="78"/>
      <c r="AK15" s="65"/>
      <c r="AL15" s="66"/>
      <c r="AM15" s="62"/>
      <c r="AN15" s="63"/>
      <c r="AO15" s="64"/>
      <c r="AP15" s="29"/>
      <c r="AQ15" s="30"/>
      <c r="AR15" s="31"/>
      <c r="AS15" s="20"/>
      <c r="AT15" s="21"/>
      <c r="AU15" s="21"/>
      <c r="AV15" s="22"/>
    </row>
    <row r="16" spans="2:53" ht="13.5" customHeight="1">
      <c r="B16" s="32">
        <v>4</v>
      </c>
      <c r="C16" s="33"/>
      <c r="D16" s="67" t="s">
        <v>37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  <c r="P16" s="44" t="s">
        <v>33</v>
      </c>
      <c r="Q16" s="45"/>
      <c r="R16" s="45"/>
      <c r="S16" s="45"/>
      <c r="T16" s="45"/>
      <c r="U16" s="45"/>
      <c r="V16" s="45"/>
      <c r="W16" s="45"/>
      <c r="X16" s="45"/>
      <c r="Y16" s="46"/>
      <c r="Z16" s="88"/>
      <c r="AA16" s="89"/>
      <c r="AB16" s="89"/>
      <c r="AC16" s="89"/>
      <c r="AD16" s="89"/>
      <c r="AE16" s="89"/>
      <c r="AF16" s="89"/>
      <c r="AG16" s="89"/>
      <c r="AH16" s="89"/>
      <c r="AI16" s="89"/>
      <c r="AJ16" s="90"/>
      <c r="AK16" s="38"/>
      <c r="AL16" s="40"/>
      <c r="AM16" s="56"/>
      <c r="AN16" s="57"/>
      <c r="AO16" s="58"/>
      <c r="AP16" s="23"/>
      <c r="AQ16" s="24"/>
      <c r="AR16" s="25"/>
      <c r="AS16" s="14"/>
      <c r="AT16" s="15"/>
      <c r="AU16" s="15"/>
      <c r="AV16" s="16"/>
    </row>
    <row r="17" spans="2:48" ht="13.5" customHeight="1">
      <c r="B17" s="34"/>
      <c r="C17" s="35"/>
      <c r="D17" s="70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  <c r="P17" s="47"/>
      <c r="Q17" s="48"/>
      <c r="R17" s="48"/>
      <c r="S17" s="48"/>
      <c r="T17" s="48"/>
      <c r="U17" s="48"/>
      <c r="V17" s="48"/>
      <c r="W17" s="48"/>
      <c r="X17" s="48"/>
      <c r="Y17" s="49"/>
      <c r="Z17" s="91"/>
      <c r="AA17" s="92"/>
      <c r="AB17" s="92"/>
      <c r="AC17" s="92"/>
      <c r="AD17" s="92"/>
      <c r="AE17" s="92"/>
      <c r="AF17" s="92"/>
      <c r="AG17" s="92"/>
      <c r="AH17" s="92"/>
      <c r="AI17" s="92"/>
      <c r="AJ17" s="93"/>
      <c r="AK17" s="41"/>
      <c r="AL17" s="43"/>
      <c r="AM17" s="59"/>
      <c r="AN17" s="60"/>
      <c r="AO17" s="61"/>
      <c r="AP17" s="26"/>
      <c r="AQ17" s="27"/>
      <c r="AR17" s="28"/>
      <c r="AS17" s="17"/>
      <c r="AT17" s="18"/>
      <c r="AU17" s="18"/>
      <c r="AV17" s="19"/>
    </row>
    <row r="18" spans="2:48" ht="13.5" customHeight="1">
      <c r="B18" s="36"/>
      <c r="C18" s="37"/>
      <c r="D18" s="7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5"/>
      <c r="P18" s="76"/>
      <c r="Q18" s="77"/>
      <c r="R18" s="77"/>
      <c r="S18" s="77"/>
      <c r="T18" s="77"/>
      <c r="U18" s="77"/>
      <c r="V18" s="77"/>
      <c r="W18" s="77"/>
      <c r="X18" s="77"/>
      <c r="Y18" s="78"/>
      <c r="Z18" s="94"/>
      <c r="AA18" s="95"/>
      <c r="AB18" s="95"/>
      <c r="AC18" s="95"/>
      <c r="AD18" s="95"/>
      <c r="AE18" s="95"/>
      <c r="AF18" s="95"/>
      <c r="AG18" s="95"/>
      <c r="AH18" s="95"/>
      <c r="AI18" s="95"/>
      <c r="AJ18" s="96"/>
      <c r="AK18" s="65"/>
      <c r="AL18" s="66"/>
      <c r="AM18" s="62"/>
      <c r="AN18" s="63"/>
      <c r="AO18" s="64"/>
      <c r="AP18" s="29"/>
      <c r="AQ18" s="30"/>
      <c r="AR18" s="31"/>
      <c r="AS18" s="20"/>
      <c r="AT18" s="21"/>
      <c r="AU18" s="21"/>
      <c r="AV18" s="22"/>
    </row>
    <row r="19" spans="2:48" ht="13.5" customHeight="1">
      <c r="B19" s="50">
        <v>5</v>
      </c>
      <c r="C19" s="51"/>
      <c r="D19" s="67" t="s">
        <v>38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145" t="s">
        <v>39</v>
      </c>
      <c r="Q19" s="146"/>
      <c r="R19" s="146"/>
      <c r="S19" s="146"/>
      <c r="T19" s="146"/>
      <c r="U19" s="146"/>
      <c r="V19" s="146"/>
      <c r="W19" s="146"/>
      <c r="X19" s="146"/>
      <c r="Y19" s="146"/>
      <c r="Z19" s="141"/>
      <c r="AA19" s="57"/>
      <c r="AB19" s="57"/>
      <c r="AC19" s="57"/>
      <c r="AD19" s="57"/>
      <c r="AE19" s="57"/>
      <c r="AF19" s="57"/>
      <c r="AG19" s="57"/>
      <c r="AH19" s="57"/>
      <c r="AI19" s="57"/>
      <c r="AJ19" s="58"/>
      <c r="AK19" s="38"/>
      <c r="AL19" s="40"/>
      <c r="AM19" s="56"/>
      <c r="AN19" s="57"/>
      <c r="AO19" s="58"/>
      <c r="AP19" s="23"/>
      <c r="AQ19" s="24"/>
      <c r="AR19" s="25"/>
      <c r="AS19" s="14"/>
      <c r="AT19" s="15"/>
      <c r="AU19" s="15"/>
      <c r="AV19" s="16"/>
    </row>
    <row r="20" spans="2:48" ht="13.5" customHeight="1">
      <c r="B20" s="52"/>
      <c r="C20" s="53"/>
      <c r="D20" s="7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147"/>
      <c r="Q20" s="148"/>
      <c r="R20" s="148"/>
      <c r="S20" s="148"/>
      <c r="T20" s="148"/>
      <c r="U20" s="148"/>
      <c r="V20" s="148"/>
      <c r="W20" s="148"/>
      <c r="X20" s="148"/>
      <c r="Y20" s="148"/>
      <c r="Z20" s="142"/>
      <c r="AA20" s="143"/>
      <c r="AB20" s="143"/>
      <c r="AC20" s="143"/>
      <c r="AD20" s="143"/>
      <c r="AE20" s="143"/>
      <c r="AF20" s="143"/>
      <c r="AG20" s="143"/>
      <c r="AH20" s="143"/>
      <c r="AI20" s="143"/>
      <c r="AJ20" s="144"/>
      <c r="AK20" s="41"/>
      <c r="AL20" s="43"/>
      <c r="AM20" s="59"/>
      <c r="AN20" s="60"/>
      <c r="AO20" s="61"/>
      <c r="AP20" s="26"/>
      <c r="AQ20" s="27"/>
      <c r="AR20" s="28"/>
      <c r="AS20" s="17"/>
      <c r="AT20" s="18"/>
      <c r="AU20" s="18"/>
      <c r="AV20" s="19"/>
    </row>
    <row r="21" spans="2:48" ht="13.5" customHeight="1">
      <c r="B21" s="54"/>
      <c r="C21" s="55"/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  <c r="P21" s="149"/>
      <c r="Q21" s="150"/>
      <c r="R21" s="150"/>
      <c r="S21" s="150"/>
      <c r="T21" s="150"/>
      <c r="U21" s="150"/>
      <c r="V21" s="150"/>
      <c r="W21" s="150"/>
      <c r="X21" s="150"/>
      <c r="Y21" s="150"/>
      <c r="Z21" s="59"/>
      <c r="AA21" s="60"/>
      <c r="AB21" s="60"/>
      <c r="AC21" s="60"/>
      <c r="AD21" s="60"/>
      <c r="AE21" s="60"/>
      <c r="AF21" s="60"/>
      <c r="AG21" s="60"/>
      <c r="AH21" s="60"/>
      <c r="AI21" s="60"/>
      <c r="AJ21" s="61"/>
      <c r="AK21" s="65"/>
      <c r="AL21" s="66"/>
      <c r="AM21" s="62"/>
      <c r="AN21" s="63"/>
      <c r="AO21" s="64"/>
      <c r="AP21" s="29"/>
      <c r="AQ21" s="30"/>
      <c r="AR21" s="31"/>
      <c r="AS21" s="20"/>
      <c r="AT21" s="21"/>
      <c r="AU21" s="21"/>
      <c r="AV21" s="22"/>
    </row>
    <row r="22" spans="2:48" ht="13.5" customHeight="1">
      <c r="B22" s="32">
        <v>6</v>
      </c>
      <c r="C22" s="33"/>
      <c r="D22" s="67" t="s">
        <v>40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  <c r="P22" s="44" t="s">
        <v>41</v>
      </c>
      <c r="Q22" s="45"/>
      <c r="R22" s="45"/>
      <c r="S22" s="45"/>
      <c r="T22" s="45"/>
      <c r="U22" s="45"/>
      <c r="V22" s="45"/>
      <c r="W22" s="45"/>
      <c r="X22" s="45"/>
      <c r="Y22" s="45"/>
      <c r="Z22" s="88"/>
      <c r="AA22" s="89"/>
      <c r="AB22" s="89"/>
      <c r="AC22" s="89"/>
      <c r="AD22" s="89"/>
      <c r="AE22" s="89"/>
      <c r="AF22" s="89"/>
      <c r="AG22" s="89"/>
      <c r="AH22" s="89"/>
      <c r="AI22" s="89"/>
      <c r="AJ22" s="90"/>
      <c r="AK22" s="38"/>
      <c r="AL22" s="40"/>
      <c r="AM22" s="56"/>
      <c r="AN22" s="57"/>
      <c r="AO22" s="58"/>
      <c r="AP22" s="23"/>
      <c r="AQ22" s="24"/>
      <c r="AR22" s="25"/>
      <c r="AS22" s="14"/>
      <c r="AT22" s="15"/>
      <c r="AU22" s="15"/>
      <c r="AV22" s="16"/>
    </row>
    <row r="23" spans="2:48" ht="13.5" customHeight="1">
      <c r="B23" s="34"/>
      <c r="C23" s="35"/>
      <c r="D23" s="7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2"/>
      <c r="P23" s="47"/>
      <c r="Q23" s="48"/>
      <c r="R23" s="48"/>
      <c r="S23" s="48"/>
      <c r="T23" s="48"/>
      <c r="U23" s="48"/>
      <c r="V23" s="48"/>
      <c r="W23" s="48"/>
      <c r="X23" s="48"/>
      <c r="Y23" s="48"/>
      <c r="Z23" s="91"/>
      <c r="AA23" s="92"/>
      <c r="AB23" s="92"/>
      <c r="AC23" s="92"/>
      <c r="AD23" s="92"/>
      <c r="AE23" s="92"/>
      <c r="AF23" s="92"/>
      <c r="AG23" s="92"/>
      <c r="AH23" s="92"/>
      <c r="AI23" s="92"/>
      <c r="AJ23" s="93"/>
      <c r="AK23" s="41"/>
      <c r="AL23" s="43"/>
      <c r="AM23" s="59"/>
      <c r="AN23" s="60"/>
      <c r="AO23" s="61"/>
      <c r="AP23" s="26"/>
      <c r="AQ23" s="27"/>
      <c r="AR23" s="28"/>
      <c r="AS23" s="17"/>
      <c r="AT23" s="18"/>
      <c r="AU23" s="18"/>
      <c r="AV23" s="19"/>
    </row>
    <row r="24" spans="2:48" ht="13.5" customHeight="1">
      <c r="B24" s="36"/>
      <c r="C24" s="37"/>
      <c r="D24" s="7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5"/>
      <c r="P24" s="76"/>
      <c r="Q24" s="77"/>
      <c r="R24" s="77"/>
      <c r="S24" s="77"/>
      <c r="T24" s="77"/>
      <c r="U24" s="77"/>
      <c r="V24" s="77"/>
      <c r="W24" s="77"/>
      <c r="X24" s="77"/>
      <c r="Y24" s="77"/>
      <c r="Z24" s="94"/>
      <c r="AA24" s="95"/>
      <c r="AB24" s="95"/>
      <c r="AC24" s="95"/>
      <c r="AD24" s="95"/>
      <c r="AE24" s="95"/>
      <c r="AF24" s="95"/>
      <c r="AG24" s="95"/>
      <c r="AH24" s="95"/>
      <c r="AI24" s="95"/>
      <c r="AJ24" s="96"/>
      <c r="AK24" s="65"/>
      <c r="AL24" s="66"/>
      <c r="AM24" s="62"/>
      <c r="AN24" s="63"/>
      <c r="AO24" s="64"/>
      <c r="AP24" s="29"/>
      <c r="AQ24" s="30"/>
      <c r="AR24" s="31"/>
      <c r="AS24" s="20"/>
      <c r="AT24" s="21"/>
      <c r="AU24" s="21"/>
      <c r="AV24" s="22"/>
    </row>
    <row r="25" spans="2:48" ht="13.5" customHeight="1">
      <c r="B25" s="50">
        <v>7</v>
      </c>
      <c r="C25" s="51"/>
      <c r="D25" s="38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  <c r="P25" s="44"/>
      <c r="Q25" s="45"/>
      <c r="R25" s="45"/>
      <c r="S25" s="45"/>
      <c r="T25" s="45"/>
      <c r="U25" s="45"/>
      <c r="V25" s="45"/>
      <c r="W25" s="45"/>
      <c r="X25" s="45"/>
      <c r="Y25" s="46"/>
      <c r="Z25" s="44"/>
      <c r="AA25" s="45"/>
      <c r="AB25" s="45"/>
      <c r="AC25" s="45"/>
      <c r="AD25" s="45"/>
      <c r="AE25" s="45"/>
      <c r="AF25" s="45"/>
      <c r="AG25" s="45"/>
      <c r="AH25" s="45"/>
      <c r="AI25" s="45"/>
      <c r="AJ25" s="46"/>
      <c r="AK25" s="38"/>
      <c r="AL25" s="40"/>
      <c r="AM25" s="56"/>
      <c r="AN25" s="57"/>
      <c r="AO25" s="58"/>
      <c r="AP25" s="23"/>
      <c r="AQ25" s="24"/>
      <c r="AR25" s="25"/>
      <c r="AS25" s="14"/>
      <c r="AT25" s="15"/>
      <c r="AU25" s="15"/>
      <c r="AV25" s="11"/>
    </row>
    <row r="26" spans="2:48" ht="13.5" customHeight="1">
      <c r="B26" s="52"/>
      <c r="C26" s="53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7"/>
      <c r="Q26" s="48"/>
      <c r="R26" s="48"/>
      <c r="S26" s="48"/>
      <c r="T26" s="48"/>
      <c r="U26" s="48"/>
      <c r="V26" s="48"/>
      <c r="W26" s="48"/>
      <c r="X26" s="48"/>
      <c r="Y26" s="49"/>
      <c r="Z26" s="47"/>
      <c r="AA26" s="48"/>
      <c r="AB26" s="48"/>
      <c r="AC26" s="48"/>
      <c r="AD26" s="48"/>
      <c r="AE26" s="48"/>
      <c r="AF26" s="48"/>
      <c r="AG26" s="48"/>
      <c r="AH26" s="48"/>
      <c r="AI26" s="48"/>
      <c r="AJ26" s="49"/>
      <c r="AK26" s="41"/>
      <c r="AL26" s="43"/>
      <c r="AM26" s="59"/>
      <c r="AN26" s="60"/>
      <c r="AO26" s="61"/>
      <c r="AP26" s="26"/>
      <c r="AQ26" s="27"/>
      <c r="AR26" s="28"/>
      <c r="AS26" s="17"/>
      <c r="AT26" s="18"/>
      <c r="AU26" s="18"/>
      <c r="AV26" s="12"/>
    </row>
    <row r="27" spans="2:48" ht="13.5" customHeight="1">
      <c r="B27" s="54"/>
      <c r="C27" s="55"/>
      <c r="D27" s="4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7"/>
      <c r="Q27" s="48"/>
      <c r="R27" s="48"/>
      <c r="S27" s="48"/>
      <c r="T27" s="48"/>
      <c r="U27" s="48"/>
      <c r="V27" s="48"/>
      <c r="W27" s="48"/>
      <c r="X27" s="48"/>
      <c r="Y27" s="49"/>
      <c r="Z27" s="47"/>
      <c r="AA27" s="48"/>
      <c r="AB27" s="48"/>
      <c r="AC27" s="48"/>
      <c r="AD27" s="48"/>
      <c r="AE27" s="48"/>
      <c r="AF27" s="48"/>
      <c r="AG27" s="48"/>
      <c r="AH27" s="48"/>
      <c r="AI27" s="48"/>
      <c r="AJ27" s="49"/>
      <c r="AK27" s="41"/>
      <c r="AL27" s="43"/>
      <c r="AM27" s="62"/>
      <c r="AN27" s="63"/>
      <c r="AO27" s="64"/>
      <c r="AP27" s="26"/>
      <c r="AQ27" s="27"/>
      <c r="AR27" s="28"/>
      <c r="AS27" s="17"/>
      <c r="AT27" s="18"/>
      <c r="AU27" s="18"/>
      <c r="AV27" s="12"/>
    </row>
    <row r="28" spans="2:48" ht="13.5" customHeight="1">
      <c r="B28" s="32">
        <v>8</v>
      </c>
      <c r="C28" s="33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40"/>
      <c r="P28" s="44"/>
      <c r="Q28" s="45"/>
      <c r="R28" s="45"/>
      <c r="S28" s="45"/>
      <c r="T28" s="45"/>
      <c r="U28" s="45"/>
      <c r="V28" s="45"/>
      <c r="W28" s="45"/>
      <c r="X28" s="45"/>
      <c r="Y28" s="46"/>
      <c r="Z28" s="44"/>
      <c r="AA28" s="45"/>
      <c r="AB28" s="45"/>
      <c r="AC28" s="45"/>
      <c r="AD28" s="45"/>
      <c r="AE28" s="45"/>
      <c r="AF28" s="45"/>
      <c r="AG28" s="45"/>
      <c r="AH28" s="45"/>
      <c r="AI28" s="45"/>
      <c r="AJ28" s="46"/>
      <c r="AK28" s="38"/>
      <c r="AL28" s="40"/>
      <c r="AM28" s="56"/>
      <c r="AN28" s="57"/>
      <c r="AO28" s="58"/>
      <c r="AP28" s="23"/>
      <c r="AQ28" s="24"/>
      <c r="AR28" s="25"/>
      <c r="AS28" s="14"/>
      <c r="AT28" s="15"/>
      <c r="AU28" s="15"/>
      <c r="AV28" s="12"/>
    </row>
    <row r="29" spans="2:48" ht="13.5" customHeight="1">
      <c r="B29" s="34"/>
      <c r="C29" s="35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7"/>
      <c r="Q29" s="48"/>
      <c r="R29" s="48"/>
      <c r="S29" s="48"/>
      <c r="T29" s="48"/>
      <c r="U29" s="48"/>
      <c r="V29" s="48"/>
      <c r="W29" s="48"/>
      <c r="X29" s="48"/>
      <c r="Y29" s="49"/>
      <c r="Z29" s="47"/>
      <c r="AA29" s="48"/>
      <c r="AB29" s="48"/>
      <c r="AC29" s="48"/>
      <c r="AD29" s="48"/>
      <c r="AE29" s="48"/>
      <c r="AF29" s="48"/>
      <c r="AG29" s="48"/>
      <c r="AH29" s="48"/>
      <c r="AI29" s="48"/>
      <c r="AJ29" s="49"/>
      <c r="AK29" s="41"/>
      <c r="AL29" s="43"/>
      <c r="AM29" s="59"/>
      <c r="AN29" s="60"/>
      <c r="AO29" s="61"/>
      <c r="AP29" s="26"/>
      <c r="AQ29" s="27"/>
      <c r="AR29" s="28"/>
      <c r="AS29" s="17"/>
      <c r="AT29" s="18"/>
      <c r="AU29" s="18"/>
      <c r="AV29" s="12"/>
    </row>
    <row r="30" spans="2:48" ht="13.5" customHeight="1">
      <c r="B30" s="36"/>
      <c r="C30" s="37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7"/>
      <c r="Q30" s="48"/>
      <c r="R30" s="48"/>
      <c r="S30" s="48"/>
      <c r="T30" s="48"/>
      <c r="U30" s="48"/>
      <c r="V30" s="48"/>
      <c r="W30" s="48"/>
      <c r="X30" s="48"/>
      <c r="Y30" s="49"/>
      <c r="Z30" s="47"/>
      <c r="AA30" s="48"/>
      <c r="AB30" s="48"/>
      <c r="AC30" s="48"/>
      <c r="AD30" s="48"/>
      <c r="AE30" s="48"/>
      <c r="AF30" s="48"/>
      <c r="AG30" s="48"/>
      <c r="AH30" s="48"/>
      <c r="AI30" s="48"/>
      <c r="AJ30" s="49"/>
      <c r="AK30" s="41"/>
      <c r="AL30" s="43"/>
      <c r="AM30" s="62"/>
      <c r="AN30" s="63"/>
      <c r="AO30" s="64"/>
      <c r="AP30" s="26"/>
      <c r="AQ30" s="27"/>
      <c r="AR30" s="28"/>
      <c r="AS30" s="17"/>
      <c r="AT30" s="18"/>
      <c r="AU30" s="18"/>
      <c r="AV30" s="13"/>
    </row>
    <row r="31" spans="2:48" ht="13.5" customHeight="1">
      <c r="B31" s="50">
        <v>9</v>
      </c>
      <c r="C31" s="51"/>
      <c r="D31" s="38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2"/>
      <c r="P31" s="44"/>
      <c r="Q31" s="45"/>
      <c r="R31" s="45"/>
      <c r="S31" s="45"/>
      <c r="T31" s="45"/>
      <c r="U31" s="45"/>
      <c r="V31" s="45"/>
      <c r="W31" s="45"/>
      <c r="X31" s="45"/>
      <c r="Y31" s="45"/>
      <c r="Z31" s="88"/>
      <c r="AA31" s="89"/>
      <c r="AB31" s="89"/>
      <c r="AC31" s="89"/>
      <c r="AD31" s="89"/>
      <c r="AE31" s="89"/>
      <c r="AF31" s="89"/>
      <c r="AG31" s="89"/>
      <c r="AH31" s="89"/>
      <c r="AI31" s="89"/>
      <c r="AJ31" s="90"/>
      <c r="AK31" s="38"/>
      <c r="AL31" s="40"/>
      <c r="AM31" s="56"/>
      <c r="AN31" s="57"/>
      <c r="AO31" s="58"/>
      <c r="AP31" s="23"/>
      <c r="AQ31" s="24"/>
      <c r="AR31" s="25"/>
      <c r="AS31" s="14"/>
      <c r="AT31" s="15"/>
      <c r="AU31" s="15"/>
      <c r="AV31" s="16"/>
    </row>
    <row r="32" spans="2:48" ht="13.5" customHeight="1">
      <c r="B32" s="52"/>
      <c r="C32" s="53"/>
      <c r="D32" s="153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5"/>
      <c r="P32" s="47"/>
      <c r="Q32" s="48"/>
      <c r="R32" s="48"/>
      <c r="S32" s="48"/>
      <c r="T32" s="48"/>
      <c r="U32" s="48"/>
      <c r="V32" s="48"/>
      <c r="W32" s="48"/>
      <c r="X32" s="48"/>
      <c r="Y32" s="48"/>
      <c r="Z32" s="91"/>
      <c r="AA32" s="92"/>
      <c r="AB32" s="92"/>
      <c r="AC32" s="92"/>
      <c r="AD32" s="92"/>
      <c r="AE32" s="92"/>
      <c r="AF32" s="92"/>
      <c r="AG32" s="92"/>
      <c r="AH32" s="92"/>
      <c r="AI32" s="92"/>
      <c r="AJ32" s="93"/>
      <c r="AK32" s="41"/>
      <c r="AL32" s="43"/>
      <c r="AM32" s="59"/>
      <c r="AN32" s="60"/>
      <c r="AO32" s="61"/>
      <c r="AP32" s="26"/>
      <c r="AQ32" s="27"/>
      <c r="AR32" s="28"/>
      <c r="AS32" s="17"/>
      <c r="AT32" s="18"/>
      <c r="AU32" s="18"/>
      <c r="AV32" s="19"/>
    </row>
    <row r="33" spans="2:48" ht="13.5" customHeight="1">
      <c r="B33" s="54"/>
      <c r="C33" s="55"/>
      <c r="D33" s="156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8"/>
      <c r="P33" s="76"/>
      <c r="Q33" s="77"/>
      <c r="R33" s="77"/>
      <c r="S33" s="77"/>
      <c r="T33" s="77"/>
      <c r="U33" s="77"/>
      <c r="V33" s="77"/>
      <c r="W33" s="77"/>
      <c r="X33" s="77"/>
      <c r="Y33" s="77"/>
      <c r="Z33" s="94"/>
      <c r="AA33" s="95"/>
      <c r="AB33" s="95"/>
      <c r="AC33" s="95"/>
      <c r="AD33" s="95"/>
      <c r="AE33" s="95"/>
      <c r="AF33" s="95"/>
      <c r="AG33" s="95"/>
      <c r="AH33" s="95"/>
      <c r="AI33" s="95"/>
      <c r="AJ33" s="96"/>
      <c r="AK33" s="65"/>
      <c r="AL33" s="66"/>
      <c r="AM33" s="62"/>
      <c r="AN33" s="63"/>
      <c r="AO33" s="64"/>
      <c r="AP33" s="29"/>
      <c r="AQ33" s="30"/>
      <c r="AR33" s="31"/>
      <c r="AS33" s="20"/>
      <c r="AT33" s="21"/>
      <c r="AU33" s="21"/>
      <c r="AV33" s="22"/>
    </row>
    <row r="34" spans="2:48" ht="13.5" customHeight="1">
      <c r="B34" s="32">
        <v>10</v>
      </c>
      <c r="C34" s="33"/>
      <c r="D34" s="3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40"/>
      <c r="P34" s="44"/>
      <c r="Q34" s="45"/>
      <c r="R34" s="45"/>
      <c r="S34" s="45"/>
      <c r="T34" s="45"/>
      <c r="U34" s="45"/>
      <c r="V34" s="45"/>
      <c r="W34" s="45"/>
      <c r="X34" s="45"/>
      <c r="Y34" s="45"/>
      <c r="Z34" s="44"/>
      <c r="AA34" s="89"/>
      <c r="AB34" s="89"/>
      <c r="AC34" s="89"/>
      <c r="AD34" s="89"/>
      <c r="AE34" s="89"/>
      <c r="AF34" s="89"/>
      <c r="AG34" s="89"/>
      <c r="AH34" s="89"/>
      <c r="AI34" s="89"/>
      <c r="AJ34" s="90"/>
      <c r="AK34" s="38"/>
      <c r="AL34" s="40"/>
      <c r="AM34" s="56"/>
      <c r="AN34" s="57"/>
      <c r="AO34" s="58"/>
      <c r="AP34" s="23"/>
      <c r="AQ34" s="24"/>
      <c r="AR34" s="25"/>
      <c r="AS34" s="14"/>
      <c r="AT34" s="15"/>
      <c r="AU34" s="15"/>
      <c r="AV34" s="16"/>
    </row>
    <row r="35" spans="2:48" ht="13.5" customHeight="1">
      <c r="B35" s="34"/>
      <c r="C35" s="35"/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3"/>
      <c r="P35" s="47"/>
      <c r="Q35" s="48"/>
      <c r="R35" s="48"/>
      <c r="S35" s="48"/>
      <c r="T35" s="48"/>
      <c r="U35" s="48"/>
      <c r="V35" s="48"/>
      <c r="W35" s="48"/>
      <c r="X35" s="48"/>
      <c r="Y35" s="48"/>
      <c r="Z35" s="91"/>
      <c r="AA35" s="92"/>
      <c r="AB35" s="92"/>
      <c r="AC35" s="92"/>
      <c r="AD35" s="92"/>
      <c r="AE35" s="92"/>
      <c r="AF35" s="92"/>
      <c r="AG35" s="92"/>
      <c r="AH35" s="92"/>
      <c r="AI35" s="92"/>
      <c r="AJ35" s="93"/>
      <c r="AK35" s="41"/>
      <c r="AL35" s="43"/>
      <c r="AM35" s="59"/>
      <c r="AN35" s="60"/>
      <c r="AO35" s="61"/>
      <c r="AP35" s="26"/>
      <c r="AQ35" s="27"/>
      <c r="AR35" s="28"/>
      <c r="AS35" s="17"/>
      <c r="AT35" s="18"/>
      <c r="AU35" s="18"/>
      <c r="AV35" s="19"/>
    </row>
    <row r="36" spans="2:48" ht="14.25" customHeight="1">
      <c r="B36" s="36"/>
      <c r="C36" s="37"/>
      <c r="D36" s="65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66"/>
      <c r="P36" s="76"/>
      <c r="Q36" s="77"/>
      <c r="R36" s="77"/>
      <c r="S36" s="77"/>
      <c r="T36" s="77"/>
      <c r="U36" s="77"/>
      <c r="V36" s="77"/>
      <c r="W36" s="77"/>
      <c r="X36" s="77"/>
      <c r="Y36" s="77"/>
      <c r="Z36" s="94"/>
      <c r="AA36" s="95"/>
      <c r="AB36" s="95"/>
      <c r="AC36" s="95"/>
      <c r="AD36" s="95"/>
      <c r="AE36" s="95"/>
      <c r="AF36" s="95"/>
      <c r="AG36" s="95"/>
      <c r="AH36" s="95"/>
      <c r="AI36" s="95"/>
      <c r="AJ36" s="96"/>
      <c r="AK36" s="65"/>
      <c r="AL36" s="66"/>
      <c r="AM36" s="62"/>
      <c r="AN36" s="63"/>
      <c r="AO36" s="64"/>
      <c r="AP36" s="29"/>
      <c r="AQ36" s="30"/>
      <c r="AR36" s="31"/>
      <c r="AS36" s="20"/>
      <c r="AT36" s="21"/>
      <c r="AU36" s="21"/>
      <c r="AV36" s="22"/>
    </row>
    <row r="37" spans="2:48" ht="13.5" customHeight="1">
      <c r="B37" s="50">
        <v>11</v>
      </c>
      <c r="C37" s="51"/>
      <c r="D37" s="3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40"/>
      <c r="P37" s="44"/>
      <c r="Q37" s="45"/>
      <c r="R37" s="45"/>
      <c r="S37" s="45"/>
      <c r="T37" s="45"/>
      <c r="U37" s="45"/>
      <c r="V37" s="45"/>
      <c r="W37" s="45"/>
      <c r="X37" s="45"/>
      <c r="Y37" s="45"/>
      <c r="Z37" s="44"/>
      <c r="AA37" s="89"/>
      <c r="AB37" s="89"/>
      <c r="AC37" s="89"/>
      <c r="AD37" s="89"/>
      <c r="AE37" s="89"/>
      <c r="AF37" s="89"/>
      <c r="AG37" s="89"/>
      <c r="AH37" s="89"/>
      <c r="AI37" s="89"/>
      <c r="AJ37" s="90"/>
      <c r="AK37" s="38"/>
      <c r="AL37" s="40"/>
      <c r="AM37" s="56"/>
      <c r="AN37" s="57"/>
      <c r="AO37" s="58"/>
      <c r="AP37" s="23"/>
      <c r="AQ37" s="24"/>
      <c r="AR37" s="25"/>
      <c r="AS37" s="14"/>
      <c r="AT37" s="15"/>
      <c r="AU37" s="15"/>
      <c r="AV37" s="16"/>
    </row>
    <row r="38" spans="2:48" ht="13.5" customHeight="1">
      <c r="B38" s="52"/>
      <c r="C38" s="53"/>
      <c r="D38" s="4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3"/>
      <c r="P38" s="47"/>
      <c r="Q38" s="48"/>
      <c r="R38" s="48"/>
      <c r="S38" s="48"/>
      <c r="T38" s="48"/>
      <c r="U38" s="48"/>
      <c r="V38" s="48"/>
      <c r="W38" s="48"/>
      <c r="X38" s="48"/>
      <c r="Y38" s="48"/>
      <c r="Z38" s="91"/>
      <c r="AA38" s="92"/>
      <c r="AB38" s="92"/>
      <c r="AC38" s="92"/>
      <c r="AD38" s="92"/>
      <c r="AE38" s="92"/>
      <c r="AF38" s="92"/>
      <c r="AG38" s="92"/>
      <c r="AH38" s="92"/>
      <c r="AI38" s="92"/>
      <c r="AJ38" s="93"/>
      <c r="AK38" s="41"/>
      <c r="AL38" s="43"/>
      <c r="AM38" s="59"/>
      <c r="AN38" s="60"/>
      <c r="AO38" s="61"/>
      <c r="AP38" s="26"/>
      <c r="AQ38" s="27"/>
      <c r="AR38" s="28"/>
      <c r="AS38" s="17"/>
      <c r="AT38" s="18"/>
      <c r="AU38" s="18"/>
      <c r="AV38" s="19"/>
    </row>
    <row r="39" spans="2:48" ht="14.25" customHeight="1">
      <c r="B39" s="54"/>
      <c r="C39" s="55"/>
      <c r="D39" s="65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66"/>
      <c r="P39" s="76"/>
      <c r="Q39" s="77"/>
      <c r="R39" s="77"/>
      <c r="S39" s="77"/>
      <c r="T39" s="77"/>
      <c r="U39" s="77"/>
      <c r="V39" s="77"/>
      <c r="W39" s="77"/>
      <c r="X39" s="77"/>
      <c r="Y39" s="77"/>
      <c r="Z39" s="94"/>
      <c r="AA39" s="95"/>
      <c r="AB39" s="95"/>
      <c r="AC39" s="95"/>
      <c r="AD39" s="95"/>
      <c r="AE39" s="95"/>
      <c r="AF39" s="95"/>
      <c r="AG39" s="95"/>
      <c r="AH39" s="95"/>
      <c r="AI39" s="95"/>
      <c r="AJ39" s="96"/>
      <c r="AK39" s="65"/>
      <c r="AL39" s="66"/>
      <c r="AM39" s="62"/>
      <c r="AN39" s="63"/>
      <c r="AO39" s="64"/>
      <c r="AP39" s="29"/>
      <c r="AQ39" s="30"/>
      <c r="AR39" s="31"/>
      <c r="AS39" s="20"/>
      <c r="AT39" s="21"/>
      <c r="AU39" s="21"/>
      <c r="AV39" s="22"/>
    </row>
    <row r="40" spans="2:48" ht="13.5" customHeight="1">
      <c r="B40" s="32">
        <v>12</v>
      </c>
      <c r="C40" s="33"/>
      <c r="D40" s="3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  <c r="P40" s="44"/>
      <c r="Q40" s="45"/>
      <c r="R40" s="45"/>
      <c r="S40" s="45"/>
      <c r="T40" s="45"/>
      <c r="U40" s="45"/>
      <c r="V40" s="45"/>
      <c r="W40" s="45"/>
      <c r="X40" s="45"/>
      <c r="Y40" s="45"/>
      <c r="Z40" s="44"/>
      <c r="AA40" s="89"/>
      <c r="AB40" s="89"/>
      <c r="AC40" s="89"/>
      <c r="AD40" s="89"/>
      <c r="AE40" s="89"/>
      <c r="AF40" s="89"/>
      <c r="AG40" s="89"/>
      <c r="AH40" s="89"/>
      <c r="AI40" s="89"/>
      <c r="AJ40" s="90"/>
      <c r="AK40" s="38"/>
      <c r="AL40" s="40"/>
      <c r="AM40" s="56"/>
      <c r="AN40" s="57"/>
      <c r="AO40" s="58"/>
      <c r="AP40" s="23"/>
      <c r="AQ40" s="24"/>
      <c r="AR40" s="25"/>
      <c r="AS40" s="14"/>
      <c r="AT40" s="15"/>
      <c r="AU40" s="15"/>
      <c r="AV40" s="16"/>
    </row>
    <row r="41" spans="2:48" ht="13.5" customHeight="1">
      <c r="B41" s="34"/>
      <c r="C41" s="35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3"/>
      <c r="P41" s="47"/>
      <c r="Q41" s="48"/>
      <c r="R41" s="48"/>
      <c r="S41" s="48"/>
      <c r="T41" s="48"/>
      <c r="U41" s="48"/>
      <c r="V41" s="48"/>
      <c r="W41" s="48"/>
      <c r="X41" s="48"/>
      <c r="Y41" s="48"/>
      <c r="Z41" s="91"/>
      <c r="AA41" s="92"/>
      <c r="AB41" s="92"/>
      <c r="AC41" s="92"/>
      <c r="AD41" s="92"/>
      <c r="AE41" s="92"/>
      <c r="AF41" s="92"/>
      <c r="AG41" s="92"/>
      <c r="AH41" s="92"/>
      <c r="AI41" s="92"/>
      <c r="AJ41" s="93"/>
      <c r="AK41" s="41"/>
      <c r="AL41" s="43"/>
      <c r="AM41" s="59"/>
      <c r="AN41" s="60"/>
      <c r="AO41" s="61"/>
      <c r="AP41" s="26"/>
      <c r="AQ41" s="27"/>
      <c r="AR41" s="28"/>
      <c r="AS41" s="17"/>
      <c r="AT41" s="18"/>
      <c r="AU41" s="18"/>
      <c r="AV41" s="19"/>
    </row>
    <row r="42" spans="2:48" ht="14.25" customHeight="1">
      <c r="B42" s="36"/>
      <c r="C42" s="37"/>
      <c r="D42" s="65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66"/>
      <c r="P42" s="76"/>
      <c r="Q42" s="77"/>
      <c r="R42" s="77"/>
      <c r="S42" s="77"/>
      <c r="T42" s="77"/>
      <c r="U42" s="77"/>
      <c r="V42" s="77"/>
      <c r="W42" s="77"/>
      <c r="X42" s="77"/>
      <c r="Y42" s="77"/>
      <c r="Z42" s="94"/>
      <c r="AA42" s="95"/>
      <c r="AB42" s="95"/>
      <c r="AC42" s="95"/>
      <c r="AD42" s="95"/>
      <c r="AE42" s="95"/>
      <c r="AF42" s="95"/>
      <c r="AG42" s="95"/>
      <c r="AH42" s="95"/>
      <c r="AI42" s="95"/>
      <c r="AJ42" s="96"/>
      <c r="AK42" s="65"/>
      <c r="AL42" s="66"/>
      <c r="AM42" s="62"/>
      <c r="AN42" s="63"/>
      <c r="AO42" s="64"/>
      <c r="AP42" s="29"/>
      <c r="AQ42" s="30"/>
      <c r="AR42" s="31"/>
      <c r="AS42" s="20"/>
      <c r="AT42" s="21"/>
      <c r="AU42" s="21"/>
      <c r="AV42" s="22"/>
    </row>
    <row r="43" spans="2:48" ht="13.5" customHeight="1">
      <c r="B43" s="50">
        <v>13</v>
      </c>
      <c r="C43" s="51"/>
      <c r="D43" s="38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40"/>
      <c r="P43" s="44"/>
      <c r="Q43" s="45"/>
      <c r="R43" s="45"/>
      <c r="S43" s="45"/>
      <c r="T43" s="45"/>
      <c r="U43" s="45"/>
      <c r="V43" s="45"/>
      <c r="W43" s="45"/>
      <c r="X43" s="45"/>
      <c r="Y43" s="45"/>
      <c r="Z43" s="44"/>
      <c r="AA43" s="89"/>
      <c r="AB43" s="89"/>
      <c r="AC43" s="89"/>
      <c r="AD43" s="89"/>
      <c r="AE43" s="89"/>
      <c r="AF43" s="89"/>
      <c r="AG43" s="89"/>
      <c r="AH43" s="89"/>
      <c r="AI43" s="89"/>
      <c r="AJ43" s="90"/>
      <c r="AK43" s="38"/>
      <c r="AL43" s="40"/>
      <c r="AM43" s="56"/>
      <c r="AN43" s="57"/>
      <c r="AO43" s="58"/>
      <c r="AP43" s="23"/>
      <c r="AQ43" s="24"/>
      <c r="AR43" s="25"/>
      <c r="AS43" s="14"/>
      <c r="AT43" s="15"/>
      <c r="AU43" s="15"/>
      <c r="AV43" s="16"/>
    </row>
    <row r="44" spans="2:48" ht="13.5" customHeight="1">
      <c r="B44" s="52"/>
      <c r="C44" s="53"/>
      <c r="D44" s="4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3"/>
      <c r="P44" s="47"/>
      <c r="Q44" s="48"/>
      <c r="R44" s="48"/>
      <c r="S44" s="48"/>
      <c r="T44" s="48"/>
      <c r="U44" s="48"/>
      <c r="V44" s="48"/>
      <c r="W44" s="48"/>
      <c r="X44" s="48"/>
      <c r="Y44" s="48"/>
      <c r="Z44" s="91"/>
      <c r="AA44" s="92"/>
      <c r="AB44" s="92"/>
      <c r="AC44" s="92"/>
      <c r="AD44" s="92"/>
      <c r="AE44" s="92"/>
      <c r="AF44" s="92"/>
      <c r="AG44" s="92"/>
      <c r="AH44" s="92"/>
      <c r="AI44" s="92"/>
      <c r="AJ44" s="93"/>
      <c r="AK44" s="41"/>
      <c r="AL44" s="43"/>
      <c r="AM44" s="59"/>
      <c r="AN44" s="60"/>
      <c r="AO44" s="61"/>
      <c r="AP44" s="26"/>
      <c r="AQ44" s="27"/>
      <c r="AR44" s="28"/>
      <c r="AS44" s="17"/>
      <c r="AT44" s="18"/>
      <c r="AU44" s="18"/>
      <c r="AV44" s="19"/>
    </row>
    <row r="45" spans="2:48" ht="14.25" customHeight="1">
      <c r="B45" s="54"/>
      <c r="C45" s="55"/>
      <c r="D45" s="65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66"/>
      <c r="P45" s="76"/>
      <c r="Q45" s="77"/>
      <c r="R45" s="77"/>
      <c r="S45" s="77"/>
      <c r="T45" s="77"/>
      <c r="U45" s="77"/>
      <c r="V45" s="77"/>
      <c r="W45" s="77"/>
      <c r="X45" s="77"/>
      <c r="Y45" s="77"/>
      <c r="Z45" s="94"/>
      <c r="AA45" s="95"/>
      <c r="AB45" s="95"/>
      <c r="AC45" s="95"/>
      <c r="AD45" s="95"/>
      <c r="AE45" s="95"/>
      <c r="AF45" s="95"/>
      <c r="AG45" s="95"/>
      <c r="AH45" s="95"/>
      <c r="AI45" s="95"/>
      <c r="AJ45" s="96"/>
      <c r="AK45" s="65"/>
      <c r="AL45" s="66"/>
      <c r="AM45" s="62"/>
      <c r="AN45" s="63"/>
      <c r="AO45" s="64"/>
      <c r="AP45" s="29"/>
      <c r="AQ45" s="30"/>
      <c r="AR45" s="31"/>
      <c r="AS45" s="20"/>
      <c r="AT45" s="21"/>
      <c r="AU45" s="21"/>
      <c r="AV45" s="22"/>
    </row>
    <row r="46" spans="2:48" ht="13.5" customHeight="1">
      <c r="B46" s="32">
        <v>14</v>
      </c>
      <c r="C46" s="33"/>
      <c r="D46" s="3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40"/>
      <c r="P46" s="44"/>
      <c r="Q46" s="45"/>
      <c r="R46" s="45"/>
      <c r="S46" s="45"/>
      <c r="T46" s="45"/>
      <c r="U46" s="45"/>
      <c r="V46" s="45"/>
      <c r="W46" s="45"/>
      <c r="X46" s="45"/>
      <c r="Y46" s="45"/>
      <c r="Z46" s="44"/>
      <c r="AA46" s="89"/>
      <c r="AB46" s="89"/>
      <c r="AC46" s="89"/>
      <c r="AD46" s="89"/>
      <c r="AE46" s="89"/>
      <c r="AF46" s="89"/>
      <c r="AG46" s="89"/>
      <c r="AH46" s="89"/>
      <c r="AI46" s="89"/>
      <c r="AJ46" s="90"/>
      <c r="AK46" s="38"/>
      <c r="AL46" s="40"/>
      <c r="AM46" s="56"/>
      <c r="AN46" s="57"/>
      <c r="AO46" s="58"/>
      <c r="AP46" s="23"/>
      <c r="AQ46" s="24"/>
      <c r="AR46" s="25"/>
      <c r="AS46" s="14"/>
      <c r="AT46" s="15"/>
      <c r="AU46" s="15"/>
      <c r="AV46" s="16"/>
    </row>
    <row r="47" spans="2:48" ht="13.5" customHeight="1">
      <c r="B47" s="34"/>
      <c r="C47" s="35"/>
      <c r="D47" s="41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3"/>
      <c r="P47" s="47"/>
      <c r="Q47" s="48"/>
      <c r="R47" s="48"/>
      <c r="S47" s="48"/>
      <c r="T47" s="48"/>
      <c r="U47" s="48"/>
      <c r="V47" s="48"/>
      <c r="W47" s="48"/>
      <c r="X47" s="48"/>
      <c r="Y47" s="48"/>
      <c r="Z47" s="91"/>
      <c r="AA47" s="92"/>
      <c r="AB47" s="92"/>
      <c r="AC47" s="92"/>
      <c r="AD47" s="92"/>
      <c r="AE47" s="92"/>
      <c r="AF47" s="92"/>
      <c r="AG47" s="92"/>
      <c r="AH47" s="92"/>
      <c r="AI47" s="92"/>
      <c r="AJ47" s="93"/>
      <c r="AK47" s="41"/>
      <c r="AL47" s="43"/>
      <c r="AM47" s="59"/>
      <c r="AN47" s="60"/>
      <c r="AO47" s="61"/>
      <c r="AP47" s="26"/>
      <c r="AQ47" s="27"/>
      <c r="AR47" s="28"/>
      <c r="AS47" s="17"/>
      <c r="AT47" s="18"/>
      <c r="AU47" s="18"/>
      <c r="AV47" s="19"/>
    </row>
    <row r="48" spans="2:48" ht="14.25" customHeight="1">
      <c r="B48" s="36"/>
      <c r="C48" s="37"/>
      <c r="D48" s="65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66"/>
      <c r="P48" s="76"/>
      <c r="Q48" s="77"/>
      <c r="R48" s="77"/>
      <c r="S48" s="77"/>
      <c r="T48" s="77"/>
      <c r="U48" s="77"/>
      <c r="V48" s="77"/>
      <c r="W48" s="77"/>
      <c r="X48" s="77"/>
      <c r="Y48" s="77"/>
      <c r="Z48" s="94"/>
      <c r="AA48" s="95"/>
      <c r="AB48" s="95"/>
      <c r="AC48" s="95"/>
      <c r="AD48" s="95"/>
      <c r="AE48" s="95"/>
      <c r="AF48" s="95"/>
      <c r="AG48" s="95"/>
      <c r="AH48" s="95"/>
      <c r="AI48" s="95"/>
      <c r="AJ48" s="96"/>
      <c r="AK48" s="65"/>
      <c r="AL48" s="66"/>
      <c r="AM48" s="62"/>
      <c r="AN48" s="63"/>
      <c r="AO48" s="64"/>
      <c r="AP48" s="29"/>
      <c r="AQ48" s="30"/>
      <c r="AR48" s="31"/>
      <c r="AS48" s="20"/>
      <c r="AT48" s="21"/>
      <c r="AU48" s="21"/>
      <c r="AV48" s="22"/>
    </row>
    <row r="49" spans="2:48" ht="13.5" customHeight="1">
      <c r="B49" s="50">
        <v>15</v>
      </c>
      <c r="C49" s="51"/>
      <c r="D49" s="3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40"/>
      <c r="P49" s="44"/>
      <c r="Q49" s="45"/>
      <c r="R49" s="45"/>
      <c r="S49" s="45"/>
      <c r="T49" s="45"/>
      <c r="U49" s="45"/>
      <c r="V49" s="45"/>
      <c r="W49" s="45"/>
      <c r="X49" s="45"/>
      <c r="Y49" s="45"/>
      <c r="Z49" s="44"/>
      <c r="AA49" s="89"/>
      <c r="AB49" s="89"/>
      <c r="AC49" s="89"/>
      <c r="AD49" s="89"/>
      <c r="AE49" s="89"/>
      <c r="AF49" s="89"/>
      <c r="AG49" s="89"/>
      <c r="AH49" s="89"/>
      <c r="AI49" s="89"/>
      <c r="AJ49" s="90"/>
      <c r="AK49" s="38"/>
      <c r="AL49" s="40"/>
      <c r="AM49" s="56"/>
      <c r="AN49" s="57"/>
      <c r="AO49" s="58"/>
      <c r="AP49" s="23"/>
      <c r="AQ49" s="24"/>
      <c r="AR49" s="25"/>
      <c r="AS49" s="14"/>
      <c r="AT49" s="15"/>
      <c r="AU49" s="15"/>
      <c r="AV49" s="16"/>
    </row>
    <row r="50" spans="2:48" ht="13.5" customHeight="1">
      <c r="B50" s="52"/>
      <c r="C50" s="53"/>
      <c r="D50" s="4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3"/>
      <c r="P50" s="47"/>
      <c r="Q50" s="48"/>
      <c r="R50" s="48"/>
      <c r="S50" s="48"/>
      <c r="T50" s="48"/>
      <c r="U50" s="48"/>
      <c r="V50" s="48"/>
      <c r="W50" s="48"/>
      <c r="X50" s="48"/>
      <c r="Y50" s="48"/>
      <c r="Z50" s="91"/>
      <c r="AA50" s="92"/>
      <c r="AB50" s="92"/>
      <c r="AC50" s="92"/>
      <c r="AD50" s="92"/>
      <c r="AE50" s="92"/>
      <c r="AF50" s="92"/>
      <c r="AG50" s="92"/>
      <c r="AH50" s="92"/>
      <c r="AI50" s="92"/>
      <c r="AJ50" s="93"/>
      <c r="AK50" s="41"/>
      <c r="AL50" s="43"/>
      <c r="AM50" s="59"/>
      <c r="AN50" s="60"/>
      <c r="AO50" s="61"/>
      <c r="AP50" s="26"/>
      <c r="AQ50" s="27"/>
      <c r="AR50" s="28"/>
      <c r="AS50" s="17"/>
      <c r="AT50" s="18"/>
      <c r="AU50" s="18"/>
      <c r="AV50" s="19"/>
    </row>
    <row r="51" spans="2:48" ht="14.25" customHeight="1">
      <c r="B51" s="54"/>
      <c r="C51" s="55"/>
      <c r="D51" s="65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66"/>
      <c r="P51" s="76"/>
      <c r="Q51" s="77"/>
      <c r="R51" s="77"/>
      <c r="S51" s="77"/>
      <c r="T51" s="77"/>
      <c r="U51" s="77"/>
      <c r="V51" s="77"/>
      <c r="W51" s="77"/>
      <c r="X51" s="77"/>
      <c r="Y51" s="77"/>
      <c r="Z51" s="94"/>
      <c r="AA51" s="95"/>
      <c r="AB51" s="95"/>
      <c r="AC51" s="95"/>
      <c r="AD51" s="95"/>
      <c r="AE51" s="95"/>
      <c r="AF51" s="95"/>
      <c r="AG51" s="95"/>
      <c r="AH51" s="95"/>
      <c r="AI51" s="95"/>
      <c r="AJ51" s="96"/>
      <c r="AK51" s="65"/>
      <c r="AL51" s="66"/>
      <c r="AM51" s="62"/>
      <c r="AN51" s="63"/>
      <c r="AO51" s="64"/>
      <c r="AP51" s="29"/>
      <c r="AQ51" s="30"/>
      <c r="AR51" s="31"/>
      <c r="AS51" s="20"/>
      <c r="AT51" s="21"/>
      <c r="AU51" s="21"/>
      <c r="AV51" s="22"/>
    </row>
    <row r="52" spans="2:48" ht="13.5" customHeight="1"/>
    <row r="53" spans="2:48" ht="13.5" customHeight="1"/>
    <row r="55" spans="2:48" ht="13.5" customHeight="1"/>
    <row r="56" spans="2:48" ht="13.5" customHeight="1"/>
    <row r="58" spans="2:48" ht="13.5" customHeight="1"/>
    <row r="59" spans="2:48" ht="13.5" customHeight="1"/>
    <row r="61" spans="2:48" ht="13.5" customHeight="1"/>
    <row r="62" spans="2:48" ht="13.5" customHeight="1"/>
    <row r="64" spans="2:48" ht="13.5" customHeight="1"/>
    <row r="65" ht="13.5" customHeight="1"/>
    <row r="67" ht="13.5" customHeight="1"/>
    <row r="68" ht="13.5" customHeight="1"/>
    <row r="70" ht="13.5" customHeight="1"/>
    <row r="71" ht="13.5" customHeight="1"/>
    <row r="73" ht="13.5" customHeight="1"/>
    <row r="74" ht="13.5" customHeight="1"/>
    <row r="76" ht="13.5" customHeight="1"/>
    <row r="77" ht="13.5" customHeight="1"/>
    <row r="79" ht="13.5" customHeight="1"/>
    <row r="80" ht="13.5" customHeight="1"/>
    <row r="82" ht="13.5" customHeight="1"/>
    <row r="83" ht="13.5" customHeight="1"/>
    <row r="85" ht="13.5" customHeight="1"/>
    <row r="86" ht="13.5" customHeight="1"/>
    <row r="88" ht="13.5" customHeight="1"/>
    <row r="89" ht="13.5" customHeight="1"/>
    <row r="91" ht="13.5" customHeight="1"/>
    <row r="92" ht="13.5" customHeight="1"/>
    <row r="94" ht="13.5" customHeight="1"/>
    <row r="95" ht="13.5" customHeight="1"/>
    <row r="97" ht="13.5" customHeight="1"/>
    <row r="98" ht="13.5" customHeight="1"/>
    <row r="100" ht="13.5" customHeight="1"/>
    <row r="101" ht="13.5" customHeight="1"/>
  </sheetData>
  <mergeCells count="167">
    <mergeCell ref="B49:C51"/>
    <mergeCell ref="D49:O51"/>
    <mergeCell ref="P49:Y51"/>
    <mergeCell ref="Z49:AJ51"/>
    <mergeCell ref="AK49:AL51"/>
    <mergeCell ref="AM49:AO50"/>
    <mergeCell ref="AP49:AR51"/>
    <mergeCell ref="AS49:AV51"/>
    <mergeCell ref="AM51:AO51"/>
    <mergeCell ref="B46:C48"/>
    <mergeCell ref="D46:O48"/>
    <mergeCell ref="P46:Y48"/>
    <mergeCell ref="Z46:AJ48"/>
    <mergeCell ref="AK46:AL48"/>
    <mergeCell ref="AM46:AO47"/>
    <mergeCell ref="AP46:AR48"/>
    <mergeCell ref="AS46:AV48"/>
    <mergeCell ref="AM48:AO48"/>
    <mergeCell ref="B43:C45"/>
    <mergeCell ref="D43:O45"/>
    <mergeCell ref="P43:Y45"/>
    <mergeCell ref="Z43:AJ45"/>
    <mergeCell ref="AK43:AL45"/>
    <mergeCell ref="AM43:AO44"/>
    <mergeCell ref="AP43:AR45"/>
    <mergeCell ref="AS43:AV45"/>
    <mergeCell ref="AM45:AO45"/>
    <mergeCell ref="B40:C42"/>
    <mergeCell ref="D40:O42"/>
    <mergeCell ref="P40:Y42"/>
    <mergeCell ref="Z40:AJ42"/>
    <mergeCell ref="AK40:AL42"/>
    <mergeCell ref="AM40:AO41"/>
    <mergeCell ref="AP40:AR42"/>
    <mergeCell ref="AS40:AV42"/>
    <mergeCell ref="AM42:AO42"/>
    <mergeCell ref="B37:C39"/>
    <mergeCell ref="D37:O39"/>
    <mergeCell ref="P37:Y39"/>
    <mergeCell ref="Z37:AJ39"/>
    <mergeCell ref="AK37:AL39"/>
    <mergeCell ref="AM37:AO38"/>
    <mergeCell ref="AP37:AR39"/>
    <mergeCell ref="AS37:AV39"/>
    <mergeCell ref="AM39:AO39"/>
    <mergeCell ref="B34:C36"/>
    <mergeCell ref="D34:O36"/>
    <mergeCell ref="P34:Y36"/>
    <mergeCell ref="Z34:AJ36"/>
    <mergeCell ref="AK34:AL36"/>
    <mergeCell ref="AM34:AO35"/>
    <mergeCell ref="AP34:AR36"/>
    <mergeCell ref="AS34:AV36"/>
    <mergeCell ref="AM36:AO36"/>
    <mergeCell ref="B31:C33"/>
    <mergeCell ref="D31:O33"/>
    <mergeCell ref="P31:Y33"/>
    <mergeCell ref="Z31:AJ33"/>
    <mergeCell ref="AK31:AL33"/>
    <mergeCell ref="AM31:AO32"/>
    <mergeCell ref="AM33:AO33"/>
    <mergeCell ref="AS25:AU27"/>
    <mergeCell ref="AS28:AU30"/>
    <mergeCell ref="AP31:AR33"/>
    <mergeCell ref="AS31:AV33"/>
    <mergeCell ref="B16:C18"/>
    <mergeCell ref="B13:C15"/>
    <mergeCell ref="Z13:AJ15"/>
    <mergeCell ref="AM18:AO18"/>
    <mergeCell ref="B22:C24"/>
    <mergeCell ref="D22:O24"/>
    <mergeCell ref="P22:Y24"/>
    <mergeCell ref="Z22:AJ24"/>
    <mergeCell ref="AK22:AL24"/>
    <mergeCell ref="B19:C21"/>
    <mergeCell ref="Z19:AJ21"/>
    <mergeCell ref="AK19:AL21"/>
    <mergeCell ref="D19:O21"/>
    <mergeCell ref="P19:Y21"/>
    <mergeCell ref="AM19:AO20"/>
    <mergeCell ref="AM21:AO21"/>
    <mergeCell ref="AM22:AO23"/>
    <mergeCell ref="AM24:AO24"/>
    <mergeCell ref="B7:C9"/>
    <mergeCell ref="Z7:AJ9"/>
    <mergeCell ref="AK7:AL9"/>
    <mergeCell ref="D7:O9"/>
    <mergeCell ref="P7:Y9"/>
    <mergeCell ref="B10:C12"/>
    <mergeCell ref="D10:O12"/>
    <mergeCell ref="P10:Y12"/>
    <mergeCell ref="AM9:AO9"/>
    <mergeCell ref="AM7:AO8"/>
    <mergeCell ref="Z10:AJ12"/>
    <mergeCell ref="AK10:AL12"/>
    <mergeCell ref="AM10:AO11"/>
    <mergeCell ref="AM12:AO12"/>
    <mergeCell ref="K2:O2"/>
    <mergeCell ref="P2:R2"/>
    <mergeCell ref="S2:U2"/>
    <mergeCell ref="V2:Y2"/>
    <mergeCell ref="Z2:AB2"/>
    <mergeCell ref="AO3:AQ3"/>
    <mergeCell ref="AT3:AV3"/>
    <mergeCell ref="B6:C6"/>
    <mergeCell ref="D6:O6"/>
    <mergeCell ref="P6:Y6"/>
    <mergeCell ref="Z6:AJ6"/>
    <mergeCell ref="AK6:AL6"/>
    <mergeCell ref="AM6:AO6"/>
    <mergeCell ref="AP6:AR6"/>
    <mergeCell ref="AS6:AV6"/>
    <mergeCell ref="B2:J3"/>
    <mergeCell ref="AO2:AQ2"/>
    <mergeCell ref="AR2:AS3"/>
    <mergeCell ref="AT2:AV2"/>
    <mergeCell ref="K3:O3"/>
    <mergeCell ref="P3:R3"/>
    <mergeCell ref="S3:U3"/>
    <mergeCell ref="V3:Y3"/>
    <mergeCell ref="Z3:AB3"/>
    <mergeCell ref="AC3:AE3"/>
    <mergeCell ref="AJ3:AL3"/>
    <mergeCell ref="AC2:AE2"/>
    <mergeCell ref="AF2:AF3"/>
    <mergeCell ref="AG2:AG3"/>
    <mergeCell ref="AH2:AI3"/>
    <mergeCell ref="AJ2:AL2"/>
    <mergeCell ref="AM2:AN3"/>
    <mergeCell ref="AP7:AR9"/>
    <mergeCell ref="AS10:AV12"/>
    <mergeCell ref="AS7:AV9"/>
    <mergeCell ref="AS16:AV18"/>
    <mergeCell ref="AS13:AV15"/>
    <mergeCell ref="AP13:AR15"/>
    <mergeCell ref="AK13:AL15"/>
    <mergeCell ref="D16:O18"/>
    <mergeCell ref="P16:Y18"/>
    <mergeCell ref="D13:O15"/>
    <mergeCell ref="P13:Y15"/>
    <mergeCell ref="AM13:AO14"/>
    <mergeCell ref="AM15:AO15"/>
    <mergeCell ref="Z16:AJ18"/>
    <mergeCell ref="AK16:AL18"/>
    <mergeCell ref="AP16:AR18"/>
    <mergeCell ref="AP10:AR12"/>
    <mergeCell ref="AM16:AO17"/>
    <mergeCell ref="AS22:AV24"/>
    <mergeCell ref="AS19:AV21"/>
    <mergeCell ref="AP19:AR21"/>
    <mergeCell ref="AP25:AR27"/>
    <mergeCell ref="B28:C30"/>
    <mergeCell ref="D28:O30"/>
    <mergeCell ref="P28:Y30"/>
    <mergeCell ref="Z28:AJ30"/>
    <mergeCell ref="AK28:AL30"/>
    <mergeCell ref="AP28:AR30"/>
    <mergeCell ref="B25:C27"/>
    <mergeCell ref="D25:O27"/>
    <mergeCell ref="P25:Y27"/>
    <mergeCell ref="Z25:AJ27"/>
    <mergeCell ref="AK25:AL27"/>
    <mergeCell ref="AM25:AO26"/>
    <mergeCell ref="AM27:AO27"/>
    <mergeCell ref="AM28:AO29"/>
    <mergeCell ref="AM30:AO30"/>
    <mergeCell ref="AP22:AR24"/>
  </mergeCells>
  <dataValidations count="3">
    <dataValidation type="list" allowBlank="1" showInputMessage="1" showErrorMessage="1" sqref="AC3:AE3">
      <formula1>$AX$2:$AY$2</formula1>
    </dataValidation>
    <dataValidation type="list" allowBlank="1" showInputMessage="1" showErrorMessage="1" sqref="AL7:AL24 AK7:AK25 AK31:AL51 AK28">
      <formula1>$AX$3:$AY$3</formula1>
    </dataValidation>
    <dataValidation type="list" allowBlank="1" showInputMessage="1" showErrorMessage="1" sqref="P3:R3">
      <formula1>$AZ$2:$BA$2</formula1>
    </dataValidation>
  </dataValidations>
  <printOptions horizontalCentered="1"/>
  <pageMargins left="0.196850393700787" right="0.196850393700787" top="0.35433070866141703" bottom="0.43307086614173201" header="0.196850393700787" footer="0.23622047244094499"/>
  <pageSetup paperSize="9" scale="78" orientation="landscape" r:id="rId1"/>
  <headerFooter alignWithMargins="0">
    <oddHeader>&amp;R&amp;A   &amp;P/&amp;N</oddHeader>
    <oddFooter>&amp;LAll Rights Reserved,Copyright © Fujitsu Die-Tech Corporation of the Philippines 2018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OT-MIT-46-001</vt:lpstr>
      <vt:lpstr>'OT-MIT-46-001'!Print_Area</vt:lpstr>
      <vt:lpstr>'OT-MIT-46-001'!Print_Titles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DOWARD SALCEDO</dc:creator>
  <cp:lastModifiedBy>JED RELATOR</cp:lastModifiedBy>
  <cp:lastPrinted>2019-03-01T01:35:36Z</cp:lastPrinted>
  <dcterms:created xsi:type="dcterms:W3CDTF">2018-06-07T03:33:02Z</dcterms:created>
  <dcterms:modified xsi:type="dcterms:W3CDTF">2019-08-19T06:33:35Z</dcterms:modified>
</cp:coreProperties>
</file>