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npadac-my.sharepoint.com/personal/wibi20001_mail_unpad_ac_id/Documents/Skripsi/Bimbingan/Program/"/>
    </mc:Choice>
  </mc:AlternateContent>
  <xr:revisionPtr revIDLastSave="2" documentId="13_ncr:1_{87A9EBFA-CAED-4675-B04D-5E3BAC9E9697}" xr6:coauthVersionLast="47" xr6:coauthVersionMax="47" xr10:uidLastSave="{C11B46B2-0D18-416F-82E7-9CF674241C42}"/>
  <bookViews>
    <workbookView xWindow="-120" yWindow="-120" windowWidth="20730" windowHeight="11040" xr2:uid="{CF1357A3-1876-4883-96FE-32A860251CAD}"/>
  </bookViews>
  <sheets>
    <sheet name="pool&amp;flatten" sheetId="1" r:id="rId1"/>
    <sheet name="CNN" sheetId="3" r:id="rId2"/>
    <sheet name="Python to csv conve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4" l="1"/>
  <c r="C28" i="4" s="1" a="1"/>
  <c r="C28" i="4" s="1"/>
  <c r="B27" i="4"/>
  <c r="C27" i="4" s="1" a="1"/>
  <c r="C27" i="4" s="1"/>
  <c r="C26" i="4" a="1"/>
  <c r="C26" i="4" s="1"/>
  <c r="B26" i="4"/>
  <c r="B25" i="4"/>
  <c r="C25" i="4" s="1" a="1"/>
  <c r="C25" i="4" s="1"/>
  <c r="B24" i="4"/>
  <c r="C24" i="4" s="1" a="1"/>
  <c r="C24" i="4" s="1"/>
  <c r="B23" i="4"/>
  <c r="C23" i="4" s="1" a="1"/>
  <c r="C23" i="4" s="1"/>
  <c r="C22" i="4" a="1"/>
  <c r="C22" i="4" s="1"/>
  <c r="B22" i="4"/>
  <c r="B21" i="4"/>
  <c r="C21" i="4" s="1" a="1"/>
  <c r="C21" i="4" s="1"/>
  <c r="B20" i="4"/>
  <c r="C20" i="4" s="1" a="1"/>
  <c r="C20" i="4" s="1"/>
  <c r="B19" i="4"/>
  <c r="C19" i="4" s="1" a="1"/>
  <c r="C19" i="4" s="1"/>
  <c r="C18" i="4" a="1"/>
  <c r="C18" i="4" s="1"/>
  <c r="B18" i="4"/>
  <c r="B17" i="4"/>
  <c r="C17" i="4" s="1" a="1"/>
  <c r="C17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B5" i="4" a="1"/>
  <c r="B5" i="4" s="1"/>
  <c r="B4" i="4" a="1"/>
  <c r="B4" i="4" s="1"/>
  <c r="B3" i="4" a="1"/>
  <c r="B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<sst xmlns="http://schemas.openxmlformats.org/spreadsheetml/2006/main" count="279" uniqueCount="277">
  <si>
    <t>→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</si>
  <si>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</si>
  <si>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</si>
  <si>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</si>
  <si>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</si>
  <si>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</si>
  <si>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</si>
  <si>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</si>
  <si>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</si>
  <si>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</si>
  <si>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</si>
  <si>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</si>
  <si>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</si>
  <si>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</si>
  <si>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</si>
  <si>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</si>
  <si>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</si>
  <si>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</si>
  <si>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</si>
  <si>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</si>
  <si>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</si>
  <si>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</si>
  <si>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</si>
  <si>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</si>
  <si>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</si>
  <si>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</si>
  <si>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K(1,1)</t>
  </si>
  <si>
    <t>K(1,2)</t>
  </si>
  <si>
    <t>K(1,3)</t>
  </si>
  <si>
    <t>K(2,1)</t>
  </si>
  <si>
    <t>K(2,2)</t>
  </si>
  <si>
    <t>K(2,3)</t>
  </si>
  <si>
    <t>K(3,1)</t>
  </si>
  <si>
    <t>K(3,2)</t>
  </si>
  <si>
    <t>K(3,3)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</si>
  <si>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</si>
  <si>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</si>
  <si>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</si>
  <si>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</si>
  <si>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</si>
  <si>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</si>
  <si>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</si>
  <si>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</si>
  <si>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</si>
  <si>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</si>
  <si>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</si>
  <si>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</si>
  <si>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</si>
  <si>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</si>
  <si>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</si>
  <si>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</si>
  <si>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</si>
  <si>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</si>
  <si>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</si>
  <si>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</si>
  <si>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</si>
  <si>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</si>
  <si>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</si>
  <si>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</si>
  <si>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</si>
  <si>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</si>
  <si>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</si>
  <si>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</si>
  <si>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</si>
  <si>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</si>
  <si>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</si>
  <si>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</si>
  <si>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</si>
  <si>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</si>
  <si>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</si>
  <si>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</si>
  <si>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</si>
  <si>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</si>
  <si>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</si>
  <si>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</si>
  <si>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</si>
  <si>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</si>
  <si>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</si>
  <si>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</si>
  <si>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</si>
  <si>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</si>
  <si>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</si>
  <si>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</si>
  <si>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</si>
  <si>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</si>
  <si>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</si>
  <si>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</si>
  <si>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</si>
  <si>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</si>
  <si>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</si>
  <si>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</si>
  <si>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</si>
  <si>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</si>
  <si>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</si>
  <si>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</si>
  <si>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</si>
  <si>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</si>
  <si>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</si>
  <si>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</si>
  <si>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</si>
  <si>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</si>
  <si>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</si>
  <si>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</si>
  <si>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</si>
  <si>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</si>
  <si>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</si>
  <si>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</si>
  <si>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</si>
  <si>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</si>
  <si>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</si>
  <si>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 xml:space="preserve">y1 </t>
  </si>
  <si>
    <t>I(1,3)</t>
  </si>
  <si>
    <t>I(1,4)</t>
  </si>
  <si>
    <t>I(1,5)</t>
  </si>
  <si>
    <t>I(1,6)</t>
  </si>
  <si>
    <t>I(1,7)</t>
  </si>
  <si>
    <t>I(1,8)</t>
  </si>
  <si>
    <t>I(1,9)</t>
  </si>
  <si>
    <t>I(1,10)</t>
  </si>
  <si>
    <t>I(1,11)</t>
  </si>
  <si>
    <t>I(1,12)</t>
  </si>
  <si>
    <t>I(2,3)</t>
  </si>
  <si>
    <t>I(2,4)</t>
  </si>
  <si>
    <t>I(2,5)</t>
  </si>
  <si>
    <t>I(2,6)</t>
  </si>
  <si>
    <t>I(2,7)</t>
  </si>
  <si>
    <t>I(2,8)</t>
  </si>
  <si>
    <t>I(2,9)</t>
  </si>
  <si>
    <t>I(2,10)</t>
  </si>
  <si>
    <t>I(2,11)</t>
  </si>
  <si>
    <t>I(2,12)</t>
  </si>
  <si>
    <t>I(3,3)</t>
  </si>
  <si>
    <t>I(3,4)</t>
  </si>
  <si>
    <t>I(3,5)</t>
  </si>
  <si>
    <t>I(3,6)</t>
  </si>
  <si>
    <t>I(3,7)</t>
  </si>
  <si>
    <t>I(3,8)</t>
  </si>
  <si>
    <t>I(3,9)</t>
  </si>
  <si>
    <t>I(3,10)</t>
  </si>
  <si>
    <t>I(3,11)</t>
  </si>
  <si>
    <t>I(3,12)</t>
  </si>
  <si>
    <t>I(4,3)</t>
  </si>
  <si>
    <t>I(4,4)</t>
  </si>
  <si>
    <t>I(4,5)</t>
  </si>
  <si>
    <t>I(4,6)</t>
  </si>
  <si>
    <t>I(4,7)</t>
  </si>
  <si>
    <t>I(4,8)</t>
  </si>
  <si>
    <t>I(4,9)</t>
  </si>
  <si>
    <t>I(4,10)</t>
  </si>
  <si>
    <t>I(4,11)</t>
  </si>
  <si>
    <t>I(4,12)</t>
  </si>
  <si>
    <t>I(5,3)</t>
  </si>
  <si>
    <t>I(5,4)</t>
  </si>
  <si>
    <t>I(5,5)</t>
  </si>
  <si>
    <t>I(5,6)</t>
  </si>
  <si>
    <t>I(5,7)</t>
  </si>
  <si>
    <t>I(5,8)</t>
  </si>
  <si>
    <t>I(5,9)</t>
  </si>
  <si>
    <t>I(5,10)</t>
  </si>
  <si>
    <t>I(5,11)</t>
  </si>
  <si>
    <t>I(5,12)</t>
  </si>
  <si>
    <t>I(6,3)</t>
  </si>
  <si>
    <t>I(6,4)</t>
  </si>
  <si>
    <t>I(6,5)</t>
  </si>
  <si>
    <t>I(6,6)</t>
  </si>
  <si>
    <t>I(6,7)</t>
  </si>
  <si>
    <t>I(6,8)</t>
  </si>
  <si>
    <t>I(6,9)</t>
  </si>
  <si>
    <t>I(6,10)</t>
  </si>
  <si>
    <t>I(6,11)</t>
  </si>
  <si>
    <t>I(6,12)</t>
  </si>
  <si>
    <t>I(7,3)</t>
  </si>
  <si>
    <t>I(7,4)</t>
  </si>
  <si>
    <t>I(7,5)</t>
  </si>
  <si>
    <t>I(7,6)</t>
  </si>
  <si>
    <t>I(7,7)</t>
  </si>
  <si>
    <t>I(7,8)</t>
  </si>
  <si>
    <t>I(7,9)</t>
  </si>
  <si>
    <t>I(7,10)</t>
  </si>
  <si>
    <t>I(7,11)</t>
  </si>
  <si>
    <t>I(7,12)</t>
  </si>
  <si>
    <t>I(8,3)</t>
  </si>
  <si>
    <t>I(8,4)</t>
  </si>
  <si>
    <t>I(8,5)</t>
  </si>
  <si>
    <t>I(8,6)</t>
  </si>
  <si>
    <t>I(8,7)</t>
  </si>
  <si>
    <t>I(8,8)</t>
  </si>
  <si>
    <t>I(8,9)</t>
  </si>
  <si>
    <t>I(8,10)</t>
  </si>
  <si>
    <t>I(8,11)</t>
  </si>
  <si>
    <t>I(8,12)</t>
  </si>
  <si>
    <t>I(9,3)</t>
  </si>
  <si>
    <t>I(9,4)</t>
  </si>
  <si>
    <t>I(9,5)</t>
  </si>
  <si>
    <t>I(9,6)</t>
  </si>
  <si>
    <t>I(9,7)</t>
  </si>
  <si>
    <t>I(9,8)</t>
  </si>
  <si>
    <t>I(9,9)</t>
  </si>
  <si>
    <t>I(9,10)</t>
  </si>
  <si>
    <t>I(9,11)</t>
  </si>
  <si>
    <t>I(9,12)</t>
  </si>
  <si>
    <t>I(10,3)</t>
  </si>
  <si>
    <t>I(10,4)</t>
  </si>
  <si>
    <t>I(10,5)</t>
  </si>
  <si>
    <t>I(10,6)</t>
  </si>
  <si>
    <t>I(10,7)</t>
  </si>
  <si>
    <t>I(10,8)</t>
  </si>
  <si>
    <t>I(10,9)</t>
  </si>
  <si>
    <t>I(10,10)</t>
  </si>
  <si>
    <t>I(10,11)</t>
  </si>
  <si>
    <t>I(10,12)</t>
  </si>
  <si>
    <t>I(11,3)</t>
  </si>
  <si>
    <t>I(11,4)</t>
  </si>
  <si>
    <t>I(11,5)</t>
  </si>
  <si>
    <t>I(11,6)</t>
  </si>
  <si>
    <t>I(11,7)</t>
  </si>
  <si>
    <t>I(11,8)</t>
  </si>
  <si>
    <t>I(11,9)</t>
  </si>
  <si>
    <t>I(11,10)</t>
  </si>
  <si>
    <t>I(11,11)</t>
  </si>
  <si>
    <t>I(11,12)</t>
  </si>
  <si>
    <t>I(1,1)</t>
  </si>
  <si>
    <t>I(1,2)</t>
  </si>
  <si>
    <t>I(2,1)</t>
  </si>
  <si>
    <t>I(2,2)</t>
  </si>
  <si>
    <t>I(3,1)</t>
  </si>
  <si>
    <t>I(3,2)</t>
  </si>
  <si>
    <t>I(4,1)</t>
  </si>
  <si>
    <t>I(4,2)</t>
  </si>
  <si>
    <t>I(5,1)</t>
  </si>
  <si>
    <t>I(5,2)</t>
  </si>
  <si>
    <t>I(6,1)</t>
  </si>
  <si>
    <t>I(6,2)</t>
  </si>
  <si>
    <t>I(7,1)</t>
  </si>
  <si>
    <t>I(7,2)</t>
  </si>
  <si>
    <t>I(8,1)</t>
  </si>
  <si>
    <t>I(8,2)</t>
  </si>
  <si>
    <t>I(9,1)</t>
  </si>
  <si>
    <t>I(9,2)</t>
  </si>
  <si>
    <t>I(10,1)</t>
  </si>
  <si>
    <t>I(10,2)</t>
  </si>
  <si>
    <t>I(11,1)</t>
  </si>
  <si>
    <t>I(11,2)</t>
  </si>
  <si>
    <t>I(12,1)</t>
  </si>
  <si>
    <t>I(12,2)</t>
  </si>
  <si>
    <t>I(12,3)</t>
  </si>
  <si>
    <t>I(12,4)</t>
  </si>
  <si>
    <t>I(12,5)</t>
  </si>
  <si>
    <t>I(12,6)</t>
  </si>
  <si>
    <t>I(12,7)</t>
  </si>
  <si>
    <t>I(12,8)</t>
  </si>
  <si>
    <t>I(12,9)</t>
  </si>
  <si>
    <t>I(12,10)</t>
  </si>
  <si>
    <t>I(12,11)</t>
  </si>
  <si>
    <t>I(12,12)</t>
  </si>
  <si>
    <t>=I(1,1)*K(1,1) + I(1,2)*K(1,2) + I(1,3)+K(1,3) +</t>
  </si>
  <si>
    <t xml:space="preserve">  I(2,1)*K(2,1) + I(2,2)*K(2,2) + I(2,3)*K(2,3) +</t>
  </si>
  <si>
    <t xml:space="preserve">  I(3,1)*K(3,1) + I(3,2)*K(3,2) + I(3,3)*K(3,3)</t>
  </si>
  <si>
    <t>=I(1,2)*K(1,1) + I(1,3)*K(1,2) + I(1,4)*K(1,3) +</t>
  </si>
  <si>
    <t xml:space="preserve">  I(2,2)*K(1,1) + I(2,3)*K(1,3) + I(2,4)*K(1,3) +</t>
  </si>
  <si>
    <t xml:space="preserve">  I(3,2)*K(1,1) + I(3,3)*K(1,2) + I(3,4)*K(1,3)</t>
  </si>
  <si>
    <t>a(1,1)","a(1,2)","a(1,3)","a(1,4)","a(1,5)","a(1,6)","a(1,7)","a(1,8)","a(1,9)","a(1,10)","a(1,11)","a(1,12)"</t>
  </si>
  <si>
    <t>a(2,1)","a(2,2)","a(2,3)","a(2,4)","a(2,5)","a(2,6)","a(2,7)","a(2,8)","a(2,9)","a(2,10)","a(2,11)","a(2,12)"</t>
  </si>
  <si>
    <t>a(3,1)","a(3,2)","a(3,3)","a(3,4)","a(3,5)","a(3,6)","a(3,7)","a(3,8)","a(3,9)","a(3,10)","a(3,11)","a(3,12)"</t>
  </si>
  <si>
    <t>a(4,1)","a(4,2)","a(4,3)","a(4,4)","a(4,5)","a(4,6)","a(4,7)","a(4,8)","a(4,9)","a(4,10)","a(4,11)","a(4,12)"</t>
  </si>
  <si>
    <t>a(5,1)","a(5,2)","a(5,3)","a(5,4)","a(5,5)","a(5,6)","a(5,7)","a(5,8)","a(5,9)","a(5,10)","a(5,11)","a(5,12)"</t>
  </si>
  <si>
    <t>a(6,1)","a(6,2)","a(6,3)","a(6,4)","a(6,5)","a(6,6)","a(6,7)","a(6,8)","a(6,9)","a(6,10)","a(6,11)","a(6,12)"</t>
  </si>
  <si>
    <t>a(7,1)","a(7,2)","a(7,3)","a(7,4)","a(7,5)","a(7,6)","a(7,7)","a(7,8)","a(7,9)","a(7,10)","a(7,11)","a(7,12)"</t>
  </si>
  <si>
    <t>a(8,1)","a(8,2)","a(8,3)","a(8,4)","a(8,5)","a(8,6)","a(8,7)","a(8,8)","a(8,9)","a(8,10)","a(8,11)","a(8,12)"</t>
  </si>
  <si>
    <t>a(9,1)","a(9,2)","a(9,3)","a(9,4)","a(9,5)","a(9,6)","a(9,7)","a(9,8)","a(9,9)","a(9,10)","a(9,11)","a(9,12)"</t>
  </si>
  <si>
    <t>a(10,1)","a(10,2)","a(10,3)","a(10,4)","a(10,5)","a(10,6)","a(10,7)","a(10,8)","a(10,9)","a(10,10)","a(10,11)","a(10,12)"</t>
  </si>
  <si>
    <t>a(11,1)","a(11,2)","a(11,3)","a(11,4)","a(11,5)","a(11,6)","a(11,7)","a(11,8)","a(11,9)","a(11,10)","a(11,11)","a(11,12)"</t>
  </si>
  <si>
    <t>a(12,1)","a(12,2)","a(12,3)","a(12,4)","a(12,5)","a(12,6)","a(12,7)","a(12,8)","a(12,9)","a(12,10)","a(12,11)","a(12,12)"</t>
  </si>
  <si>
    <t>download dari code python -&gt; tambah &lt;"&gt; di a(1,1)&lt;"&gt;," -&gt; input di baris 3</t>
  </si>
  <si>
    <t>link: https://colab.research.google.com/drive/1WWs4O3pITnKMOV4_-qNt5f_l9uVT2Pd1#scrollTo=iuAWcdVIMcIU</t>
  </si>
  <si>
    <t>(2,2,1)</t>
  </si>
  <si>
    <t>(1,4)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</si>
</sst>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0098-FCC7-4862-A030-C459DD03F600}">
  <dimension ref="C2:K11"/>
  <sheetViews>
    <sheetView showGridLines="0" tabSelected="1" topLeftCell="B1" zoomScale="175" zoomScaleNormal="175" workbookViewId="0">
      <selection activeCell="L6" sqref="L6"/>
    </sheetView>
  </sheetViews>
  <sheetFormatPr defaultRowHeight="15" x14ac:dyDescent="0.25"/>
  <cols>
    <col min="1" max="26" width="4.7109375" customWidth="1"/>
  </cols>
  <sheetData>
    <row r="2" spans="3:11" x14ac:dyDescent="0.25">
      <c r="C2" s="2">
        <v>1</v>
      </c>
      <c r="D2" s="2">
        <v>2</v>
      </c>
      <c r="E2" s="3">
        <v>5</v>
      </c>
      <c r="F2" s="3">
        <v>6</v>
      </c>
      <c r="G2" s="1"/>
      <c r="H2" s="1"/>
      <c r="I2" s="1"/>
    </row>
    <row r="3" spans="3:11" x14ac:dyDescent="0.25">
      <c r="C3" s="2">
        <v>3</v>
      </c>
      <c r="D3" s="2">
        <v>4</v>
      </c>
      <c r="E3" s="3">
        <v>7</v>
      </c>
      <c r="F3" s="3">
        <v>8</v>
      </c>
      <c r="G3" s="14" t="s">
        <v>0</v>
      </c>
      <c r="H3" s="15"/>
      <c r="I3" s="2">
        <v>4</v>
      </c>
      <c r="J3" s="3">
        <v>8</v>
      </c>
    </row>
    <row r="4" spans="3:11" x14ac:dyDescent="0.25">
      <c r="C4" s="4">
        <v>9</v>
      </c>
      <c r="D4" s="4">
        <v>10</v>
      </c>
      <c r="E4" s="5">
        <v>13</v>
      </c>
      <c r="F4" s="5">
        <v>14</v>
      </c>
      <c r="G4" s="16"/>
      <c r="H4" s="15"/>
      <c r="I4" s="4">
        <v>12</v>
      </c>
      <c r="J4" s="5">
        <v>16</v>
      </c>
    </row>
    <row r="5" spans="3:11" x14ac:dyDescent="0.25">
      <c r="C5" s="4">
        <v>11</v>
      </c>
      <c r="D5" s="4">
        <v>12</v>
      </c>
      <c r="E5" s="5">
        <v>15</v>
      </c>
      <c r="F5" s="5">
        <v>16</v>
      </c>
      <c r="G5" s="1"/>
      <c r="H5" s="1"/>
      <c r="I5" s="1"/>
    </row>
    <row r="9" spans="3:11" x14ac:dyDescent="0.25">
      <c r="D9" s="2">
        <v>4</v>
      </c>
      <c r="E9" s="3">
        <v>8</v>
      </c>
      <c r="F9" s="17" t="s">
        <v>0</v>
      </c>
      <c r="G9" s="18"/>
    </row>
    <row r="10" spans="3:11" x14ac:dyDescent="0.25">
      <c r="D10" s="4">
        <v>12</v>
      </c>
      <c r="E10" s="5">
        <v>16</v>
      </c>
      <c r="F10" s="19"/>
      <c r="G10" s="18"/>
      <c r="H10" s="2">
        <v>4</v>
      </c>
      <c r="I10" s="3">
        <v>8</v>
      </c>
      <c r="J10" s="4">
        <v>12</v>
      </c>
      <c r="K10" s="5">
        <v>16</v>
      </c>
    </row>
    <row r="11" spans="3:11" x14ac:dyDescent="0.25">
      <c r="D11" s="20" t="s">
        <v>275</v>
      </c>
      <c r="E11" s="21"/>
      <c r="H11" s="22" t="s">
        <v>276</v>
      </c>
      <c r="I11" s="22"/>
      <c r="J11" s="22"/>
      <c r="K11" s="22"/>
    </row>
  </sheetData>
  <mergeCells count="4">
    <mergeCell ref="G3:H4"/>
    <mergeCell ref="F9:G10"/>
    <mergeCell ref="D11:E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9359-C327-4486-8979-24595E376EB2}">
  <dimension ref="C3:AC22"/>
  <sheetViews>
    <sheetView workbookViewId="0">
      <selection activeCell="N23" sqref="N23"/>
    </sheetView>
  </sheetViews>
  <sheetFormatPr defaultRowHeight="15" x14ac:dyDescent="0.25"/>
  <cols>
    <col min="1" max="1" width="9.140625" style="6"/>
    <col min="2" max="13" width="8" style="6" customWidth="1"/>
    <col min="14" max="16384" width="9.140625" style="6"/>
  </cols>
  <sheetData>
    <row r="3" spans="3:29" x14ac:dyDescent="0.25">
      <c r="C3" s="8" t="s">
        <v>221</v>
      </c>
      <c r="D3" s="8" t="s">
        <v>222</v>
      </c>
      <c r="E3" s="8" t="s">
        <v>111</v>
      </c>
      <c r="F3" s="7" t="s">
        <v>112</v>
      </c>
      <c r="G3" s="7" t="s">
        <v>113</v>
      </c>
      <c r="H3" s="7" t="s">
        <v>114</v>
      </c>
      <c r="I3" s="7" t="s">
        <v>115</v>
      </c>
      <c r="J3" s="7" t="s">
        <v>116</v>
      </c>
      <c r="K3" s="7" t="s">
        <v>117</v>
      </c>
      <c r="L3" s="7" t="s">
        <v>118</v>
      </c>
      <c r="M3" s="7" t="s">
        <v>119</v>
      </c>
      <c r="N3" s="7" t="s">
        <v>120</v>
      </c>
    </row>
    <row r="4" spans="3:29" x14ac:dyDescent="0.25">
      <c r="C4" s="8" t="s">
        <v>223</v>
      </c>
      <c r="D4" s="8" t="s">
        <v>224</v>
      </c>
      <c r="E4" s="8" t="s">
        <v>121</v>
      </c>
      <c r="F4" s="7" t="s">
        <v>122</v>
      </c>
      <c r="G4" s="7" t="s">
        <v>123</v>
      </c>
      <c r="H4" s="7" t="s">
        <v>124</v>
      </c>
      <c r="I4" s="7" t="s">
        <v>125</v>
      </c>
      <c r="J4" s="7" t="s">
        <v>126</v>
      </c>
      <c r="K4" s="7" t="s">
        <v>127</v>
      </c>
      <c r="L4" s="7" t="s">
        <v>128</v>
      </c>
      <c r="M4" s="7" t="s">
        <v>129</v>
      </c>
      <c r="N4" s="7" t="s">
        <v>130</v>
      </c>
      <c r="T4" s="9" t="s">
        <v>1</v>
      </c>
      <c r="U4" s="10" t="s">
        <v>2</v>
      </c>
      <c r="V4" s="10" t="s">
        <v>3</v>
      </c>
      <c r="W4" s="10" t="s">
        <v>4</v>
      </c>
      <c r="X4" s="10" t="s">
        <v>5</v>
      </c>
      <c r="Y4" s="10" t="s">
        <v>6</v>
      </c>
      <c r="Z4" s="10" t="s">
        <v>7</v>
      </c>
      <c r="AA4" s="10" t="s">
        <v>8</v>
      </c>
      <c r="AB4" s="10" t="s">
        <v>9</v>
      </c>
      <c r="AC4" s="10" t="s">
        <v>10</v>
      </c>
    </row>
    <row r="5" spans="3:29" x14ac:dyDescent="0.25">
      <c r="C5" s="8" t="s">
        <v>225</v>
      </c>
      <c r="D5" s="8" t="s">
        <v>226</v>
      </c>
      <c r="E5" s="8" t="s">
        <v>131</v>
      </c>
      <c r="F5" s="7" t="s">
        <v>132</v>
      </c>
      <c r="G5" s="7" t="s">
        <v>133</v>
      </c>
      <c r="H5" s="7" t="s">
        <v>134</v>
      </c>
      <c r="I5" s="7" t="s">
        <v>135</v>
      </c>
      <c r="J5" s="7" t="s">
        <v>136</v>
      </c>
      <c r="K5" s="7" t="s">
        <v>137</v>
      </c>
      <c r="L5" s="7" t="s">
        <v>138</v>
      </c>
      <c r="M5" s="7" t="s">
        <v>139</v>
      </c>
      <c r="N5" s="7" t="s">
        <v>140</v>
      </c>
      <c r="T5" s="10" t="s">
        <v>11</v>
      </c>
      <c r="U5" s="10" t="s">
        <v>12</v>
      </c>
      <c r="V5" s="10" t="s">
        <v>13</v>
      </c>
      <c r="W5" s="10" t="s">
        <v>14</v>
      </c>
      <c r="X5" s="10" t="s">
        <v>15</v>
      </c>
      <c r="Y5" s="10" t="s">
        <v>16</v>
      </c>
      <c r="Z5" s="10" t="s">
        <v>17</v>
      </c>
      <c r="AA5" s="10" t="s">
        <v>18</v>
      </c>
      <c r="AB5" s="10" t="s">
        <v>19</v>
      </c>
      <c r="AC5" s="10" t="s">
        <v>20</v>
      </c>
    </row>
    <row r="6" spans="3:29" x14ac:dyDescent="0.25">
      <c r="C6" s="7" t="s">
        <v>227</v>
      </c>
      <c r="D6" s="7" t="s">
        <v>228</v>
      </c>
      <c r="E6" s="7" t="s">
        <v>141</v>
      </c>
      <c r="F6" s="7" t="s">
        <v>142</v>
      </c>
      <c r="G6" s="7" t="s">
        <v>143</v>
      </c>
      <c r="H6" s="7" t="s">
        <v>144</v>
      </c>
      <c r="I6" s="7" t="s">
        <v>145</v>
      </c>
      <c r="J6" s="7" t="s">
        <v>146</v>
      </c>
      <c r="K6" s="7" t="s">
        <v>147</v>
      </c>
      <c r="L6" s="7" t="s">
        <v>148</v>
      </c>
      <c r="M6" s="7" t="s">
        <v>149</v>
      </c>
      <c r="N6" s="7" t="s">
        <v>150</v>
      </c>
      <c r="T6" s="10" t="s">
        <v>21</v>
      </c>
      <c r="U6" s="10" t="s">
        <v>22</v>
      </c>
      <c r="V6" s="10" t="s">
        <v>23</v>
      </c>
      <c r="W6" s="10" t="s">
        <v>24</v>
      </c>
      <c r="X6" s="10" t="s">
        <v>25</v>
      </c>
      <c r="Y6" s="10" t="s">
        <v>35</v>
      </c>
      <c r="Z6" s="10" t="s">
        <v>36</v>
      </c>
      <c r="AA6" s="10" t="s">
        <v>37</v>
      </c>
      <c r="AB6" s="10" t="s">
        <v>38</v>
      </c>
      <c r="AC6" s="10" t="s">
        <v>39</v>
      </c>
    </row>
    <row r="7" spans="3:29" x14ac:dyDescent="0.25">
      <c r="C7" s="7" t="s">
        <v>229</v>
      </c>
      <c r="D7" s="7" t="s">
        <v>230</v>
      </c>
      <c r="E7" s="7" t="s">
        <v>151</v>
      </c>
      <c r="F7" s="7" t="s">
        <v>152</v>
      </c>
      <c r="G7" s="7" t="s">
        <v>153</v>
      </c>
      <c r="H7" s="7" t="s">
        <v>154</v>
      </c>
      <c r="I7" s="7" t="s">
        <v>155</v>
      </c>
      <c r="J7" s="7" t="s">
        <v>156</v>
      </c>
      <c r="K7" s="7" t="s">
        <v>157</v>
      </c>
      <c r="L7" s="7" t="s">
        <v>158</v>
      </c>
      <c r="M7" s="7" t="s">
        <v>159</v>
      </c>
      <c r="N7" s="7" t="s">
        <v>160</v>
      </c>
      <c r="P7" s="8" t="s">
        <v>26</v>
      </c>
      <c r="Q7" s="8" t="s">
        <v>27</v>
      </c>
      <c r="R7" s="8" t="s">
        <v>28</v>
      </c>
      <c r="T7" s="10" t="s">
        <v>40</v>
      </c>
      <c r="U7" s="10" t="s">
        <v>41</v>
      </c>
      <c r="V7" s="10" t="s">
        <v>42</v>
      </c>
      <c r="W7" s="10" t="s">
        <v>43</v>
      </c>
      <c r="X7" s="10" t="s">
        <v>44</v>
      </c>
      <c r="Y7" s="10" t="s">
        <v>45</v>
      </c>
      <c r="Z7" s="10" t="s">
        <v>46</v>
      </c>
      <c r="AA7" s="10" t="s">
        <v>47</v>
      </c>
      <c r="AB7" s="10" t="s">
        <v>48</v>
      </c>
      <c r="AC7" s="10" t="s">
        <v>49</v>
      </c>
    </row>
    <row r="8" spans="3:29" x14ac:dyDescent="0.25">
      <c r="C8" s="7" t="s">
        <v>231</v>
      </c>
      <c r="D8" s="7" t="s">
        <v>232</v>
      </c>
      <c r="E8" s="7" t="s">
        <v>161</v>
      </c>
      <c r="F8" s="7" t="s">
        <v>162</v>
      </c>
      <c r="G8" s="7" t="s">
        <v>163</v>
      </c>
      <c r="H8" s="7" t="s">
        <v>164</v>
      </c>
      <c r="I8" s="7" t="s">
        <v>165</v>
      </c>
      <c r="J8" s="7" t="s">
        <v>166</v>
      </c>
      <c r="K8" s="7" t="s">
        <v>167</v>
      </c>
      <c r="L8" s="7" t="s">
        <v>168</v>
      </c>
      <c r="M8" s="7" t="s">
        <v>169</v>
      </c>
      <c r="N8" s="7" t="s">
        <v>170</v>
      </c>
      <c r="P8" s="8" t="s">
        <v>29</v>
      </c>
      <c r="Q8" s="8" t="s">
        <v>30</v>
      </c>
      <c r="R8" s="8" t="s">
        <v>31</v>
      </c>
      <c r="T8" s="10" t="s">
        <v>50</v>
      </c>
      <c r="U8" s="10" t="s">
        <v>51</v>
      </c>
      <c r="V8" s="10" t="s">
        <v>52</v>
      </c>
      <c r="W8" s="10" t="s">
        <v>53</v>
      </c>
      <c r="X8" s="10" t="s">
        <v>54</v>
      </c>
      <c r="Y8" s="10" t="s">
        <v>55</v>
      </c>
      <c r="Z8" s="10" t="s">
        <v>56</v>
      </c>
      <c r="AA8" s="10" t="s">
        <v>57</v>
      </c>
      <c r="AB8" s="10" t="s">
        <v>58</v>
      </c>
      <c r="AC8" s="10" t="s">
        <v>59</v>
      </c>
    </row>
    <row r="9" spans="3:29" x14ac:dyDescent="0.25">
      <c r="C9" s="7" t="s">
        <v>233</v>
      </c>
      <c r="D9" s="7" t="s">
        <v>234</v>
      </c>
      <c r="E9" s="7" t="s">
        <v>171</v>
      </c>
      <c r="F9" s="7" t="s">
        <v>172</v>
      </c>
      <c r="G9" s="7" t="s">
        <v>173</v>
      </c>
      <c r="H9" s="7" t="s">
        <v>174</v>
      </c>
      <c r="I9" s="7" t="s">
        <v>175</v>
      </c>
      <c r="J9" s="7" t="s">
        <v>176</v>
      </c>
      <c r="K9" s="7" t="s">
        <v>177</v>
      </c>
      <c r="L9" s="7" t="s">
        <v>178</v>
      </c>
      <c r="M9" s="7" t="s">
        <v>179</v>
      </c>
      <c r="N9" s="7" t="s">
        <v>180</v>
      </c>
      <c r="P9" s="8" t="s">
        <v>32</v>
      </c>
      <c r="Q9" s="8" t="s">
        <v>33</v>
      </c>
      <c r="R9" s="8" t="s">
        <v>34</v>
      </c>
      <c r="T9" s="10" t="s">
        <v>60</v>
      </c>
      <c r="U9" s="10" t="s">
        <v>61</v>
      </c>
      <c r="V9" s="10" t="s">
        <v>62</v>
      </c>
      <c r="W9" s="10" t="s">
        <v>63</v>
      </c>
      <c r="X9" s="10" t="s">
        <v>64</v>
      </c>
      <c r="Y9" s="10" t="s">
        <v>65</v>
      </c>
      <c r="Z9" s="10" t="s">
        <v>66</v>
      </c>
      <c r="AA9" s="10" t="s">
        <v>67</v>
      </c>
      <c r="AB9" s="10" t="s">
        <v>68</v>
      </c>
      <c r="AC9" s="10" t="s">
        <v>69</v>
      </c>
    </row>
    <row r="10" spans="3:29" x14ac:dyDescent="0.25">
      <c r="C10" s="7" t="s">
        <v>235</v>
      </c>
      <c r="D10" s="7" t="s">
        <v>236</v>
      </c>
      <c r="E10" s="7" t="s">
        <v>181</v>
      </c>
      <c r="F10" s="7" t="s">
        <v>182</v>
      </c>
      <c r="G10" s="7" t="s">
        <v>183</v>
      </c>
      <c r="H10" s="7" t="s">
        <v>184</v>
      </c>
      <c r="I10" s="7" t="s">
        <v>185</v>
      </c>
      <c r="J10" s="7" t="s">
        <v>186</v>
      </c>
      <c r="K10" s="7" t="s">
        <v>187</v>
      </c>
      <c r="L10" s="7" t="s">
        <v>188</v>
      </c>
      <c r="M10" s="7" t="s">
        <v>189</v>
      </c>
      <c r="N10" s="7" t="s">
        <v>190</v>
      </c>
      <c r="T10" s="10" t="s">
        <v>70</v>
      </c>
      <c r="U10" s="10" t="s">
        <v>71</v>
      </c>
      <c r="V10" s="10" t="s">
        <v>72</v>
      </c>
      <c r="W10" s="10" t="s">
        <v>73</v>
      </c>
      <c r="X10" s="10" t="s">
        <v>74</v>
      </c>
      <c r="Y10" s="10" t="s">
        <v>75</v>
      </c>
      <c r="Z10" s="10" t="s">
        <v>76</v>
      </c>
      <c r="AA10" s="10" t="s">
        <v>77</v>
      </c>
      <c r="AB10" s="10" t="s">
        <v>78</v>
      </c>
      <c r="AC10" s="10" t="s">
        <v>79</v>
      </c>
    </row>
    <row r="11" spans="3:29" x14ac:dyDescent="0.25">
      <c r="C11" s="7" t="s">
        <v>237</v>
      </c>
      <c r="D11" s="7" t="s">
        <v>238</v>
      </c>
      <c r="E11" s="7" t="s">
        <v>191</v>
      </c>
      <c r="F11" s="7" t="s">
        <v>192</v>
      </c>
      <c r="G11" s="7" t="s">
        <v>193</v>
      </c>
      <c r="H11" s="7" t="s">
        <v>194</v>
      </c>
      <c r="I11" s="7" t="s">
        <v>195</v>
      </c>
      <c r="J11" s="7" t="s">
        <v>196</v>
      </c>
      <c r="K11" s="7" t="s">
        <v>197</v>
      </c>
      <c r="L11" s="7" t="s">
        <v>198</v>
      </c>
      <c r="M11" s="7" t="s">
        <v>199</v>
      </c>
      <c r="N11" s="7" t="s">
        <v>200</v>
      </c>
      <c r="T11" s="10" t="s">
        <v>80</v>
      </c>
      <c r="U11" s="10" t="s">
        <v>81</v>
      </c>
      <c r="V11" s="10" t="s">
        <v>82</v>
      </c>
      <c r="W11" s="10" t="s">
        <v>83</v>
      </c>
      <c r="X11" s="10" t="s">
        <v>84</v>
      </c>
      <c r="Y11" s="10" t="s">
        <v>85</v>
      </c>
      <c r="Z11" s="10" t="s">
        <v>86</v>
      </c>
      <c r="AA11" s="10" t="s">
        <v>87</v>
      </c>
      <c r="AB11" s="10" t="s">
        <v>88</v>
      </c>
      <c r="AC11" s="10" t="s">
        <v>89</v>
      </c>
    </row>
    <row r="12" spans="3:29" x14ac:dyDescent="0.25">
      <c r="C12" s="7" t="s">
        <v>239</v>
      </c>
      <c r="D12" s="7" t="s">
        <v>240</v>
      </c>
      <c r="E12" s="7" t="s">
        <v>201</v>
      </c>
      <c r="F12" s="7" t="s">
        <v>202</v>
      </c>
      <c r="G12" s="7" t="s">
        <v>203</v>
      </c>
      <c r="H12" s="7" t="s">
        <v>204</v>
      </c>
      <c r="I12" s="7" t="s">
        <v>205</v>
      </c>
      <c r="J12" s="7" t="s">
        <v>206</v>
      </c>
      <c r="K12" s="7" t="s">
        <v>207</v>
      </c>
      <c r="L12" s="7" t="s">
        <v>208</v>
      </c>
      <c r="M12" s="7" t="s">
        <v>209</v>
      </c>
      <c r="N12" s="7" t="s">
        <v>210</v>
      </c>
      <c r="T12" s="10" t="s">
        <v>90</v>
      </c>
      <c r="U12" s="10" t="s">
        <v>91</v>
      </c>
      <c r="V12" s="10" t="s">
        <v>92</v>
      </c>
      <c r="W12" s="10" t="s">
        <v>93</v>
      </c>
      <c r="X12" s="10" t="s">
        <v>94</v>
      </c>
      <c r="Y12" s="10" t="s">
        <v>95</v>
      </c>
      <c r="Z12" s="10" t="s">
        <v>96</v>
      </c>
      <c r="AA12" s="10" t="s">
        <v>97</v>
      </c>
      <c r="AB12" s="10" t="s">
        <v>98</v>
      </c>
      <c r="AC12" s="10" t="s">
        <v>99</v>
      </c>
    </row>
    <row r="13" spans="3:29" x14ac:dyDescent="0.25">
      <c r="C13" s="7" t="s">
        <v>241</v>
      </c>
      <c r="D13" s="7" t="s">
        <v>242</v>
      </c>
      <c r="E13" s="7" t="s">
        <v>211</v>
      </c>
      <c r="F13" s="7" t="s">
        <v>212</v>
      </c>
      <c r="G13" s="7" t="s">
        <v>213</v>
      </c>
      <c r="H13" s="7" t="s">
        <v>214</v>
      </c>
      <c r="I13" s="7" t="s">
        <v>215</v>
      </c>
      <c r="J13" s="7" t="s">
        <v>216</v>
      </c>
      <c r="K13" s="7" t="s">
        <v>217</v>
      </c>
      <c r="L13" s="7" t="s">
        <v>218</v>
      </c>
      <c r="M13" s="7" t="s">
        <v>219</v>
      </c>
      <c r="N13" s="7" t="s">
        <v>220</v>
      </c>
      <c r="T13" s="10" t="s">
        <v>100</v>
      </c>
      <c r="U13" s="10" t="s">
        <v>101</v>
      </c>
      <c r="V13" s="10" t="s">
        <v>102</v>
      </c>
      <c r="W13" s="10" t="s">
        <v>103</v>
      </c>
      <c r="X13" s="10" t="s">
        <v>104</v>
      </c>
      <c r="Y13" s="10" t="s">
        <v>105</v>
      </c>
      <c r="Z13" s="10" t="s">
        <v>106</v>
      </c>
      <c r="AA13" s="10" t="s">
        <v>107</v>
      </c>
      <c r="AB13" s="10" t="s">
        <v>108</v>
      </c>
      <c r="AC13" s="10" t="s">
        <v>109</v>
      </c>
    </row>
    <row r="14" spans="3:29" x14ac:dyDescent="0.25">
      <c r="C14" s="7" t="s">
        <v>243</v>
      </c>
      <c r="D14" s="7" t="s">
        <v>244</v>
      </c>
      <c r="E14" s="7" t="s">
        <v>245</v>
      </c>
      <c r="F14" s="7" t="s">
        <v>246</v>
      </c>
      <c r="G14" s="7" t="s">
        <v>247</v>
      </c>
      <c r="H14" s="7" t="s">
        <v>248</v>
      </c>
      <c r="I14" s="7" t="s">
        <v>249</v>
      </c>
      <c r="J14" s="7" t="s">
        <v>250</v>
      </c>
      <c r="K14" s="7" t="s">
        <v>251</v>
      </c>
      <c r="L14" s="7" t="s">
        <v>252</v>
      </c>
      <c r="M14" s="7" t="s">
        <v>253</v>
      </c>
      <c r="N14" s="7" t="s">
        <v>254</v>
      </c>
    </row>
    <row r="16" spans="3:29" x14ac:dyDescent="0.25">
      <c r="M16" s="7" t="s">
        <v>110</v>
      </c>
      <c r="N16" s="11" t="s">
        <v>255</v>
      </c>
    </row>
    <row r="17" spans="13:14" x14ac:dyDescent="0.25">
      <c r="M17" s="7"/>
      <c r="N17" s="6" t="s">
        <v>256</v>
      </c>
    </row>
    <row r="18" spans="13:14" x14ac:dyDescent="0.25">
      <c r="N18" s="6" t="s">
        <v>257</v>
      </c>
    </row>
    <row r="20" spans="13:14" x14ac:dyDescent="0.25">
      <c r="M20" s="7" t="s">
        <v>2</v>
      </c>
      <c r="N20" s="12" t="s">
        <v>258</v>
      </c>
    </row>
    <row r="21" spans="13:14" x14ac:dyDescent="0.25">
      <c r="N21" s="6" t="s">
        <v>259</v>
      </c>
    </row>
    <row r="22" spans="13:14" x14ac:dyDescent="0.25">
      <c r="N22" s="6" t="s">
        <v>260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2038-1856-4927-B71A-A3CE8C933621}">
  <dimension ref="A1:Y28"/>
  <sheetViews>
    <sheetView topLeftCell="A10" workbookViewId="0">
      <selection activeCell="B4" sqref="B4"/>
    </sheetView>
  </sheetViews>
  <sheetFormatPr defaultRowHeight="15" x14ac:dyDescent="0.25"/>
  <sheetData>
    <row r="1" spans="1:25" x14ac:dyDescent="0.25">
      <c r="A1" t="s">
        <v>273</v>
      </c>
      <c r="I1" t="s">
        <v>274</v>
      </c>
    </row>
    <row r="3" spans="1:25" x14ac:dyDescent="0.25">
      <c r="A3" t="s">
        <v>261</v>
      </c>
      <c r="B3" t="str" cm="1">
        <f t="array" ref="B3:Y3">_xlfn.TEXTSPLIT(A3,"""")</f>
        <v>a(1,1)</v>
      </c>
      <c r="C3" t="str">
        <v>,</v>
      </c>
      <c r="D3" t="str">
        <v>a(1,2)</v>
      </c>
      <c r="E3" t="str">
        <v>,</v>
      </c>
      <c r="F3" t="str">
        <v>a(1,3)</v>
      </c>
      <c r="G3" t="str">
        <v>,</v>
      </c>
      <c r="H3" t="str">
        <v>a(1,4)</v>
      </c>
      <c r="I3" t="str">
        <v>,</v>
      </c>
      <c r="J3" t="str">
        <v>a(1,5)</v>
      </c>
      <c r="K3" t="str">
        <v>,</v>
      </c>
      <c r="L3" t="str">
        <v>a(1,6)</v>
      </c>
      <c r="M3" t="str">
        <v>,</v>
      </c>
      <c r="N3" t="str">
        <v>a(1,7)</v>
      </c>
      <c r="O3" t="str">
        <v>,</v>
      </c>
      <c r="P3" t="str">
        <v>a(1,8)</v>
      </c>
      <c r="Q3" t="str">
        <v>,</v>
      </c>
      <c r="R3" t="str">
        <v>a(1,9)</v>
      </c>
      <c r="S3" t="str">
        <v>,</v>
      </c>
      <c r="T3" t="str">
        <v>a(1,10)</v>
      </c>
      <c r="U3" t="str">
        <v>,</v>
      </c>
      <c r="V3" t="str">
        <v>a(1,11)</v>
      </c>
      <c r="W3" t="str">
        <v>,</v>
      </c>
      <c r="X3" t="str">
        <v>a(1,12)</v>
      </c>
      <c r="Y3" t="str">
        <v/>
      </c>
    </row>
    <row r="4" spans="1:25" x14ac:dyDescent="0.25">
      <c r="A4" t="s">
        <v>262</v>
      </c>
      <c r="B4" t="str" cm="1">
        <f t="array" ref="B4:Y4">_xlfn.TEXTSPLIT(A4,"""")</f>
        <v>a(2,1)</v>
      </c>
      <c r="C4" t="str">
        <v>,</v>
      </c>
      <c r="D4" t="str">
        <v>a(2,2)</v>
      </c>
      <c r="E4" t="str">
        <v>,</v>
      </c>
      <c r="F4" t="str">
        <v>a(2,3)</v>
      </c>
      <c r="G4" t="str">
        <v>,</v>
      </c>
      <c r="H4" t="str">
        <v>a(2,4)</v>
      </c>
      <c r="I4" t="str">
        <v>,</v>
      </c>
      <c r="J4" t="str">
        <v>a(2,5)</v>
      </c>
      <c r="K4" t="str">
        <v>,</v>
      </c>
      <c r="L4" t="str">
        <v>a(2,6)</v>
      </c>
      <c r="M4" t="str">
        <v>,</v>
      </c>
      <c r="N4" t="str">
        <v>a(2,7)</v>
      </c>
      <c r="O4" t="str">
        <v>,</v>
      </c>
      <c r="P4" t="str">
        <v>a(2,8)</v>
      </c>
      <c r="Q4" t="str">
        <v>,</v>
      </c>
      <c r="R4" t="str">
        <v>a(2,9)</v>
      </c>
      <c r="S4" t="str">
        <v>,</v>
      </c>
      <c r="T4" t="str">
        <v>a(2,10)</v>
      </c>
      <c r="U4" t="str">
        <v>,</v>
      </c>
      <c r="V4" t="str">
        <v>a(2,11)</v>
      </c>
      <c r="W4" t="str">
        <v>,</v>
      </c>
      <c r="X4" t="str">
        <v>a(2,12)</v>
      </c>
      <c r="Y4" t="str">
        <v/>
      </c>
    </row>
    <row r="5" spans="1:25" x14ac:dyDescent="0.25">
      <c r="A5" t="s">
        <v>263</v>
      </c>
      <c r="B5" t="str" cm="1">
        <f t="array" ref="B5:Y5">_xlfn.TEXTSPLIT(A5,"""")</f>
        <v>a(3,1)</v>
      </c>
      <c r="C5" t="str">
        <v>,</v>
      </c>
      <c r="D5" t="str">
        <v>a(3,2)</v>
      </c>
      <c r="E5" t="str">
        <v>,</v>
      </c>
      <c r="F5" t="str">
        <v>a(3,3)</v>
      </c>
      <c r="G5" t="str">
        <v>,</v>
      </c>
      <c r="H5" t="str">
        <v>a(3,4)</v>
      </c>
      <c r="I5" t="str">
        <v>,</v>
      </c>
      <c r="J5" t="str">
        <v>a(3,5)</v>
      </c>
      <c r="K5" t="str">
        <v>,</v>
      </c>
      <c r="L5" t="str">
        <v>a(3,6)</v>
      </c>
      <c r="M5" t="str">
        <v>,</v>
      </c>
      <c r="N5" t="str">
        <v>a(3,7)</v>
      </c>
      <c r="O5" t="str">
        <v>,</v>
      </c>
      <c r="P5" t="str">
        <v>a(3,8)</v>
      </c>
      <c r="Q5" t="str">
        <v>,</v>
      </c>
      <c r="R5" t="str">
        <v>a(3,9)</v>
      </c>
      <c r="S5" t="str">
        <v>,</v>
      </c>
      <c r="T5" t="str">
        <v>a(3,10)</v>
      </c>
      <c r="U5" t="str">
        <v>,</v>
      </c>
      <c r="V5" t="str">
        <v>a(3,11)</v>
      </c>
      <c r="W5" t="str">
        <v>,</v>
      </c>
      <c r="X5" t="str">
        <v>a(3,12)</v>
      </c>
      <c r="Y5" t="str">
        <v/>
      </c>
    </row>
    <row r="6" spans="1:25" x14ac:dyDescent="0.25">
      <c r="A6" t="s">
        <v>264</v>
      </c>
      <c r="B6" t="str" cm="1">
        <f t="array" ref="B6:Y6">_xlfn.TEXTSPLIT(A6,"""")</f>
        <v>a(4,1)</v>
      </c>
      <c r="C6" t="str">
        <v>,</v>
      </c>
      <c r="D6" t="str">
        <v>a(4,2)</v>
      </c>
      <c r="E6" t="str">
        <v>,</v>
      </c>
      <c r="F6" t="str">
        <v>a(4,3)</v>
      </c>
      <c r="G6" t="str">
        <v>,</v>
      </c>
      <c r="H6" t="str">
        <v>a(4,4)</v>
      </c>
      <c r="I6" t="str">
        <v>,</v>
      </c>
      <c r="J6" t="str">
        <v>a(4,5)</v>
      </c>
      <c r="K6" t="str">
        <v>,</v>
      </c>
      <c r="L6" t="str">
        <v>a(4,6)</v>
      </c>
      <c r="M6" t="str">
        <v>,</v>
      </c>
      <c r="N6" t="str">
        <v>a(4,7)</v>
      </c>
      <c r="O6" t="str">
        <v>,</v>
      </c>
      <c r="P6" t="str">
        <v>a(4,8)</v>
      </c>
      <c r="Q6" t="str">
        <v>,</v>
      </c>
      <c r="R6" t="str">
        <v>a(4,9)</v>
      </c>
      <c r="S6" t="str">
        <v>,</v>
      </c>
      <c r="T6" t="str">
        <v>a(4,10)</v>
      </c>
      <c r="U6" t="str">
        <v>,</v>
      </c>
      <c r="V6" t="str">
        <v>a(4,11)</v>
      </c>
      <c r="W6" t="str">
        <v>,</v>
      </c>
      <c r="X6" t="str">
        <v>a(4,12)</v>
      </c>
      <c r="Y6" t="str">
        <v/>
      </c>
    </row>
    <row r="7" spans="1:25" x14ac:dyDescent="0.25">
      <c r="A7" t="s">
        <v>265</v>
      </c>
      <c r="B7" t="str" cm="1">
        <f t="array" ref="B7:Y7">_xlfn.TEXTSPLIT(A7,"""")</f>
        <v>a(5,1)</v>
      </c>
      <c r="C7" t="str">
        <v>,</v>
      </c>
      <c r="D7" t="str">
        <v>a(5,2)</v>
      </c>
      <c r="E7" t="str">
        <v>,</v>
      </c>
      <c r="F7" t="str">
        <v>a(5,3)</v>
      </c>
      <c r="G7" t="str">
        <v>,</v>
      </c>
      <c r="H7" t="str">
        <v>a(5,4)</v>
      </c>
      <c r="I7" t="str">
        <v>,</v>
      </c>
      <c r="J7" t="str">
        <v>a(5,5)</v>
      </c>
      <c r="K7" t="str">
        <v>,</v>
      </c>
      <c r="L7" t="str">
        <v>a(5,6)</v>
      </c>
      <c r="M7" t="str">
        <v>,</v>
      </c>
      <c r="N7" t="str">
        <v>a(5,7)</v>
      </c>
      <c r="O7" t="str">
        <v>,</v>
      </c>
      <c r="P7" t="str">
        <v>a(5,8)</v>
      </c>
      <c r="Q7" t="str">
        <v>,</v>
      </c>
      <c r="R7" t="str">
        <v>a(5,9)</v>
      </c>
      <c r="S7" t="str">
        <v>,</v>
      </c>
      <c r="T7" t="str">
        <v>a(5,10)</v>
      </c>
      <c r="U7" t="str">
        <v>,</v>
      </c>
      <c r="V7" t="str">
        <v>a(5,11)</v>
      </c>
      <c r="W7" t="str">
        <v>,</v>
      </c>
      <c r="X7" t="str">
        <v>a(5,12)</v>
      </c>
      <c r="Y7" t="str">
        <v/>
      </c>
    </row>
    <row r="8" spans="1:25" x14ac:dyDescent="0.25">
      <c r="A8" t="s">
        <v>266</v>
      </c>
      <c r="B8" t="str" cm="1">
        <f t="array" ref="B8:Y8">_xlfn.TEXTSPLIT(A8,"""")</f>
        <v>a(6,1)</v>
      </c>
      <c r="C8" t="str">
        <v>,</v>
      </c>
      <c r="D8" t="str">
        <v>a(6,2)</v>
      </c>
      <c r="E8" t="str">
        <v>,</v>
      </c>
      <c r="F8" t="str">
        <v>a(6,3)</v>
      </c>
      <c r="G8" t="str">
        <v>,</v>
      </c>
      <c r="H8" t="str">
        <v>a(6,4)</v>
      </c>
      <c r="I8" t="str">
        <v>,</v>
      </c>
      <c r="J8" t="str">
        <v>a(6,5)</v>
      </c>
      <c r="K8" t="str">
        <v>,</v>
      </c>
      <c r="L8" t="str">
        <v>a(6,6)</v>
      </c>
      <c r="M8" t="str">
        <v>,</v>
      </c>
      <c r="N8" t="str">
        <v>a(6,7)</v>
      </c>
      <c r="O8" t="str">
        <v>,</v>
      </c>
      <c r="P8" t="str">
        <v>a(6,8)</v>
      </c>
      <c r="Q8" t="str">
        <v>,</v>
      </c>
      <c r="R8" t="str">
        <v>a(6,9)</v>
      </c>
      <c r="S8" t="str">
        <v>,</v>
      </c>
      <c r="T8" t="str">
        <v>a(6,10)</v>
      </c>
      <c r="U8" t="str">
        <v>,</v>
      </c>
      <c r="V8" t="str">
        <v>a(6,11)</v>
      </c>
      <c r="W8" t="str">
        <v>,</v>
      </c>
      <c r="X8" t="str">
        <v>a(6,12)</v>
      </c>
      <c r="Y8" t="str">
        <v/>
      </c>
    </row>
    <row r="9" spans="1:25" x14ac:dyDescent="0.25">
      <c r="A9" t="s">
        <v>267</v>
      </c>
      <c r="B9" t="str" cm="1">
        <f t="array" ref="B9:Y9">_xlfn.TEXTSPLIT(A9,"""")</f>
        <v>a(7,1)</v>
      </c>
      <c r="C9" t="str">
        <v>,</v>
      </c>
      <c r="D9" t="str">
        <v>a(7,2)</v>
      </c>
      <c r="E9" t="str">
        <v>,</v>
      </c>
      <c r="F9" t="str">
        <v>a(7,3)</v>
      </c>
      <c r="G9" t="str">
        <v>,</v>
      </c>
      <c r="H9" t="str">
        <v>a(7,4)</v>
      </c>
      <c r="I9" t="str">
        <v>,</v>
      </c>
      <c r="J9" t="str">
        <v>a(7,5)</v>
      </c>
      <c r="K9" t="str">
        <v>,</v>
      </c>
      <c r="L9" t="str">
        <v>a(7,6)</v>
      </c>
      <c r="M9" t="str">
        <v>,</v>
      </c>
      <c r="N9" t="str">
        <v>a(7,7)</v>
      </c>
      <c r="O9" t="str">
        <v>,</v>
      </c>
      <c r="P9" t="str">
        <v>a(7,8)</v>
      </c>
      <c r="Q9" t="str">
        <v>,</v>
      </c>
      <c r="R9" t="str">
        <v>a(7,9)</v>
      </c>
      <c r="S9" t="str">
        <v>,</v>
      </c>
      <c r="T9" t="str">
        <v>a(7,10)</v>
      </c>
      <c r="U9" t="str">
        <v>,</v>
      </c>
      <c r="V9" t="str">
        <v>a(7,11)</v>
      </c>
      <c r="W9" t="str">
        <v>,</v>
      </c>
      <c r="X9" t="str">
        <v>a(7,12)</v>
      </c>
      <c r="Y9" t="str">
        <v/>
      </c>
    </row>
    <row r="10" spans="1:25" x14ac:dyDescent="0.25">
      <c r="A10" t="s">
        <v>268</v>
      </c>
      <c r="B10" t="str" cm="1">
        <f t="array" ref="B10:Y10">_xlfn.TEXTSPLIT(A10,"""")</f>
        <v>a(8,1)</v>
      </c>
      <c r="C10" t="str">
        <v>,</v>
      </c>
      <c r="D10" t="str">
        <v>a(8,2)</v>
      </c>
      <c r="E10" t="str">
        <v>,</v>
      </c>
      <c r="F10" t="str">
        <v>a(8,3)</v>
      </c>
      <c r="G10" t="str">
        <v>,</v>
      </c>
      <c r="H10" t="str">
        <v>a(8,4)</v>
      </c>
      <c r="I10" t="str">
        <v>,</v>
      </c>
      <c r="J10" t="str">
        <v>a(8,5)</v>
      </c>
      <c r="K10" t="str">
        <v>,</v>
      </c>
      <c r="L10" t="str">
        <v>a(8,6)</v>
      </c>
      <c r="M10" t="str">
        <v>,</v>
      </c>
      <c r="N10" t="str">
        <v>a(8,7)</v>
      </c>
      <c r="O10" t="str">
        <v>,</v>
      </c>
      <c r="P10" t="str">
        <v>a(8,8)</v>
      </c>
      <c r="Q10" t="str">
        <v>,</v>
      </c>
      <c r="R10" t="str">
        <v>a(8,9)</v>
      </c>
      <c r="S10" t="str">
        <v>,</v>
      </c>
      <c r="T10" t="str">
        <v>a(8,10)</v>
      </c>
      <c r="U10" t="str">
        <v>,</v>
      </c>
      <c r="V10" t="str">
        <v>a(8,11)</v>
      </c>
      <c r="W10" t="str">
        <v>,</v>
      </c>
      <c r="X10" t="str">
        <v>a(8,12)</v>
      </c>
      <c r="Y10" t="str">
        <v/>
      </c>
    </row>
    <row r="11" spans="1:25" x14ac:dyDescent="0.25">
      <c r="A11" t="s">
        <v>269</v>
      </c>
      <c r="B11" t="str" cm="1">
        <f t="array" ref="B11:Y11">_xlfn.TEXTSPLIT(A11,"""")</f>
        <v>a(9,1)</v>
      </c>
      <c r="C11" t="str">
        <v>,</v>
      </c>
      <c r="D11" t="str">
        <v>a(9,2)</v>
      </c>
      <c r="E11" t="str">
        <v>,</v>
      </c>
      <c r="F11" t="str">
        <v>a(9,3)</v>
      </c>
      <c r="G11" t="str">
        <v>,</v>
      </c>
      <c r="H11" t="str">
        <v>a(9,4)</v>
      </c>
      <c r="I11" t="str">
        <v>,</v>
      </c>
      <c r="J11" t="str">
        <v>a(9,5)</v>
      </c>
      <c r="K11" t="str">
        <v>,</v>
      </c>
      <c r="L11" t="str">
        <v>a(9,6)</v>
      </c>
      <c r="M11" t="str">
        <v>,</v>
      </c>
      <c r="N11" t="str">
        <v>a(9,7)</v>
      </c>
      <c r="O11" t="str">
        <v>,</v>
      </c>
      <c r="P11" t="str">
        <v>a(9,8)</v>
      </c>
      <c r="Q11" t="str">
        <v>,</v>
      </c>
      <c r="R11" t="str">
        <v>a(9,9)</v>
      </c>
      <c r="S11" t="str">
        <v>,</v>
      </c>
      <c r="T11" t="str">
        <v>a(9,10)</v>
      </c>
      <c r="U11" t="str">
        <v>,</v>
      </c>
      <c r="V11" t="str">
        <v>a(9,11)</v>
      </c>
      <c r="W11" t="str">
        <v>,</v>
      </c>
      <c r="X11" t="str">
        <v>a(9,12)</v>
      </c>
      <c r="Y11" t="str">
        <v/>
      </c>
    </row>
    <row r="12" spans="1:25" x14ac:dyDescent="0.25">
      <c r="A12" t="s">
        <v>270</v>
      </c>
      <c r="B12" t="str" cm="1">
        <f t="array" ref="B12:Y12">_xlfn.TEXTSPLIT(A12,"""")</f>
        <v>a(10,1)</v>
      </c>
      <c r="C12" t="str">
        <v>,</v>
      </c>
      <c r="D12" t="str">
        <v>a(10,2)</v>
      </c>
      <c r="E12" t="str">
        <v>,</v>
      </c>
      <c r="F12" t="str">
        <v>a(10,3)</v>
      </c>
      <c r="G12" t="str">
        <v>,</v>
      </c>
      <c r="H12" t="str">
        <v>a(10,4)</v>
      </c>
      <c r="I12" t="str">
        <v>,</v>
      </c>
      <c r="J12" t="str">
        <v>a(10,5)</v>
      </c>
      <c r="K12" t="str">
        <v>,</v>
      </c>
      <c r="L12" t="str">
        <v>a(10,6)</v>
      </c>
      <c r="M12" t="str">
        <v>,</v>
      </c>
      <c r="N12" t="str">
        <v>a(10,7)</v>
      </c>
      <c r="O12" t="str">
        <v>,</v>
      </c>
      <c r="P12" t="str">
        <v>a(10,8)</v>
      </c>
      <c r="Q12" t="str">
        <v>,</v>
      </c>
      <c r="R12" t="str">
        <v>a(10,9)</v>
      </c>
      <c r="S12" t="str">
        <v>,</v>
      </c>
      <c r="T12" t="str">
        <v>a(10,10)</v>
      </c>
      <c r="U12" t="str">
        <v>,</v>
      </c>
      <c r="V12" t="str">
        <v>a(10,11)</v>
      </c>
      <c r="W12" t="str">
        <v>,</v>
      </c>
      <c r="X12" t="str">
        <v>a(10,12)</v>
      </c>
      <c r="Y12" t="str">
        <v/>
      </c>
    </row>
    <row r="13" spans="1:25" x14ac:dyDescent="0.25">
      <c r="A13" t="s">
        <v>271</v>
      </c>
      <c r="B13" t="str" cm="1">
        <f t="array" ref="B13:Y13">_xlfn.TEXTSPLIT(A13,"""")</f>
        <v>a(11,1)</v>
      </c>
      <c r="C13" t="str">
        <v>,</v>
      </c>
      <c r="D13" t="str">
        <v>a(11,2)</v>
      </c>
      <c r="E13" t="str">
        <v>,</v>
      </c>
      <c r="F13" t="str">
        <v>a(11,3)</v>
      </c>
      <c r="G13" t="str">
        <v>,</v>
      </c>
      <c r="H13" t="str">
        <v>a(11,4)</v>
      </c>
      <c r="I13" t="str">
        <v>,</v>
      </c>
      <c r="J13" t="str">
        <v>a(11,5)</v>
      </c>
      <c r="K13" t="str">
        <v>,</v>
      </c>
      <c r="L13" t="str">
        <v>a(11,6)</v>
      </c>
      <c r="M13" t="str">
        <v>,</v>
      </c>
      <c r="N13" t="str">
        <v>a(11,7)</v>
      </c>
      <c r="O13" t="str">
        <v>,</v>
      </c>
      <c r="P13" t="str">
        <v>a(11,8)</v>
      </c>
      <c r="Q13" t="str">
        <v>,</v>
      </c>
      <c r="R13" t="str">
        <v>a(11,9)</v>
      </c>
      <c r="S13" t="str">
        <v>,</v>
      </c>
      <c r="T13" t="str">
        <v>a(11,10)</v>
      </c>
      <c r="U13" t="str">
        <v>,</v>
      </c>
      <c r="V13" t="str">
        <v>a(11,11)</v>
      </c>
      <c r="W13" t="str">
        <v>,</v>
      </c>
      <c r="X13" t="str">
        <v>a(11,12)</v>
      </c>
      <c r="Y13" t="str">
        <v/>
      </c>
    </row>
    <row r="14" spans="1:25" x14ac:dyDescent="0.25">
      <c r="A14" t="s">
        <v>272</v>
      </c>
      <c r="B14" t="str" cm="1">
        <f t="array" ref="B14:Y14">_xlfn.TEXTSPLIT(A14,"""")</f>
        <v>a(12,1)</v>
      </c>
      <c r="C14" t="str">
        <v>,</v>
      </c>
      <c r="D14" t="str">
        <v>a(12,2)</v>
      </c>
      <c r="E14" t="str">
        <v>,</v>
      </c>
      <c r="F14" t="str">
        <v>a(12,3)</v>
      </c>
      <c r="G14" t="str">
        <v>,</v>
      </c>
      <c r="H14" t="str">
        <v>a(12,4)</v>
      </c>
      <c r="I14" t="str">
        <v>,</v>
      </c>
      <c r="J14" t="str">
        <v>a(12,5)</v>
      </c>
      <c r="K14" t="str">
        <v>,</v>
      </c>
      <c r="L14" t="str">
        <v>a(12,6)</v>
      </c>
      <c r="M14" t="str">
        <v>,</v>
      </c>
      <c r="N14" t="str">
        <v>a(12,7)</v>
      </c>
      <c r="O14" t="str">
        <v>,</v>
      </c>
      <c r="P14" t="str">
        <v>a(12,8)</v>
      </c>
      <c r="Q14" t="str">
        <v>,</v>
      </c>
      <c r="R14" t="str">
        <v>a(12,9)</v>
      </c>
      <c r="S14" t="str">
        <v>,</v>
      </c>
      <c r="T14" t="str">
        <v>a(12,10)</v>
      </c>
      <c r="U14" t="str">
        <v>,</v>
      </c>
      <c r="V14" t="str">
        <v>a(12,11)</v>
      </c>
      <c r="W14" t="str">
        <v>,</v>
      </c>
      <c r="X14" t="str">
        <v>a(12,12)</v>
      </c>
      <c r="Y14" t="str">
        <v/>
      </c>
    </row>
    <row r="17" spans="2:14" x14ac:dyDescent="0.25">
      <c r="B17" t="str">
        <f>_xlfn.TEXTJOIN(",",TRUE,B3:X3)</f>
        <v>a(1,1),,,a(1,2),,,a(1,3),,,a(1,4),,,a(1,5),,,a(1,6),,,a(1,7),,,a(1,8),,,a(1,9),,,a(1,10),,,a(1,11),,,a(1,12)</v>
      </c>
      <c r="C17" s="13" t="str" cm="1">
        <f t="array" ref="C17:N17">_xlfn.TEXTSPLIT(B17,",,,")</f>
        <v>a(1,1)</v>
      </c>
      <c r="D17" s="13" t="str">
        <v>a(1,2)</v>
      </c>
      <c r="E17" s="13" t="str">
        <v>a(1,3)</v>
      </c>
      <c r="F17" s="13" t="str">
        <v>a(1,4)</v>
      </c>
      <c r="G17" s="13" t="str">
        <v>a(1,5)</v>
      </c>
      <c r="H17" s="13" t="str">
        <v>a(1,6)</v>
      </c>
      <c r="I17" s="13" t="str">
        <v>a(1,7)</v>
      </c>
      <c r="J17" s="13" t="str">
        <v>a(1,8)</v>
      </c>
      <c r="K17" s="13" t="str">
        <v>a(1,9)</v>
      </c>
      <c r="L17" s="13" t="str">
        <v>a(1,10)</v>
      </c>
      <c r="M17" s="13" t="str">
        <v>a(1,11)</v>
      </c>
      <c r="N17" s="13" t="str">
        <v>a(1,12)</v>
      </c>
    </row>
    <row r="18" spans="2:14" x14ac:dyDescent="0.25">
      <c r="B18" t="str">
        <f t="shared" ref="B18:B27" si="0">_xlfn.TEXTJOIN(",",TRUE,B4:X4)</f>
        <v>a(2,1),,,a(2,2),,,a(2,3),,,a(2,4),,,a(2,5),,,a(2,6),,,a(2,7),,,a(2,8),,,a(2,9),,,a(2,10),,,a(2,11),,,a(2,12)</v>
      </c>
      <c r="C18" s="13" t="str" cm="1">
        <f t="array" ref="C18:N18">_xlfn.TEXTSPLIT(B18,",,,")</f>
        <v>a(2,1)</v>
      </c>
      <c r="D18" s="13" t="str">
        <v>a(2,2)</v>
      </c>
      <c r="E18" s="13" t="str">
        <v>a(2,3)</v>
      </c>
      <c r="F18" s="13" t="str">
        <v>a(2,4)</v>
      </c>
      <c r="G18" s="13" t="str">
        <v>a(2,5)</v>
      </c>
      <c r="H18" s="13" t="str">
        <v>a(2,6)</v>
      </c>
      <c r="I18" s="13" t="str">
        <v>a(2,7)</v>
      </c>
      <c r="J18" s="13" t="str">
        <v>a(2,8)</v>
      </c>
      <c r="K18" s="13" t="str">
        <v>a(2,9)</v>
      </c>
      <c r="L18" s="13" t="str">
        <v>a(2,10)</v>
      </c>
      <c r="M18" s="13" t="str">
        <v>a(2,11)</v>
      </c>
      <c r="N18" s="13" t="str">
        <v>a(2,12)</v>
      </c>
    </row>
    <row r="19" spans="2:14" x14ac:dyDescent="0.25">
      <c r="B19" t="str">
        <f t="shared" si="0"/>
        <v>a(3,1),,,a(3,2),,,a(3,3),,,a(3,4),,,a(3,5),,,a(3,6),,,a(3,7),,,a(3,8),,,a(3,9),,,a(3,10),,,a(3,11),,,a(3,12)</v>
      </c>
      <c r="C19" s="13" t="str" cm="1">
        <f t="array" ref="C19:N19">_xlfn.TEXTSPLIT(B19,",,,")</f>
        <v>a(3,1)</v>
      </c>
      <c r="D19" s="13" t="str">
        <v>a(3,2)</v>
      </c>
      <c r="E19" s="13" t="str">
        <v>a(3,3)</v>
      </c>
      <c r="F19" s="13" t="str">
        <v>a(3,4)</v>
      </c>
      <c r="G19" s="13" t="str">
        <v>a(3,5)</v>
      </c>
      <c r="H19" s="13" t="str">
        <v>a(3,6)</v>
      </c>
      <c r="I19" s="13" t="str">
        <v>a(3,7)</v>
      </c>
      <c r="J19" s="13" t="str">
        <v>a(3,8)</v>
      </c>
      <c r="K19" s="13" t="str">
        <v>a(3,9)</v>
      </c>
      <c r="L19" s="13" t="str">
        <v>a(3,10)</v>
      </c>
      <c r="M19" s="13" t="str">
        <v>a(3,11)</v>
      </c>
      <c r="N19" s="13" t="str">
        <v>a(3,12)</v>
      </c>
    </row>
    <row r="20" spans="2:14" x14ac:dyDescent="0.25">
      <c r="B20" t="str">
        <f t="shared" si="0"/>
        <v>a(4,1),,,a(4,2),,,a(4,3),,,a(4,4),,,a(4,5),,,a(4,6),,,a(4,7),,,a(4,8),,,a(4,9),,,a(4,10),,,a(4,11),,,a(4,12)</v>
      </c>
      <c r="C20" s="13" t="str" cm="1">
        <f t="array" ref="C20:N20">_xlfn.TEXTSPLIT(B20,",,,")</f>
        <v>a(4,1)</v>
      </c>
      <c r="D20" s="13" t="str">
        <v>a(4,2)</v>
      </c>
      <c r="E20" s="13" t="str">
        <v>a(4,3)</v>
      </c>
      <c r="F20" s="13" t="str">
        <v>a(4,4)</v>
      </c>
      <c r="G20" s="13" t="str">
        <v>a(4,5)</v>
      </c>
      <c r="H20" s="13" t="str">
        <v>a(4,6)</v>
      </c>
      <c r="I20" s="13" t="str">
        <v>a(4,7)</v>
      </c>
      <c r="J20" s="13" t="str">
        <v>a(4,8)</v>
      </c>
      <c r="K20" s="13" t="str">
        <v>a(4,9)</v>
      </c>
      <c r="L20" s="13" t="str">
        <v>a(4,10)</v>
      </c>
      <c r="M20" s="13" t="str">
        <v>a(4,11)</v>
      </c>
      <c r="N20" s="13" t="str">
        <v>a(4,12)</v>
      </c>
    </row>
    <row r="21" spans="2:14" x14ac:dyDescent="0.25">
      <c r="B21" t="str">
        <f t="shared" si="0"/>
        <v>a(5,1),,,a(5,2),,,a(5,3),,,a(5,4),,,a(5,5),,,a(5,6),,,a(5,7),,,a(5,8),,,a(5,9),,,a(5,10),,,a(5,11),,,a(5,12)</v>
      </c>
      <c r="C21" s="13" t="str" cm="1">
        <f t="array" ref="C21:N21">_xlfn.TEXTSPLIT(B21,",,,")</f>
        <v>a(5,1)</v>
      </c>
      <c r="D21" s="13" t="str">
        <v>a(5,2)</v>
      </c>
      <c r="E21" s="13" t="str">
        <v>a(5,3)</v>
      </c>
      <c r="F21" s="13" t="str">
        <v>a(5,4)</v>
      </c>
      <c r="G21" s="13" t="str">
        <v>a(5,5)</v>
      </c>
      <c r="H21" s="13" t="str">
        <v>a(5,6)</v>
      </c>
      <c r="I21" s="13" t="str">
        <v>a(5,7)</v>
      </c>
      <c r="J21" s="13" t="str">
        <v>a(5,8)</v>
      </c>
      <c r="K21" s="13" t="str">
        <v>a(5,9)</v>
      </c>
      <c r="L21" s="13" t="str">
        <v>a(5,10)</v>
      </c>
      <c r="M21" s="13" t="str">
        <v>a(5,11)</v>
      </c>
      <c r="N21" s="13" t="str">
        <v>a(5,12)</v>
      </c>
    </row>
    <row r="22" spans="2:14" x14ac:dyDescent="0.25">
      <c r="B22" t="str">
        <f t="shared" si="0"/>
        <v>a(6,1),,,a(6,2),,,a(6,3),,,a(6,4),,,a(6,5),,,a(6,6),,,a(6,7),,,a(6,8),,,a(6,9),,,a(6,10),,,a(6,11),,,a(6,12)</v>
      </c>
      <c r="C22" s="13" t="str" cm="1">
        <f t="array" ref="C22:N22">_xlfn.TEXTSPLIT(B22,",,,")</f>
        <v>a(6,1)</v>
      </c>
      <c r="D22" s="13" t="str">
        <v>a(6,2)</v>
      </c>
      <c r="E22" s="13" t="str">
        <v>a(6,3)</v>
      </c>
      <c r="F22" s="13" t="str">
        <v>a(6,4)</v>
      </c>
      <c r="G22" s="13" t="str">
        <v>a(6,5)</v>
      </c>
      <c r="H22" s="13" t="str">
        <v>a(6,6)</v>
      </c>
      <c r="I22" s="13" t="str">
        <v>a(6,7)</v>
      </c>
      <c r="J22" s="13" t="str">
        <v>a(6,8)</v>
      </c>
      <c r="K22" s="13" t="str">
        <v>a(6,9)</v>
      </c>
      <c r="L22" s="13" t="str">
        <v>a(6,10)</v>
      </c>
      <c r="M22" s="13" t="str">
        <v>a(6,11)</v>
      </c>
      <c r="N22" s="13" t="str">
        <v>a(6,12)</v>
      </c>
    </row>
    <row r="23" spans="2:14" x14ac:dyDescent="0.25">
      <c r="B23" t="str">
        <f t="shared" si="0"/>
        <v>a(7,1),,,a(7,2),,,a(7,3),,,a(7,4),,,a(7,5),,,a(7,6),,,a(7,7),,,a(7,8),,,a(7,9),,,a(7,10),,,a(7,11),,,a(7,12)</v>
      </c>
      <c r="C23" s="13" t="str" cm="1">
        <f t="array" ref="C23:N23">_xlfn.TEXTSPLIT(B23,",,,")</f>
        <v>a(7,1)</v>
      </c>
      <c r="D23" s="13" t="str">
        <v>a(7,2)</v>
      </c>
      <c r="E23" s="13" t="str">
        <v>a(7,3)</v>
      </c>
      <c r="F23" s="13" t="str">
        <v>a(7,4)</v>
      </c>
      <c r="G23" s="13" t="str">
        <v>a(7,5)</v>
      </c>
      <c r="H23" s="13" t="str">
        <v>a(7,6)</v>
      </c>
      <c r="I23" s="13" t="str">
        <v>a(7,7)</v>
      </c>
      <c r="J23" s="13" t="str">
        <v>a(7,8)</v>
      </c>
      <c r="K23" s="13" t="str">
        <v>a(7,9)</v>
      </c>
      <c r="L23" s="13" t="str">
        <v>a(7,10)</v>
      </c>
      <c r="M23" s="13" t="str">
        <v>a(7,11)</v>
      </c>
      <c r="N23" s="13" t="str">
        <v>a(7,12)</v>
      </c>
    </row>
    <row r="24" spans="2:14" x14ac:dyDescent="0.25">
      <c r="B24" t="str">
        <f t="shared" si="0"/>
        <v>a(8,1),,,a(8,2),,,a(8,3),,,a(8,4),,,a(8,5),,,a(8,6),,,a(8,7),,,a(8,8),,,a(8,9),,,a(8,10),,,a(8,11),,,a(8,12)</v>
      </c>
      <c r="C24" s="13" t="str" cm="1">
        <f t="array" ref="C24:N24">_xlfn.TEXTSPLIT(B24,",,,")</f>
        <v>a(8,1)</v>
      </c>
      <c r="D24" s="13" t="str">
        <v>a(8,2)</v>
      </c>
      <c r="E24" s="13" t="str">
        <v>a(8,3)</v>
      </c>
      <c r="F24" s="13" t="str">
        <v>a(8,4)</v>
      </c>
      <c r="G24" s="13" t="str">
        <v>a(8,5)</v>
      </c>
      <c r="H24" s="13" t="str">
        <v>a(8,6)</v>
      </c>
      <c r="I24" s="13" t="str">
        <v>a(8,7)</v>
      </c>
      <c r="J24" s="13" t="str">
        <v>a(8,8)</v>
      </c>
      <c r="K24" s="13" t="str">
        <v>a(8,9)</v>
      </c>
      <c r="L24" s="13" t="str">
        <v>a(8,10)</v>
      </c>
      <c r="M24" s="13" t="str">
        <v>a(8,11)</v>
      </c>
      <c r="N24" s="13" t="str">
        <v>a(8,12)</v>
      </c>
    </row>
    <row r="25" spans="2:14" x14ac:dyDescent="0.25">
      <c r="B25" t="str">
        <f t="shared" si="0"/>
        <v>a(9,1),,,a(9,2),,,a(9,3),,,a(9,4),,,a(9,5),,,a(9,6),,,a(9,7),,,a(9,8),,,a(9,9),,,a(9,10),,,a(9,11),,,a(9,12)</v>
      </c>
      <c r="C25" s="13" t="str" cm="1">
        <f t="array" ref="C25:N25">_xlfn.TEXTSPLIT(B25,",,,")</f>
        <v>a(9,1)</v>
      </c>
      <c r="D25" s="13" t="str">
        <v>a(9,2)</v>
      </c>
      <c r="E25" s="13" t="str">
        <v>a(9,3)</v>
      </c>
      <c r="F25" s="13" t="str">
        <v>a(9,4)</v>
      </c>
      <c r="G25" s="13" t="str">
        <v>a(9,5)</v>
      </c>
      <c r="H25" s="13" t="str">
        <v>a(9,6)</v>
      </c>
      <c r="I25" s="13" t="str">
        <v>a(9,7)</v>
      </c>
      <c r="J25" s="13" t="str">
        <v>a(9,8)</v>
      </c>
      <c r="K25" s="13" t="str">
        <v>a(9,9)</v>
      </c>
      <c r="L25" s="13" t="str">
        <v>a(9,10)</v>
      </c>
      <c r="M25" s="13" t="str">
        <v>a(9,11)</v>
      </c>
      <c r="N25" s="13" t="str">
        <v>a(9,12)</v>
      </c>
    </row>
    <row r="26" spans="2:14" x14ac:dyDescent="0.25">
      <c r="B26" t="str">
        <f t="shared" si="0"/>
        <v>a(10,1),,,a(10,2),,,a(10,3),,,a(10,4),,,a(10,5),,,a(10,6),,,a(10,7),,,a(10,8),,,a(10,9),,,a(10,10),,,a(10,11),,,a(10,12)</v>
      </c>
      <c r="C26" s="13" t="str" cm="1">
        <f t="array" ref="C26:N26">_xlfn.TEXTSPLIT(B26,",,,")</f>
        <v>a(10,1)</v>
      </c>
      <c r="D26" s="13" t="str">
        <v>a(10,2)</v>
      </c>
      <c r="E26" s="13" t="str">
        <v>a(10,3)</v>
      </c>
      <c r="F26" s="13" t="str">
        <v>a(10,4)</v>
      </c>
      <c r="G26" s="13" t="str">
        <v>a(10,5)</v>
      </c>
      <c r="H26" s="13" t="str">
        <v>a(10,6)</v>
      </c>
      <c r="I26" s="13" t="str">
        <v>a(10,7)</v>
      </c>
      <c r="J26" s="13" t="str">
        <v>a(10,8)</v>
      </c>
      <c r="K26" s="13" t="str">
        <v>a(10,9)</v>
      </c>
      <c r="L26" s="13" t="str">
        <v>a(10,10)</v>
      </c>
      <c r="M26" s="13" t="str">
        <v>a(10,11)</v>
      </c>
      <c r="N26" s="13" t="str">
        <v>a(10,12)</v>
      </c>
    </row>
    <row r="27" spans="2:14" x14ac:dyDescent="0.25">
      <c r="B27" t="str">
        <f t="shared" si="0"/>
        <v>a(11,1),,,a(11,2),,,a(11,3),,,a(11,4),,,a(11,5),,,a(11,6),,,a(11,7),,,a(11,8),,,a(11,9),,,a(11,10),,,a(11,11),,,a(11,12)</v>
      </c>
      <c r="C27" s="13" t="str" cm="1">
        <f t="array" ref="C27:N27">_xlfn.TEXTSPLIT(B27,",,,")</f>
        <v>a(11,1)</v>
      </c>
      <c r="D27" s="13" t="str">
        <v>a(11,2)</v>
      </c>
      <c r="E27" s="13" t="str">
        <v>a(11,3)</v>
      </c>
      <c r="F27" s="13" t="str">
        <v>a(11,4)</v>
      </c>
      <c r="G27" s="13" t="str">
        <v>a(11,5)</v>
      </c>
      <c r="H27" s="13" t="str">
        <v>a(11,6)</v>
      </c>
      <c r="I27" s="13" t="str">
        <v>a(11,7)</v>
      </c>
      <c r="J27" s="13" t="str">
        <v>a(11,8)</v>
      </c>
      <c r="K27" s="13" t="str">
        <v>a(11,9)</v>
      </c>
      <c r="L27" s="13" t="str">
        <v>a(11,10)</v>
      </c>
      <c r="M27" s="13" t="str">
        <v>a(11,11)</v>
      </c>
      <c r="N27" s="13" t="str">
        <v>a(11,12)</v>
      </c>
    </row>
    <row r="28" spans="2:14" x14ac:dyDescent="0.25">
      <c r="B28" t="str">
        <f>_xlfn.TEXTJOIN(",",TRUE,B14:X14)</f>
        <v>a(12,1),,,a(12,2),,,a(12,3),,,a(12,4),,,a(12,5),,,a(12,6),,,a(12,7),,,a(12,8),,,a(12,9),,,a(12,10),,,a(12,11),,,a(12,12)</v>
      </c>
      <c r="C28" s="13" t="str" cm="1">
        <f t="array" ref="C28:N28">_xlfn.TEXTSPLIT(B28,",,,")</f>
        <v>a(12,1)</v>
      </c>
      <c r="D28" s="13" t="str">
        <v>a(12,2)</v>
      </c>
      <c r="E28" s="13" t="str">
        <v>a(12,3)</v>
      </c>
      <c r="F28" s="13" t="str">
        <v>a(12,4)</v>
      </c>
      <c r="G28" s="13" t="str">
        <v>a(12,5)</v>
      </c>
      <c r="H28" s="13" t="str">
        <v>a(12,6)</v>
      </c>
      <c r="I28" s="13" t="str">
        <v>a(12,7)</v>
      </c>
      <c r="J28" s="13" t="str">
        <v>a(12,8)</v>
      </c>
      <c r="K28" s="13" t="str">
        <v>a(12,9)</v>
      </c>
      <c r="L28" s="13" t="str">
        <v>a(12,10)</v>
      </c>
      <c r="M28" s="13" t="str">
        <v>a(12,11)</v>
      </c>
      <c r="N28" s="13" t="str">
        <v>a(12,12)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pool&amp;flatten</vt:lpstr>
      <vt:lpstr>CNN</vt:lpstr>
      <vt:lpstr>Python to csv 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Wibi Anto</dc:creator>
  <cp:lastModifiedBy>Wibi Anto</cp:lastModifiedBy>
  <dcterms:created xsi:type="dcterms:W3CDTF">2024-03-17T11:55:54Z</dcterms:created>
  <dcterms:modified xsi:type="dcterms:W3CDTF">2024-03-18T08:34:26Z</dcterms:modified>
</cp:coreProperties>
</file>