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egunda" sheetId="1" state="visible" r:id="rId2"/>
    <sheet name="Terça" sheetId="2" state="visible" r:id="rId3"/>
    <sheet name="Quarta" sheetId="3" state="visible" r:id="rId4"/>
    <sheet name="Quinta" sheetId="4" state="visible" r:id="rId5"/>
    <sheet name="Sexta" sheetId="5" state="visible" r:id="rId6"/>
    <sheet name="Sabado" sheetId="6" state="visible" r:id="rId7"/>
    <sheet name="Domingo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<sst xmlns="http://schemas.openxmlformats.org/spreadsheetml/2006/main" count="342" uniqueCount="169">
  <si>
    <t xml:space="preserve">Usuario</t>
  </si>
  <si>
    <t xml:space="preserve">Operadores</t>
  </si>
  <si>
    <t xml:space="preserve">PDV</t>
  </si>
  <si>
    <t xml:space="preserve">Data</t>
  </si>
  <si>
    <t xml:space="preserve">Dinheiro+sangria</t>
  </si>
  <si>
    <t xml:space="preserve">Devolucao &amp; Diferença preço</t>
  </si>
  <si>
    <t xml:space="preserve">Sobra</t>
  </si>
  <si>
    <t xml:space="preserve">Quebra</t>
  </si>
  <si>
    <t xml:space="preserve">LOJA</t>
  </si>
  <si>
    <t xml:space="preserve">COO /DOC</t>
  </si>
  <si>
    <t xml:space="preserve">KEY</t>
  </si>
  <si>
    <t xml:space="preserve">Mércia Maria</t>
  </si>
  <si>
    <t xml:space="preserve">Rubia Barbosa</t>
  </si>
  <si>
    <t xml:space="preserve">Tatiane da Costa</t>
  </si>
  <si>
    <t xml:space="preserve">Taina Daiane</t>
  </si>
  <si>
    <t xml:space="preserve">vitoria rayane</t>
  </si>
  <si>
    <t xml:space="preserve">aline ferreira</t>
  </si>
  <si>
    <t xml:space="preserve">deyvid matheus</t>
  </si>
  <si>
    <t xml:space="preserve">karlla  cristina</t>
  </si>
  <si>
    <t xml:space="preserve">pedro henrique</t>
  </si>
  <si>
    <t xml:space="preserve">aureni antonia</t>
  </si>
  <si>
    <t xml:space="preserve">daniel cavalcante</t>
  </si>
  <si>
    <t xml:space="preserve">maria veralucia</t>
  </si>
  <si>
    <t xml:space="preserve">elisandra sulamita</t>
  </si>
  <si>
    <t xml:space="preserve">risonilda maria</t>
  </si>
  <si>
    <t xml:space="preserve">erilandia cavalcante</t>
  </si>
  <si>
    <t xml:space="preserve">vitoria mariana</t>
  </si>
  <si>
    <t xml:space="preserve">mercia maria</t>
  </si>
  <si>
    <t xml:space="preserve">Izabel Maria </t>
  </si>
  <si>
    <t xml:space="preserve">Natali Maria</t>
  </si>
  <si>
    <t xml:space="preserve">Kaio Guilherme</t>
  </si>
  <si>
    <t xml:space="preserve">amanda larissa</t>
  </si>
  <si>
    <t xml:space="preserve">alice vitoria</t>
  </si>
  <si>
    <t xml:space="preserve">Patricia Maria</t>
  </si>
  <si>
    <t xml:space="preserve">Renally Fantne</t>
  </si>
  <si>
    <t xml:space="preserve">aline mariana</t>
  </si>
  <si>
    <t xml:space="preserve">wilma maria</t>
  </si>
  <si>
    <t xml:space="preserve">marcela monteira</t>
  </si>
  <si>
    <t xml:space="preserve">ana renata</t>
  </si>
  <si>
    <t xml:space="preserve">raiana michelle</t>
  </si>
  <si>
    <t xml:space="preserve">micaelle izabel</t>
  </si>
  <si>
    <t xml:space="preserve">agatha rafaela</t>
  </si>
  <si>
    <t xml:space="preserve">joana esther</t>
  </si>
  <si>
    <t xml:space="preserve">natalia santos</t>
  </si>
  <si>
    <t xml:space="preserve">ana clezia</t>
  </si>
  <si>
    <t xml:space="preserve">sthaffany hosana</t>
  </si>
  <si>
    <t xml:space="preserve">caua vinicius</t>
  </si>
  <si>
    <t xml:space="preserve">talison rodrigo</t>
  </si>
  <si>
    <t xml:space="preserve">natanael lucas</t>
  </si>
  <si>
    <t xml:space="preserve">taynan kelly</t>
  </si>
  <si>
    <t xml:space="preserve">arlane izabelly </t>
  </si>
  <si>
    <t xml:space="preserve">DAYANE CARLA</t>
  </si>
  <si>
    <t xml:space="preserve">josimere ferreira</t>
  </si>
  <si>
    <t xml:space="preserve">poliana da silva</t>
  </si>
  <si>
    <t xml:space="preserve">Vitória Rayanne</t>
  </si>
  <si>
    <t xml:space="preserve">edikele de gouveia</t>
  </si>
  <si>
    <t xml:space="preserve">policleide monteiro</t>
  </si>
  <si>
    <t xml:space="preserve">WEVERTON BARBOSA</t>
  </si>
  <si>
    <t xml:space="preserve">josue jose</t>
  </si>
  <si>
    <t xml:space="preserve">natali maria</t>
  </si>
  <si>
    <t xml:space="preserve">micalle izabel</t>
  </si>
  <si>
    <t xml:space="preserve">MARIA VERALUCIA</t>
  </si>
  <si>
    <t xml:space="preserve">talison rodrigues</t>
  </si>
  <si>
    <t xml:space="preserve">karlla cristina</t>
  </si>
  <si>
    <t xml:space="preserve">AURENI ANTONIA</t>
  </si>
  <si>
    <t xml:space="preserve">TAYNAN MILENA</t>
  </si>
  <si>
    <t xml:space="preserve">ALAN RODRIGO</t>
  </si>
  <si>
    <t xml:space="preserve">Amanda Larissa</t>
  </si>
  <si>
    <t xml:space="preserve">kaio guilherme</t>
  </si>
  <si>
    <t xml:space="preserve">sthefanny hosana</t>
  </si>
  <si>
    <t xml:space="preserve">patricia maria</t>
  </si>
  <si>
    <t xml:space="preserve">TAINA DAIANE</t>
  </si>
  <si>
    <t xml:space="preserve">Taynan Milena</t>
  </si>
  <si>
    <t xml:space="preserve">Wanderlene Alves</t>
  </si>
  <si>
    <t xml:space="preserve">Aline Ferreira</t>
  </si>
  <si>
    <t xml:space="preserve">VITORIA RAYANE</t>
  </si>
  <si>
    <t xml:space="preserve">Alice vitoria </t>
  </si>
  <si>
    <t xml:space="preserve">Caua Vinicius</t>
  </si>
  <si>
    <t xml:space="preserve">Poliana da silva </t>
  </si>
  <si>
    <t xml:space="preserve">Policleide monteiro </t>
  </si>
  <si>
    <t xml:space="preserve">edikele gouveia</t>
  </si>
  <si>
    <t xml:space="preserve">ANA CLEZIA</t>
  </si>
  <si>
    <t xml:space="preserve">tatiane da costa</t>
  </si>
  <si>
    <t xml:space="preserve">Joana Esther</t>
  </si>
  <si>
    <t xml:space="preserve">vitoriana mariana</t>
  </si>
  <si>
    <t xml:space="preserve">ALAN RODRIGUES</t>
  </si>
  <si>
    <t xml:space="preserve">RENALLY FANTINNY</t>
  </si>
  <si>
    <t xml:space="preserve">Micaelle Izabel</t>
  </si>
  <si>
    <t xml:space="preserve">Natanael Lucas</t>
  </si>
  <si>
    <t xml:space="preserve">Josimere Ferreira</t>
  </si>
  <si>
    <t xml:space="preserve">Sthaffany Hosana</t>
  </si>
  <si>
    <t xml:space="preserve">Patricia maria</t>
  </si>
  <si>
    <t xml:space="preserve">Wilma Maria</t>
  </si>
  <si>
    <t xml:space="preserve">Taynan Kelly</t>
  </si>
  <si>
    <t xml:space="preserve">pedro henrique </t>
  </si>
  <si>
    <t xml:space="preserve">Natalia Santos</t>
  </si>
  <si>
    <t xml:space="preserve">Raiana Michele</t>
  </si>
  <si>
    <t xml:space="preserve">AURENI ANTONIO </t>
  </si>
  <si>
    <t xml:space="preserve">ERILANDIA CAVALCANTE</t>
  </si>
  <si>
    <t xml:space="preserve">Nathalia Santos</t>
  </si>
  <si>
    <t xml:space="preserve">Marcela Monteiro</t>
  </si>
  <si>
    <t xml:space="preserve">Alice Vitoria </t>
  </si>
  <si>
    <t xml:space="preserve">Izabel Maria</t>
  </si>
  <si>
    <t xml:space="preserve">Aline Mariana</t>
  </si>
  <si>
    <t xml:space="preserve">Coo</t>
  </si>
  <si>
    <t xml:space="preserve">Maria Alexsandra</t>
  </si>
  <si>
    <t xml:space="preserve">Leticia Teixeira</t>
  </si>
  <si>
    <t xml:space="preserve">Mayara Tamires</t>
  </si>
  <si>
    <t xml:space="preserve">Iloanny Ellen</t>
  </si>
  <si>
    <t xml:space="preserve">Daniela da Silva</t>
  </si>
  <si>
    <t xml:space="preserve">Gabriela Maria</t>
  </si>
  <si>
    <t xml:space="preserve">Fernanda Silva</t>
  </si>
  <si>
    <t xml:space="preserve">Neuza Karoline</t>
  </si>
  <si>
    <t xml:space="preserve">Natalia Jeane</t>
  </si>
  <si>
    <t xml:space="preserve">Alexandra Melo</t>
  </si>
  <si>
    <t xml:space="preserve">Maria Eduarda</t>
  </si>
  <si>
    <t xml:space="preserve">Maria Jose</t>
  </si>
  <si>
    <t xml:space="preserve">Josefa Janira</t>
  </si>
  <si>
    <t xml:space="preserve">Carla kenia</t>
  </si>
  <si>
    <t xml:space="preserve">Carla Vitoria</t>
  </si>
  <si>
    <t xml:space="preserve">Maria de Fatima</t>
  </si>
  <si>
    <t xml:space="preserve">Alexandra</t>
  </si>
  <si>
    <t xml:space="preserve">Lucicleide Maria</t>
  </si>
  <si>
    <t xml:space="preserve">Jessica Maria</t>
  </si>
  <si>
    <t xml:space="preserve">Eupaula Nascimento</t>
  </si>
  <si>
    <t xml:space="preserve">Milena Rodrigues</t>
  </si>
  <si>
    <t xml:space="preserve">Clecia </t>
  </si>
  <si>
    <t xml:space="preserve">Iraniele Maria</t>
  </si>
  <si>
    <t xml:space="preserve">Fabiana Edileide</t>
  </si>
  <si>
    <t xml:space="preserve">Jose Carlos</t>
  </si>
  <si>
    <t xml:space="preserve">Viviane Puliana</t>
  </si>
  <si>
    <t xml:space="preserve">Helena Maria</t>
  </si>
  <si>
    <t xml:space="preserve">Jeferson</t>
  </si>
  <si>
    <t xml:space="preserve">Thais Vitoria</t>
  </si>
  <si>
    <t xml:space="preserve">Adriele Marta</t>
  </si>
  <si>
    <t xml:space="preserve">Jaelyson</t>
  </si>
  <si>
    <t xml:space="preserve">Maria Viviane</t>
  </si>
  <si>
    <t xml:space="preserve">Joice Valeria</t>
  </si>
  <si>
    <t xml:space="preserve">Daniel Cavalcante</t>
  </si>
  <si>
    <t xml:space="preserve">Poliana Da Silva</t>
  </si>
  <si>
    <t xml:space="preserve">Priscila Fernanda</t>
  </si>
  <si>
    <t xml:space="preserve">Josué José</t>
  </si>
  <si>
    <t xml:space="preserve">Erilandia Cavalcante</t>
  </si>
  <si>
    <t xml:space="preserve">Policleide Monteiro</t>
  </si>
  <si>
    <t xml:space="preserve">Ana Clézia</t>
  </si>
  <si>
    <t xml:space="preserve">taynan milena</t>
  </si>
  <si>
    <t xml:space="preserve">Vitoria Mariana </t>
  </si>
  <si>
    <t xml:space="preserve">renally fantine</t>
  </si>
  <si>
    <t xml:space="preserve">Vitoria Rayanne</t>
  </si>
  <si>
    <t xml:space="preserve">Talison Rodrigues</t>
  </si>
  <si>
    <t xml:space="preserve">Maria Veralucia</t>
  </si>
  <si>
    <t xml:space="preserve">Tainan Kelly</t>
  </si>
  <si>
    <t xml:space="preserve">Elisandra Sulamita</t>
  </si>
  <si>
    <t xml:space="preserve">Edikele de Gouuveia</t>
  </si>
  <si>
    <t xml:space="preserve">Ana Renata</t>
  </si>
  <si>
    <t xml:space="preserve">taina dayane</t>
  </si>
  <si>
    <t xml:space="preserve">izabel maria</t>
  </si>
  <si>
    <t xml:space="preserve">Karlla Cristina</t>
  </si>
  <si>
    <t xml:space="preserve">Taina Daiane </t>
  </si>
  <si>
    <t xml:space="preserve">Tatiane Da Costa</t>
  </si>
  <si>
    <t xml:space="preserve">Vitoria Mariana</t>
  </si>
  <si>
    <t xml:space="preserve">Alice Vitoria</t>
  </si>
  <si>
    <t xml:space="preserve">Caua Vinicius </t>
  </si>
  <si>
    <t xml:space="preserve">Aureni Antonia</t>
  </si>
  <si>
    <t xml:space="preserve">Poliana da Silva</t>
  </si>
  <si>
    <t xml:space="preserve">Ana Clezia</t>
  </si>
  <si>
    <t xml:space="preserve">Risonilda Maria</t>
  </si>
  <si>
    <t xml:space="preserve">taina daiane</t>
  </si>
  <si>
    <t xml:space="preserve">Veronica alves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</si>
</sst>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[$R$-416]\ #,##0.00;[RED]\-[$R$-416]\ #,##0.00"/>
    <numFmt numFmtId="167" formatCode="0.00"/>
    <numFmt numFmtId="168" formatCode="[$-416]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3465A4"/>
      <name val="Arial"/>
      <family val="2"/>
      <charset val="1"/>
    </font>
    <font>
      <b val="true"/>
      <sz val="10"/>
      <name val="Nimbus Sans"/>
      <family val="2"/>
      <charset val="1"/>
    </font>
    <font>
      <sz val="10"/>
      <name val="Nimbus Sans"/>
      <family val="2"/>
      <charset val="1"/>
    </font>
    <font>
      <b val="true"/>
      <sz val="10"/>
      <color rgb="FF2A6099"/>
      <name val="Nimbus Sans"/>
      <family val="2"/>
      <charset val="1"/>
    </font>
    <font>
      <sz val="10"/>
      <color rgb="FFFF0000"/>
      <name val="Nimbus Sans"/>
      <family val="2"/>
      <charset val="1"/>
    </font>
    <font>
      <sz val="10"/>
      <color rgb="FF2A6099"/>
      <name val="Nimbus Sans"/>
      <family val="2"/>
      <charset val="1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3" activeCellId="0" sqref="D53"/>
    </sheetView>
  </sheetViews>
  <sheetFormatPr defaultColWidth="17.28125" defaultRowHeight="12.8" zeroHeight="false" outlineLevelRow="0" outlineLevelCol="0"/>
  <cols>
    <col collapsed="false" customWidth="true" hidden="false" outlineLevel="0" max="1" min="1" style="1" width="8.96"/>
    <col collapsed="false" customWidth="true" hidden="false" outlineLevel="0" max="2" min="2" style="2" width="21.71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2.25"/>
    <col collapsed="false" customWidth="true" hidden="false" outlineLevel="0" max="8" min="8" style="1" width="10.85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2" width="15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2.8" hidden="false" customHeight="false" outlineLevel="0" collapsed="false">
      <c r="A2" s="5" t="n">
        <v>13383</v>
      </c>
      <c r="B2" s="6" t="s">
        <v>11</v>
      </c>
      <c r="C2" s="7" t="n">
        <v>19</v>
      </c>
      <c r="D2" s="8" t="n">
        <v>45330</v>
      </c>
      <c r="E2" s="9" t="n">
        <v>5636.5</v>
      </c>
      <c r="F2" s="9"/>
      <c r="G2" s="10"/>
      <c r="H2" s="11" t="n">
        <v>0.16</v>
      </c>
      <c r="I2" s="7" t="n">
        <v>28</v>
      </c>
      <c r="J2" s="7" t="n">
        <v>112901</v>
      </c>
      <c r="K2" s="6"/>
    </row>
    <row r="3" customFormat="false" ht="12.8" hidden="false" customHeight="false" outlineLevel="0" collapsed="false">
      <c r="A3" s="5" t="n">
        <v>13386</v>
      </c>
      <c r="B3" s="6" t="s">
        <v>12</v>
      </c>
      <c r="C3" s="7" t="n">
        <v>13</v>
      </c>
      <c r="D3" s="8" t="n">
        <v>45330</v>
      </c>
      <c r="E3" s="9" t="n">
        <v>3426.75</v>
      </c>
      <c r="F3" s="9"/>
      <c r="G3" s="10" t="n">
        <v>0.35</v>
      </c>
      <c r="H3" s="11"/>
      <c r="I3" s="7" t="n">
        <v>28</v>
      </c>
      <c r="J3" s="7" t="n">
        <v>160782</v>
      </c>
      <c r="K3" s="6"/>
    </row>
    <row r="4" customFormat="false" ht="12.8" hidden="false" customHeight="false" outlineLevel="0" collapsed="false">
      <c r="A4" s="5" t="n">
        <v>13388</v>
      </c>
      <c r="B4" s="6" t="s">
        <v>13</v>
      </c>
      <c r="C4" s="7" t="n">
        <v>6</v>
      </c>
      <c r="D4" s="8" t="n">
        <v>45330</v>
      </c>
      <c r="E4" s="9" t="n">
        <v>4810.6</v>
      </c>
      <c r="F4" s="9"/>
      <c r="G4" s="10"/>
      <c r="H4" s="12" t="n">
        <v>0.01</v>
      </c>
      <c r="I4" s="7" t="n">
        <v>28</v>
      </c>
      <c r="J4" s="7" t="n">
        <v>16777</v>
      </c>
      <c r="K4" s="6"/>
    </row>
    <row r="5" customFormat="false" ht="12.8" hidden="false" customHeight="false" outlineLevel="0" collapsed="false">
      <c r="A5" s="5" t="n">
        <v>13387</v>
      </c>
      <c r="B5" s="6" t="s">
        <v>14</v>
      </c>
      <c r="C5" s="7" t="n">
        <v>21</v>
      </c>
      <c r="D5" s="8" t="n">
        <v>45330</v>
      </c>
      <c r="E5" s="9" t="n">
        <v>318.15</v>
      </c>
      <c r="F5" s="9"/>
      <c r="G5" s="13" t="n">
        <v>0.03</v>
      </c>
      <c r="H5" s="12"/>
      <c r="I5" s="7" t="n">
        <v>28</v>
      </c>
      <c r="J5" s="7" t="n">
        <v>321556</v>
      </c>
      <c r="K5" s="6"/>
    </row>
    <row r="6" customFormat="false" ht="12.8" hidden="false" customHeight="false" outlineLevel="0" collapsed="false">
      <c r="A6" s="5" t="n">
        <v>15989</v>
      </c>
      <c r="B6" s="6" t="s">
        <v>15</v>
      </c>
      <c r="C6" s="7" t="n">
        <v>20</v>
      </c>
      <c r="D6" s="8" t="n">
        <v>45330</v>
      </c>
      <c r="E6" s="9" t="n">
        <v>1997.5</v>
      </c>
      <c r="F6" s="9"/>
      <c r="G6" s="10" t="n">
        <v>0.6</v>
      </c>
      <c r="H6" s="12"/>
      <c r="I6" s="7" t="n">
        <v>28</v>
      </c>
      <c r="J6" s="7" t="n">
        <v>37061</v>
      </c>
      <c r="K6" s="6"/>
    </row>
    <row r="7" customFormat="false" ht="12.8" hidden="false" customHeight="false" outlineLevel="0" collapsed="false">
      <c r="A7" s="5" t="n">
        <v>2532</v>
      </c>
      <c r="B7" s="6" t="s">
        <v>16</v>
      </c>
      <c r="C7" s="7" t="n">
        <v>23</v>
      </c>
      <c r="D7" s="8" t="n">
        <v>45330</v>
      </c>
      <c r="E7" s="9" t="n">
        <v>934</v>
      </c>
      <c r="F7" s="9"/>
      <c r="G7" s="10" t="n">
        <v>1.11</v>
      </c>
      <c r="H7" s="11"/>
      <c r="I7" s="7" t="n">
        <v>28</v>
      </c>
      <c r="J7" s="7" t="n">
        <v>299329</v>
      </c>
      <c r="K7" s="6"/>
    </row>
    <row r="8" customFormat="false" ht="12.8" hidden="false" customHeight="false" outlineLevel="0" collapsed="false">
      <c r="A8" s="5" t="n">
        <v>13450</v>
      </c>
      <c r="B8" s="6" t="s">
        <v>17</v>
      </c>
      <c r="C8" s="7" t="n">
        <v>2</v>
      </c>
      <c r="D8" s="8" t="n">
        <v>45330</v>
      </c>
      <c r="E8" s="9" t="n">
        <v>2310.65</v>
      </c>
      <c r="F8" s="9"/>
      <c r="G8" s="10"/>
      <c r="H8" s="12" t="n">
        <v>0.09</v>
      </c>
      <c r="I8" s="7" t="n">
        <v>28</v>
      </c>
      <c r="J8" s="7" t="n">
        <v>111801</v>
      </c>
      <c r="K8" s="6"/>
    </row>
    <row r="9" customFormat="false" ht="12.8" hidden="false" customHeight="false" outlineLevel="0" collapsed="false">
      <c r="A9" s="5" t="n">
        <v>15988</v>
      </c>
      <c r="B9" s="6" t="s">
        <v>18</v>
      </c>
      <c r="C9" s="7" t="n">
        <v>16</v>
      </c>
      <c r="D9" s="8" t="n">
        <v>45330</v>
      </c>
      <c r="E9" s="9" t="n">
        <v>7095.25</v>
      </c>
      <c r="F9" s="9"/>
      <c r="G9" s="13"/>
      <c r="H9" s="12" t="n">
        <v>0.18</v>
      </c>
      <c r="I9" s="7" t="n">
        <v>28</v>
      </c>
      <c r="J9" s="7" t="n">
        <v>19935</v>
      </c>
      <c r="K9" s="6"/>
    </row>
    <row r="10" customFormat="false" ht="12.8" hidden="false" customHeight="false" outlineLevel="0" collapsed="false">
      <c r="A10" s="5" t="n">
        <v>16969</v>
      </c>
      <c r="B10" s="6" t="s">
        <v>19</v>
      </c>
      <c r="C10" s="7" t="n">
        <v>11</v>
      </c>
      <c r="D10" s="8" t="n">
        <v>45330</v>
      </c>
      <c r="E10" s="9" t="n">
        <v>2726.65</v>
      </c>
      <c r="F10" s="9"/>
      <c r="G10" s="10" t="n">
        <v>0.2</v>
      </c>
      <c r="H10" s="12"/>
      <c r="I10" s="7" t="n">
        <v>28</v>
      </c>
      <c r="J10" s="7" t="n">
        <v>5103</v>
      </c>
      <c r="K10" s="6"/>
    </row>
    <row r="11" customFormat="false" ht="12.8" hidden="false" customHeight="false" outlineLevel="0" collapsed="false">
      <c r="A11" s="5" t="n">
        <v>4169</v>
      </c>
      <c r="B11" s="6" t="s">
        <v>20</v>
      </c>
      <c r="C11" s="7" t="n">
        <v>17</v>
      </c>
      <c r="D11" s="8" t="n">
        <v>45330</v>
      </c>
      <c r="E11" s="9" t="n">
        <v>4284.15</v>
      </c>
      <c r="F11" s="9"/>
      <c r="G11" s="10" t="n">
        <v>2.49</v>
      </c>
      <c r="H11" s="12"/>
      <c r="I11" s="7" t="n">
        <v>28</v>
      </c>
      <c r="J11" s="7" t="n">
        <v>268535</v>
      </c>
      <c r="K11" s="6"/>
    </row>
    <row r="12" customFormat="false" ht="12.8" hidden="false" customHeight="false" outlineLevel="0" collapsed="false">
      <c r="A12" s="5" t="n">
        <v>13372</v>
      </c>
      <c r="B12" s="6" t="s">
        <v>21</v>
      </c>
      <c r="C12" s="7" t="n">
        <v>1</v>
      </c>
      <c r="D12" s="8" t="n">
        <v>45330</v>
      </c>
      <c r="E12" s="9" t="n">
        <v>15754.95</v>
      </c>
      <c r="F12" s="9"/>
      <c r="G12" s="10" t="n">
        <v>2.63</v>
      </c>
      <c r="H12" s="12"/>
      <c r="I12" s="7" t="n">
        <v>28</v>
      </c>
      <c r="J12" s="7" t="n">
        <v>292941</v>
      </c>
      <c r="K12" s="6"/>
    </row>
    <row r="13" customFormat="false" ht="12.8" hidden="false" customHeight="false" outlineLevel="0" collapsed="false">
      <c r="A13" s="5" t="n">
        <v>2357</v>
      </c>
      <c r="B13" s="6" t="s">
        <v>22</v>
      </c>
      <c r="C13" s="7" t="n">
        <v>15</v>
      </c>
      <c r="D13" s="8" t="n">
        <v>45330</v>
      </c>
      <c r="E13" s="9" t="n">
        <v>4836.85</v>
      </c>
      <c r="F13" s="9"/>
      <c r="G13" s="10" t="n">
        <v>0.35</v>
      </c>
      <c r="H13" s="12"/>
      <c r="I13" s="7" t="n">
        <v>28</v>
      </c>
      <c r="J13" s="7" t="n">
        <v>69969</v>
      </c>
      <c r="K13" s="6"/>
    </row>
    <row r="14" customFormat="false" ht="12.8" hidden="false" customHeight="false" outlineLevel="0" collapsed="false">
      <c r="A14" s="5" t="n">
        <v>16149</v>
      </c>
      <c r="B14" s="6" t="s">
        <v>23</v>
      </c>
      <c r="C14" s="7" t="n">
        <v>15</v>
      </c>
      <c r="D14" s="8" t="n">
        <v>45330</v>
      </c>
      <c r="E14" s="9" t="n">
        <v>2096</v>
      </c>
      <c r="F14" s="9"/>
      <c r="G14" s="10" t="n">
        <v>0</v>
      </c>
      <c r="H14" s="12" t="n">
        <v>0</v>
      </c>
      <c r="I14" s="7" t="n">
        <v>28</v>
      </c>
      <c r="J14" s="7" t="n">
        <v>70017</v>
      </c>
      <c r="K14" s="6"/>
    </row>
    <row r="15" customFormat="false" ht="12.8" hidden="false" customHeight="false" outlineLevel="0" collapsed="false">
      <c r="A15" s="5" t="n">
        <v>13473</v>
      </c>
      <c r="B15" s="6" t="s">
        <v>24</v>
      </c>
      <c r="C15" s="7" t="n">
        <v>3</v>
      </c>
      <c r="D15" s="8" t="n">
        <v>45330</v>
      </c>
      <c r="E15" s="9" t="n">
        <v>6275.5</v>
      </c>
      <c r="F15" s="9"/>
      <c r="G15" s="10" t="n">
        <v>1.39</v>
      </c>
      <c r="H15" s="11"/>
      <c r="I15" s="7" t="n">
        <v>28</v>
      </c>
      <c r="J15" s="7" t="n">
        <v>43496</v>
      </c>
      <c r="K15" s="6"/>
    </row>
    <row r="16" customFormat="false" ht="12.8" hidden="false" customHeight="false" outlineLevel="0" collapsed="false">
      <c r="A16" s="5" t="n">
        <v>13376</v>
      </c>
      <c r="B16" s="6" t="s">
        <v>25</v>
      </c>
      <c r="C16" s="7" t="n">
        <v>12</v>
      </c>
      <c r="D16" s="8" t="n">
        <v>45330</v>
      </c>
      <c r="E16" s="9" t="n">
        <v>1724.5</v>
      </c>
      <c r="F16" s="9"/>
      <c r="G16" s="10" t="n">
        <v>0.43</v>
      </c>
      <c r="H16" s="11"/>
      <c r="I16" s="7" t="n">
        <v>28</v>
      </c>
      <c r="J16" s="7" t="n">
        <v>151538</v>
      </c>
      <c r="K16" s="6"/>
    </row>
    <row r="17" customFormat="false" ht="12.8" hidden="false" customHeight="false" outlineLevel="0" collapsed="false">
      <c r="A17" s="5" t="n">
        <v>13588</v>
      </c>
      <c r="B17" s="6" t="s">
        <v>26</v>
      </c>
      <c r="C17" s="7" t="n">
        <v>5</v>
      </c>
      <c r="D17" s="8" t="n">
        <v>45330</v>
      </c>
      <c r="E17" s="9" t="n">
        <v>3492.75</v>
      </c>
      <c r="F17" s="9"/>
      <c r="G17" s="10" t="n">
        <v>0.11</v>
      </c>
      <c r="H17" s="11"/>
      <c r="I17" s="7" t="n">
        <v>28</v>
      </c>
      <c r="J17" s="7" t="n">
        <v>15499</v>
      </c>
      <c r="K17" s="6"/>
    </row>
    <row r="18" customFormat="false" ht="12.8" hidden="false" customHeight="false" outlineLevel="0" collapsed="false">
      <c r="A18" s="5" t="n">
        <v>13383</v>
      </c>
      <c r="B18" s="6" t="s">
        <v>27</v>
      </c>
      <c r="C18" s="7" t="n">
        <v>21</v>
      </c>
      <c r="D18" s="8" t="n">
        <v>45330</v>
      </c>
      <c r="E18" s="9" t="n">
        <v>128.8</v>
      </c>
      <c r="F18" s="9"/>
      <c r="G18" s="10" t="n">
        <v>0.05</v>
      </c>
      <c r="H18" s="11"/>
      <c r="I18" s="7" t="n">
        <v>28</v>
      </c>
      <c r="J18" s="7" t="n">
        <v>321721</v>
      </c>
      <c r="K18" s="6"/>
    </row>
    <row r="19" customFormat="false" ht="12.8" hidden="false" customHeight="false" outlineLevel="0" collapsed="false">
      <c r="A19" s="5" t="n">
        <v>13386</v>
      </c>
      <c r="B19" s="6" t="s">
        <v>12</v>
      </c>
      <c r="C19" s="7" t="n">
        <v>2</v>
      </c>
      <c r="D19" s="8" t="n">
        <v>45330</v>
      </c>
      <c r="E19" s="9" t="n">
        <v>1692.75</v>
      </c>
      <c r="F19" s="9"/>
      <c r="G19" s="10" t="n">
        <v>0.78</v>
      </c>
      <c r="H19" s="11"/>
      <c r="I19" s="7" t="n">
        <v>28</v>
      </c>
      <c r="J19" s="7" t="n">
        <v>111862</v>
      </c>
      <c r="K19" s="6"/>
    </row>
    <row r="20" customFormat="false" ht="12.8" hidden="false" customHeight="false" outlineLevel="0" collapsed="false">
      <c r="A20" s="5" t="n">
        <v>17990</v>
      </c>
      <c r="B20" s="6" t="s">
        <v>28</v>
      </c>
      <c r="C20" s="7" t="n">
        <v>21</v>
      </c>
      <c r="D20" s="8" t="n">
        <v>45330</v>
      </c>
      <c r="E20" s="9" t="n">
        <v>310.6</v>
      </c>
      <c r="F20" s="9"/>
      <c r="G20" s="10" t="n">
        <v>0.22</v>
      </c>
      <c r="H20" s="11"/>
      <c r="I20" s="7" t="n">
        <v>28</v>
      </c>
      <c r="J20" s="7" t="n">
        <v>321933</v>
      </c>
      <c r="K20" s="6"/>
    </row>
    <row r="21" customFormat="false" ht="12.8" hidden="false" customHeight="false" outlineLevel="0" collapsed="false">
      <c r="A21" s="5" t="n">
        <v>16570</v>
      </c>
      <c r="B21" s="6" t="s">
        <v>29</v>
      </c>
      <c r="C21" s="7" t="n">
        <v>18</v>
      </c>
      <c r="D21" s="8" t="n">
        <v>45330</v>
      </c>
      <c r="E21" s="9" t="n">
        <v>6628.2</v>
      </c>
      <c r="F21" s="9"/>
      <c r="G21" s="10" t="n">
        <v>0.03</v>
      </c>
      <c r="H21" s="12"/>
      <c r="I21" s="7" t="n">
        <v>28</v>
      </c>
      <c r="J21" s="7" t="n">
        <v>311834</v>
      </c>
      <c r="K21" s="6"/>
    </row>
    <row r="22" customFormat="false" ht="12.8" hidden="false" customHeight="false" outlineLevel="0" collapsed="false">
      <c r="A22" s="5" t="n">
        <v>15829</v>
      </c>
      <c r="B22" s="6" t="s">
        <v>30</v>
      </c>
      <c r="C22" s="7" t="n">
        <v>9</v>
      </c>
      <c r="D22" s="8" t="n">
        <v>45330</v>
      </c>
      <c r="E22" s="9" t="n">
        <v>1375.8</v>
      </c>
      <c r="F22" s="9"/>
      <c r="G22" s="10"/>
      <c r="H22" s="12" t="n">
        <v>0.06</v>
      </c>
      <c r="I22" s="7" t="n">
        <v>28</v>
      </c>
      <c r="J22" s="7" t="n">
        <v>137166</v>
      </c>
      <c r="K22" s="6"/>
    </row>
    <row r="23" customFormat="false" ht="12.8" hidden="false" customHeight="false" outlineLevel="0" collapsed="false">
      <c r="A23" s="5" t="n">
        <v>17969</v>
      </c>
      <c r="B23" s="6" t="s">
        <v>31</v>
      </c>
      <c r="C23" s="7" t="n">
        <v>8</v>
      </c>
      <c r="D23" s="8" t="n">
        <v>45330</v>
      </c>
      <c r="E23" s="9" t="n">
        <v>4894.55</v>
      </c>
      <c r="F23" s="9"/>
      <c r="G23" s="10" t="n">
        <v>0.03</v>
      </c>
      <c r="H23" s="12"/>
      <c r="I23" s="7" t="n">
        <v>28</v>
      </c>
      <c r="J23" s="7" t="n">
        <v>145671</v>
      </c>
      <c r="K23" s="6"/>
    </row>
    <row r="24" customFormat="false" ht="12.8" hidden="false" customHeight="false" outlineLevel="0" collapsed="false">
      <c r="A24" s="5" t="n">
        <v>13369</v>
      </c>
      <c r="B24" s="6" t="s">
        <v>32</v>
      </c>
      <c r="C24" s="7" t="n">
        <v>10</v>
      </c>
      <c r="D24" s="8" t="n">
        <v>45330</v>
      </c>
      <c r="E24" s="9" t="n">
        <v>5694.35</v>
      </c>
      <c r="F24" s="9"/>
      <c r="G24" s="10" t="n">
        <v>0.04</v>
      </c>
      <c r="H24" s="12"/>
      <c r="I24" s="7" t="n">
        <v>28</v>
      </c>
      <c r="J24" s="7" t="n">
        <v>160337</v>
      </c>
      <c r="K24" s="6"/>
    </row>
    <row r="25" customFormat="false" ht="12.8" hidden="false" customHeight="false" outlineLevel="0" collapsed="false">
      <c r="A25" s="5" t="n">
        <v>15989</v>
      </c>
      <c r="B25" s="6" t="s">
        <v>15</v>
      </c>
      <c r="C25" s="7" t="n">
        <v>5</v>
      </c>
      <c r="D25" s="8" t="n">
        <v>45330</v>
      </c>
      <c r="E25" s="9" t="n">
        <v>1936.25</v>
      </c>
      <c r="F25" s="9"/>
      <c r="G25" s="10"/>
      <c r="H25" s="12" t="n">
        <v>0.02</v>
      </c>
      <c r="I25" s="7" t="n">
        <v>28</v>
      </c>
      <c r="J25" s="7" t="n">
        <v>15586</v>
      </c>
      <c r="K25" s="6"/>
    </row>
    <row r="26" customFormat="false" ht="12.8" hidden="false" customHeight="false" outlineLevel="0" collapsed="false">
      <c r="A26" s="5" t="n">
        <v>18157</v>
      </c>
      <c r="B26" s="6" t="s">
        <v>33</v>
      </c>
      <c r="C26" s="7" t="n">
        <v>16</v>
      </c>
      <c r="D26" s="8" t="n">
        <v>45330</v>
      </c>
      <c r="E26" s="9" t="n">
        <v>1875.4</v>
      </c>
      <c r="F26" s="9"/>
      <c r="G26" s="10" t="n">
        <v>0.1</v>
      </c>
      <c r="H26" s="12"/>
      <c r="I26" s="7" t="n">
        <v>28</v>
      </c>
      <c r="J26" s="7" t="n">
        <v>20053</v>
      </c>
      <c r="K26" s="6"/>
    </row>
    <row r="27" customFormat="false" ht="12.8" hidden="false" customHeight="false" outlineLevel="0" collapsed="false">
      <c r="A27" s="5" t="n">
        <v>15988</v>
      </c>
      <c r="B27" s="6" t="s">
        <v>18</v>
      </c>
      <c r="C27" s="7" t="n">
        <v>21</v>
      </c>
      <c r="D27" s="8" t="n">
        <v>45330</v>
      </c>
      <c r="E27" s="9" t="n">
        <v>129.5</v>
      </c>
      <c r="F27" s="9"/>
      <c r="G27" s="10" t="n">
        <v>0.2</v>
      </c>
      <c r="H27" s="12"/>
      <c r="I27" s="7" t="n">
        <v>28</v>
      </c>
      <c r="J27" s="7" t="n">
        <v>322034</v>
      </c>
      <c r="K27" s="6"/>
    </row>
    <row r="28" customFormat="false" ht="12.8" hidden="false" customHeight="false" outlineLevel="0" collapsed="false">
      <c r="A28" s="5" t="n">
        <v>17809</v>
      </c>
      <c r="B28" s="6" t="s">
        <v>34</v>
      </c>
      <c r="C28" s="7" t="n">
        <v>14</v>
      </c>
      <c r="D28" s="8" t="n">
        <v>45330</v>
      </c>
      <c r="E28" s="9" t="n">
        <v>6968.4</v>
      </c>
      <c r="F28" s="9"/>
      <c r="G28" s="10" t="n">
        <v>0.51</v>
      </c>
      <c r="H28" s="12"/>
      <c r="I28" s="7" t="n">
        <v>28</v>
      </c>
      <c r="J28" s="7" t="n">
        <v>127145</v>
      </c>
      <c r="K28" s="6"/>
    </row>
    <row r="29" customFormat="false" ht="12.8" hidden="false" customHeight="false" outlineLevel="0" collapsed="false">
      <c r="A29" s="5" t="n">
        <v>13495</v>
      </c>
      <c r="B29" s="6" t="s">
        <v>35</v>
      </c>
      <c r="C29" s="7" t="n">
        <v>22</v>
      </c>
      <c r="D29" s="8" t="n">
        <v>45330</v>
      </c>
      <c r="E29" s="9" t="n">
        <v>393</v>
      </c>
      <c r="F29" s="9"/>
      <c r="G29" s="10" t="n">
        <v>0</v>
      </c>
      <c r="H29" s="12"/>
      <c r="I29" s="7" t="n">
        <v>28</v>
      </c>
      <c r="J29" s="7" t="n">
        <v>4815</v>
      </c>
      <c r="K29" s="6"/>
    </row>
    <row r="30" customFormat="false" ht="12.8" hidden="false" customHeight="false" outlineLevel="0" collapsed="false">
      <c r="A30" s="5" t="n">
        <v>18153</v>
      </c>
      <c r="B30" s="6" t="s">
        <v>36</v>
      </c>
      <c r="C30" s="7" t="n">
        <v>17</v>
      </c>
      <c r="D30" s="8" t="n">
        <v>45330</v>
      </c>
      <c r="E30" s="9" t="n">
        <v>3748</v>
      </c>
      <c r="F30" s="9"/>
      <c r="G30" s="10" t="n">
        <v>1.36</v>
      </c>
      <c r="H30" s="12"/>
      <c r="I30" s="7" t="n">
        <v>28</v>
      </c>
      <c r="J30" s="7" t="n">
        <v>268871</v>
      </c>
      <c r="K30" s="6"/>
    </row>
    <row r="31" customFormat="false" ht="12.8" hidden="false" customHeight="false" outlineLevel="0" collapsed="false">
      <c r="A31" s="5" t="n">
        <v>18328</v>
      </c>
      <c r="B31" s="6" t="s">
        <v>37</v>
      </c>
      <c r="C31" s="7" t="n">
        <v>11</v>
      </c>
      <c r="D31" s="8" t="n">
        <v>45330</v>
      </c>
      <c r="E31" s="9" t="n">
        <v>3829.55</v>
      </c>
      <c r="F31" s="9"/>
      <c r="G31" s="10" t="n">
        <v>0.06</v>
      </c>
      <c r="H31" s="12"/>
      <c r="I31" s="7" t="n">
        <v>28</v>
      </c>
      <c r="J31" s="7" t="n">
        <v>5258</v>
      </c>
      <c r="K31" s="6"/>
    </row>
    <row r="32" customFormat="false" ht="12.8" hidden="false" customHeight="false" outlineLevel="0" collapsed="false">
      <c r="A32" s="5" t="n">
        <v>17808</v>
      </c>
      <c r="B32" s="6" t="s">
        <v>38</v>
      </c>
      <c r="C32" s="7" t="n">
        <v>13</v>
      </c>
      <c r="D32" s="8" t="n">
        <v>45330</v>
      </c>
      <c r="E32" s="9" t="n">
        <v>5135.55</v>
      </c>
      <c r="F32" s="9"/>
      <c r="G32" s="10" t="n">
        <v>0.01</v>
      </c>
      <c r="H32" s="12"/>
      <c r="I32" s="7" t="n">
        <v>28</v>
      </c>
      <c r="J32" s="7" t="n">
        <v>161011</v>
      </c>
      <c r="K32" s="6"/>
    </row>
    <row r="33" customFormat="false" ht="12.8" hidden="false" customHeight="false" outlineLevel="0" collapsed="false">
      <c r="A33" s="5" t="n">
        <v>18390</v>
      </c>
      <c r="B33" s="6" t="s">
        <v>39</v>
      </c>
      <c r="C33" s="7" t="n">
        <v>10</v>
      </c>
      <c r="D33" s="8" t="n">
        <v>45330</v>
      </c>
      <c r="E33" s="9" t="n">
        <v>2053.5</v>
      </c>
      <c r="F33" s="9"/>
      <c r="G33" s="10"/>
      <c r="H33" s="12" t="n">
        <v>0.5</v>
      </c>
      <c r="I33" s="7" t="n">
        <v>28</v>
      </c>
      <c r="J33" s="7" t="n">
        <v>160407</v>
      </c>
      <c r="K33" s="6"/>
    </row>
    <row r="34" customFormat="false" ht="12.8" hidden="false" customHeight="false" outlineLevel="0" collapsed="false">
      <c r="A34" s="5" t="n">
        <v>13376</v>
      </c>
      <c r="B34" s="6" t="s">
        <v>25</v>
      </c>
      <c r="C34" s="7" t="n">
        <v>16</v>
      </c>
      <c r="D34" s="8" t="n">
        <v>45330</v>
      </c>
      <c r="E34" s="9" t="n">
        <v>2369.05</v>
      </c>
      <c r="F34" s="9"/>
      <c r="G34" s="10" t="n">
        <v>1.33</v>
      </c>
      <c r="H34" s="12"/>
      <c r="I34" s="7" t="n">
        <v>28</v>
      </c>
      <c r="J34" s="7" t="n">
        <v>20157</v>
      </c>
      <c r="K34" s="6"/>
    </row>
    <row r="35" customFormat="false" ht="12.8" hidden="false" customHeight="false" outlineLevel="0" collapsed="false">
      <c r="A35" s="5" t="n">
        <v>18388</v>
      </c>
      <c r="B35" s="6" t="s">
        <v>40</v>
      </c>
      <c r="C35" s="7" t="n">
        <v>7</v>
      </c>
      <c r="D35" s="8" t="n">
        <v>45330</v>
      </c>
      <c r="E35" s="9" t="n">
        <v>6903.9</v>
      </c>
      <c r="F35" s="9"/>
      <c r="G35" s="10" t="n">
        <v>0.08</v>
      </c>
      <c r="H35" s="12"/>
      <c r="I35" s="7" t="n">
        <v>28</v>
      </c>
      <c r="J35" s="7" t="n">
        <v>15802</v>
      </c>
      <c r="K35" s="6"/>
    </row>
    <row r="36" customFormat="false" ht="12.8" hidden="false" customHeight="false" outlineLevel="0" collapsed="false">
      <c r="A36" s="5" t="n">
        <v>15651</v>
      </c>
      <c r="B36" s="6" t="s">
        <v>41</v>
      </c>
      <c r="C36" s="7" t="n">
        <v>19</v>
      </c>
      <c r="D36" s="8" t="n">
        <v>45330</v>
      </c>
      <c r="E36" s="9" t="n">
        <v>5531.1</v>
      </c>
      <c r="F36" s="9"/>
      <c r="G36" s="10" t="n">
        <v>0.08</v>
      </c>
      <c r="H36" s="12"/>
      <c r="I36" s="7" t="n">
        <v>28</v>
      </c>
      <c r="J36" s="7" t="n">
        <v>113418</v>
      </c>
      <c r="K36" s="6"/>
    </row>
    <row r="37" customFormat="false" ht="12.8" hidden="false" customHeight="false" outlineLevel="0" collapsed="false">
      <c r="A37" s="5" t="n">
        <v>16149</v>
      </c>
      <c r="B37" s="6" t="s">
        <v>23</v>
      </c>
      <c r="C37" s="7" t="n">
        <v>18</v>
      </c>
      <c r="D37" s="8" t="n">
        <v>45330</v>
      </c>
      <c r="E37" s="9" t="n">
        <v>742.4</v>
      </c>
      <c r="F37" s="9"/>
      <c r="G37" s="10"/>
      <c r="H37" s="12" t="n">
        <v>0.01</v>
      </c>
      <c r="I37" s="7" t="n">
        <v>28</v>
      </c>
      <c r="J37" s="7" t="n">
        <v>311970</v>
      </c>
      <c r="K37" s="6"/>
    </row>
    <row r="38" customFormat="false" ht="12.8" hidden="false" customHeight="false" outlineLevel="0" collapsed="false">
      <c r="A38" s="5" t="n">
        <v>18389</v>
      </c>
      <c r="B38" s="6" t="s">
        <v>42</v>
      </c>
      <c r="C38" s="7" t="n">
        <v>3</v>
      </c>
      <c r="D38" s="8" t="n">
        <v>45330</v>
      </c>
      <c r="E38" s="9" t="n">
        <v>4958.3</v>
      </c>
      <c r="F38" s="9"/>
      <c r="G38" s="10" t="n">
        <v>0.09</v>
      </c>
      <c r="H38" s="12"/>
      <c r="I38" s="7" t="n">
        <v>28</v>
      </c>
      <c r="J38" s="7" t="n">
        <v>43632</v>
      </c>
      <c r="K38" s="6"/>
    </row>
    <row r="39" customFormat="false" ht="12.8" hidden="false" customHeight="false" outlineLevel="0" collapsed="false">
      <c r="A39" s="5" t="n">
        <v>17968</v>
      </c>
      <c r="B39" s="6" t="s">
        <v>43</v>
      </c>
      <c r="C39" s="7" t="n">
        <v>6</v>
      </c>
      <c r="D39" s="8" t="n">
        <v>45330</v>
      </c>
      <c r="E39" s="9" t="n">
        <v>4953.75</v>
      </c>
      <c r="F39" s="9"/>
      <c r="G39" s="10"/>
      <c r="H39" s="12" t="n">
        <v>0.05</v>
      </c>
      <c r="I39" s="7" t="n">
        <v>28</v>
      </c>
      <c r="J39" s="7" t="n">
        <v>16958</v>
      </c>
      <c r="K39" s="6"/>
    </row>
    <row r="40" customFormat="false" ht="12.8" hidden="false" customHeight="false" outlineLevel="0" collapsed="false">
      <c r="A40" s="5" t="n">
        <v>17989</v>
      </c>
      <c r="B40" s="6" t="s">
        <v>44</v>
      </c>
      <c r="C40" s="7" t="n">
        <v>4</v>
      </c>
      <c r="D40" s="8" t="n">
        <v>45330</v>
      </c>
      <c r="E40" s="9" t="n">
        <v>3467.75</v>
      </c>
      <c r="F40" s="9" t="n">
        <v>43.32</v>
      </c>
      <c r="G40" s="10"/>
      <c r="H40" s="12" t="n">
        <v>0.08</v>
      </c>
      <c r="I40" s="7" t="n">
        <v>28</v>
      </c>
      <c r="J40" s="7" t="n">
        <v>106863</v>
      </c>
      <c r="K40" s="6"/>
    </row>
    <row r="41" customFormat="false" ht="12.8" hidden="false" customHeight="false" outlineLevel="0" collapsed="false">
      <c r="A41" s="5" t="n">
        <v>18157</v>
      </c>
      <c r="B41" s="6" t="s">
        <v>33</v>
      </c>
      <c r="C41" s="7" t="n">
        <v>8</v>
      </c>
      <c r="D41" s="8" t="n">
        <v>45330</v>
      </c>
      <c r="E41" s="9" t="n">
        <v>22</v>
      </c>
      <c r="F41" s="9"/>
      <c r="G41" s="10" t="n">
        <v>0</v>
      </c>
      <c r="H41" s="12"/>
      <c r="I41" s="7" t="n">
        <v>28</v>
      </c>
      <c r="J41" s="7" t="n">
        <v>145699</v>
      </c>
      <c r="K41" s="6"/>
    </row>
    <row r="42" customFormat="false" ht="12.8" hidden="false" customHeight="false" outlineLevel="0" collapsed="false">
      <c r="A42" s="5" t="n">
        <v>17988</v>
      </c>
      <c r="B42" s="6" t="s">
        <v>45</v>
      </c>
      <c r="C42" s="7" t="n">
        <v>1</v>
      </c>
      <c r="D42" s="8" t="n">
        <v>45330</v>
      </c>
      <c r="E42" s="9" t="n">
        <v>11382.5</v>
      </c>
      <c r="F42" s="9"/>
      <c r="G42" s="10" t="n">
        <v>0.94</v>
      </c>
      <c r="H42" s="12"/>
      <c r="I42" s="7" t="n">
        <v>28</v>
      </c>
      <c r="J42" s="7" t="n">
        <v>293149</v>
      </c>
      <c r="K42" s="6"/>
    </row>
    <row r="43" customFormat="false" ht="12.8" hidden="false" customHeight="false" outlineLevel="0" collapsed="false">
      <c r="A43" s="5" t="n">
        <v>17990</v>
      </c>
      <c r="B43" s="6" t="s">
        <v>28</v>
      </c>
      <c r="C43" s="7" t="n">
        <v>21</v>
      </c>
      <c r="D43" s="8" t="n">
        <v>45330</v>
      </c>
      <c r="E43" s="9" t="n">
        <v>81.1</v>
      </c>
      <c r="F43" s="9"/>
      <c r="G43" s="10" t="n">
        <v>0.19</v>
      </c>
      <c r="H43" s="12"/>
      <c r="I43" s="7" t="n">
        <v>28</v>
      </c>
      <c r="J43" s="7" t="n">
        <v>322146</v>
      </c>
      <c r="K43" s="6"/>
    </row>
    <row r="44" customFormat="false" ht="12.8" hidden="false" customHeight="false" outlineLevel="0" collapsed="false">
      <c r="A44" s="5" t="n">
        <v>18154</v>
      </c>
      <c r="B44" s="6" t="s">
        <v>46</v>
      </c>
      <c r="C44" s="7" t="n">
        <v>14</v>
      </c>
      <c r="D44" s="8" t="n">
        <v>45330</v>
      </c>
      <c r="E44" s="9" t="n">
        <v>1563.5</v>
      </c>
      <c r="F44" s="9"/>
      <c r="G44" s="10" t="n">
        <v>0</v>
      </c>
      <c r="H44" s="12"/>
      <c r="I44" s="7" t="n">
        <v>28</v>
      </c>
      <c r="J44" s="7" t="n">
        <v>127208</v>
      </c>
      <c r="K44" s="6"/>
    </row>
    <row r="45" customFormat="false" ht="12.8" hidden="false" customHeight="false" outlineLevel="0" collapsed="false">
      <c r="A45" s="5" t="n">
        <v>17810</v>
      </c>
      <c r="B45" s="6" t="s">
        <v>47</v>
      </c>
      <c r="C45" s="7" t="n">
        <v>12</v>
      </c>
      <c r="D45" s="8" t="n">
        <v>45330</v>
      </c>
      <c r="E45" s="9" t="n">
        <v>5660.25</v>
      </c>
      <c r="F45" s="9"/>
      <c r="G45" s="10" t="n">
        <v>0.51</v>
      </c>
      <c r="H45" s="12"/>
      <c r="I45" s="7" t="n">
        <v>28</v>
      </c>
      <c r="J45" s="7" t="n">
        <v>151733</v>
      </c>
      <c r="K45" s="6"/>
    </row>
    <row r="46" customFormat="false" ht="12.8" hidden="false" customHeight="false" outlineLevel="0" collapsed="false">
      <c r="A46" s="5" t="n">
        <v>18151</v>
      </c>
      <c r="B46" s="6" t="s">
        <v>48</v>
      </c>
      <c r="C46" s="7" t="n">
        <v>9</v>
      </c>
      <c r="D46" s="8" t="n">
        <v>45330</v>
      </c>
      <c r="E46" s="9" t="n">
        <v>4445.25</v>
      </c>
      <c r="F46" s="9"/>
      <c r="G46" s="10"/>
      <c r="H46" s="12" t="n">
        <v>0.1</v>
      </c>
      <c r="I46" s="7" t="n">
        <v>28</v>
      </c>
      <c r="J46" s="7" t="n">
        <v>137274</v>
      </c>
      <c r="K46" s="6"/>
    </row>
    <row r="47" customFormat="false" ht="12.8" hidden="false" customHeight="false" outlineLevel="0" collapsed="false">
      <c r="A47" s="5" t="n">
        <v>18433</v>
      </c>
      <c r="B47" s="6" t="s">
        <v>49</v>
      </c>
      <c r="C47" s="7" t="n">
        <v>20</v>
      </c>
      <c r="D47" s="8" t="n">
        <v>45330</v>
      </c>
      <c r="E47" s="9" t="n">
        <v>2058</v>
      </c>
      <c r="F47" s="9"/>
      <c r="G47" s="10"/>
      <c r="H47" s="12" t="n">
        <v>1.88</v>
      </c>
      <c r="I47" s="7" t="n">
        <v>28</v>
      </c>
      <c r="J47" s="7" t="n">
        <v>37520</v>
      </c>
      <c r="K47" s="6"/>
    </row>
    <row r="48" customFormat="false" ht="12.8" hidden="false" customHeight="false" outlineLevel="0" collapsed="false">
      <c r="A48" s="5" t="n">
        <v>18155</v>
      </c>
      <c r="B48" s="6" t="s">
        <v>50</v>
      </c>
      <c r="C48" s="7" t="n">
        <v>15</v>
      </c>
      <c r="D48" s="8" t="n">
        <v>45330</v>
      </c>
      <c r="E48" s="9" t="n">
        <v>3508</v>
      </c>
      <c r="F48" s="9"/>
      <c r="G48" s="10" t="n">
        <v>0.24</v>
      </c>
      <c r="H48" s="12"/>
      <c r="I48" s="7" t="n">
        <v>28</v>
      </c>
      <c r="J48" s="7" t="n">
        <v>70199</v>
      </c>
      <c r="K48" s="6"/>
    </row>
    <row r="49" customFormat="false" ht="12.8" hidden="false" customHeight="false" outlineLevel="0" collapsed="false">
      <c r="A49" s="5"/>
      <c r="B49" s="6"/>
      <c r="C49" s="7"/>
      <c r="D49" s="8"/>
      <c r="E49" s="9"/>
      <c r="F49" s="9"/>
      <c r="G49" s="10"/>
      <c r="H49" s="12"/>
      <c r="I49" s="7" t="n">
        <v>28</v>
      </c>
      <c r="J49" s="7"/>
      <c r="K49" s="6"/>
    </row>
    <row r="50" customFormat="false" ht="12.8" hidden="false" customHeight="false" outlineLevel="0" collapsed="false">
      <c r="A50" s="5"/>
      <c r="B50" s="6"/>
      <c r="C50" s="7"/>
      <c r="D50" s="8"/>
      <c r="E50" s="9"/>
      <c r="F50" s="9"/>
      <c r="G50" s="10"/>
      <c r="H50" s="12"/>
      <c r="I50" s="7" t="n">
        <v>28</v>
      </c>
      <c r="J50" s="7"/>
      <c r="K50" s="6"/>
    </row>
    <row r="51" customFormat="false" ht="12.8" hidden="false" customHeight="false" outlineLevel="0" collapsed="false">
      <c r="A51" s="5"/>
      <c r="B51" s="6"/>
      <c r="C51" s="7"/>
      <c r="D51" s="8"/>
      <c r="E51" s="9"/>
      <c r="F51" s="9"/>
      <c r="G51" s="10"/>
      <c r="H51" s="12"/>
      <c r="I51" s="7" t="n">
        <v>28</v>
      </c>
      <c r="J51" s="7"/>
      <c r="K51" s="6"/>
    </row>
    <row r="52" customFormat="false" ht="12.8" hidden="false" customHeight="false" outlineLevel="0" collapsed="false">
      <c r="A52" s="5"/>
      <c r="B52" s="6"/>
      <c r="C52" s="7"/>
      <c r="D52" s="8"/>
      <c r="E52" s="9"/>
      <c r="F52" s="9"/>
      <c r="G52" s="10"/>
      <c r="H52" s="12"/>
      <c r="I52" s="7" t="n">
        <v>28</v>
      </c>
      <c r="J52" s="7"/>
      <c r="K52" s="6"/>
    </row>
    <row r="53" customFormat="false" ht="12.8" hidden="false" customHeight="false" outlineLevel="0" collapsed="false">
      <c r="A53" s="5"/>
      <c r="B53" s="6"/>
      <c r="C53" s="7"/>
      <c r="D53" s="8"/>
      <c r="E53" s="9"/>
      <c r="F53" s="9"/>
      <c r="G53" s="10"/>
      <c r="H53" s="12"/>
      <c r="I53" s="7" t="n">
        <v>28</v>
      </c>
      <c r="J53" s="7"/>
      <c r="K53" s="6"/>
    </row>
    <row r="54" customFormat="false" ht="12.8" hidden="false" customHeight="false" outlineLevel="0" collapsed="false">
      <c r="A54" s="5"/>
      <c r="B54" s="6"/>
      <c r="C54" s="7"/>
      <c r="D54" s="8"/>
      <c r="E54" s="9"/>
      <c r="F54" s="9"/>
      <c r="G54" s="10"/>
      <c r="H54" s="12"/>
      <c r="I54" s="7" t="n">
        <v>28</v>
      </c>
      <c r="J54" s="7"/>
      <c r="K54" s="6"/>
    </row>
    <row r="55" customFormat="false" ht="12.8" hidden="false" customHeight="false" outlineLevel="0" collapsed="false">
      <c r="A55" s="5"/>
      <c r="B55" s="6"/>
      <c r="C55" s="7"/>
      <c r="D55" s="8"/>
      <c r="E55" s="9"/>
      <c r="F55" s="9"/>
      <c r="G55" s="10"/>
      <c r="H55" s="12"/>
      <c r="I55" s="7" t="n">
        <v>28</v>
      </c>
      <c r="J55" s="7"/>
      <c r="K55" s="6"/>
    </row>
    <row r="56" customFormat="false" ht="12.8" hidden="false" customHeight="false" outlineLevel="0" collapsed="false">
      <c r="A56" s="5"/>
      <c r="B56" s="6"/>
      <c r="C56" s="7"/>
      <c r="D56" s="8"/>
      <c r="E56" s="9"/>
      <c r="F56" s="9"/>
      <c r="G56" s="10"/>
      <c r="H56" s="12"/>
      <c r="I56" s="7" t="n">
        <v>28</v>
      </c>
      <c r="J56" s="7"/>
      <c r="K56" s="6"/>
    </row>
    <row r="57" customFormat="false" ht="12.8" hidden="false" customHeight="false" outlineLevel="0" collapsed="false">
      <c r="A57" s="5"/>
      <c r="B57" s="6"/>
      <c r="C57" s="7"/>
      <c r="D57" s="8"/>
      <c r="E57" s="9"/>
      <c r="F57" s="9"/>
      <c r="G57" s="10"/>
      <c r="H57" s="12"/>
      <c r="I57" s="7" t="n">
        <v>28</v>
      </c>
      <c r="J57" s="7"/>
      <c r="K57" s="6"/>
    </row>
    <row r="58" customFormat="false" ht="12.8" hidden="false" customHeight="false" outlineLevel="0" collapsed="false">
      <c r="A58" s="5"/>
      <c r="B58" s="6"/>
      <c r="C58" s="7"/>
      <c r="D58" s="8"/>
      <c r="E58" s="9"/>
      <c r="F58" s="9"/>
      <c r="G58" s="10"/>
      <c r="H58" s="12"/>
      <c r="I58" s="7" t="n">
        <v>28</v>
      </c>
      <c r="J58" s="7"/>
      <c r="K58" s="6"/>
    </row>
    <row r="59" customFormat="false" ht="12.8" hidden="false" customHeight="false" outlineLevel="0" collapsed="false">
      <c r="A59" s="5"/>
      <c r="B59" s="6"/>
      <c r="C59" s="7"/>
      <c r="D59" s="8"/>
      <c r="E59" s="9"/>
      <c r="F59" s="7"/>
      <c r="G59" s="10"/>
      <c r="H59" s="12"/>
      <c r="I59" s="7" t="n">
        <v>28</v>
      </c>
      <c r="J59" s="7"/>
      <c r="K59" s="6"/>
    </row>
    <row r="60" customFormat="false" ht="12.8" hidden="false" customHeight="false" outlineLevel="0" collapsed="false">
      <c r="A60" s="5"/>
      <c r="B60" s="6"/>
      <c r="C60" s="7"/>
      <c r="D60" s="8"/>
      <c r="E60" s="9"/>
      <c r="F60" s="7"/>
      <c r="G60" s="10"/>
      <c r="H60" s="12"/>
      <c r="I60" s="7" t="n">
        <v>28</v>
      </c>
      <c r="J60" s="7"/>
      <c r="K60" s="6"/>
    </row>
    <row r="61" customFormat="false" ht="12.8" hidden="false" customHeight="false" outlineLevel="0" collapsed="false">
      <c r="A61" s="5"/>
      <c r="B61" s="6"/>
      <c r="C61" s="7"/>
      <c r="D61" s="8"/>
      <c r="E61" s="9"/>
      <c r="F61" s="7"/>
      <c r="G61" s="13"/>
      <c r="H61" s="12"/>
      <c r="I61" s="7" t="n">
        <v>28</v>
      </c>
      <c r="J61" s="7"/>
      <c r="K61" s="6"/>
    </row>
    <row r="62" customFormat="false" ht="12.8" hidden="false" customHeight="false" outlineLevel="0" collapsed="false">
      <c r="A62" s="5"/>
      <c r="B62" s="6"/>
      <c r="C62" s="7"/>
      <c r="D62" s="8"/>
      <c r="E62" s="9"/>
      <c r="F62" s="7"/>
      <c r="G62" s="13"/>
      <c r="H62" s="12"/>
      <c r="I62" s="7" t="n">
        <v>28</v>
      </c>
      <c r="J62" s="7"/>
      <c r="K62" s="6"/>
    </row>
    <row r="63" customFormat="false" ht="12.8" hidden="false" customHeight="false" outlineLevel="0" collapsed="false">
      <c r="A63" s="5"/>
      <c r="B63" s="6"/>
      <c r="C63" s="7"/>
      <c r="D63" s="8"/>
      <c r="E63" s="9"/>
      <c r="F63" s="7"/>
      <c r="G63" s="13"/>
      <c r="H63" s="12"/>
      <c r="I63" s="7"/>
      <c r="J63" s="7"/>
      <c r="K63" s="6"/>
    </row>
    <row r="64" customFormat="false" ht="12.8" hidden="false" customHeight="false" outlineLevel="0" collapsed="false">
      <c r="A64" s="5"/>
      <c r="B64" s="6"/>
      <c r="C64" s="7"/>
      <c r="D64" s="7"/>
      <c r="E64" s="9"/>
      <c r="F64" s="7"/>
      <c r="G64" s="13"/>
      <c r="H64" s="12"/>
      <c r="I64" s="7"/>
      <c r="J64" s="7"/>
      <c r="K64" s="6"/>
    </row>
    <row r="65" customFormat="false" ht="12.8" hidden="false" customHeight="false" outlineLevel="0" collapsed="false">
      <c r="A65" s="7"/>
      <c r="B65" s="6"/>
      <c r="C65" s="7"/>
      <c r="D65" s="7"/>
      <c r="E65" s="7"/>
      <c r="F65" s="7"/>
      <c r="G65" s="13"/>
      <c r="H65" s="7"/>
      <c r="I65" s="7"/>
      <c r="J65" s="7"/>
      <c r="K6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6" activeCellId="0" sqref="A46"/>
    </sheetView>
  </sheetViews>
  <sheetFormatPr defaultColWidth="17.28125" defaultRowHeight="12.8" zeroHeight="false" outlineLevelRow="0" outlineLevelCol="0"/>
  <cols>
    <col collapsed="false" customWidth="true" hidden="false" outlineLevel="0" max="1" min="1" style="2" width="7.68"/>
    <col collapsed="false" customWidth="true" hidden="false" outlineLevel="0" max="2" min="2" style="2" width="24.63"/>
    <col collapsed="false" customWidth="true" hidden="false" outlineLevel="0" max="3" min="3" style="2" width="8.17"/>
    <col collapsed="false" customWidth="true" hidden="false" outlineLevel="0" max="4" min="4" style="2" width="12.4"/>
    <col collapsed="false" customWidth="true" hidden="false" outlineLevel="0" max="5" min="5" style="2" width="16.53"/>
    <col collapsed="false" customWidth="true" hidden="false" outlineLevel="0" max="6" min="6" style="2" width="27.34"/>
    <col collapsed="false" customWidth="true" hidden="false" outlineLevel="0" max="7" min="7" style="2" width="11.74"/>
    <col collapsed="false" customWidth="true" hidden="false" outlineLevel="0" max="8" min="8" style="2" width="7.41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6" t="n">
        <v>4008</v>
      </c>
      <c r="B2" s="14" t="s">
        <v>51</v>
      </c>
      <c r="C2" s="6" t="n">
        <v>1</v>
      </c>
      <c r="D2" s="15" t="n">
        <v>45342</v>
      </c>
      <c r="E2" s="16" t="n">
        <v>1035.5</v>
      </c>
      <c r="F2" s="6"/>
      <c r="G2" s="17"/>
      <c r="H2" s="18" t="n">
        <v>0.02</v>
      </c>
      <c r="I2" s="6" t="n">
        <v>28</v>
      </c>
      <c r="J2" s="14" t="n">
        <v>295620</v>
      </c>
      <c r="K2" s="6" t="str">
        <f aca="false">_xlfn.CONCAT(I2,C2,J2)</f>
        <v>281295620</v>
      </c>
    </row>
    <row r="3" customFormat="false" ht="12.8" hidden="false" customHeight="false" outlineLevel="0" collapsed="false">
      <c r="A3" s="6" t="n">
        <v>13491</v>
      </c>
      <c r="B3" s="14" t="s">
        <v>52</v>
      </c>
      <c r="C3" s="6" t="n">
        <v>1</v>
      </c>
      <c r="D3" s="19" t="n">
        <v>45342</v>
      </c>
      <c r="E3" s="16" t="n">
        <v>5001</v>
      </c>
      <c r="F3" s="6"/>
      <c r="G3" s="17" t="n">
        <v>0.07</v>
      </c>
      <c r="H3" s="18"/>
      <c r="I3" s="6" t="n">
        <v>28</v>
      </c>
      <c r="J3" s="14" t="n">
        <v>295996</v>
      </c>
      <c r="K3" s="6" t="str">
        <f aca="false">_xlfn.CONCAT(I3,C3,J3)</f>
        <v>281295996</v>
      </c>
    </row>
    <row r="4" customFormat="false" ht="12.8" hidden="false" customHeight="false" outlineLevel="0" collapsed="false">
      <c r="A4" s="6" t="n">
        <v>13469</v>
      </c>
      <c r="B4" s="14" t="s">
        <v>53</v>
      </c>
      <c r="C4" s="6" t="n">
        <v>1</v>
      </c>
      <c r="D4" s="19" t="n">
        <v>45342</v>
      </c>
      <c r="E4" s="16" t="n">
        <v>4904.4</v>
      </c>
      <c r="F4" s="6"/>
      <c r="G4" s="20" t="n">
        <v>0.28</v>
      </c>
      <c r="H4" s="21"/>
      <c r="I4" s="6" t="n">
        <v>28</v>
      </c>
      <c r="J4" s="14" t="n">
        <v>109073</v>
      </c>
      <c r="K4" s="6" t="str">
        <f aca="false">_xlfn.CONCAT(I4,C4,J4)</f>
        <v>281109073</v>
      </c>
    </row>
    <row r="5" customFormat="false" ht="12.8" hidden="false" customHeight="false" outlineLevel="0" collapsed="false">
      <c r="A5" s="6" t="n">
        <v>15989</v>
      </c>
      <c r="B5" s="14" t="s">
        <v>54</v>
      </c>
      <c r="C5" s="6" t="n">
        <v>2</v>
      </c>
      <c r="D5" s="19" t="n">
        <v>45342</v>
      </c>
      <c r="E5" s="16" t="n">
        <v>7711.3</v>
      </c>
      <c r="F5" s="6"/>
      <c r="G5" s="20" t="n">
        <v>0.13</v>
      </c>
      <c r="H5" s="21"/>
      <c r="I5" s="6" t="n">
        <v>28</v>
      </c>
      <c r="J5" s="14" t="n">
        <v>114266</v>
      </c>
      <c r="K5" s="6" t="str">
        <f aca="false">_xlfn.CONCAT(I5,C5,J5)</f>
        <v>282114266</v>
      </c>
    </row>
    <row r="6" customFormat="false" ht="12.8" hidden="false" customHeight="false" outlineLevel="0" collapsed="false">
      <c r="A6" s="6"/>
      <c r="B6" s="14"/>
      <c r="C6" s="6" t="n">
        <v>2</v>
      </c>
      <c r="D6" s="19" t="n">
        <v>45342</v>
      </c>
      <c r="E6" s="16"/>
      <c r="F6" s="6"/>
      <c r="G6" s="20"/>
      <c r="H6" s="21"/>
      <c r="I6" s="6" t="n">
        <v>28</v>
      </c>
      <c r="J6" s="14"/>
      <c r="K6" s="6" t="str">
        <f aca="false">_xlfn.CONCAT(I6,C6,J6)</f>
        <v>282</v>
      </c>
    </row>
    <row r="7" customFormat="false" ht="12.8" hidden="false" customHeight="false" outlineLevel="0" collapsed="false">
      <c r="A7" s="6"/>
      <c r="B7" s="14"/>
      <c r="C7" s="6" t="n">
        <v>2</v>
      </c>
      <c r="D7" s="19" t="n">
        <v>45342</v>
      </c>
      <c r="E7" s="16"/>
      <c r="F7" s="6"/>
      <c r="G7" s="17"/>
      <c r="H7" s="18"/>
      <c r="I7" s="6" t="n">
        <v>28</v>
      </c>
      <c r="J7" s="14"/>
      <c r="K7" s="6" t="str">
        <f aca="false">_xlfn.CONCAT(I7,C7,J7)</f>
        <v>282</v>
      </c>
    </row>
    <row r="8" customFormat="false" ht="12.8" hidden="false" customHeight="false" outlineLevel="0" collapsed="false">
      <c r="A8" s="6" t="n">
        <v>13588</v>
      </c>
      <c r="B8" s="14" t="s">
        <v>26</v>
      </c>
      <c r="C8" s="6" t="n">
        <v>3</v>
      </c>
      <c r="D8" s="19" t="n">
        <v>45342</v>
      </c>
      <c r="E8" s="16" t="n">
        <v>4905.35</v>
      </c>
      <c r="F8" s="6" t="n">
        <v>11</v>
      </c>
      <c r="G8" s="17" t="n">
        <v>0.14</v>
      </c>
      <c r="H8" s="18"/>
      <c r="I8" s="6" t="n">
        <v>28</v>
      </c>
      <c r="J8" s="14" t="n">
        <v>45065</v>
      </c>
      <c r="K8" s="6" t="str">
        <f aca="false">_xlfn.CONCAT(I8,C8,J8)</f>
        <v>28345065</v>
      </c>
    </row>
    <row r="9" customFormat="false" ht="12.8" hidden="false" customHeight="false" outlineLevel="0" collapsed="false">
      <c r="A9" s="6"/>
      <c r="B9" s="14"/>
      <c r="C9" s="6" t="n">
        <v>3</v>
      </c>
      <c r="D9" s="19" t="n">
        <v>45342</v>
      </c>
      <c r="E9" s="16"/>
      <c r="F9" s="6"/>
      <c r="G9" s="20"/>
      <c r="H9" s="21"/>
      <c r="I9" s="6" t="n">
        <v>28</v>
      </c>
      <c r="J9" s="14"/>
      <c r="K9" s="6" t="str">
        <f aca="false">_xlfn.CONCAT(I9,C9,J9)</f>
        <v>283</v>
      </c>
    </row>
    <row r="10" customFormat="false" ht="12.8" hidden="false" customHeight="false" outlineLevel="0" collapsed="false">
      <c r="A10" s="6"/>
      <c r="B10" s="14"/>
      <c r="C10" s="6" t="n">
        <v>3</v>
      </c>
      <c r="D10" s="19" t="n">
        <v>45342</v>
      </c>
      <c r="E10" s="16"/>
      <c r="F10" s="22"/>
      <c r="G10" s="17"/>
      <c r="H10" s="18"/>
      <c r="I10" s="6" t="n">
        <v>28</v>
      </c>
      <c r="J10" s="14"/>
      <c r="K10" s="6" t="str">
        <f aca="false">_xlfn.CONCAT(I10,C10,J10)</f>
        <v>283</v>
      </c>
    </row>
    <row r="11" customFormat="false" ht="12.8" hidden="false" customHeight="false" outlineLevel="0" collapsed="false">
      <c r="A11" s="6"/>
      <c r="B11" s="14"/>
      <c r="C11" s="6" t="n">
        <v>4</v>
      </c>
      <c r="D11" s="19" t="n">
        <v>45342</v>
      </c>
      <c r="E11" s="16"/>
      <c r="F11" s="6"/>
      <c r="G11" s="20"/>
      <c r="H11" s="21"/>
      <c r="I11" s="6" t="n">
        <v>28</v>
      </c>
      <c r="J11" s="14"/>
      <c r="K11" s="6" t="str">
        <f aca="false">_xlfn.CONCAT(I11,C11,J11)</f>
        <v>284</v>
      </c>
    </row>
    <row r="12" customFormat="false" ht="12.8" hidden="false" customHeight="false" outlineLevel="0" collapsed="false">
      <c r="A12" s="6"/>
      <c r="B12" s="14"/>
      <c r="C12" s="6" t="n">
        <v>4</v>
      </c>
      <c r="D12" s="19" t="n">
        <v>45342</v>
      </c>
      <c r="E12" s="16"/>
      <c r="F12" s="6"/>
      <c r="G12" s="20"/>
      <c r="H12" s="21"/>
      <c r="I12" s="6" t="n">
        <v>28</v>
      </c>
      <c r="J12" s="14"/>
      <c r="K12" s="6" t="str">
        <f aca="false">_xlfn.CONCAT(I12,C12,J12)</f>
        <v>284</v>
      </c>
    </row>
    <row r="13" customFormat="false" ht="12.8" hidden="false" customHeight="false" outlineLevel="0" collapsed="false">
      <c r="A13" s="6"/>
      <c r="B13" s="14"/>
      <c r="C13" s="6" t="n">
        <v>4</v>
      </c>
      <c r="D13" s="19" t="n">
        <v>45342</v>
      </c>
      <c r="E13" s="16"/>
      <c r="F13" s="6"/>
      <c r="G13" s="20"/>
      <c r="H13" s="21"/>
      <c r="I13" s="6" t="n">
        <v>28</v>
      </c>
      <c r="J13" s="14"/>
      <c r="K13" s="6" t="str">
        <f aca="false">_xlfn.CONCAT(I13,C13,J13)</f>
        <v>284</v>
      </c>
    </row>
    <row r="14" customFormat="false" ht="12.8" hidden="false" customHeight="false" outlineLevel="0" collapsed="false">
      <c r="A14" s="6" t="n">
        <v>16149</v>
      </c>
      <c r="B14" s="14" t="s">
        <v>23</v>
      </c>
      <c r="C14" s="6" t="n">
        <v>5</v>
      </c>
      <c r="D14" s="19" t="n">
        <v>45342</v>
      </c>
      <c r="E14" s="16" t="n">
        <v>3907.1</v>
      </c>
      <c r="F14" s="6"/>
      <c r="G14" s="20" t="n">
        <v>0.68</v>
      </c>
      <c r="H14" s="21"/>
      <c r="I14" s="6" t="n">
        <v>28</v>
      </c>
      <c r="J14" s="14" t="n">
        <v>18175</v>
      </c>
      <c r="K14" s="6" t="str">
        <f aca="false">_xlfn.CONCAT(I14,C14,J14)</f>
        <v>28518175</v>
      </c>
    </row>
    <row r="15" customFormat="false" ht="12.8" hidden="false" customHeight="false" outlineLevel="0" collapsed="false">
      <c r="A15" s="6"/>
      <c r="B15" s="14"/>
      <c r="C15" s="6" t="n">
        <v>5</v>
      </c>
      <c r="D15" s="19" t="n">
        <v>45342</v>
      </c>
      <c r="E15" s="16"/>
      <c r="F15" s="6"/>
      <c r="G15" s="17"/>
      <c r="H15" s="18"/>
      <c r="I15" s="6" t="n">
        <v>28</v>
      </c>
      <c r="J15" s="14"/>
      <c r="K15" s="6" t="str">
        <f aca="false">_xlfn.CONCAT(I15,C15,J15)</f>
        <v>285</v>
      </c>
    </row>
    <row r="16" customFormat="false" ht="12.8" hidden="false" customHeight="false" outlineLevel="0" collapsed="false">
      <c r="A16" s="6"/>
      <c r="B16" s="14"/>
      <c r="C16" s="6" t="n">
        <v>5</v>
      </c>
      <c r="D16" s="19" t="n">
        <v>45342</v>
      </c>
      <c r="E16" s="16"/>
      <c r="F16" s="6"/>
      <c r="G16" s="17"/>
      <c r="H16" s="18"/>
      <c r="I16" s="6" t="n">
        <v>28</v>
      </c>
      <c r="J16" s="14"/>
      <c r="K16" s="6" t="str">
        <f aca="false">_xlfn.CONCAT(I16,C16,J16)</f>
        <v>285</v>
      </c>
    </row>
    <row r="17" customFormat="false" ht="12.8" hidden="false" customHeight="false" outlineLevel="0" collapsed="false">
      <c r="A17" s="6" t="n">
        <v>13374</v>
      </c>
      <c r="B17" s="14" t="s">
        <v>55</v>
      </c>
      <c r="C17" s="6" t="n">
        <v>6</v>
      </c>
      <c r="D17" s="19" t="n">
        <v>45342</v>
      </c>
      <c r="E17" s="16" t="n">
        <v>4479.65</v>
      </c>
      <c r="F17" s="6"/>
      <c r="G17" s="17" t="n">
        <v>0.06</v>
      </c>
      <c r="H17" s="18"/>
      <c r="I17" s="6" t="n">
        <v>28</v>
      </c>
      <c r="J17" s="14" t="n">
        <v>19140</v>
      </c>
      <c r="K17" s="6" t="str">
        <f aca="false">_xlfn.CONCAT(I17,C17,J17)</f>
        <v>28619140</v>
      </c>
    </row>
    <row r="18" customFormat="false" ht="12.8" hidden="false" customHeight="false" outlineLevel="0" collapsed="false">
      <c r="A18" s="6" t="n">
        <v>18390</v>
      </c>
      <c r="B18" s="14" t="s">
        <v>39</v>
      </c>
      <c r="C18" s="6" t="n">
        <v>6</v>
      </c>
      <c r="D18" s="19" t="n">
        <v>45342</v>
      </c>
      <c r="E18" s="16" t="n">
        <v>2805.4</v>
      </c>
      <c r="F18" s="22"/>
      <c r="G18" s="17"/>
      <c r="H18" s="18" t="n">
        <v>0.02</v>
      </c>
      <c r="I18" s="6" t="n">
        <v>28</v>
      </c>
      <c r="J18" s="14" t="n">
        <v>19307</v>
      </c>
      <c r="K18" s="6" t="str">
        <f aca="false">_xlfn.CONCAT(I18,C18,J18)</f>
        <v>28619307</v>
      </c>
    </row>
    <row r="19" customFormat="false" ht="12.8" hidden="false" customHeight="false" outlineLevel="0" collapsed="false">
      <c r="A19" s="6"/>
      <c r="B19" s="14"/>
      <c r="C19" s="6" t="n">
        <v>6</v>
      </c>
      <c r="D19" s="19" t="n">
        <v>45342</v>
      </c>
      <c r="E19" s="16"/>
      <c r="F19" s="6"/>
      <c r="G19" s="17"/>
      <c r="H19" s="18"/>
      <c r="I19" s="6" t="n">
        <v>28</v>
      </c>
      <c r="J19" s="14"/>
      <c r="K19" s="6" t="str">
        <f aca="false">_xlfn.CONCAT(I19,C19,J19)</f>
        <v>286</v>
      </c>
    </row>
    <row r="20" customFormat="false" ht="12.8" hidden="false" customHeight="false" outlineLevel="0" collapsed="false">
      <c r="A20" s="6"/>
      <c r="B20" s="14"/>
      <c r="C20" s="6" t="n">
        <v>7</v>
      </c>
      <c r="D20" s="19" t="n">
        <v>45342</v>
      </c>
      <c r="E20" s="16"/>
      <c r="F20" s="22"/>
      <c r="G20" s="17"/>
      <c r="H20" s="18"/>
      <c r="I20" s="6" t="n">
        <v>28</v>
      </c>
      <c r="J20" s="14"/>
      <c r="K20" s="6" t="str">
        <f aca="false">_xlfn.CONCAT(I20,C20,J20)</f>
        <v>287</v>
      </c>
    </row>
    <row r="21" customFormat="false" ht="12.8" hidden="false" customHeight="false" outlineLevel="0" collapsed="false">
      <c r="A21" s="6"/>
      <c r="B21" s="14"/>
      <c r="C21" s="6" t="n">
        <v>7</v>
      </c>
      <c r="D21" s="19" t="n">
        <v>45342</v>
      </c>
      <c r="E21" s="16"/>
      <c r="F21" s="6"/>
      <c r="G21" s="17"/>
      <c r="H21" s="18"/>
      <c r="I21" s="6" t="n">
        <v>28</v>
      </c>
      <c r="J21" s="14"/>
      <c r="K21" s="6" t="str">
        <f aca="false">_xlfn.CONCAT(I21,C21,J21)</f>
        <v>287</v>
      </c>
    </row>
    <row r="22" customFormat="false" ht="12.8" hidden="false" customHeight="false" outlineLevel="0" collapsed="false">
      <c r="A22" s="6"/>
      <c r="B22" s="14"/>
      <c r="C22" s="6" t="n">
        <v>7</v>
      </c>
      <c r="D22" s="19" t="n">
        <v>45342</v>
      </c>
      <c r="E22" s="16"/>
      <c r="F22" s="6"/>
      <c r="G22" s="17"/>
      <c r="H22" s="18"/>
      <c r="I22" s="6" t="n">
        <v>28</v>
      </c>
      <c r="J22" s="14"/>
      <c r="K22" s="6" t="str">
        <f aca="false">_xlfn.CONCAT(I22,C22,J22)</f>
        <v>287</v>
      </c>
    </row>
    <row r="23" customFormat="false" ht="12.8" hidden="false" customHeight="false" outlineLevel="0" collapsed="false">
      <c r="A23" s="6" t="n">
        <v>13470</v>
      </c>
      <c r="B23" s="14" t="s">
        <v>56</v>
      </c>
      <c r="C23" s="6" t="n">
        <v>8</v>
      </c>
      <c r="D23" s="19" t="n">
        <v>45342</v>
      </c>
      <c r="E23" s="16" t="n">
        <v>3204.3</v>
      </c>
      <c r="F23" s="6"/>
      <c r="G23" s="17" t="n">
        <v>0.49</v>
      </c>
      <c r="H23" s="18"/>
      <c r="I23" s="6" t="n">
        <v>28</v>
      </c>
      <c r="J23" s="14" t="n">
        <v>14891</v>
      </c>
      <c r="K23" s="6" t="str">
        <f aca="false">_xlfn.CONCAT(I23,C23,J23)</f>
        <v>28814891</v>
      </c>
    </row>
    <row r="24" customFormat="false" ht="12.8" hidden="false" customHeight="false" outlineLevel="0" collapsed="false">
      <c r="A24" s="6" t="n">
        <v>17968</v>
      </c>
      <c r="B24" s="14" t="s">
        <v>43</v>
      </c>
      <c r="C24" s="6" t="n">
        <v>8</v>
      </c>
      <c r="D24" s="19" t="n">
        <v>45342</v>
      </c>
      <c r="E24" s="16" t="n">
        <v>2008.05</v>
      </c>
      <c r="F24" s="6"/>
      <c r="G24" s="17"/>
      <c r="H24" s="18" t="n">
        <v>0.11</v>
      </c>
      <c r="I24" s="6" t="n">
        <v>28</v>
      </c>
      <c r="J24" s="14" t="n">
        <v>148680</v>
      </c>
      <c r="K24" s="6" t="str">
        <f aca="false">_xlfn.CONCAT(I24,C24,J24)</f>
        <v>288148680</v>
      </c>
    </row>
    <row r="25" customFormat="false" ht="12.8" hidden="false" customHeight="false" outlineLevel="0" collapsed="false">
      <c r="A25" s="6"/>
      <c r="B25" s="14"/>
      <c r="C25" s="6" t="n">
        <v>8</v>
      </c>
      <c r="D25" s="19" t="n">
        <v>45342</v>
      </c>
      <c r="E25" s="16"/>
      <c r="F25" s="6"/>
      <c r="G25" s="22"/>
      <c r="H25" s="6"/>
      <c r="I25" s="6" t="n">
        <v>28</v>
      </c>
      <c r="J25" s="14"/>
      <c r="K25" s="6" t="str">
        <f aca="false">_xlfn.CONCAT(I25,C25,J25)</f>
        <v>288</v>
      </c>
    </row>
    <row r="26" customFormat="false" ht="12.8" hidden="false" customHeight="false" outlineLevel="0" collapsed="false">
      <c r="A26" s="6" t="n">
        <v>18151</v>
      </c>
      <c r="B26" s="14" t="s">
        <v>48</v>
      </c>
      <c r="C26" s="6" t="n">
        <v>9</v>
      </c>
      <c r="D26" s="19" t="n">
        <v>45342</v>
      </c>
      <c r="E26" s="16" t="n">
        <v>1140.15</v>
      </c>
      <c r="F26" s="6"/>
      <c r="G26" s="22" t="n">
        <v>0.02</v>
      </c>
      <c r="H26" s="6"/>
      <c r="I26" s="6" t="n">
        <v>28</v>
      </c>
      <c r="J26" s="14" t="n">
        <v>139327</v>
      </c>
      <c r="K26" s="6" t="str">
        <f aca="false">_xlfn.CONCAT(I26,C26,J26)</f>
        <v>289139327</v>
      </c>
    </row>
    <row r="27" customFormat="false" ht="12.8" hidden="false" customHeight="false" outlineLevel="0" collapsed="false">
      <c r="A27" s="6"/>
      <c r="B27" s="14"/>
      <c r="C27" s="6" t="n">
        <v>9</v>
      </c>
      <c r="D27" s="19" t="n">
        <v>45342</v>
      </c>
      <c r="E27" s="16"/>
      <c r="F27" s="6"/>
      <c r="G27" s="17"/>
      <c r="H27" s="6"/>
      <c r="I27" s="6" t="n">
        <v>28</v>
      </c>
      <c r="J27" s="14"/>
      <c r="K27" s="6" t="str">
        <f aca="false">_xlfn.CONCAT(I27,C27,J27)</f>
        <v>289</v>
      </c>
    </row>
    <row r="28" customFormat="false" ht="12.8" hidden="false" customHeight="false" outlineLevel="0" collapsed="false">
      <c r="A28" s="6"/>
      <c r="B28" s="14"/>
      <c r="C28" s="6" t="n">
        <v>9</v>
      </c>
      <c r="D28" s="19" t="n">
        <v>45342</v>
      </c>
      <c r="E28" s="16"/>
      <c r="F28" s="6"/>
      <c r="G28" s="17"/>
      <c r="H28" s="6"/>
      <c r="I28" s="6" t="n">
        <v>28</v>
      </c>
      <c r="J28" s="14"/>
      <c r="K28" s="6" t="str">
        <f aca="false">_xlfn.CONCAT(I28,C28,J28)</f>
        <v>289</v>
      </c>
    </row>
    <row r="29" customFormat="false" ht="12.8" hidden="false" customHeight="false" outlineLevel="0" collapsed="false">
      <c r="A29" s="6" t="n">
        <v>13390</v>
      </c>
      <c r="B29" s="14" t="s">
        <v>57</v>
      </c>
      <c r="C29" s="6" t="n">
        <v>10</v>
      </c>
      <c r="D29" s="19" t="n">
        <v>45342</v>
      </c>
      <c r="E29" s="16" t="n">
        <v>4509.3</v>
      </c>
      <c r="F29" s="6"/>
      <c r="G29" s="17" t="n">
        <v>0.17</v>
      </c>
      <c r="H29" s="18"/>
      <c r="I29" s="6" t="n">
        <v>28</v>
      </c>
      <c r="J29" s="14"/>
      <c r="K29" s="6" t="str">
        <f aca="false">_xlfn.CONCAT(I29,C29,J29)</f>
        <v>2810</v>
      </c>
    </row>
    <row r="30" customFormat="false" ht="12.8" hidden="false" customHeight="false" outlineLevel="0" collapsed="false">
      <c r="A30" s="6" t="n">
        <v>16568</v>
      </c>
      <c r="B30" s="14" t="s">
        <v>58</v>
      </c>
      <c r="C30" s="6" t="n">
        <v>10</v>
      </c>
      <c r="D30" s="19" t="n">
        <v>45342</v>
      </c>
      <c r="E30" s="14" t="n">
        <v>1864.3</v>
      </c>
      <c r="F30" s="6"/>
      <c r="G30" s="20"/>
      <c r="H30" s="18" t="n">
        <v>0.13</v>
      </c>
      <c r="I30" s="6" t="n">
        <v>28</v>
      </c>
      <c r="J30" s="14" t="n">
        <v>164300</v>
      </c>
      <c r="K30" s="6" t="str">
        <f aca="false">_xlfn.CONCAT(I30,C30,J30)</f>
        <v>2810164300</v>
      </c>
    </row>
    <row r="31" customFormat="false" ht="12.8" hidden="false" customHeight="false" outlineLevel="0" collapsed="false">
      <c r="A31" s="6"/>
      <c r="B31" s="14"/>
      <c r="C31" s="6" t="n">
        <v>10</v>
      </c>
      <c r="D31" s="19" t="n">
        <v>45342</v>
      </c>
      <c r="E31" s="14"/>
      <c r="F31" s="6"/>
      <c r="G31" s="20"/>
      <c r="H31" s="18"/>
      <c r="I31" s="6" t="n">
        <v>28</v>
      </c>
      <c r="J31" s="14"/>
      <c r="K31" s="6" t="str">
        <f aca="false">_xlfn.CONCAT(I31,C31,J31)</f>
        <v>2810</v>
      </c>
    </row>
    <row r="32" customFormat="false" ht="12.8" hidden="false" customHeight="false" outlineLevel="0" collapsed="false">
      <c r="A32" s="6" t="n">
        <v>17808</v>
      </c>
      <c r="B32" s="14" t="s">
        <v>38</v>
      </c>
      <c r="C32" s="6" t="n">
        <v>11</v>
      </c>
      <c r="D32" s="19" t="n">
        <v>45342</v>
      </c>
      <c r="E32" s="14" t="n">
        <v>3800.4</v>
      </c>
      <c r="F32" s="6"/>
      <c r="G32" s="20"/>
      <c r="H32" s="18" t="n">
        <v>0.02</v>
      </c>
      <c r="I32" s="6" t="n">
        <v>28</v>
      </c>
      <c r="J32" s="14" t="n">
        <v>7808</v>
      </c>
      <c r="K32" s="6" t="str">
        <f aca="false">_xlfn.CONCAT(I32,C32,J32)</f>
        <v>28117808</v>
      </c>
    </row>
    <row r="33" customFormat="false" ht="12.8" hidden="false" customHeight="false" outlineLevel="0" collapsed="false">
      <c r="A33" s="6"/>
      <c r="B33" s="14"/>
      <c r="C33" s="6" t="n">
        <v>11</v>
      </c>
      <c r="D33" s="19" t="n">
        <v>45342</v>
      </c>
      <c r="E33" s="14"/>
      <c r="F33" s="6"/>
      <c r="G33" s="20"/>
      <c r="H33" s="18"/>
      <c r="I33" s="6" t="n">
        <v>28</v>
      </c>
      <c r="J33" s="14"/>
      <c r="K33" s="6" t="str">
        <f aca="false">_xlfn.CONCAT(I33,C33,J33)</f>
        <v>2811</v>
      </c>
    </row>
    <row r="34" customFormat="false" ht="12.8" hidden="false" customHeight="false" outlineLevel="0" collapsed="false">
      <c r="A34" s="6"/>
      <c r="B34" s="14"/>
      <c r="C34" s="6" t="n">
        <v>11</v>
      </c>
      <c r="D34" s="19" t="n">
        <v>45342</v>
      </c>
      <c r="E34" s="14"/>
      <c r="F34" s="6"/>
      <c r="G34" s="20"/>
      <c r="H34" s="18"/>
      <c r="I34" s="6" t="n">
        <v>28</v>
      </c>
      <c r="J34" s="14"/>
      <c r="K34" s="6" t="str">
        <f aca="false">_xlfn.CONCAT(I34,C34,J34)</f>
        <v>2811</v>
      </c>
    </row>
    <row r="35" customFormat="false" ht="12.8" hidden="false" customHeight="false" outlineLevel="0" collapsed="false">
      <c r="A35" s="6" t="n">
        <v>16570</v>
      </c>
      <c r="B35" s="14" t="s">
        <v>59</v>
      </c>
      <c r="C35" s="6" t="n">
        <v>12</v>
      </c>
      <c r="D35" s="19" t="n">
        <v>45342</v>
      </c>
      <c r="E35" s="16" t="n">
        <v>3484.8</v>
      </c>
      <c r="F35" s="6"/>
      <c r="G35" s="20"/>
      <c r="H35" s="21" t="n">
        <v>0.13</v>
      </c>
      <c r="I35" s="6" t="n">
        <v>28</v>
      </c>
      <c r="J35" s="14" t="n">
        <v>154982</v>
      </c>
      <c r="K35" s="6" t="str">
        <f aca="false">_xlfn.CONCAT(I35,C35,J35)</f>
        <v>2812154982</v>
      </c>
    </row>
    <row r="36" customFormat="false" ht="12.8" hidden="false" customHeight="false" outlineLevel="0" collapsed="false">
      <c r="A36" s="6" t="n">
        <v>18153</v>
      </c>
      <c r="B36" s="14" t="s">
        <v>36</v>
      </c>
      <c r="C36" s="6" t="n">
        <v>12</v>
      </c>
      <c r="D36" s="19" t="n">
        <v>45342</v>
      </c>
      <c r="E36" s="14" t="n">
        <v>2908</v>
      </c>
      <c r="F36" s="6"/>
      <c r="G36" s="20" t="n">
        <v>0.06</v>
      </c>
      <c r="H36" s="18"/>
      <c r="I36" s="6" t="n">
        <v>28</v>
      </c>
      <c r="J36" s="14" t="n">
        <v>155197</v>
      </c>
      <c r="K36" s="6" t="str">
        <f aca="false">_xlfn.CONCAT(I36,C36,J36)</f>
        <v>2812155197</v>
      </c>
    </row>
    <row r="37" customFormat="false" ht="12.8" hidden="false" customHeight="false" outlineLevel="0" collapsed="false">
      <c r="A37" s="6"/>
      <c r="B37" s="14"/>
      <c r="C37" s="6" t="n">
        <v>12</v>
      </c>
      <c r="D37" s="19" t="n">
        <v>45342</v>
      </c>
      <c r="E37" s="14"/>
      <c r="F37" s="6"/>
      <c r="G37" s="20"/>
      <c r="H37" s="18"/>
      <c r="I37" s="6" t="n">
        <v>28</v>
      </c>
      <c r="J37" s="14"/>
      <c r="K37" s="6" t="str">
        <f aca="false">_xlfn.CONCAT(I37,C37,J37)</f>
        <v>2812</v>
      </c>
    </row>
    <row r="38" customFormat="false" ht="12.8" hidden="false" customHeight="false" outlineLevel="0" collapsed="false">
      <c r="A38" s="6" t="n">
        <v>18328</v>
      </c>
      <c r="B38" s="14" t="s">
        <v>37</v>
      </c>
      <c r="C38" s="6" t="n">
        <v>13</v>
      </c>
      <c r="D38" s="19" t="n">
        <v>45342</v>
      </c>
      <c r="E38" s="14" t="n">
        <v>2093.3</v>
      </c>
      <c r="F38" s="6"/>
      <c r="G38" s="20" t="n">
        <v>0.95</v>
      </c>
      <c r="H38" s="18"/>
      <c r="I38" s="6" t="n">
        <v>28</v>
      </c>
      <c r="J38" s="14" t="n">
        <v>164306</v>
      </c>
      <c r="K38" s="6" t="str">
        <f aca="false">_xlfn.CONCAT(I38,C38,J38)</f>
        <v>2813164306</v>
      </c>
    </row>
    <row r="39" customFormat="false" ht="12.8" hidden="false" customHeight="false" outlineLevel="0" collapsed="false">
      <c r="A39" s="6"/>
      <c r="B39" s="14"/>
      <c r="C39" s="6" t="n">
        <v>13</v>
      </c>
      <c r="D39" s="19" t="n">
        <v>45342</v>
      </c>
      <c r="E39" s="14"/>
      <c r="F39" s="6"/>
      <c r="G39" s="20"/>
      <c r="H39" s="18"/>
      <c r="I39" s="6" t="n">
        <v>28</v>
      </c>
      <c r="J39" s="14"/>
      <c r="K39" s="6" t="str">
        <f aca="false">_xlfn.CONCAT(I39,C39,J39)</f>
        <v>2813</v>
      </c>
    </row>
    <row r="40" customFormat="false" ht="12.8" hidden="false" customHeight="false" outlineLevel="0" collapsed="false">
      <c r="A40" s="6"/>
      <c r="B40" s="14"/>
      <c r="C40" s="6" t="n">
        <v>13</v>
      </c>
      <c r="D40" s="19" t="n">
        <v>45342</v>
      </c>
      <c r="E40" s="14"/>
      <c r="F40" s="6"/>
      <c r="G40" s="20"/>
      <c r="H40" s="18"/>
      <c r="I40" s="6" t="n">
        <v>28</v>
      </c>
      <c r="J40" s="14"/>
      <c r="K40" s="6" t="str">
        <f aca="false">_xlfn.CONCAT(I40,C40,J40)</f>
        <v>2813</v>
      </c>
    </row>
    <row r="41" customFormat="false" ht="12.8" hidden="false" customHeight="false" outlineLevel="0" collapsed="false">
      <c r="A41" s="6" t="n">
        <v>17809</v>
      </c>
      <c r="B41" s="14" t="s">
        <v>34</v>
      </c>
      <c r="C41" s="6" t="n">
        <v>14</v>
      </c>
      <c r="D41" s="19" t="n">
        <v>45342</v>
      </c>
      <c r="E41" s="16" t="n">
        <v>3280</v>
      </c>
      <c r="F41" s="6"/>
      <c r="G41" s="20" t="n">
        <v>2.2</v>
      </c>
      <c r="H41" s="18"/>
      <c r="I41" s="6" t="n">
        <v>28</v>
      </c>
      <c r="J41" s="14" t="n">
        <v>130372</v>
      </c>
      <c r="K41" s="6" t="str">
        <f aca="false">_xlfn.CONCAT(I41,C41,J41)</f>
        <v>2814130372</v>
      </c>
    </row>
    <row r="42" customFormat="false" ht="12.8" hidden="false" customHeight="false" outlineLevel="0" collapsed="false">
      <c r="A42" s="6" t="n">
        <v>18388</v>
      </c>
      <c r="B42" s="14" t="s">
        <v>60</v>
      </c>
      <c r="C42" s="6" t="n">
        <v>14</v>
      </c>
      <c r="D42" s="19" t="n">
        <v>45342</v>
      </c>
      <c r="E42" s="14" t="n">
        <v>2764.9</v>
      </c>
      <c r="F42" s="6"/>
      <c r="G42" s="20" t="n">
        <v>0.01</v>
      </c>
      <c r="H42" s="18"/>
      <c r="I42" s="6" t="n">
        <v>28</v>
      </c>
      <c r="J42" s="14" t="n">
        <v>130485</v>
      </c>
      <c r="K42" s="6" t="str">
        <f aca="false">_xlfn.CONCAT(I42,C42,J42)</f>
        <v>2814130485</v>
      </c>
    </row>
    <row r="43" customFormat="false" ht="12.8" hidden="false" customHeight="false" outlineLevel="0" collapsed="false">
      <c r="A43" s="6"/>
      <c r="B43" s="14"/>
      <c r="C43" s="6" t="n">
        <v>14</v>
      </c>
      <c r="D43" s="19" t="n">
        <v>45342</v>
      </c>
      <c r="E43" s="14"/>
      <c r="F43" s="6"/>
      <c r="G43" s="20"/>
      <c r="H43" s="18"/>
      <c r="I43" s="6" t="n">
        <v>28</v>
      </c>
      <c r="J43" s="14"/>
      <c r="K43" s="6" t="str">
        <f aca="false">_xlfn.CONCAT(I43,C43,J43)</f>
        <v>2814</v>
      </c>
    </row>
    <row r="44" customFormat="false" ht="12.8" hidden="false" customHeight="false" outlineLevel="0" collapsed="false">
      <c r="A44" s="6" t="n">
        <v>2357</v>
      </c>
      <c r="B44" s="14" t="s">
        <v>61</v>
      </c>
      <c r="C44" s="6" t="n">
        <v>15</v>
      </c>
      <c r="D44" s="19" t="n">
        <v>45342</v>
      </c>
      <c r="E44" s="16" t="n">
        <v>5559.85</v>
      </c>
      <c r="F44" s="6"/>
      <c r="G44" s="20" t="n">
        <v>0.8</v>
      </c>
      <c r="H44" s="18"/>
      <c r="I44" s="6" t="n">
        <v>28</v>
      </c>
      <c r="J44" s="14" t="n">
        <v>75868</v>
      </c>
      <c r="K44" s="6" t="str">
        <f aca="false">_xlfn.CONCAT(I44,C44,J44)</f>
        <v>281575868</v>
      </c>
    </row>
    <row r="45" customFormat="false" ht="12.8" hidden="false" customHeight="false" outlineLevel="0" collapsed="false">
      <c r="A45" s="6" t="n">
        <v>17810</v>
      </c>
      <c r="B45" s="14" t="s">
        <v>62</v>
      </c>
      <c r="C45" s="6" t="n">
        <v>15</v>
      </c>
      <c r="D45" s="19" t="n">
        <v>45342</v>
      </c>
      <c r="E45" s="14" t="n">
        <v>2709.25</v>
      </c>
      <c r="F45" s="6"/>
      <c r="G45" s="20"/>
      <c r="H45" s="18" t="n">
        <v>0.15</v>
      </c>
      <c r="I45" s="6" t="n">
        <v>28</v>
      </c>
      <c r="J45" s="14" t="n">
        <v>76073</v>
      </c>
      <c r="K45" s="6" t="str">
        <f aca="false">_xlfn.CONCAT(I45,C45,J45)</f>
        <v>281576073</v>
      </c>
    </row>
    <row r="46" customFormat="false" ht="12.8" hidden="false" customHeight="false" outlineLevel="0" collapsed="false">
      <c r="A46" s="6"/>
      <c r="B46" s="14"/>
      <c r="C46" s="6" t="n">
        <v>15</v>
      </c>
      <c r="D46" s="19" t="n">
        <v>45342</v>
      </c>
      <c r="E46" s="14"/>
      <c r="F46" s="6"/>
      <c r="G46" s="20"/>
      <c r="H46" s="18"/>
      <c r="I46" s="6" t="n">
        <v>28</v>
      </c>
      <c r="J46" s="14"/>
      <c r="K46" s="6" t="str">
        <f aca="false">_xlfn.CONCAT(I46,C46,J46)</f>
        <v>2815</v>
      </c>
    </row>
    <row r="47" customFormat="false" ht="12.8" hidden="false" customHeight="false" outlineLevel="0" collapsed="false">
      <c r="A47" s="6" t="n">
        <v>13588</v>
      </c>
      <c r="B47" s="14" t="s">
        <v>26</v>
      </c>
      <c r="C47" s="6" t="n">
        <v>16</v>
      </c>
      <c r="D47" s="19" t="n">
        <v>45342</v>
      </c>
      <c r="E47" s="16" t="n">
        <v>3157.35</v>
      </c>
      <c r="F47" s="6"/>
      <c r="G47" s="20"/>
      <c r="H47" s="21" t="n">
        <v>0.1</v>
      </c>
      <c r="I47" s="6" t="n">
        <v>28</v>
      </c>
      <c r="J47" s="14" t="n">
        <v>24281</v>
      </c>
      <c r="K47" s="6" t="str">
        <f aca="false">_xlfn.CONCAT(I47,C47,J47)</f>
        <v>281624281</v>
      </c>
    </row>
    <row r="48" customFormat="false" ht="12.8" hidden="false" customHeight="false" outlineLevel="0" collapsed="false">
      <c r="A48" s="6" t="n">
        <v>15988</v>
      </c>
      <c r="B48" s="14" t="s">
        <v>63</v>
      </c>
      <c r="C48" s="6" t="n">
        <v>16</v>
      </c>
      <c r="D48" s="19" t="n">
        <v>45342</v>
      </c>
      <c r="E48" s="14" t="n">
        <v>2849.25</v>
      </c>
      <c r="F48" s="6" t="n">
        <v>0.5</v>
      </c>
      <c r="G48" s="20" t="n">
        <v>0.5</v>
      </c>
      <c r="H48" s="18"/>
      <c r="I48" s="6" t="n">
        <v>28</v>
      </c>
      <c r="J48" s="14" t="n">
        <v>24509</v>
      </c>
      <c r="K48" s="6" t="str">
        <f aca="false">_xlfn.CONCAT(I48,C48,J48)</f>
        <v>281624509</v>
      </c>
    </row>
    <row r="49" customFormat="false" ht="12.8" hidden="false" customHeight="false" outlineLevel="0" collapsed="false">
      <c r="A49" s="6"/>
      <c r="B49" s="14"/>
      <c r="C49" s="6" t="n">
        <v>16</v>
      </c>
      <c r="D49" s="19" t="n">
        <v>45342</v>
      </c>
      <c r="E49" s="14"/>
      <c r="F49" s="6"/>
      <c r="G49" s="6"/>
      <c r="H49" s="18"/>
      <c r="I49" s="6" t="n">
        <v>28</v>
      </c>
      <c r="J49" s="14"/>
      <c r="K49" s="6" t="str">
        <f aca="false">_xlfn.CONCAT(I49,C49,J49)</f>
        <v>2816</v>
      </c>
    </row>
    <row r="50" customFormat="false" ht="12.8" hidden="false" customHeight="false" outlineLevel="0" collapsed="false">
      <c r="A50" s="6" t="n">
        <v>4169</v>
      </c>
      <c r="B50" s="14" t="s">
        <v>64</v>
      </c>
      <c r="C50" s="6" t="n">
        <v>17</v>
      </c>
      <c r="D50" s="19" t="n">
        <v>45342</v>
      </c>
      <c r="E50" s="14" t="n">
        <v>4032.25</v>
      </c>
      <c r="F50" s="6"/>
      <c r="G50" s="20" t="n">
        <v>3.63</v>
      </c>
      <c r="H50" s="18"/>
      <c r="I50" s="6" t="n">
        <v>28</v>
      </c>
      <c r="J50" s="14" t="n">
        <v>275443</v>
      </c>
      <c r="K50" s="6" t="str">
        <f aca="false">_xlfn.CONCAT(I50,C50,J50)</f>
        <v>2817275443</v>
      </c>
    </row>
    <row r="51" customFormat="false" ht="12.8" hidden="false" customHeight="false" outlineLevel="0" collapsed="false">
      <c r="A51" s="6" t="n">
        <v>18389</v>
      </c>
      <c r="B51" s="14" t="s">
        <v>42</v>
      </c>
      <c r="C51" s="6" t="n">
        <v>17</v>
      </c>
      <c r="D51" s="19" t="n">
        <v>45342</v>
      </c>
      <c r="E51" s="14" t="n">
        <v>1690.5</v>
      </c>
      <c r="F51" s="6"/>
      <c r="G51" s="20"/>
      <c r="H51" s="18" t="n">
        <v>0.14</v>
      </c>
      <c r="I51" s="6" t="n">
        <v>28</v>
      </c>
      <c r="J51" s="14" t="n">
        <v>275829</v>
      </c>
      <c r="K51" s="6" t="str">
        <f aca="false">_xlfn.CONCAT(I51,C51,J51)</f>
        <v>2817275829</v>
      </c>
    </row>
    <row r="52" customFormat="false" ht="12.8" hidden="false" customHeight="false" outlineLevel="0" collapsed="false">
      <c r="A52" s="6"/>
      <c r="B52" s="14"/>
      <c r="C52" s="6" t="n">
        <v>17</v>
      </c>
      <c r="D52" s="19" t="n">
        <v>45342</v>
      </c>
      <c r="E52" s="14"/>
      <c r="F52" s="6"/>
      <c r="G52" s="20"/>
      <c r="H52" s="18"/>
      <c r="I52" s="6" t="n">
        <v>28</v>
      </c>
      <c r="J52" s="14"/>
      <c r="K52" s="6" t="str">
        <f aca="false">_xlfn.CONCAT(I52,C52,J52)</f>
        <v>2817</v>
      </c>
    </row>
    <row r="53" customFormat="false" ht="12.8" hidden="false" customHeight="false" outlineLevel="0" collapsed="false">
      <c r="A53" s="6" t="n">
        <v>13488</v>
      </c>
      <c r="B53" s="14" t="s">
        <v>65</v>
      </c>
      <c r="C53" s="6" t="n">
        <v>18</v>
      </c>
      <c r="D53" s="19" t="n">
        <v>45342</v>
      </c>
      <c r="E53" s="16" t="n">
        <v>2618</v>
      </c>
      <c r="F53" s="6"/>
      <c r="G53" s="20" t="n">
        <v>0.39</v>
      </c>
      <c r="H53" s="18"/>
      <c r="I53" s="6" t="n">
        <v>28</v>
      </c>
      <c r="J53" s="14" t="n">
        <v>318316</v>
      </c>
      <c r="K53" s="6" t="str">
        <f aca="false">_xlfn.CONCAT(I53,C53,J53)</f>
        <v>2818318316</v>
      </c>
    </row>
    <row r="54" customFormat="false" ht="12.8" hidden="false" customHeight="false" outlineLevel="0" collapsed="false">
      <c r="A54" s="6" t="n">
        <v>13364</v>
      </c>
      <c r="B54" s="14" t="s">
        <v>66</v>
      </c>
      <c r="C54" s="6" t="n">
        <v>18</v>
      </c>
      <c r="D54" s="19" t="n">
        <v>45342</v>
      </c>
      <c r="E54" s="16" t="n">
        <v>455.5</v>
      </c>
      <c r="F54" s="6"/>
      <c r="G54" s="20"/>
      <c r="H54" s="18" t="n">
        <v>0.99</v>
      </c>
      <c r="I54" s="6" t="n">
        <v>28</v>
      </c>
      <c r="J54" s="14" t="n">
        <v>318389</v>
      </c>
      <c r="K54" s="6" t="str">
        <f aca="false">_xlfn.CONCAT(I54,C54,J54)</f>
        <v>2818318389</v>
      </c>
    </row>
    <row r="55" customFormat="false" ht="12.8" hidden="false" customHeight="false" outlineLevel="0" collapsed="false">
      <c r="A55" s="6" t="n">
        <v>17969</v>
      </c>
      <c r="B55" s="14" t="s">
        <v>67</v>
      </c>
      <c r="C55" s="6" t="n">
        <v>18</v>
      </c>
      <c r="D55" s="19" t="n">
        <v>45342</v>
      </c>
      <c r="E55" s="14" t="n">
        <v>2203.7</v>
      </c>
      <c r="F55" s="6"/>
      <c r="G55" s="20"/>
      <c r="H55" s="18" t="n">
        <v>0.1</v>
      </c>
      <c r="I55" s="6" t="n">
        <v>28</v>
      </c>
      <c r="J55" s="14" t="n">
        <v>318762</v>
      </c>
      <c r="K55" s="6" t="str">
        <f aca="false">_xlfn.CONCAT(I55,C55,J55)</f>
        <v>2818318762</v>
      </c>
    </row>
    <row r="56" customFormat="false" ht="12.8" hidden="false" customHeight="false" outlineLevel="0" collapsed="false">
      <c r="A56" s="6" t="n">
        <v>13376</v>
      </c>
      <c r="B56" s="14" t="s">
        <v>25</v>
      </c>
      <c r="C56" s="6" t="n">
        <v>18</v>
      </c>
      <c r="D56" s="19" t="n">
        <v>45342</v>
      </c>
      <c r="E56" s="14" t="n">
        <v>2039</v>
      </c>
      <c r="F56" s="6"/>
      <c r="G56" s="20" t="n">
        <v>0.44</v>
      </c>
      <c r="H56" s="18"/>
      <c r="I56" s="6" t="n">
        <v>28</v>
      </c>
      <c r="J56" s="14" t="n">
        <v>319016</v>
      </c>
      <c r="K56" s="6" t="str">
        <f aca="false">_xlfn.CONCAT(I56,C56,J56)</f>
        <v>2818319016</v>
      </c>
    </row>
    <row r="57" customFormat="false" ht="12.8" hidden="false" customHeight="false" outlineLevel="0" collapsed="false">
      <c r="A57" s="6" t="n">
        <v>18433</v>
      </c>
      <c r="B57" s="14" t="s">
        <v>49</v>
      </c>
      <c r="C57" s="6" t="n">
        <v>18</v>
      </c>
      <c r="D57" s="19" t="n">
        <v>45342</v>
      </c>
      <c r="E57" s="14" t="n">
        <v>2053.5</v>
      </c>
      <c r="F57" s="6"/>
      <c r="G57" s="20" t="n">
        <v>0.27</v>
      </c>
      <c r="H57" s="18"/>
      <c r="I57" s="6" t="n">
        <v>28</v>
      </c>
      <c r="J57" s="14" t="n">
        <v>319194</v>
      </c>
      <c r="K57" s="6" t="str">
        <f aca="false">_xlfn.CONCAT(I57,C57,J57)</f>
        <v>2818319194</v>
      </c>
    </row>
    <row r="58" customFormat="false" ht="12.8" hidden="false" customHeight="false" outlineLevel="0" collapsed="false">
      <c r="A58" s="6"/>
      <c r="B58" s="14"/>
      <c r="C58" s="6" t="n">
        <v>19</v>
      </c>
      <c r="D58" s="19" t="n">
        <v>45342</v>
      </c>
      <c r="E58" s="14"/>
      <c r="F58" s="6"/>
      <c r="G58" s="20"/>
      <c r="H58" s="18"/>
      <c r="I58" s="6" t="n">
        <v>28</v>
      </c>
      <c r="J58" s="14"/>
      <c r="K58" s="6" t="str">
        <f aca="false">_xlfn.CONCAT(I58,C58,J58)</f>
        <v>2819</v>
      </c>
    </row>
    <row r="59" customFormat="false" ht="12.8" hidden="false" customHeight="false" outlineLevel="0" collapsed="false">
      <c r="A59" s="6" t="n">
        <v>15829</v>
      </c>
      <c r="B59" s="14" t="s">
        <v>68</v>
      </c>
      <c r="C59" s="6" t="n">
        <v>20</v>
      </c>
      <c r="D59" s="19" t="n">
        <v>45342</v>
      </c>
      <c r="E59" s="16" t="n">
        <v>1346.8</v>
      </c>
      <c r="F59" s="6"/>
      <c r="G59" s="17" t="n">
        <v>0.47</v>
      </c>
      <c r="H59" s="18"/>
      <c r="I59" s="6" t="n">
        <v>28</v>
      </c>
      <c r="J59" s="14" t="n">
        <v>44095</v>
      </c>
      <c r="K59" s="6" t="str">
        <f aca="false">_xlfn.CONCAT(I59,C59,J59)</f>
        <v>282044095</v>
      </c>
    </row>
    <row r="60" customFormat="false" ht="12.8" hidden="false" customHeight="false" outlineLevel="0" collapsed="false">
      <c r="A60" s="6" t="n">
        <v>17982</v>
      </c>
      <c r="B60" s="14" t="s">
        <v>69</v>
      </c>
      <c r="C60" s="6" t="n">
        <v>20</v>
      </c>
      <c r="D60" s="19" t="n">
        <v>45342</v>
      </c>
      <c r="E60" s="14" t="n">
        <v>1499.4</v>
      </c>
      <c r="F60" s="6"/>
      <c r="G60" s="20" t="n">
        <v>0.47</v>
      </c>
      <c r="H60" s="18"/>
      <c r="I60" s="6" t="n">
        <v>28</v>
      </c>
      <c r="J60" s="14" t="n">
        <v>44546</v>
      </c>
      <c r="K60" s="6" t="str">
        <f aca="false">_xlfn.CONCAT(I60,C60,J60)</f>
        <v>282044546</v>
      </c>
    </row>
    <row r="61" customFormat="false" ht="12.8" hidden="false" customHeight="false" outlineLevel="0" collapsed="false">
      <c r="A61" s="6" t="n">
        <v>18157</v>
      </c>
      <c r="B61" s="14" t="s">
        <v>70</v>
      </c>
      <c r="C61" s="6" t="n">
        <v>21</v>
      </c>
      <c r="D61" s="19" t="n">
        <v>45342</v>
      </c>
      <c r="E61" s="14" t="n">
        <v>77.25</v>
      </c>
      <c r="F61" s="6"/>
      <c r="G61" s="20" t="n">
        <v>0</v>
      </c>
      <c r="H61" s="6"/>
      <c r="I61" s="6" t="n">
        <v>28</v>
      </c>
      <c r="J61" s="14" t="n">
        <v>329028</v>
      </c>
      <c r="K61" s="6" t="str">
        <f aca="false">_xlfn.CONCAT(I61,C61,J61)</f>
        <v>2821329028</v>
      </c>
    </row>
    <row r="62" customFormat="false" ht="12.8" hidden="false" customHeight="false" outlineLevel="0" collapsed="false">
      <c r="A62" s="6" t="n">
        <v>13387</v>
      </c>
      <c r="B62" s="14" t="s">
        <v>71</v>
      </c>
      <c r="C62" s="6" t="n">
        <v>21</v>
      </c>
      <c r="D62" s="19" t="n">
        <v>45342</v>
      </c>
      <c r="E62" s="16" t="n">
        <v>95</v>
      </c>
      <c r="F62" s="6"/>
      <c r="G62" s="20"/>
      <c r="H62" s="6"/>
      <c r="I62" s="6" t="n">
        <v>28</v>
      </c>
      <c r="J62" s="14" t="n">
        <v>328667</v>
      </c>
      <c r="K62" s="6" t="str">
        <f aca="false">_xlfn.CONCAT(I62,C62,J62)</f>
        <v>2821328667</v>
      </c>
    </row>
    <row r="63" customFormat="false" ht="12.8" hidden="false" customHeight="false" outlineLevel="0" collapsed="false">
      <c r="A63" s="6" t="n">
        <v>13488</v>
      </c>
      <c r="B63" s="14" t="s">
        <v>72</v>
      </c>
      <c r="C63" s="6" t="n">
        <v>21</v>
      </c>
      <c r="D63" s="19" t="n">
        <v>45342</v>
      </c>
      <c r="E63" s="14" t="n">
        <v>45.4</v>
      </c>
      <c r="F63" s="6"/>
      <c r="G63" s="20" t="n">
        <v>0.03</v>
      </c>
      <c r="H63" s="6"/>
      <c r="I63" s="6" t="n">
        <v>28</v>
      </c>
      <c r="J63" s="14" t="n">
        <v>328749</v>
      </c>
      <c r="K63" s="6" t="str">
        <f aca="false">_xlfn.CONCAT(I63,C63,J63)</f>
        <v>2821328749</v>
      </c>
    </row>
    <row r="64" customFormat="false" ht="12.8" hidden="false" customHeight="false" outlineLevel="0" collapsed="false">
      <c r="A64" s="6" t="n">
        <v>13787</v>
      </c>
      <c r="B64" s="14" t="s">
        <v>73</v>
      </c>
      <c r="C64" s="6" t="n">
        <v>21</v>
      </c>
      <c r="D64" s="19" t="n">
        <v>45342</v>
      </c>
      <c r="E64" s="14" t="n">
        <v>110.55</v>
      </c>
      <c r="F64" s="6"/>
      <c r="G64" s="20" t="n">
        <v>0.05</v>
      </c>
      <c r="H64" s="6"/>
      <c r="I64" s="6" t="n">
        <v>28</v>
      </c>
      <c r="J64" s="14" t="n">
        <v>328928</v>
      </c>
      <c r="K64" s="6" t="str">
        <f aca="false">_xlfn.CONCAT(I64,C64,J64)</f>
        <v>2821328928</v>
      </c>
    </row>
    <row r="65" customFormat="false" ht="12.8" hidden="false" customHeight="false" outlineLevel="0" collapsed="false">
      <c r="A65" s="6" t="n">
        <v>13495</v>
      </c>
      <c r="B65" s="14" t="s">
        <v>35</v>
      </c>
      <c r="C65" s="6" t="n">
        <v>22</v>
      </c>
      <c r="D65" s="19" t="n">
        <v>45342</v>
      </c>
      <c r="E65" s="14" t="n">
        <v>3</v>
      </c>
      <c r="F65" s="6"/>
      <c r="G65" s="20" t="n">
        <v>0.01</v>
      </c>
      <c r="H65" s="6"/>
      <c r="I65" s="6" t="n">
        <v>28</v>
      </c>
      <c r="J65" s="14" t="n">
        <v>5396</v>
      </c>
      <c r="K65" s="6" t="str">
        <f aca="false">_xlfn.CONCAT(I65,C65,J65)</f>
        <v>28225396</v>
      </c>
    </row>
    <row r="66" customFormat="false" ht="12.8" hidden="false" customHeight="false" outlineLevel="0" collapsed="false">
      <c r="A66" s="6" t="n">
        <v>2532</v>
      </c>
      <c r="B66" s="14" t="s">
        <v>74</v>
      </c>
      <c r="C66" s="6" t="n">
        <v>23</v>
      </c>
      <c r="D66" s="19" t="n">
        <v>45342</v>
      </c>
      <c r="E66" s="23" t="n">
        <v>14</v>
      </c>
      <c r="F66" s="6"/>
      <c r="G66" s="20" t="n">
        <v>0.04</v>
      </c>
      <c r="H66" s="18"/>
      <c r="I66" s="6" t="n">
        <v>28</v>
      </c>
      <c r="J66" s="14" t="n">
        <v>299915</v>
      </c>
      <c r="K66" s="6" t="str">
        <f aca="false">_xlfn.CONCAT(I66,C66,J66)</f>
        <v>2823299915</v>
      </c>
    </row>
    <row r="67" customFormat="false" ht="12.8" hidden="false" customHeight="false" outlineLevel="0" collapsed="false">
      <c r="A67" s="6"/>
      <c r="B67" s="14"/>
      <c r="C67" s="6"/>
      <c r="D67" s="19"/>
      <c r="E67" s="24"/>
      <c r="F67" s="6"/>
      <c r="G67" s="20"/>
      <c r="H67" s="18"/>
      <c r="I67" s="6"/>
      <c r="J67" s="14"/>
      <c r="K6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7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A66" activeCellId="0" sqref="A66"/>
    </sheetView>
  </sheetViews>
  <sheetFormatPr defaultColWidth="17.28125" defaultRowHeight="12.8" zeroHeight="false" outlineLevelRow="0" outlineLevelCol="0"/>
  <cols>
    <col collapsed="false" customWidth="true" hidden="false" outlineLevel="0" max="1" min="1" style="2" width="7.68"/>
    <col collapsed="false" customWidth="true" hidden="false" outlineLevel="0" max="2" min="2" style="2" width="21.6"/>
    <col collapsed="false" customWidth="true" hidden="false" outlineLevel="0" max="3" min="3" style="2" width="8.17"/>
    <col collapsed="false" customWidth="true" hidden="false" outlineLevel="0" max="4" min="4" style="2" width="12.4"/>
    <col collapsed="false" customWidth="true" hidden="false" outlineLevel="0" max="5" min="5" style="2" width="16.53"/>
    <col collapsed="false" customWidth="true" hidden="false" outlineLevel="0" max="6" min="6" style="2" width="27.34"/>
    <col collapsed="false" customWidth="true" hidden="false" outlineLevel="0" max="7" min="7" style="2" width="8.71"/>
    <col collapsed="false" customWidth="true" hidden="false" outlineLevel="0" max="8" min="8" style="2" width="7.41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6" t="n">
        <v>13372</v>
      </c>
      <c r="B2" s="6" t="s">
        <v>21</v>
      </c>
      <c r="C2" s="6" t="n">
        <v>1</v>
      </c>
      <c r="D2" s="15" t="n">
        <v>45343</v>
      </c>
      <c r="E2" s="22" t="n">
        <v>11064.3</v>
      </c>
      <c r="F2" s="6"/>
      <c r="G2" s="17" t="n">
        <v>0.63</v>
      </c>
      <c r="H2" s="18"/>
      <c r="I2" s="6" t="n">
        <v>28</v>
      </c>
      <c r="J2" s="6" t="n">
        <v>296174</v>
      </c>
      <c r="K2" s="6" t="str">
        <f aca="false">_xlfn.CONCAT(I2,C2,J2)</f>
        <v>281296174</v>
      </c>
    </row>
    <row r="3" customFormat="false" ht="12.8" hidden="false" customHeight="false" outlineLevel="0" collapsed="false">
      <c r="A3" s="6" t="n">
        <v>15989</v>
      </c>
      <c r="B3" s="6" t="s">
        <v>75</v>
      </c>
      <c r="C3" s="6" t="n">
        <v>1</v>
      </c>
      <c r="D3" s="15" t="n">
        <v>45343</v>
      </c>
      <c r="E3" s="22" t="n">
        <v>1837.55</v>
      </c>
      <c r="F3" s="6"/>
      <c r="G3" s="17"/>
      <c r="H3" s="18" t="n">
        <v>7.98</v>
      </c>
      <c r="I3" s="6" t="n">
        <v>28</v>
      </c>
      <c r="J3" s="6" t="n">
        <v>296260</v>
      </c>
      <c r="K3" s="6" t="str">
        <f aca="false">_xlfn.CONCAT(I3,C3,J3)</f>
        <v>281296260</v>
      </c>
    </row>
    <row r="4" customFormat="false" ht="12.8" hidden="false" customHeight="false" outlineLevel="0" collapsed="false">
      <c r="A4" s="6"/>
      <c r="B4" s="6"/>
      <c r="C4" s="6" t="n">
        <v>1</v>
      </c>
      <c r="D4" s="15" t="n">
        <v>45343</v>
      </c>
      <c r="E4" s="22"/>
      <c r="F4" s="6"/>
      <c r="G4" s="20"/>
      <c r="H4" s="21"/>
      <c r="I4" s="6" t="n">
        <v>28</v>
      </c>
      <c r="J4" s="6"/>
      <c r="K4" s="6" t="str">
        <f aca="false">_xlfn.CONCAT(I4,C4,J4)</f>
        <v>281</v>
      </c>
    </row>
    <row r="5" customFormat="false" ht="12.8" hidden="false" customHeight="false" outlineLevel="0" collapsed="false">
      <c r="A5" s="6" t="n">
        <v>13369</v>
      </c>
      <c r="B5" s="6" t="s">
        <v>76</v>
      </c>
      <c r="C5" s="6" t="n">
        <v>2</v>
      </c>
      <c r="D5" s="15" t="n">
        <v>45343</v>
      </c>
      <c r="E5" s="22" t="n">
        <v>6758.55</v>
      </c>
      <c r="F5" s="6" t="n">
        <v>8</v>
      </c>
      <c r="G5" s="20"/>
      <c r="H5" s="21" t="n">
        <v>0.72</v>
      </c>
      <c r="I5" s="6" t="n">
        <v>28</v>
      </c>
      <c r="J5" s="6" t="n">
        <v>114356</v>
      </c>
      <c r="K5" s="6" t="str">
        <f aca="false">_xlfn.CONCAT(I5,C5,J5)</f>
        <v>282114356</v>
      </c>
    </row>
    <row r="6" customFormat="false" ht="12.8" hidden="false" customHeight="false" outlineLevel="0" collapsed="false">
      <c r="A6" s="6" t="n">
        <v>17808</v>
      </c>
      <c r="B6" s="6" t="s">
        <v>38</v>
      </c>
      <c r="C6" s="6" t="n">
        <v>2</v>
      </c>
      <c r="D6" s="15" t="n">
        <v>45343</v>
      </c>
      <c r="E6" s="22" t="n">
        <v>7500.45</v>
      </c>
      <c r="F6" s="6"/>
      <c r="G6" s="20"/>
      <c r="H6" s="21" t="n">
        <v>0.96</v>
      </c>
      <c r="I6" s="6" t="n">
        <v>28</v>
      </c>
      <c r="J6" s="6" t="n">
        <v>114571</v>
      </c>
      <c r="K6" s="6" t="str">
        <f aca="false">_xlfn.CONCAT(I6,C6,J6)</f>
        <v>282114571</v>
      </c>
    </row>
    <row r="7" customFormat="false" ht="12.8" hidden="false" customHeight="false" outlineLevel="0" collapsed="false">
      <c r="A7" s="6"/>
      <c r="B7" s="6"/>
      <c r="C7" s="6" t="n">
        <v>2</v>
      </c>
      <c r="D7" s="15" t="n">
        <v>45343</v>
      </c>
      <c r="E7" s="22"/>
      <c r="F7" s="6"/>
      <c r="G7" s="17"/>
      <c r="H7" s="18"/>
      <c r="I7" s="6" t="n">
        <v>28</v>
      </c>
      <c r="J7" s="6"/>
      <c r="K7" s="6" t="str">
        <f aca="false">_xlfn.CONCAT(I7,C7,J7)</f>
        <v>282</v>
      </c>
    </row>
    <row r="8" customFormat="false" ht="12.8" hidden="false" customHeight="false" outlineLevel="0" collapsed="false">
      <c r="A8" s="6" t="n">
        <v>13488</v>
      </c>
      <c r="B8" s="6" t="s">
        <v>65</v>
      </c>
      <c r="C8" s="6" t="n">
        <v>3</v>
      </c>
      <c r="D8" s="15" t="n">
        <v>45343</v>
      </c>
      <c r="E8" s="22" t="n">
        <v>2645.65</v>
      </c>
      <c r="F8" s="25" t="n">
        <v>29.1</v>
      </c>
      <c r="G8" s="17"/>
      <c r="H8" s="21" t="n">
        <v>0.01</v>
      </c>
      <c r="I8" s="6" t="n">
        <v>28</v>
      </c>
      <c r="J8" s="6" t="n">
        <v>45217</v>
      </c>
      <c r="K8" s="6" t="str">
        <f aca="false">_xlfn.CONCAT(I8,C8,J8)</f>
        <v>28345217</v>
      </c>
    </row>
    <row r="9" customFormat="false" ht="12.8" hidden="false" customHeight="false" outlineLevel="0" collapsed="false">
      <c r="A9" s="6" t="n">
        <v>18154</v>
      </c>
      <c r="B9" s="6" t="s">
        <v>77</v>
      </c>
      <c r="C9" s="6" t="n">
        <v>3</v>
      </c>
      <c r="D9" s="15" t="n">
        <v>45343</v>
      </c>
      <c r="E9" s="22" t="n">
        <v>1431.75</v>
      </c>
      <c r="F9" s="6"/>
      <c r="G9" s="20" t="n">
        <v>1.02</v>
      </c>
      <c r="H9" s="21"/>
      <c r="I9" s="6" t="n">
        <v>28</v>
      </c>
      <c r="J9" s="6" t="n">
        <v>45351</v>
      </c>
      <c r="K9" s="6" t="str">
        <f aca="false">_xlfn.CONCAT(I9,C9,J9)</f>
        <v>28345351</v>
      </c>
    </row>
    <row r="10" customFormat="false" ht="12.8" hidden="false" customHeight="false" outlineLevel="0" collapsed="false">
      <c r="A10" s="6"/>
      <c r="B10" s="6"/>
      <c r="C10" s="6" t="n">
        <v>3</v>
      </c>
      <c r="D10" s="15" t="n">
        <v>45343</v>
      </c>
      <c r="E10" s="22"/>
      <c r="F10" s="22"/>
      <c r="G10" s="17"/>
      <c r="H10" s="18"/>
      <c r="I10" s="6" t="n">
        <v>28</v>
      </c>
      <c r="J10" s="6"/>
      <c r="K10" s="6" t="str">
        <f aca="false">_xlfn.CONCAT(I10,C10,J10)</f>
        <v>283</v>
      </c>
    </row>
    <row r="11" customFormat="false" ht="12.8" hidden="false" customHeight="false" outlineLevel="0" collapsed="false">
      <c r="A11" s="6" t="n">
        <v>13469</v>
      </c>
      <c r="B11" s="6" t="s">
        <v>78</v>
      </c>
      <c r="C11" s="6" t="n">
        <v>4</v>
      </c>
      <c r="D11" s="15" t="n">
        <v>45343</v>
      </c>
      <c r="E11" s="22" t="n">
        <v>3803.05</v>
      </c>
      <c r="F11" s="6"/>
      <c r="G11" s="20"/>
      <c r="H11" s="21" t="n">
        <v>1.53</v>
      </c>
      <c r="I11" s="6" t="n">
        <v>28</v>
      </c>
      <c r="J11" s="6" t="n">
        <v>109182</v>
      </c>
      <c r="K11" s="6" t="str">
        <f aca="false">_xlfn.CONCAT(I11,C11,J11)</f>
        <v>284109182</v>
      </c>
    </row>
    <row r="12" customFormat="false" ht="12.8" hidden="false" customHeight="false" outlineLevel="0" collapsed="false">
      <c r="A12" s="6" t="n">
        <v>13387</v>
      </c>
      <c r="B12" s="6" t="s">
        <v>71</v>
      </c>
      <c r="C12" s="6" t="n">
        <v>4</v>
      </c>
      <c r="D12" s="15" t="n">
        <v>45343</v>
      </c>
      <c r="E12" s="22" t="n">
        <v>895.25</v>
      </c>
      <c r="F12" s="6"/>
      <c r="G12" s="20" t="n">
        <v>0.02</v>
      </c>
      <c r="H12" s="21"/>
      <c r="I12" s="6" t="n">
        <v>28</v>
      </c>
      <c r="J12" s="6" t="n">
        <v>109229</v>
      </c>
      <c r="K12" s="6" t="str">
        <f aca="false">_xlfn.CONCAT(I12,C12,J12)</f>
        <v>284109229</v>
      </c>
    </row>
    <row r="13" customFormat="false" ht="12.8" hidden="false" customHeight="false" outlineLevel="0" collapsed="false">
      <c r="A13" s="6" t="n">
        <v>13470</v>
      </c>
      <c r="B13" s="6" t="s">
        <v>79</v>
      </c>
      <c r="C13" s="6" t="n">
        <v>4</v>
      </c>
      <c r="D13" s="15" t="n">
        <v>45343</v>
      </c>
      <c r="E13" s="22" t="n">
        <v>526.55</v>
      </c>
      <c r="F13" s="6"/>
      <c r="G13" s="20" t="n">
        <v>0.36</v>
      </c>
      <c r="H13" s="21"/>
      <c r="I13" s="6" t="n">
        <v>28</v>
      </c>
      <c r="J13" s="6" t="n">
        <v>109254</v>
      </c>
      <c r="K13" s="6" t="str">
        <f aca="false">_xlfn.CONCAT(I13,C13,J13)</f>
        <v>284109254</v>
      </c>
    </row>
    <row r="14" customFormat="false" ht="12.8" hidden="false" customHeight="false" outlineLevel="0" collapsed="false">
      <c r="A14" s="6"/>
      <c r="B14" s="6"/>
      <c r="C14" s="6" t="n">
        <v>5</v>
      </c>
      <c r="D14" s="15" t="n">
        <v>45343</v>
      </c>
      <c r="E14" s="22"/>
      <c r="F14" s="6"/>
      <c r="G14" s="20"/>
      <c r="H14" s="21"/>
      <c r="I14" s="6" t="n">
        <v>28</v>
      </c>
      <c r="J14" s="6"/>
      <c r="K14" s="6" t="str">
        <f aca="false">_xlfn.CONCAT(I14,C14,J14)</f>
        <v>285</v>
      </c>
    </row>
    <row r="15" customFormat="false" ht="12.8" hidden="false" customHeight="false" outlineLevel="0" collapsed="false">
      <c r="A15" s="6"/>
      <c r="B15" s="6"/>
      <c r="C15" s="6" t="n">
        <v>5</v>
      </c>
      <c r="D15" s="15" t="n">
        <v>45343</v>
      </c>
      <c r="E15" s="22"/>
      <c r="F15" s="6"/>
      <c r="G15" s="17"/>
      <c r="H15" s="18"/>
      <c r="I15" s="6" t="n">
        <v>28</v>
      </c>
      <c r="J15" s="6"/>
      <c r="K15" s="6" t="str">
        <f aca="false">_xlfn.CONCAT(I15,C15,J15)</f>
        <v>285</v>
      </c>
    </row>
    <row r="16" customFormat="false" ht="12.8" hidden="false" customHeight="false" outlineLevel="0" collapsed="false">
      <c r="A16" s="6" t="n">
        <v>13374</v>
      </c>
      <c r="B16" s="6" t="s">
        <v>80</v>
      </c>
      <c r="C16" s="6" t="n">
        <v>5</v>
      </c>
      <c r="D16" s="15" t="n">
        <v>45343</v>
      </c>
      <c r="E16" s="22" t="n">
        <v>7415.45</v>
      </c>
      <c r="F16" s="6"/>
      <c r="G16" s="17" t="n">
        <v>0.01</v>
      </c>
      <c r="H16" s="18"/>
      <c r="I16" s="6" t="n">
        <v>28</v>
      </c>
      <c r="J16" s="6" t="n">
        <v>18375</v>
      </c>
      <c r="K16" s="6" t="str">
        <f aca="false">_xlfn.CONCAT(I16,C16,J16)</f>
        <v>28518375</v>
      </c>
    </row>
    <row r="17" customFormat="false" ht="12.8" hidden="false" customHeight="false" outlineLevel="0" collapsed="false">
      <c r="A17" s="6" t="n">
        <v>17989</v>
      </c>
      <c r="B17" s="6" t="s">
        <v>81</v>
      </c>
      <c r="C17" s="6" t="n">
        <v>6</v>
      </c>
      <c r="D17" s="15" t="n">
        <v>45343</v>
      </c>
      <c r="E17" s="22" t="n">
        <v>7425.1</v>
      </c>
      <c r="F17" s="25" t="n">
        <v>30.9</v>
      </c>
      <c r="G17" s="17"/>
      <c r="H17" s="18" t="n">
        <v>1.93</v>
      </c>
      <c r="I17" s="6" t="n">
        <v>28</v>
      </c>
      <c r="J17" s="6" t="n">
        <v>19560</v>
      </c>
      <c r="K17" s="6" t="str">
        <f aca="false">_xlfn.CONCAT(I17,C17,J17)</f>
        <v>28619560</v>
      </c>
    </row>
    <row r="18" customFormat="false" ht="12.8" hidden="false" customHeight="false" outlineLevel="0" collapsed="false">
      <c r="A18" s="6"/>
      <c r="B18" s="6"/>
      <c r="C18" s="6" t="n">
        <v>6</v>
      </c>
      <c r="D18" s="15" t="n">
        <v>45343</v>
      </c>
      <c r="E18" s="22"/>
      <c r="F18" s="22"/>
      <c r="G18" s="17"/>
      <c r="H18" s="18"/>
      <c r="I18" s="6" t="n">
        <v>28</v>
      </c>
      <c r="J18" s="6"/>
      <c r="K18" s="6" t="str">
        <f aca="false">_xlfn.CONCAT(I18,C18,J18)</f>
        <v>286</v>
      </c>
    </row>
    <row r="19" customFormat="false" ht="12.8" hidden="false" customHeight="false" outlineLevel="0" collapsed="false">
      <c r="A19" s="6"/>
      <c r="B19" s="6"/>
      <c r="C19" s="6" t="n">
        <v>6</v>
      </c>
      <c r="D19" s="15" t="n">
        <v>45343</v>
      </c>
      <c r="E19" s="22"/>
      <c r="F19" s="6"/>
      <c r="G19" s="17"/>
      <c r="H19" s="18"/>
      <c r="I19" s="6" t="n">
        <v>28</v>
      </c>
      <c r="J19" s="6"/>
      <c r="K19" s="6" t="str">
        <f aca="false">_xlfn.CONCAT(I19,C19,J19)</f>
        <v>286</v>
      </c>
    </row>
    <row r="20" customFormat="false" ht="12.8" hidden="false" customHeight="false" outlineLevel="0" collapsed="false">
      <c r="A20" s="6" t="n">
        <v>13388</v>
      </c>
      <c r="B20" s="6" t="s">
        <v>82</v>
      </c>
      <c r="C20" s="6" t="n">
        <v>7</v>
      </c>
      <c r="D20" s="15" t="n">
        <v>45343</v>
      </c>
      <c r="E20" s="22" t="n">
        <v>4033.3</v>
      </c>
      <c r="F20" s="22"/>
      <c r="G20" s="17" t="n">
        <v>0.03</v>
      </c>
      <c r="H20" s="18"/>
      <c r="I20" s="6" t="n">
        <v>28</v>
      </c>
      <c r="J20" s="6" t="n">
        <v>17795</v>
      </c>
      <c r="K20" s="6" t="str">
        <f aca="false">_xlfn.CONCAT(I20,C20,J20)</f>
        <v>28717795</v>
      </c>
    </row>
    <row r="21" customFormat="false" ht="12.8" hidden="false" customHeight="false" outlineLevel="0" collapsed="false">
      <c r="A21" s="6" t="n">
        <v>17969</v>
      </c>
      <c r="B21" s="6" t="s">
        <v>67</v>
      </c>
      <c r="C21" s="6" t="n">
        <v>7</v>
      </c>
      <c r="D21" s="15" t="n">
        <v>45343</v>
      </c>
      <c r="E21" s="22" t="n">
        <v>256.5</v>
      </c>
      <c r="F21" s="6"/>
      <c r="G21" s="17" t="n">
        <v>0.32</v>
      </c>
      <c r="H21" s="18"/>
      <c r="I21" s="6" t="n">
        <v>28</v>
      </c>
      <c r="J21" s="6" t="n">
        <v>17901</v>
      </c>
      <c r="K21" s="6" t="str">
        <f aca="false">_xlfn.CONCAT(I21,C21,J21)</f>
        <v>28717901</v>
      </c>
    </row>
    <row r="22" customFormat="false" ht="12.8" hidden="false" customHeight="false" outlineLevel="0" collapsed="false">
      <c r="A22" s="6"/>
      <c r="B22" s="6"/>
      <c r="C22" s="6" t="n">
        <v>7</v>
      </c>
      <c r="D22" s="15" t="n">
        <v>45343</v>
      </c>
      <c r="E22" s="22"/>
      <c r="F22" s="6"/>
      <c r="G22" s="17"/>
      <c r="H22" s="18"/>
      <c r="I22" s="6" t="n">
        <v>28</v>
      </c>
      <c r="J22" s="6"/>
      <c r="K22" s="6" t="str">
        <f aca="false">_xlfn.CONCAT(I22,C22,J22)</f>
        <v>287</v>
      </c>
    </row>
    <row r="23" customFormat="false" ht="12.8" hidden="false" customHeight="false" outlineLevel="0" collapsed="false">
      <c r="A23" s="6" t="n">
        <v>15829</v>
      </c>
      <c r="B23" s="6" t="s">
        <v>68</v>
      </c>
      <c r="C23" s="6" t="n">
        <v>8</v>
      </c>
      <c r="D23" s="15" t="n">
        <v>45343</v>
      </c>
      <c r="E23" s="22" t="n">
        <v>4112</v>
      </c>
      <c r="F23" s="6" t="n">
        <v>1.4</v>
      </c>
      <c r="G23" s="17"/>
      <c r="H23" s="18" t="n">
        <v>0.02</v>
      </c>
      <c r="I23" s="6" t="n">
        <v>28</v>
      </c>
      <c r="J23" s="6" t="n">
        <v>148791</v>
      </c>
      <c r="K23" s="6" t="str">
        <f aca="false">_xlfn.CONCAT(I23,C23,J23)</f>
        <v>288148791</v>
      </c>
    </row>
    <row r="24" customFormat="false" ht="12.8" hidden="false" customHeight="false" outlineLevel="0" collapsed="false">
      <c r="A24" s="6"/>
      <c r="B24" s="6"/>
      <c r="C24" s="6" t="n">
        <v>8</v>
      </c>
      <c r="D24" s="15" t="n">
        <v>45343</v>
      </c>
      <c r="E24" s="22"/>
      <c r="F24" s="6"/>
      <c r="G24" s="17"/>
      <c r="H24" s="6"/>
      <c r="I24" s="6" t="n">
        <v>28</v>
      </c>
      <c r="J24" s="6"/>
      <c r="K24" s="6" t="str">
        <f aca="false">_xlfn.CONCAT(I24,C24,J24)</f>
        <v>288</v>
      </c>
    </row>
    <row r="25" customFormat="false" ht="12.8" hidden="false" customHeight="false" outlineLevel="0" collapsed="false">
      <c r="A25" s="6"/>
      <c r="B25" s="6"/>
      <c r="C25" s="6" t="n">
        <v>8</v>
      </c>
      <c r="D25" s="15" t="n">
        <v>45343</v>
      </c>
      <c r="E25" s="22"/>
      <c r="F25" s="6"/>
      <c r="G25" s="17"/>
      <c r="H25" s="6"/>
      <c r="I25" s="6" t="n">
        <v>28</v>
      </c>
      <c r="J25" s="6"/>
      <c r="K25" s="6" t="str">
        <f aca="false">_xlfn.CONCAT(I25,C25,J25)</f>
        <v>288</v>
      </c>
    </row>
    <row r="26" customFormat="false" ht="12.8" hidden="false" customHeight="false" outlineLevel="0" collapsed="false">
      <c r="A26" s="6" t="n">
        <v>16570</v>
      </c>
      <c r="B26" s="6" t="s">
        <v>59</v>
      </c>
      <c r="C26" s="6" t="n">
        <v>9</v>
      </c>
      <c r="D26" s="15" t="n">
        <v>45343</v>
      </c>
      <c r="E26" s="22" t="n">
        <v>6402.25</v>
      </c>
      <c r="F26" s="6"/>
      <c r="G26" s="17" t="n">
        <v>0.15</v>
      </c>
      <c r="H26" s="6"/>
      <c r="I26" s="6" t="n">
        <v>28</v>
      </c>
      <c r="J26" s="6" t="n">
        <v>139527</v>
      </c>
      <c r="K26" s="6" t="str">
        <f aca="false">_xlfn.CONCAT(I26,C26,J26)</f>
        <v>289139527</v>
      </c>
    </row>
    <row r="27" customFormat="false" ht="12.8" hidden="false" customHeight="false" outlineLevel="0" collapsed="false">
      <c r="A27" s="6" t="n">
        <v>18389</v>
      </c>
      <c r="B27" s="6" t="s">
        <v>83</v>
      </c>
      <c r="C27" s="6" t="n">
        <v>9</v>
      </c>
      <c r="D27" s="15" t="n">
        <v>45343</v>
      </c>
      <c r="E27" s="22" t="n">
        <v>4621.8</v>
      </c>
      <c r="F27" s="6"/>
      <c r="G27" s="17" t="n">
        <v>0.04</v>
      </c>
      <c r="H27" s="6"/>
      <c r="I27" s="6" t="n">
        <v>28</v>
      </c>
      <c r="J27" s="6" t="n">
        <v>139788</v>
      </c>
      <c r="K27" s="6" t="str">
        <f aca="false">_xlfn.CONCAT(I27,C27,J27)</f>
        <v>289139788</v>
      </c>
    </row>
    <row r="28" customFormat="false" ht="12.8" hidden="false" customHeight="false" outlineLevel="0" collapsed="false">
      <c r="A28" s="6"/>
      <c r="B28" s="6"/>
      <c r="C28" s="6" t="n">
        <v>9</v>
      </c>
      <c r="D28" s="15" t="n">
        <v>45343</v>
      </c>
      <c r="E28" s="22"/>
      <c r="F28" s="6"/>
      <c r="G28" s="17"/>
      <c r="H28" s="6"/>
      <c r="I28" s="6" t="n">
        <v>28</v>
      </c>
      <c r="J28" s="6"/>
      <c r="K28" s="6" t="str">
        <f aca="false">_xlfn.CONCAT(I28,C28,J28)</f>
        <v>289</v>
      </c>
    </row>
    <row r="29" customFormat="false" ht="12.8" hidden="false" customHeight="false" outlineLevel="0" collapsed="false">
      <c r="A29" s="6" t="n">
        <v>13588</v>
      </c>
      <c r="B29" s="6" t="s">
        <v>84</v>
      </c>
      <c r="C29" s="6" t="n">
        <v>10</v>
      </c>
      <c r="D29" s="15" t="n">
        <v>45343</v>
      </c>
      <c r="E29" s="22" t="n">
        <v>6791.1</v>
      </c>
      <c r="F29" s="6"/>
      <c r="G29" s="17"/>
      <c r="H29" s="6" t="n">
        <v>0.14</v>
      </c>
      <c r="I29" s="6" t="n">
        <v>28</v>
      </c>
      <c r="J29" s="6" t="n">
        <v>164539</v>
      </c>
      <c r="K29" s="6" t="str">
        <f aca="false">_xlfn.CONCAT(I29,C29,J29)</f>
        <v>2810164539</v>
      </c>
    </row>
    <row r="30" customFormat="false" ht="12.8" hidden="false" customHeight="false" outlineLevel="0" collapsed="false">
      <c r="A30" s="6" t="n">
        <v>13367</v>
      </c>
      <c r="B30" s="6" t="s">
        <v>85</v>
      </c>
      <c r="C30" s="6" t="n">
        <v>10</v>
      </c>
      <c r="D30" s="15" t="n">
        <v>45343</v>
      </c>
      <c r="E30" s="6" t="n">
        <v>1391.25</v>
      </c>
      <c r="F30" s="6"/>
      <c r="G30" s="20" t="n">
        <v>0.14</v>
      </c>
      <c r="H30" s="6"/>
      <c r="I30" s="6" t="n">
        <v>28</v>
      </c>
      <c r="J30" s="6" t="n">
        <v>164642</v>
      </c>
      <c r="K30" s="6" t="str">
        <f aca="false">_xlfn.CONCAT(I30,C30,J30)</f>
        <v>2810164642</v>
      </c>
    </row>
    <row r="31" customFormat="false" ht="12.8" hidden="false" customHeight="false" outlineLevel="0" collapsed="false">
      <c r="A31" s="6"/>
      <c r="B31" s="6"/>
      <c r="C31" s="6" t="n">
        <v>10</v>
      </c>
      <c r="D31" s="15" t="n">
        <v>45343</v>
      </c>
      <c r="E31" s="6"/>
      <c r="F31" s="6"/>
      <c r="G31" s="20"/>
      <c r="H31" s="6"/>
      <c r="I31" s="6" t="n">
        <v>28</v>
      </c>
      <c r="J31" s="6"/>
      <c r="K31" s="6" t="str">
        <f aca="false">_xlfn.CONCAT(I31,C31,J31)</f>
        <v>2810</v>
      </c>
    </row>
    <row r="32" customFormat="false" ht="12.8" hidden="false" customHeight="false" outlineLevel="0" collapsed="false">
      <c r="A32" s="6" t="n">
        <v>16149</v>
      </c>
      <c r="B32" s="6" t="s">
        <v>23</v>
      </c>
      <c r="C32" s="6" t="n">
        <v>11</v>
      </c>
      <c r="D32" s="15" t="n">
        <v>45343</v>
      </c>
      <c r="E32" s="6" t="n">
        <v>2985.65</v>
      </c>
      <c r="F32" s="6"/>
      <c r="G32" s="20" t="n">
        <v>0.02</v>
      </c>
      <c r="H32" s="6"/>
      <c r="I32" s="6" t="n">
        <v>28</v>
      </c>
      <c r="J32" s="6" t="n">
        <v>7909</v>
      </c>
      <c r="K32" s="6" t="str">
        <f aca="false">_xlfn.CONCAT(I32,C32,J32)</f>
        <v>28117909</v>
      </c>
    </row>
    <row r="33" customFormat="false" ht="12.8" hidden="false" customHeight="false" outlineLevel="0" collapsed="false">
      <c r="A33" s="6" t="n">
        <v>17809</v>
      </c>
      <c r="B33" s="6" t="s">
        <v>86</v>
      </c>
      <c r="C33" s="6" t="n">
        <v>11</v>
      </c>
      <c r="D33" s="15" t="n">
        <v>45343</v>
      </c>
      <c r="E33" s="6"/>
      <c r="F33" s="6"/>
      <c r="G33" s="20"/>
      <c r="H33" s="6"/>
      <c r="I33" s="6" t="n">
        <v>28</v>
      </c>
      <c r="J33" s="6" t="n">
        <v>7931</v>
      </c>
      <c r="K33" s="6" t="str">
        <f aca="false">_xlfn.CONCAT(I33,C33,J33)</f>
        <v>28117931</v>
      </c>
    </row>
    <row r="34" customFormat="false" ht="12.8" hidden="false" customHeight="false" outlineLevel="0" collapsed="false">
      <c r="A34" s="6" t="n">
        <v>18388</v>
      </c>
      <c r="B34" s="6" t="s">
        <v>87</v>
      </c>
      <c r="C34" s="6" t="n">
        <v>11</v>
      </c>
      <c r="D34" s="15" t="n">
        <v>45343</v>
      </c>
      <c r="E34" s="6" t="n">
        <v>2628.35</v>
      </c>
      <c r="F34" s="6"/>
      <c r="G34" s="20" t="n">
        <v>0.02</v>
      </c>
      <c r="H34" s="6"/>
      <c r="I34" s="6" t="n">
        <v>28</v>
      </c>
      <c r="J34" s="6" t="n">
        <v>8088</v>
      </c>
      <c r="K34" s="6" t="str">
        <f aca="false">_xlfn.CONCAT(I34,C34,J34)</f>
        <v>28118088</v>
      </c>
    </row>
    <row r="35" customFormat="false" ht="12.8" hidden="false" customHeight="false" outlineLevel="0" collapsed="false">
      <c r="A35" s="6" t="n">
        <v>13473</v>
      </c>
      <c r="B35" s="6" t="s">
        <v>24</v>
      </c>
      <c r="C35" s="6" t="n">
        <v>12</v>
      </c>
      <c r="D35" s="15" t="n">
        <v>45343</v>
      </c>
      <c r="E35" s="6" t="n">
        <v>6928.45</v>
      </c>
      <c r="F35" s="6"/>
      <c r="G35" s="20"/>
      <c r="H35" s="6" t="n">
        <v>0.04</v>
      </c>
      <c r="I35" s="6" t="n">
        <v>28</v>
      </c>
      <c r="J35" s="6"/>
      <c r="K35" s="6" t="str">
        <f aca="false">_xlfn.CONCAT(I35,C35,J35)</f>
        <v>2812</v>
      </c>
    </row>
    <row r="36" customFormat="false" ht="12.8" hidden="false" customHeight="false" outlineLevel="0" collapsed="false">
      <c r="A36" s="6" t="n">
        <v>18151</v>
      </c>
      <c r="B36" s="6" t="s">
        <v>88</v>
      </c>
      <c r="C36" s="6" t="n">
        <v>12</v>
      </c>
      <c r="D36" s="15" t="n">
        <v>45343</v>
      </c>
      <c r="E36" s="6" t="n">
        <v>4330.45</v>
      </c>
      <c r="F36" s="6" t="n">
        <v>6.72</v>
      </c>
      <c r="G36" s="20"/>
      <c r="H36" s="6" t="n">
        <v>1.06</v>
      </c>
      <c r="I36" s="6" t="n">
        <v>28</v>
      </c>
      <c r="J36" s="6" t="n">
        <v>155523</v>
      </c>
      <c r="K36" s="6" t="str">
        <f aca="false">_xlfn.CONCAT(I36,C36,J36)</f>
        <v>2812155523</v>
      </c>
    </row>
    <row r="37" customFormat="false" ht="12.8" hidden="false" customHeight="false" outlineLevel="0" collapsed="false">
      <c r="A37" s="6"/>
      <c r="B37" s="6"/>
      <c r="C37" s="6" t="n">
        <v>12</v>
      </c>
      <c r="D37" s="15" t="n">
        <v>45343</v>
      </c>
      <c r="E37" s="6"/>
      <c r="F37" s="6"/>
      <c r="G37" s="20"/>
      <c r="H37" s="6"/>
      <c r="I37" s="6" t="n">
        <v>28</v>
      </c>
      <c r="J37" s="6" t="n">
        <v>0</v>
      </c>
      <c r="K37" s="6" t="str">
        <f aca="false">_xlfn.CONCAT(I37,C37,J37)</f>
        <v>28120</v>
      </c>
    </row>
    <row r="38" customFormat="false" ht="12.8" hidden="false" customHeight="false" outlineLevel="0" collapsed="false">
      <c r="A38" s="6" t="n">
        <v>13491</v>
      </c>
      <c r="B38" s="6" t="s">
        <v>89</v>
      </c>
      <c r="C38" s="6" t="n">
        <v>13</v>
      </c>
      <c r="D38" s="15" t="n">
        <v>45343</v>
      </c>
      <c r="E38" s="25" t="n">
        <v>5575</v>
      </c>
      <c r="F38" s="6"/>
      <c r="G38" s="20" t="n">
        <v>0.06</v>
      </c>
      <c r="H38" s="6"/>
      <c r="I38" s="6" t="n">
        <v>28</v>
      </c>
      <c r="J38" s="6" t="n">
        <v>164467</v>
      </c>
      <c r="K38" s="6" t="str">
        <f aca="false">_xlfn.CONCAT(I38,C38,J38)</f>
        <v>2813164467</v>
      </c>
    </row>
    <row r="39" customFormat="false" ht="12.8" hidden="false" customHeight="false" outlineLevel="0" collapsed="false">
      <c r="A39" s="6" t="n">
        <v>17988</v>
      </c>
      <c r="B39" s="6" t="s">
        <v>90</v>
      </c>
      <c r="C39" s="6" t="n">
        <v>13</v>
      </c>
      <c r="D39" s="15" t="n">
        <v>45343</v>
      </c>
      <c r="E39" s="6" t="n">
        <v>6273.35</v>
      </c>
      <c r="F39" s="6"/>
      <c r="G39" s="20" t="n">
        <v>1.09</v>
      </c>
      <c r="H39" s="6"/>
      <c r="I39" s="6" t="n">
        <v>28</v>
      </c>
      <c r="J39" s="6" t="n">
        <v>164686</v>
      </c>
      <c r="K39" s="6" t="str">
        <f aca="false">_xlfn.CONCAT(I39,C39,J39)</f>
        <v>2813164686</v>
      </c>
    </row>
    <row r="40" customFormat="false" ht="12.8" hidden="false" customHeight="false" outlineLevel="0" collapsed="false">
      <c r="A40" s="6"/>
      <c r="B40" s="6"/>
      <c r="C40" s="6" t="n">
        <v>13</v>
      </c>
      <c r="D40" s="15" t="n">
        <v>45343</v>
      </c>
      <c r="E40" s="6"/>
      <c r="F40" s="6"/>
      <c r="G40" s="20"/>
      <c r="H40" s="6"/>
      <c r="I40" s="6" t="n">
        <v>28</v>
      </c>
      <c r="J40" s="6"/>
      <c r="K40" s="6" t="str">
        <f aca="false">_xlfn.CONCAT(I40,C40,J40)</f>
        <v>2813</v>
      </c>
    </row>
    <row r="41" customFormat="false" ht="12.8" hidden="false" customHeight="false" outlineLevel="0" collapsed="false">
      <c r="A41" s="6" t="n">
        <v>18157</v>
      </c>
      <c r="B41" s="6" t="s">
        <v>91</v>
      </c>
      <c r="C41" s="6" t="n">
        <v>14</v>
      </c>
      <c r="D41" s="15" t="n">
        <v>45343</v>
      </c>
      <c r="E41" s="6" t="n">
        <v>5342.35</v>
      </c>
      <c r="F41" s="6"/>
      <c r="G41" s="20" t="n">
        <v>0.02</v>
      </c>
      <c r="H41" s="6"/>
      <c r="I41" s="6" t="n">
        <v>28</v>
      </c>
      <c r="J41" s="6" t="n">
        <v>130736</v>
      </c>
      <c r="K41" s="6" t="str">
        <f aca="false">_xlfn.CONCAT(I41,C41,J41)</f>
        <v>2814130736</v>
      </c>
    </row>
    <row r="42" customFormat="false" ht="12.8" hidden="false" customHeight="false" outlineLevel="0" collapsed="false">
      <c r="A42" s="6"/>
      <c r="B42" s="6"/>
      <c r="C42" s="6" t="n">
        <v>14</v>
      </c>
      <c r="D42" s="15" t="n">
        <v>45343</v>
      </c>
      <c r="E42" s="6"/>
      <c r="F42" s="6"/>
      <c r="G42" s="20"/>
      <c r="H42" s="6"/>
      <c r="I42" s="6" t="n">
        <v>28</v>
      </c>
      <c r="J42" s="6"/>
      <c r="K42" s="6" t="str">
        <f aca="false">_xlfn.CONCAT(I42,C42,J42)</f>
        <v>2814</v>
      </c>
    </row>
    <row r="43" customFormat="false" ht="12.8" hidden="false" customHeight="false" outlineLevel="0" collapsed="false">
      <c r="A43" s="6"/>
      <c r="B43" s="6"/>
      <c r="C43" s="6" t="n">
        <v>14</v>
      </c>
      <c r="D43" s="15" t="n">
        <v>45343</v>
      </c>
      <c r="E43" s="6"/>
      <c r="F43" s="6"/>
      <c r="G43" s="20"/>
      <c r="H43" s="6"/>
      <c r="I43" s="6" t="n">
        <v>28</v>
      </c>
      <c r="J43" s="6"/>
      <c r="K43" s="6" t="str">
        <f aca="false">_xlfn.CONCAT(I43,C43,J43)</f>
        <v>2814</v>
      </c>
    </row>
    <row r="44" customFormat="false" ht="12.8" hidden="false" customHeight="false" outlineLevel="0" collapsed="false">
      <c r="A44" s="6" t="n">
        <v>2357</v>
      </c>
      <c r="B44" s="6" t="s">
        <v>61</v>
      </c>
      <c r="C44" s="6" t="n">
        <v>15</v>
      </c>
      <c r="D44" s="15" t="n">
        <v>45343</v>
      </c>
      <c r="E44" s="25" t="n">
        <v>3335</v>
      </c>
      <c r="F44" s="6"/>
      <c r="G44" s="20" t="n">
        <v>0.21</v>
      </c>
      <c r="H44" s="6"/>
      <c r="I44" s="6" t="n">
        <v>28</v>
      </c>
      <c r="J44" s="6" t="n">
        <v>76239</v>
      </c>
      <c r="K44" s="6" t="str">
        <f aca="false">_xlfn.CONCAT(I44,C44,J44)</f>
        <v>281576239</v>
      </c>
    </row>
    <row r="45" customFormat="false" ht="12.8" hidden="false" customHeight="false" outlineLevel="0" collapsed="false">
      <c r="A45" s="6" t="n">
        <v>17809</v>
      </c>
      <c r="B45" s="6" t="s">
        <v>86</v>
      </c>
      <c r="C45" s="6" t="n">
        <v>15</v>
      </c>
      <c r="D45" s="15" t="n">
        <v>45343</v>
      </c>
      <c r="E45" s="25" t="n">
        <v>2826.4</v>
      </c>
      <c r="F45" s="6"/>
      <c r="G45" s="20"/>
      <c r="H45" s="6" t="n">
        <v>2.4</v>
      </c>
      <c r="I45" s="6" t="n">
        <v>28</v>
      </c>
      <c r="J45" s="6" t="n">
        <v>76381</v>
      </c>
      <c r="K45" s="6" t="str">
        <f aca="false">_xlfn.CONCAT(I45,C45,J45)</f>
        <v>281576381</v>
      </c>
    </row>
    <row r="46" customFormat="false" ht="12.8" hidden="false" customHeight="false" outlineLevel="0" collapsed="false">
      <c r="A46" s="6" t="n">
        <v>18153</v>
      </c>
      <c r="B46" s="6" t="s">
        <v>92</v>
      </c>
      <c r="C46" s="6" t="n">
        <v>15</v>
      </c>
      <c r="D46" s="15" t="n">
        <v>45343</v>
      </c>
      <c r="E46" s="25" t="n">
        <v>2805.2</v>
      </c>
      <c r="F46" s="6"/>
      <c r="G46" s="20" t="n">
        <v>0.2</v>
      </c>
      <c r="H46" s="6"/>
      <c r="I46" s="6" t="n">
        <v>28</v>
      </c>
      <c r="J46" s="6" t="n">
        <v>76614</v>
      </c>
      <c r="K46" s="6" t="str">
        <f aca="false">_xlfn.CONCAT(I46,C46,J46)</f>
        <v>281576614</v>
      </c>
    </row>
    <row r="47" customFormat="false" ht="12.8" hidden="false" customHeight="false" outlineLevel="0" collapsed="false">
      <c r="A47" s="6" t="n">
        <v>18433</v>
      </c>
      <c r="B47" s="6" t="s">
        <v>93</v>
      </c>
      <c r="C47" s="6" t="n">
        <v>15</v>
      </c>
      <c r="D47" s="15" t="n">
        <v>45343</v>
      </c>
      <c r="E47" s="25" t="n">
        <v>6972</v>
      </c>
      <c r="F47" s="6"/>
      <c r="G47" s="20" t="n">
        <v>0.13</v>
      </c>
      <c r="H47" s="6"/>
      <c r="I47" s="6" t="n">
        <v>28</v>
      </c>
      <c r="J47" s="6" t="n">
        <v>76523</v>
      </c>
      <c r="K47" s="6" t="str">
        <f aca="false">_xlfn.CONCAT(I47,C47,J47)</f>
        <v>281576523</v>
      </c>
    </row>
    <row r="48" customFormat="false" ht="12.8" hidden="false" customHeight="false" outlineLevel="0" collapsed="false">
      <c r="A48" s="6" t="n">
        <v>16969</v>
      </c>
      <c r="B48" s="6" t="s">
        <v>94</v>
      </c>
      <c r="C48" s="6" t="n">
        <v>16</v>
      </c>
      <c r="D48" s="15" t="n">
        <v>45343</v>
      </c>
      <c r="E48" s="6" t="n">
        <v>3442.85</v>
      </c>
      <c r="F48" s="6"/>
      <c r="G48" s="20" t="n">
        <v>0.07</v>
      </c>
      <c r="H48" s="6"/>
      <c r="I48" s="6" t="n">
        <v>28</v>
      </c>
      <c r="J48" s="6" t="n">
        <v>24609</v>
      </c>
      <c r="K48" s="6" t="str">
        <f aca="false">_xlfn.CONCAT(I48,C48,J48)</f>
        <v>281624609</v>
      </c>
    </row>
    <row r="49" customFormat="false" ht="12.8" hidden="false" customHeight="false" outlineLevel="0" collapsed="false">
      <c r="A49" s="6" t="n">
        <v>17968</v>
      </c>
      <c r="B49" s="6" t="s">
        <v>95</v>
      </c>
      <c r="C49" s="6" t="n">
        <v>16</v>
      </c>
      <c r="D49" s="15" t="n">
        <v>45343</v>
      </c>
      <c r="E49" s="6" t="n">
        <v>2747.85</v>
      </c>
      <c r="F49" s="6"/>
      <c r="G49" s="20" t="n">
        <v>2</v>
      </c>
      <c r="H49" s="6"/>
      <c r="I49" s="6" t="n">
        <v>28</v>
      </c>
      <c r="J49" s="6" t="n">
        <v>24800</v>
      </c>
      <c r="K49" s="6" t="str">
        <f aca="false">_xlfn.CONCAT(I49,C49,J49)</f>
        <v>281624800</v>
      </c>
    </row>
    <row r="50" customFormat="false" ht="12.8" hidden="false" customHeight="false" outlineLevel="0" collapsed="false">
      <c r="A50" s="6" t="n">
        <v>18390</v>
      </c>
      <c r="B50" s="6" t="s">
        <v>96</v>
      </c>
      <c r="C50" s="6" t="n">
        <v>16</v>
      </c>
      <c r="D50" s="15" t="n">
        <v>45343</v>
      </c>
      <c r="E50" s="25" t="n">
        <v>1943</v>
      </c>
      <c r="F50" s="6"/>
      <c r="G50" s="20" t="n">
        <v>0.06</v>
      </c>
      <c r="H50" s="6"/>
      <c r="I50" s="6" t="n">
        <v>28</v>
      </c>
      <c r="J50" s="6" t="n">
        <v>24946</v>
      </c>
      <c r="K50" s="6" t="str">
        <f aca="false">_xlfn.CONCAT(I50,C50,J50)</f>
        <v>281624946</v>
      </c>
    </row>
    <row r="51" customFormat="false" ht="12.8" hidden="false" customHeight="false" outlineLevel="0" collapsed="false">
      <c r="A51" s="6" t="n">
        <v>4169</v>
      </c>
      <c r="B51" s="6" t="s">
        <v>97</v>
      </c>
      <c r="C51" s="6" t="n">
        <v>17</v>
      </c>
      <c r="D51" s="15" t="n">
        <v>45343</v>
      </c>
      <c r="E51" s="25" t="n">
        <v>2651</v>
      </c>
      <c r="F51" s="6"/>
      <c r="G51" s="20" t="n">
        <v>0.31</v>
      </c>
      <c r="H51" s="18"/>
      <c r="I51" s="6" t="n">
        <v>28</v>
      </c>
      <c r="J51" s="6" t="n">
        <v>276085</v>
      </c>
      <c r="K51" s="6" t="str">
        <f aca="false">_xlfn.CONCAT(I51,C51,J51)</f>
        <v>2817276085</v>
      </c>
    </row>
    <row r="52" customFormat="false" ht="12.8" hidden="false" customHeight="false" outlineLevel="0" collapsed="false">
      <c r="A52" s="6" t="n">
        <v>13376</v>
      </c>
      <c r="B52" s="6" t="s">
        <v>98</v>
      </c>
      <c r="C52" s="6" t="n">
        <v>17</v>
      </c>
      <c r="D52" s="15" t="n">
        <v>45343</v>
      </c>
      <c r="E52" s="6" t="n">
        <v>5131.05</v>
      </c>
      <c r="F52" s="6"/>
      <c r="G52" s="20" t="n">
        <v>0</v>
      </c>
      <c r="H52" s="18"/>
      <c r="I52" s="6" t="n">
        <v>28</v>
      </c>
      <c r="J52" s="6" t="n">
        <v>276642</v>
      </c>
      <c r="K52" s="6" t="str">
        <f aca="false">_xlfn.CONCAT(I52,C52,J52)</f>
        <v>2817276642</v>
      </c>
    </row>
    <row r="53" customFormat="false" ht="12.8" hidden="false" customHeight="false" outlineLevel="0" collapsed="false">
      <c r="A53" s="6"/>
      <c r="B53" s="6"/>
      <c r="C53" s="6" t="n">
        <v>17</v>
      </c>
      <c r="D53" s="15" t="n">
        <v>45343</v>
      </c>
      <c r="E53" s="6"/>
      <c r="F53" s="6"/>
      <c r="G53" s="20"/>
      <c r="H53" s="18"/>
      <c r="I53" s="6" t="n">
        <v>28</v>
      </c>
      <c r="J53" s="6"/>
      <c r="K53" s="6" t="str">
        <f aca="false">_xlfn.CONCAT(I53,C53,J53)</f>
        <v>2817</v>
      </c>
    </row>
    <row r="54" customFormat="false" ht="12.8" hidden="false" customHeight="false" outlineLevel="0" collapsed="false">
      <c r="A54" s="6" t="n">
        <v>13386</v>
      </c>
      <c r="B54" s="6" t="s">
        <v>12</v>
      </c>
      <c r="C54" s="6" t="n">
        <v>18</v>
      </c>
      <c r="D54" s="15" t="n">
        <v>45343</v>
      </c>
      <c r="E54" s="25" t="n">
        <v>4180.6</v>
      </c>
      <c r="F54" s="6"/>
      <c r="G54" s="20" t="n">
        <v>0.24</v>
      </c>
      <c r="H54" s="18"/>
      <c r="I54" s="6" t="n">
        <v>28</v>
      </c>
      <c r="J54" s="6" t="n">
        <v>319507</v>
      </c>
      <c r="K54" s="6" t="str">
        <f aca="false">_xlfn.CONCAT(I54,C54,J54)</f>
        <v>2818319507</v>
      </c>
    </row>
    <row r="55" customFormat="false" ht="12.8" hidden="false" customHeight="false" outlineLevel="0" collapsed="false">
      <c r="A55" s="6" t="n">
        <v>18153</v>
      </c>
      <c r="B55" s="6" t="s">
        <v>36</v>
      </c>
      <c r="C55" s="6" t="n">
        <v>18</v>
      </c>
      <c r="D55" s="15" t="n">
        <v>45343</v>
      </c>
      <c r="E55" s="6" t="n">
        <v>3619.2</v>
      </c>
      <c r="F55" s="6"/>
      <c r="G55" s="20"/>
      <c r="H55" s="18" t="n">
        <v>4.35</v>
      </c>
      <c r="I55" s="6" t="n">
        <v>28</v>
      </c>
      <c r="J55" s="6" t="n">
        <v>319762</v>
      </c>
      <c r="K55" s="6" t="str">
        <f aca="false">_xlfn.CONCAT(I55,C55,J55)</f>
        <v>2818319762</v>
      </c>
    </row>
    <row r="56" customFormat="false" ht="12.8" hidden="false" customHeight="false" outlineLevel="0" collapsed="false">
      <c r="A56" s="6" t="n">
        <v>16149</v>
      </c>
      <c r="B56" s="6" t="s">
        <v>23</v>
      </c>
      <c r="C56" s="6" t="n">
        <v>18</v>
      </c>
      <c r="D56" s="15" t="n">
        <v>45343</v>
      </c>
      <c r="E56" s="6" t="n">
        <v>1031.5</v>
      </c>
      <c r="F56" s="6"/>
      <c r="G56" s="20" t="n">
        <v>0.03</v>
      </c>
      <c r="H56" s="18"/>
      <c r="I56" s="6" t="n">
        <v>28</v>
      </c>
      <c r="J56" s="6" t="n">
        <v>319914</v>
      </c>
      <c r="K56" s="6" t="str">
        <f aca="false">_xlfn.CONCAT(I56,C56,J56)</f>
        <v>2818319914</v>
      </c>
    </row>
    <row r="57" customFormat="false" ht="12.8" hidden="false" customHeight="false" outlineLevel="0" collapsed="false">
      <c r="A57" s="6" t="n">
        <v>17968</v>
      </c>
      <c r="B57" s="6" t="s">
        <v>99</v>
      </c>
      <c r="C57" s="6" t="n">
        <v>18</v>
      </c>
      <c r="D57" s="15" t="n">
        <v>45343</v>
      </c>
      <c r="E57" s="6" t="n">
        <v>438.4</v>
      </c>
      <c r="F57" s="6"/>
      <c r="G57" s="20" t="n">
        <v>0.01</v>
      </c>
      <c r="H57" s="18"/>
      <c r="I57" s="6" t="n">
        <v>28</v>
      </c>
      <c r="J57" s="6" t="n">
        <v>320035</v>
      </c>
      <c r="K57" s="6" t="str">
        <f aca="false">_xlfn.CONCAT(I57,C57,J57)</f>
        <v>2818320035</v>
      </c>
    </row>
    <row r="58" customFormat="false" ht="12.8" hidden="false" customHeight="false" outlineLevel="0" collapsed="false">
      <c r="A58" s="6"/>
      <c r="B58" s="6"/>
      <c r="C58" s="6" t="n">
        <v>19</v>
      </c>
      <c r="D58" s="15" t="n">
        <v>45343</v>
      </c>
      <c r="E58" s="6"/>
      <c r="F58" s="6"/>
      <c r="G58" s="20"/>
      <c r="H58" s="18"/>
      <c r="I58" s="6" t="n">
        <v>28</v>
      </c>
      <c r="J58" s="6"/>
      <c r="K58" s="6" t="str">
        <f aca="false">_xlfn.CONCAT(I58,C58,J58)</f>
        <v>2819</v>
      </c>
    </row>
    <row r="59" customFormat="false" ht="12.8" hidden="false" customHeight="false" outlineLevel="0" collapsed="false">
      <c r="A59" s="6"/>
      <c r="B59" s="6"/>
      <c r="C59" s="6" t="n">
        <v>19</v>
      </c>
      <c r="D59" s="15" t="n">
        <v>45343</v>
      </c>
      <c r="E59" s="6"/>
      <c r="F59" s="6"/>
      <c r="G59" s="20"/>
      <c r="H59" s="18"/>
      <c r="I59" s="6" t="n">
        <v>28</v>
      </c>
      <c r="J59" s="6"/>
      <c r="K59" s="6" t="str">
        <f aca="false">_xlfn.CONCAT(I59,C59,J59)</f>
        <v>2819</v>
      </c>
    </row>
    <row r="60" customFormat="false" ht="12.8" hidden="false" customHeight="false" outlineLevel="0" collapsed="false">
      <c r="A60" s="6" t="n">
        <v>13470</v>
      </c>
      <c r="B60" s="6" t="s">
        <v>79</v>
      </c>
      <c r="C60" s="6" t="n">
        <v>20</v>
      </c>
      <c r="D60" s="15" t="n">
        <v>45343</v>
      </c>
      <c r="E60" s="6" t="n">
        <v>4025.75</v>
      </c>
      <c r="F60" s="6"/>
      <c r="G60" s="20"/>
      <c r="H60" s="18" t="n">
        <v>1.44</v>
      </c>
      <c r="I60" s="6" t="n">
        <v>28</v>
      </c>
      <c r="J60" s="6" t="n">
        <v>44897</v>
      </c>
      <c r="K60" s="6" t="str">
        <f aca="false">_xlfn.CONCAT(I60,C60,J60)</f>
        <v>282044897</v>
      </c>
    </row>
    <row r="61" customFormat="false" ht="12.8" hidden="false" customHeight="false" outlineLevel="0" collapsed="false">
      <c r="A61" s="6" t="n">
        <v>18328</v>
      </c>
      <c r="B61" s="6" t="s">
        <v>100</v>
      </c>
      <c r="C61" s="6" t="n">
        <v>20</v>
      </c>
      <c r="D61" s="15" t="n">
        <v>45343</v>
      </c>
      <c r="E61" s="6" t="n">
        <v>2330.5</v>
      </c>
      <c r="F61" s="6"/>
      <c r="G61" s="20" t="n">
        <v>0.23</v>
      </c>
      <c r="H61" s="18"/>
      <c r="I61" s="6" t="n">
        <v>28</v>
      </c>
      <c r="J61" s="6" t="n">
        <v>45395</v>
      </c>
      <c r="K61" s="6" t="str">
        <f aca="false">_xlfn.CONCAT(I61,C61,J61)</f>
        <v>282045395</v>
      </c>
    </row>
    <row r="62" customFormat="false" ht="12.8" hidden="false" customHeight="false" outlineLevel="0" collapsed="false">
      <c r="A62" s="6" t="n">
        <v>17969</v>
      </c>
      <c r="B62" s="6" t="s">
        <v>31</v>
      </c>
      <c r="C62" s="6" t="n">
        <v>20</v>
      </c>
      <c r="D62" s="19" t="n">
        <v>45343</v>
      </c>
      <c r="E62" s="6" t="n">
        <v>170.8</v>
      </c>
      <c r="F62" s="6"/>
      <c r="G62" s="20" t="n">
        <v>0.01</v>
      </c>
      <c r="H62" s="18"/>
      <c r="I62" s="6" t="n">
        <v>28</v>
      </c>
      <c r="J62" s="6" t="n">
        <v>329401</v>
      </c>
      <c r="K62" s="6" t="str">
        <f aca="false">_xlfn.CONCAT(I62,C62,J62)</f>
        <v>2820329401</v>
      </c>
    </row>
    <row r="63" customFormat="false" ht="12.8" hidden="false" customHeight="false" outlineLevel="0" collapsed="false">
      <c r="A63" s="6" t="n">
        <v>13387</v>
      </c>
      <c r="B63" s="6" t="s">
        <v>71</v>
      </c>
      <c r="C63" s="6" t="n">
        <v>21</v>
      </c>
      <c r="D63" s="19" t="n">
        <v>45343</v>
      </c>
      <c r="E63" s="6" t="n">
        <v>221.6</v>
      </c>
      <c r="F63" s="6"/>
      <c r="G63" s="20" t="n">
        <v>0.01</v>
      </c>
      <c r="H63" s="18"/>
      <c r="I63" s="6" t="n">
        <v>28</v>
      </c>
      <c r="J63" s="6" t="n">
        <v>329181</v>
      </c>
      <c r="K63" s="6" t="str">
        <f aca="false">_xlfn.CONCAT(I63,C63,J63)</f>
        <v>2821329181</v>
      </c>
    </row>
    <row r="64" customFormat="false" ht="12.8" hidden="false" customHeight="false" outlineLevel="0" collapsed="false">
      <c r="A64" s="6" t="n">
        <v>13369</v>
      </c>
      <c r="B64" s="6" t="s">
        <v>101</v>
      </c>
      <c r="C64" s="6" t="n">
        <v>21</v>
      </c>
      <c r="D64" s="19" t="n">
        <v>45343</v>
      </c>
      <c r="E64" s="25" t="n">
        <v>472.6</v>
      </c>
      <c r="F64" s="6"/>
      <c r="G64" s="20" t="n">
        <v>1.24</v>
      </c>
      <c r="H64" s="18"/>
      <c r="I64" s="6" t="n">
        <v>28</v>
      </c>
      <c r="J64" s="6" t="n">
        <v>329598</v>
      </c>
      <c r="K64" s="6" t="str">
        <f aca="false">_xlfn.CONCAT(I64,C64,J64)</f>
        <v>2821329598</v>
      </c>
    </row>
    <row r="65" customFormat="false" ht="12.8" hidden="false" customHeight="false" outlineLevel="0" collapsed="false">
      <c r="A65" s="6" t="n">
        <v>17990</v>
      </c>
      <c r="B65" s="6" t="s">
        <v>102</v>
      </c>
      <c r="C65" s="6" t="n">
        <v>21</v>
      </c>
      <c r="D65" s="19" t="n">
        <v>45343</v>
      </c>
      <c r="E65" s="6" t="n">
        <v>235.3</v>
      </c>
      <c r="F65" s="6"/>
      <c r="G65" s="20" t="n">
        <v>0.1</v>
      </c>
      <c r="H65" s="18"/>
      <c r="I65" s="6" t="n">
        <v>28</v>
      </c>
      <c r="J65" s="6" t="n">
        <v>329762</v>
      </c>
      <c r="K65" s="6" t="str">
        <f aca="false">_xlfn.CONCAT(I65,C65,J65)</f>
        <v>2821329762</v>
      </c>
    </row>
    <row r="66" customFormat="false" ht="12.8" hidden="false" customHeight="false" outlineLevel="0" collapsed="false">
      <c r="A66" s="6" t="n">
        <v>13495</v>
      </c>
      <c r="B66" s="6" t="s">
        <v>103</v>
      </c>
      <c r="C66" s="6" t="n">
        <v>22</v>
      </c>
      <c r="D66" s="19" t="n">
        <v>45343</v>
      </c>
      <c r="E66" s="25" t="n">
        <v>264</v>
      </c>
      <c r="F66" s="6"/>
      <c r="G66" s="20" t="n">
        <v>0.02</v>
      </c>
      <c r="H66" s="18"/>
      <c r="I66" s="6" t="n">
        <v>28</v>
      </c>
      <c r="J66" s="6" t="n">
        <v>5450</v>
      </c>
      <c r="K66" s="6" t="str">
        <f aca="false">_xlfn.CONCAT(I66,C66,J66)</f>
        <v>28225450</v>
      </c>
    </row>
    <row r="67" customFormat="false" ht="12.8" hidden="false" customHeight="false" outlineLevel="0" collapsed="false">
      <c r="A67" s="6" t="n">
        <v>2532</v>
      </c>
      <c r="B67" s="6" t="s">
        <v>74</v>
      </c>
      <c r="C67" s="6" t="n">
        <v>23</v>
      </c>
      <c r="D67" s="19" t="n">
        <v>45343</v>
      </c>
      <c r="E67" s="25" t="n">
        <v>938</v>
      </c>
      <c r="F67" s="6"/>
      <c r="G67" s="20" t="n">
        <v>0.1</v>
      </c>
      <c r="H67" s="18"/>
      <c r="I67" s="6" t="n">
        <v>28</v>
      </c>
      <c r="J67" s="6" t="n">
        <v>299986</v>
      </c>
      <c r="K67" s="6" t="str">
        <f aca="false">_xlfn.CONCAT(I67,C67,J67)</f>
        <v>2823299986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6"/>
  <sheetViews>
    <sheetView showFormulas="false" showGridLines="true" showRowColHeaders="true" showZeros="true" rightToLeft="false" tabSelected="true" showOutlineSymbols="true" defaultGridColor="true" view="normal" topLeftCell="A52" colorId="64" zoomScale="110" zoomScaleNormal="110" zoomScalePageLayoutView="100" workbookViewId="0">
      <selection pane="topLeft" activeCell="J66" activeCellId="0" sqref="J66"/>
    </sheetView>
  </sheetViews>
  <sheetFormatPr defaultColWidth="17.28125" defaultRowHeight="12.8" zeroHeight="false" outlineLevelRow="1" outlineLevelCol="0"/>
  <cols>
    <col collapsed="false" customWidth="true" hidden="false" outlineLevel="0" max="1" min="1" style="2" width="8.46"/>
    <col collapsed="false" customWidth="true" hidden="false" outlineLevel="0" max="2" min="2" style="2" width="21.22"/>
    <col collapsed="false" customWidth="true" hidden="false" outlineLevel="0" max="3" min="3" style="2" width="5.81"/>
    <col collapsed="false" customWidth="true" hidden="false" outlineLevel="0" max="4" min="4" style="2" width="11.24"/>
    <col collapsed="false" customWidth="true" hidden="false" outlineLevel="0" max="5" min="5" style="2" width="16.53"/>
    <col collapsed="false" customWidth="true" hidden="false" outlineLevel="0" max="6" min="6" style="2" width="26.52"/>
    <col collapsed="false" customWidth="true" hidden="false" outlineLevel="0" max="7" min="7" style="2" width="8.71"/>
    <col collapsed="false" customWidth="true" hidden="false" outlineLevel="0" max="8" min="8" style="2" width="8.21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</cols>
  <sheetData>
    <row r="1" customFormat="false" ht="12.8" hidden="false" customHeight="false" outlineLevel="0" collapsed="false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104</v>
      </c>
      <c r="K1" s="26" t="s">
        <v>10</v>
      </c>
    </row>
    <row r="2" customFormat="false" ht="12.8" hidden="false" customHeight="false" outlineLevel="0" collapsed="false">
      <c r="A2" s="14" t="n">
        <v>11686</v>
      </c>
      <c r="B2" s="6" t="s">
        <v>105</v>
      </c>
      <c r="C2" s="27" t="n">
        <v>1</v>
      </c>
      <c r="D2" s="28" t="n">
        <v>45565</v>
      </c>
      <c r="E2" s="27" t="n">
        <v>4604.45</v>
      </c>
      <c r="F2" s="27" t="n">
        <v>0</v>
      </c>
      <c r="G2" s="29" t="n">
        <v>0.03</v>
      </c>
      <c r="H2" s="30" t="n">
        <v>0</v>
      </c>
      <c r="I2" s="27" t="n">
        <v>27</v>
      </c>
      <c r="J2" s="31" t="n">
        <v>355108</v>
      </c>
      <c r="K2" s="27" t="str">
        <f aca="false">_xlfn.CONCAT(I2,C2,J2)</f>
        <v>271355108</v>
      </c>
    </row>
    <row r="3" customFormat="false" ht="12.8" hidden="false" customHeight="false" outlineLevel="0" collapsed="false">
      <c r="A3" s="14" t="n">
        <v>18751</v>
      </c>
      <c r="B3" s="6" t="s">
        <v>106</v>
      </c>
      <c r="C3" s="27" t="n">
        <v>1</v>
      </c>
      <c r="D3" s="28" t="n">
        <v>45565</v>
      </c>
      <c r="E3" s="27" t="n">
        <v>1510.85</v>
      </c>
      <c r="F3" s="27" t="n">
        <v>0</v>
      </c>
      <c r="G3" s="29" t="n">
        <v>0</v>
      </c>
      <c r="H3" s="30" t="n">
        <v>0</v>
      </c>
      <c r="I3" s="27" t="n">
        <v>27</v>
      </c>
      <c r="J3" s="31" t="n">
        <v>355141</v>
      </c>
      <c r="K3" s="27" t="str">
        <f aca="false">_xlfn.CONCAT(I3,C3,J3)</f>
        <v>271355141</v>
      </c>
    </row>
    <row r="4" customFormat="false" ht="12.8" hidden="false" customHeight="false" outlineLevel="0" collapsed="false">
      <c r="A4" s="14" t="n">
        <v>11689</v>
      </c>
      <c r="B4" s="6" t="s">
        <v>107</v>
      </c>
      <c r="C4" s="27" t="n">
        <v>1</v>
      </c>
      <c r="D4" s="32" t="n">
        <v>45565</v>
      </c>
      <c r="E4" s="27" t="n">
        <v>6091</v>
      </c>
      <c r="F4" s="27" t="n">
        <v>0</v>
      </c>
      <c r="G4" s="29" t="n">
        <v>0.52</v>
      </c>
      <c r="H4" s="30" t="n">
        <v>0</v>
      </c>
      <c r="I4" s="27" t="n">
        <v>27</v>
      </c>
      <c r="J4" s="27" t="n">
        <v>355205</v>
      </c>
      <c r="K4" s="27" t="str">
        <f aca="false">_xlfn.CONCAT(I4,C4,J4)</f>
        <v>271355205</v>
      </c>
    </row>
    <row r="5" customFormat="false" ht="12.8" hidden="false" customHeight="false" outlineLevel="0" collapsed="false">
      <c r="A5" s="14" t="n">
        <v>18752</v>
      </c>
      <c r="B5" s="6" t="s">
        <v>108</v>
      </c>
      <c r="C5" s="27" t="n">
        <v>1</v>
      </c>
      <c r="D5" s="28" t="n">
        <v>45565</v>
      </c>
      <c r="E5" s="27" t="n">
        <v>2450.5</v>
      </c>
      <c r="F5" s="27" t="n">
        <v>0</v>
      </c>
      <c r="G5" s="29" t="n">
        <v>0.43</v>
      </c>
      <c r="H5" s="30" t="n">
        <v>0</v>
      </c>
      <c r="I5" s="27" t="n">
        <v>27</v>
      </c>
      <c r="J5" s="27" t="n">
        <v>355309</v>
      </c>
      <c r="K5" s="27" t="str">
        <f aca="false">_xlfn.CONCAT(I5,C5,J5)</f>
        <v>271355309</v>
      </c>
    </row>
    <row r="6" customFormat="false" ht="12.8" hidden="false" customHeight="false" outlineLevel="0" collapsed="false">
      <c r="A6" s="14"/>
      <c r="B6" s="6"/>
      <c r="C6" s="27" t="n">
        <v>1</v>
      </c>
      <c r="D6" s="28"/>
      <c r="E6" s="27"/>
      <c r="F6" s="27"/>
      <c r="G6" s="29"/>
      <c r="H6" s="30"/>
      <c r="I6" s="27" t="n">
        <v>27</v>
      </c>
      <c r="J6" s="27"/>
      <c r="K6" s="27" t="str">
        <f aca="false">_xlfn.CONCAT(I6,C6,J6)</f>
        <v>271</v>
      </c>
    </row>
    <row r="7" customFormat="false" ht="12.8" hidden="false" customHeight="false" outlineLevel="0" collapsed="false">
      <c r="A7" s="14" t="n">
        <v>12407</v>
      </c>
      <c r="B7" s="6" t="s">
        <v>109</v>
      </c>
      <c r="C7" s="27" t="n">
        <v>2</v>
      </c>
      <c r="D7" s="28" t="n">
        <v>45565</v>
      </c>
      <c r="E7" s="27" t="n">
        <v>1993.2</v>
      </c>
      <c r="F7" s="27" t="n">
        <v>0</v>
      </c>
      <c r="G7" s="29" t="n">
        <v>0</v>
      </c>
      <c r="H7" s="30" t="n">
        <v>0.16</v>
      </c>
      <c r="I7" s="27" t="n">
        <v>27</v>
      </c>
      <c r="J7" s="27" t="n">
        <v>70715</v>
      </c>
      <c r="K7" s="27" t="str">
        <f aca="false">_xlfn.CONCAT(I7,C7,J7)</f>
        <v>27270715</v>
      </c>
    </row>
    <row r="8" customFormat="false" ht="12.8" hidden="false" customHeight="false" outlineLevel="0" collapsed="false">
      <c r="A8" s="14" t="n">
        <v>11670</v>
      </c>
      <c r="B8" s="6" t="s">
        <v>110</v>
      </c>
      <c r="C8" s="27" t="n">
        <v>2</v>
      </c>
      <c r="D8" s="28" t="n">
        <v>45565</v>
      </c>
      <c r="E8" s="27" t="n">
        <v>1338.1</v>
      </c>
      <c r="F8" s="27" t="n">
        <v>0</v>
      </c>
      <c r="G8" s="29" t="n">
        <v>0.03</v>
      </c>
      <c r="H8" s="30" t="n">
        <v>0</v>
      </c>
      <c r="I8" s="27" t="n">
        <v>27</v>
      </c>
      <c r="J8" s="27" t="n">
        <v>70761</v>
      </c>
      <c r="K8" s="27" t="str">
        <f aca="false">_xlfn.CONCAT(I8,C8,J8)</f>
        <v>27270761</v>
      </c>
    </row>
    <row r="9" customFormat="false" ht="12.8" hidden="false" customHeight="false" outlineLevel="0" collapsed="false">
      <c r="A9" s="14" t="n">
        <v>11668</v>
      </c>
      <c r="B9" s="6" t="s">
        <v>111</v>
      </c>
      <c r="C9" s="27" t="n">
        <v>2</v>
      </c>
      <c r="D9" s="28" t="n">
        <v>45565</v>
      </c>
      <c r="E9" s="27" t="n">
        <v>2869.7</v>
      </c>
      <c r="F9" s="27" t="n">
        <v>0</v>
      </c>
      <c r="G9" s="29" t="n">
        <v>0.04</v>
      </c>
      <c r="H9" s="30" t="n">
        <v>0</v>
      </c>
      <c r="I9" s="27" t="n">
        <v>27</v>
      </c>
      <c r="J9" s="27" t="n">
        <v>70839</v>
      </c>
      <c r="K9" s="27" t="str">
        <f aca="false">_xlfn.CONCAT(I9,C9,J9)</f>
        <v>27270839</v>
      </c>
    </row>
    <row r="10" customFormat="false" ht="12.8" hidden="false" customHeight="false" outlineLevel="0" collapsed="false">
      <c r="A10" s="14" t="n">
        <v>18832</v>
      </c>
      <c r="B10" s="6" t="s">
        <v>112</v>
      </c>
      <c r="C10" s="27" t="n">
        <v>2</v>
      </c>
      <c r="D10" s="28" t="n">
        <v>45565</v>
      </c>
      <c r="E10" s="27" t="n">
        <v>4733.7</v>
      </c>
      <c r="F10" s="27" t="n">
        <v>0</v>
      </c>
      <c r="G10" s="29" t="n">
        <v>0.05</v>
      </c>
      <c r="H10" s="30" t="n">
        <v>0</v>
      </c>
      <c r="I10" s="27" t="n">
        <v>27</v>
      </c>
      <c r="J10" s="27" t="n">
        <v>71029</v>
      </c>
      <c r="K10" s="27" t="str">
        <f aca="false">_xlfn.CONCAT(I10,C10,J10)</f>
        <v>27271029</v>
      </c>
    </row>
    <row r="11" customFormat="false" ht="12.8" hidden="false" customHeight="false" outlineLevel="0" collapsed="false">
      <c r="A11" s="14"/>
      <c r="B11" s="6"/>
      <c r="C11" s="27" t="n">
        <v>2</v>
      </c>
      <c r="D11" s="28"/>
      <c r="E11" s="27"/>
      <c r="F11" s="27"/>
      <c r="G11" s="29"/>
      <c r="H11" s="30"/>
      <c r="I11" s="27" t="n">
        <v>27</v>
      </c>
      <c r="J11" s="27"/>
      <c r="K11" s="27" t="str">
        <f aca="false">_xlfn.CONCAT(I11,C11,J11)</f>
        <v>272</v>
      </c>
    </row>
    <row r="12" customFormat="false" ht="12.8" hidden="false" customHeight="false" outlineLevel="0" collapsed="false">
      <c r="A12" s="14"/>
      <c r="B12" s="6"/>
      <c r="C12" s="27" t="n">
        <v>2</v>
      </c>
      <c r="D12" s="28"/>
      <c r="E12" s="27"/>
      <c r="F12" s="27"/>
      <c r="G12" s="29"/>
      <c r="H12" s="30"/>
      <c r="I12" s="27" t="n">
        <v>27</v>
      </c>
      <c r="J12" s="27"/>
      <c r="K12" s="27" t="str">
        <f aca="false">_xlfn.CONCAT(I12,C12,J12)</f>
        <v>272</v>
      </c>
    </row>
    <row r="13" customFormat="false" ht="12.8" hidden="false" customHeight="false" outlineLevel="0" collapsed="false">
      <c r="A13" s="14" t="n">
        <v>12430</v>
      </c>
      <c r="B13" s="6" t="s">
        <v>113</v>
      </c>
      <c r="C13" s="27" t="n">
        <v>3</v>
      </c>
      <c r="D13" s="28" t="n">
        <v>45565</v>
      </c>
      <c r="E13" s="27" t="n">
        <v>2500.05</v>
      </c>
      <c r="F13" s="27" t="n">
        <v>0</v>
      </c>
      <c r="G13" s="29" t="n">
        <v>0</v>
      </c>
      <c r="H13" s="30" t="n">
        <v>0.11</v>
      </c>
      <c r="I13" s="27" t="n">
        <v>27</v>
      </c>
      <c r="J13" s="27" t="n">
        <v>134665</v>
      </c>
      <c r="K13" s="27" t="str">
        <f aca="false">_xlfn.CONCAT(I13,C13,J13)</f>
        <v>273134665</v>
      </c>
    </row>
    <row r="14" customFormat="false" ht="12.8" hidden="false" customHeight="false" outlineLevel="0" collapsed="false">
      <c r="A14" s="14" t="n">
        <v>20369</v>
      </c>
      <c r="B14" s="6" t="s">
        <v>114</v>
      </c>
      <c r="C14" s="27" t="n">
        <v>3</v>
      </c>
      <c r="D14" s="28" t="n">
        <v>45565</v>
      </c>
      <c r="E14" s="27" t="n">
        <v>351.45</v>
      </c>
      <c r="F14" s="27" t="n">
        <v>0</v>
      </c>
      <c r="G14" s="29" t="n">
        <v>0.03</v>
      </c>
      <c r="H14" s="30" t="n">
        <v>0</v>
      </c>
      <c r="I14" s="27" t="n">
        <v>27</v>
      </c>
      <c r="J14" s="27" t="n">
        <v>134740</v>
      </c>
      <c r="K14" s="27" t="str">
        <f aca="false">_xlfn.CONCAT(I14,C14,J14)</f>
        <v>273134740</v>
      </c>
    </row>
    <row r="15" customFormat="false" ht="12.8" hidden="false" customHeight="false" outlineLevel="0" collapsed="false">
      <c r="A15" s="14"/>
      <c r="B15" s="6"/>
      <c r="C15" s="27" t="n">
        <v>3</v>
      </c>
      <c r="D15" s="28"/>
      <c r="E15" s="27"/>
      <c r="F15" s="27"/>
      <c r="G15" s="29"/>
      <c r="H15" s="30"/>
      <c r="I15" s="27" t="n">
        <v>27</v>
      </c>
      <c r="J15" s="27"/>
      <c r="K15" s="27" t="str">
        <f aca="false">_xlfn.CONCAT(I15,C15,J15)</f>
        <v>273</v>
      </c>
    </row>
    <row r="16" customFormat="false" ht="12.8" hidden="false" customHeight="false" outlineLevel="0" collapsed="false">
      <c r="A16" s="14"/>
      <c r="B16" s="6"/>
      <c r="C16" s="27" t="n">
        <v>3</v>
      </c>
      <c r="D16" s="28"/>
      <c r="E16" s="27"/>
      <c r="F16" s="27"/>
      <c r="G16" s="29"/>
      <c r="H16" s="30"/>
      <c r="I16" s="27" t="n">
        <v>27</v>
      </c>
      <c r="J16" s="27"/>
      <c r="K16" s="27" t="str">
        <f aca="false">_xlfn.CONCAT(I16,C16,J16)</f>
        <v>273</v>
      </c>
    </row>
    <row r="17" customFormat="false" ht="12.8" hidden="false" customHeight="false" outlineLevel="0" collapsed="false">
      <c r="A17" s="14" t="n">
        <v>11689</v>
      </c>
      <c r="B17" s="6" t="s">
        <v>107</v>
      </c>
      <c r="C17" s="27" t="n">
        <v>4</v>
      </c>
      <c r="D17" s="28" t="n">
        <v>45565</v>
      </c>
      <c r="E17" s="27" t="n">
        <v>3760</v>
      </c>
      <c r="F17" s="27" t="n">
        <v>0</v>
      </c>
      <c r="G17" s="29" t="n">
        <v>2.14</v>
      </c>
      <c r="H17" s="30" t="n">
        <v>0</v>
      </c>
      <c r="I17" s="27" t="n">
        <v>27</v>
      </c>
      <c r="J17" s="27" t="n">
        <v>65964</v>
      </c>
      <c r="K17" s="27" t="str">
        <f aca="false">_xlfn.CONCAT(I17,C17,J17)</f>
        <v>27465964</v>
      </c>
    </row>
    <row r="18" customFormat="false" ht="12.8" hidden="false" customHeight="false" outlineLevel="0" collapsed="false">
      <c r="A18" s="14"/>
      <c r="B18" s="6"/>
      <c r="C18" s="27" t="n">
        <v>4</v>
      </c>
      <c r="D18" s="28"/>
      <c r="E18" s="27"/>
      <c r="F18" s="27"/>
      <c r="G18" s="29"/>
      <c r="H18" s="30"/>
      <c r="I18" s="27" t="n">
        <v>27</v>
      </c>
      <c r="J18" s="27"/>
      <c r="K18" s="27" t="str">
        <f aca="false">_xlfn.CONCAT(I18,C18,J18)</f>
        <v>274</v>
      </c>
    </row>
    <row r="19" customFormat="false" ht="12.8" hidden="false" customHeight="false" outlineLevel="0" collapsed="false">
      <c r="A19" s="14"/>
      <c r="B19" s="6"/>
      <c r="C19" s="27" t="n">
        <v>4</v>
      </c>
      <c r="D19" s="28"/>
      <c r="E19" s="27"/>
      <c r="F19" s="27"/>
      <c r="G19" s="29"/>
      <c r="H19" s="30"/>
      <c r="I19" s="27" t="n">
        <v>27</v>
      </c>
      <c r="J19" s="27"/>
      <c r="K19" s="27" t="str">
        <f aca="false">_xlfn.CONCAT(I19,C19,J19)</f>
        <v>274</v>
      </c>
    </row>
    <row r="20" customFormat="false" ht="12.8" hidden="false" customHeight="false" outlineLevel="0" collapsed="false">
      <c r="A20" s="14"/>
      <c r="B20" s="6"/>
      <c r="C20" s="27" t="n">
        <v>4</v>
      </c>
      <c r="D20" s="28"/>
      <c r="E20" s="27"/>
      <c r="F20" s="27"/>
      <c r="G20" s="29"/>
      <c r="H20" s="30"/>
      <c r="I20" s="27" t="n">
        <v>27</v>
      </c>
      <c r="J20" s="27"/>
      <c r="K20" s="27" t="str">
        <f aca="false">_xlfn.CONCAT(I20,C20,J20)</f>
        <v>274</v>
      </c>
    </row>
    <row r="21" customFormat="false" ht="12.8" hidden="false" customHeight="false" outlineLevel="0" collapsed="false">
      <c r="A21" s="14" t="n">
        <v>19350</v>
      </c>
      <c r="B21" s="6" t="s">
        <v>115</v>
      </c>
      <c r="C21" s="27" t="n">
        <v>5</v>
      </c>
      <c r="D21" s="28" t="n">
        <v>45565</v>
      </c>
      <c r="E21" s="27" t="n">
        <v>3009.7</v>
      </c>
      <c r="F21" s="27" t="n">
        <v>0</v>
      </c>
      <c r="G21" s="29" t="n">
        <v>0</v>
      </c>
      <c r="H21" s="30" t="n">
        <v>0.25</v>
      </c>
      <c r="I21" s="27" t="n">
        <v>27</v>
      </c>
      <c r="J21" s="27" t="n">
        <v>112405</v>
      </c>
      <c r="K21" s="27" t="str">
        <f aca="false">_xlfn.CONCAT(I21,C21,J21)</f>
        <v>275112405</v>
      </c>
    </row>
    <row r="22" customFormat="false" ht="12.8" hidden="false" customHeight="false" outlineLevel="0" collapsed="false">
      <c r="A22" s="14" t="n">
        <v>19348</v>
      </c>
      <c r="B22" s="6" t="s">
        <v>116</v>
      </c>
      <c r="C22" s="27" t="n">
        <v>5</v>
      </c>
      <c r="D22" s="28" t="n">
        <v>45565</v>
      </c>
      <c r="E22" s="27" t="n">
        <v>213</v>
      </c>
      <c r="F22" s="27" t="n">
        <v>0</v>
      </c>
      <c r="G22" s="29" t="n">
        <v>0</v>
      </c>
      <c r="H22" s="30" t="n">
        <v>0</v>
      </c>
      <c r="I22" s="27" t="n">
        <v>27</v>
      </c>
      <c r="J22" s="27" t="n">
        <v>112443</v>
      </c>
      <c r="K22" s="27" t="str">
        <f aca="false">_xlfn.CONCAT(I22,C22,J22)</f>
        <v>275112443</v>
      </c>
    </row>
    <row r="23" customFormat="false" ht="12.8" hidden="false" customHeight="false" outlineLevel="0" collapsed="false">
      <c r="A23" s="14"/>
      <c r="B23" s="6"/>
      <c r="C23" s="27" t="n">
        <v>5</v>
      </c>
      <c r="D23" s="28"/>
      <c r="E23" s="27"/>
      <c r="F23" s="27"/>
      <c r="G23" s="29"/>
      <c r="H23" s="30"/>
      <c r="I23" s="27" t="n">
        <v>27</v>
      </c>
      <c r="J23" s="27"/>
      <c r="K23" s="27" t="str">
        <f aca="false">_xlfn.CONCAT(I23,C23,J23)</f>
        <v>275</v>
      </c>
    </row>
    <row r="24" customFormat="false" ht="12.8" hidden="false" customHeight="false" outlineLevel="0" collapsed="false">
      <c r="A24" s="14"/>
      <c r="B24" s="6"/>
      <c r="C24" s="27" t="n">
        <v>5</v>
      </c>
      <c r="D24" s="28"/>
      <c r="E24" s="27"/>
      <c r="F24" s="27"/>
      <c r="G24" s="29"/>
      <c r="H24" s="30"/>
      <c r="I24" s="27" t="n">
        <v>27</v>
      </c>
      <c r="J24" s="27"/>
      <c r="K24" s="27" t="str">
        <f aca="false">_xlfn.CONCAT(I24,C24,J24)</f>
        <v>275</v>
      </c>
    </row>
    <row r="25" customFormat="false" ht="12.8" hidden="false" customHeight="false" outlineLevel="0" collapsed="false">
      <c r="A25" s="14" t="n">
        <v>15007</v>
      </c>
      <c r="B25" s="6" t="s">
        <v>117</v>
      </c>
      <c r="C25" s="27" t="n">
        <v>6</v>
      </c>
      <c r="D25" s="28" t="n">
        <v>45565</v>
      </c>
      <c r="E25" s="27" t="n">
        <v>2122.5</v>
      </c>
      <c r="F25" s="27" t="n">
        <v>0</v>
      </c>
      <c r="G25" s="29" t="n">
        <v>1.11</v>
      </c>
      <c r="H25" s="30" t="n">
        <v>0</v>
      </c>
      <c r="I25" s="27" t="n">
        <v>27</v>
      </c>
      <c r="J25" s="27" t="n">
        <v>182157</v>
      </c>
      <c r="K25" s="27" t="str">
        <f aca="false">_xlfn.CONCAT(I25,C25,J25)</f>
        <v>276182157</v>
      </c>
    </row>
    <row r="26" customFormat="false" ht="12.8" hidden="false" customHeight="false" outlineLevel="0" collapsed="false">
      <c r="A26" s="14" t="n">
        <v>19348</v>
      </c>
      <c r="B26" s="6" t="s">
        <v>116</v>
      </c>
      <c r="C26" s="27" t="n">
        <v>6</v>
      </c>
      <c r="D26" s="28" t="n">
        <v>45565</v>
      </c>
      <c r="E26" s="27" t="n">
        <v>2589.05</v>
      </c>
      <c r="F26" s="27" t="n">
        <v>0</v>
      </c>
      <c r="G26" s="29" t="n">
        <v>0</v>
      </c>
      <c r="H26" s="30" t="n">
        <v>0.88</v>
      </c>
      <c r="I26" s="27" t="n">
        <v>27</v>
      </c>
      <c r="J26" s="27" t="n">
        <v>182262</v>
      </c>
      <c r="K26" s="27" t="str">
        <f aca="false">_xlfn.CONCAT(I26,C26,J26)</f>
        <v>276182262</v>
      </c>
    </row>
    <row r="27" customFormat="false" ht="12.8" hidden="false" customHeight="false" outlineLevel="0" collapsed="false">
      <c r="A27" s="14"/>
      <c r="B27" s="6"/>
      <c r="C27" s="27" t="n">
        <v>6</v>
      </c>
      <c r="D27" s="28"/>
      <c r="E27" s="27"/>
      <c r="F27" s="27"/>
      <c r="G27" s="29"/>
      <c r="H27" s="30"/>
      <c r="I27" s="27" t="n">
        <v>27</v>
      </c>
      <c r="J27" s="27"/>
      <c r="K27" s="27" t="str">
        <f aca="false">_xlfn.CONCAT(I27,C27,J27)</f>
        <v>276</v>
      </c>
    </row>
    <row r="28" customFormat="false" ht="12.8" hidden="false" customHeight="false" outlineLevel="0" collapsed="false">
      <c r="A28" s="14"/>
      <c r="B28" s="6"/>
      <c r="C28" s="27" t="n">
        <v>6</v>
      </c>
      <c r="D28" s="28"/>
      <c r="E28" s="27"/>
      <c r="F28" s="27"/>
      <c r="G28" s="29"/>
      <c r="H28" s="30"/>
      <c r="I28" s="27" t="n">
        <v>27</v>
      </c>
      <c r="J28" s="27"/>
      <c r="K28" s="27" t="str">
        <f aca="false">_xlfn.CONCAT(I28,C28,J28)</f>
        <v>276</v>
      </c>
    </row>
    <row r="29" customFormat="false" ht="12.8" hidden="false" customHeight="false" outlineLevel="0" collapsed="false">
      <c r="A29" s="14" t="n">
        <v>19389</v>
      </c>
      <c r="B29" s="6" t="s">
        <v>118</v>
      </c>
      <c r="C29" s="27" t="n">
        <v>7</v>
      </c>
      <c r="D29" s="32" t="n">
        <v>45565</v>
      </c>
      <c r="E29" s="27" t="n">
        <v>1666</v>
      </c>
      <c r="F29" s="27" t="n">
        <v>0</v>
      </c>
      <c r="G29" s="29" t="n">
        <v>0</v>
      </c>
      <c r="H29" s="30" t="n">
        <v>0</v>
      </c>
      <c r="I29" s="27" t="n">
        <v>27</v>
      </c>
      <c r="J29" s="27" t="n">
        <v>144988</v>
      </c>
      <c r="K29" s="27" t="str">
        <f aca="false">_xlfn.CONCAT(I29,C29,J29)</f>
        <v>277144988</v>
      </c>
    </row>
    <row r="30" customFormat="false" ht="12.8" hidden="false" customHeight="false" outlineLevel="0" collapsed="false">
      <c r="A30" s="14"/>
      <c r="B30" s="6"/>
      <c r="C30" s="27" t="n">
        <v>7</v>
      </c>
      <c r="D30" s="32"/>
      <c r="E30" s="27"/>
      <c r="F30" s="27"/>
      <c r="G30" s="29"/>
      <c r="H30" s="30"/>
      <c r="I30" s="27" t="n">
        <v>27</v>
      </c>
      <c r="J30" s="27"/>
      <c r="K30" s="27" t="str">
        <f aca="false">_xlfn.CONCAT(I30,C30,J30)</f>
        <v>277</v>
      </c>
    </row>
    <row r="31" customFormat="false" ht="12.8" hidden="false" customHeight="false" outlineLevel="0" collapsed="false">
      <c r="A31" s="14"/>
      <c r="B31" s="6"/>
      <c r="C31" s="27" t="n">
        <v>7</v>
      </c>
      <c r="D31" s="28"/>
      <c r="E31" s="27"/>
      <c r="F31" s="27"/>
      <c r="G31" s="29"/>
      <c r="H31" s="30"/>
      <c r="I31" s="27" t="n">
        <v>27</v>
      </c>
      <c r="J31" s="27"/>
      <c r="K31" s="27" t="str">
        <f aca="false">_xlfn.CONCAT(I31,C31,J31)</f>
        <v>277</v>
      </c>
    </row>
    <row r="32" customFormat="false" ht="12.8" hidden="false" customHeight="false" outlineLevel="0" collapsed="false">
      <c r="A32" s="14"/>
      <c r="B32" s="6"/>
      <c r="C32" s="27" t="n">
        <v>7</v>
      </c>
      <c r="D32" s="28"/>
      <c r="E32" s="27"/>
      <c r="F32" s="27"/>
      <c r="G32" s="29"/>
      <c r="H32" s="30"/>
      <c r="I32" s="27" t="n">
        <v>27</v>
      </c>
      <c r="J32" s="27"/>
      <c r="K32" s="27" t="str">
        <f aca="false">_xlfn.CONCAT(I32,C32,J32)</f>
        <v>277</v>
      </c>
    </row>
    <row r="33" customFormat="false" ht="12.8" hidden="false" customHeight="false" outlineLevel="0" collapsed="false">
      <c r="A33" s="14"/>
      <c r="B33" s="6"/>
      <c r="C33" s="27" t="n">
        <v>7</v>
      </c>
      <c r="D33" s="28"/>
      <c r="E33" s="27"/>
      <c r="F33" s="27"/>
      <c r="G33" s="29"/>
      <c r="H33" s="30"/>
      <c r="I33" s="27" t="n">
        <v>27</v>
      </c>
      <c r="J33" s="27"/>
      <c r="K33" s="27" t="str">
        <f aca="false">_xlfn.CONCAT(I33,C33,J33)</f>
        <v>277</v>
      </c>
    </row>
    <row r="34" customFormat="false" ht="12.8" hidden="false" customHeight="false" outlineLevel="0" collapsed="false">
      <c r="A34" s="14" t="n">
        <v>11659</v>
      </c>
      <c r="B34" s="6" t="s">
        <v>119</v>
      </c>
      <c r="C34" s="27" t="n">
        <v>8</v>
      </c>
      <c r="D34" s="28" t="n">
        <v>45565</v>
      </c>
      <c r="E34" s="27" t="n">
        <v>1176</v>
      </c>
      <c r="F34" s="27" t="n">
        <v>0</v>
      </c>
      <c r="G34" s="29" t="n">
        <v>0</v>
      </c>
      <c r="H34" s="30" t="n">
        <v>0</v>
      </c>
      <c r="I34" s="27" t="n">
        <v>27</v>
      </c>
      <c r="J34" s="27" t="n">
        <v>180307</v>
      </c>
      <c r="K34" s="27" t="str">
        <f aca="false">_xlfn.CONCAT(I34,C34,J34)</f>
        <v>278180307</v>
      </c>
    </row>
    <row r="35" customFormat="false" ht="12.8" hidden="false" customHeight="false" outlineLevel="0" collapsed="false">
      <c r="A35" s="14" t="n">
        <v>19068</v>
      </c>
      <c r="B35" s="6" t="s">
        <v>120</v>
      </c>
      <c r="C35" s="27" t="n">
        <v>8</v>
      </c>
      <c r="D35" s="28" t="n">
        <v>45565</v>
      </c>
      <c r="E35" s="27" t="n">
        <v>3497.7</v>
      </c>
      <c r="F35" s="27" t="n">
        <v>0</v>
      </c>
      <c r="G35" s="29" t="n">
        <v>0.04</v>
      </c>
      <c r="H35" s="30" t="n">
        <v>0</v>
      </c>
      <c r="I35" s="27" t="n">
        <v>27</v>
      </c>
      <c r="J35" s="27" t="n">
        <v>180420</v>
      </c>
      <c r="K35" s="27" t="str">
        <f aca="false">_xlfn.CONCAT(I35,C35,J35)</f>
        <v>278180420</v>
      </c>
    </row>
    <row r="36" customFormat="false" ht="12.8" hidden="false" customHeight="false" outlineLevel="0" collapsed="false">
      <c r="A36" s="14"/>
      <c r="B36" s="6"/>
      <c r="C36" s="27" t="n">
        <v>8</v>
      </c>
      <c r="D36" s="28"/>
      <c r="E36" s="27"/>
      <c r="F36" s="27"/>
      <c r="G36" s="29"/>
      <c r="H36" s="30"/>
      <c r="I36" s="27" t="n">
        <v>27</v>
      </c>
      <c r="J36" s="27"/>
      <c r="K36" s="27" t="str">
        <f aca="false">_xlfn.CONCAT(I36,C36,J36)</f>
        <v>278</v>
      </c>
    </row>
    <row r="37" customFormat="false" ht="12.8" hidden="false" customHeight="false" outlineLevel="0" collapsed="false">
      <c r="A37" s="14"/>
      <c r="B37" s="6"/>
      <c r="C37" s="27" t="n">
        <v>8</v>
      </c>
      <c r="D37" s="28"/>
      <c r="E37" s="27"/>
      <c r="F37" s="27"/>
      <c r="G37" s="29"/>
      <c r="H37" s="30"/>
      <c r="I37" s="27" t="n">
        <v>27</v>
      </c>
      <c r="J37" s="27"/>
      <c r="K37" s="27" t="str">
        <f aca="false">_xlfn.CONCAT(I37,C37,J37)</f>
        <v>278</v>
      </c>
    </row>
    <row r="38" customFormat="false" ht="12.8" hidden="false" customHeight="false" outlineLevel="0" collapsed="false">
      <c r="A38" s="14" t="n">
        <v>20369</v>
      </c>
      <c r="B38" s="33" t="s">
        <v>121</v>
      </c>
      <c r="C38" s="27" t="n">
        <v>9</v>
      </c>
      <c r="D38" s="28" t="n">
        <v>45565</v>
      </c>
      <c r="E38" s="27" t="n">
        <v>2104.35</v>
      </c>
      <c r="F38" s="27" t="n">
        <v>0</v>
      </c>
      <c r="G38" s="29" t="n">
        <v>0.84</v>
      </c>
      <c r="H38" s="30" t="n">
        <v>0</v>
      </c>
      <c r="I38" s="27" t="n">
        <v>27</v>
      </c>
      <c r="J38" s="27" t="n">
        <v>142495</v>
      </c>
      <c r="K38" s="27" t="str">
        <f aca="false">_xlfn.CONCAT(I38,C38,J38)</f>
        <v>279142495</v>
      </c>
    </row>
    <row r="39" customFormat="false" ht="12.8" hidden="false" customHeight="false" outlineLevel="0" collapsed="false">
      <c r="A39" s="14"/>
      <c r="B39" s="6"/>
      <c r="C39" s="27" t="n">
        <v>9</v>
      </c>
      <c r="D39" s="28"/>
      <c r="E39" s="27"/>
      <c r="F39" s="27"/>
      <c r="G39" s="29"/>
      <c r="H39" s="30"/>
      <c r="I39" s="27" t="n">
        <v>27</v>
      </c>
      <c r="J39" s="27"/>
      <c r="K39" s="27" t="str">
        <f aca="false">_xlfn.CONCAT(I39,C39,J39)</f>
        <v>279</v>
      </c>
    </row>
    <row r="40" customFormat="false" ht="12.8" hidden="false" customHeight="false" outlineLevel="0" collapsed="false">
      <c r="A40" s="14"/>
      <c r="B40" s="6"/>
      <c r="C40" s="27" t="n">
        <v>9</v>
      </c>
      <c r="D40" s="28"/>
      <c r="E40" s="27"/>
      <c r="F40" s="27"/>
      <c r="G40" s="29"/>
      <c r="H40" s="30"/>
      <c r="I40" s="27" t="n">
        <v>27</v>
      </c>
      <c r="J40" s="27"/>
      <c r="K40" s="27" t="str">
        <f aca="false">_xlfn.CONCAT(I40,C40,J40)</f>
        <v>279</v>
      </c>
    </row>
    <row r="41" customFormat="false" ht="12.8" hidden="false" customHeight="false" outlineLevel="0" collapsed="false">
      <c r="A41" s="14"/>
      <c r="B41" s="6"/>
      <c r="C41" s="27" t="n">
        <v>9</v>
      </c>
      <c r="D41" s="28"/>
      <c r="E41" s="34"/>
      <c r="F41" s="27"/>
      <c r="G41" s="29"/>
      <c r="H41" s="30"/>
      <c r="I41" s="27" t="n">
        <v>27</v>
      </c>
      <c r="J41" s="27"/>
      <c r="K41" s="27" t="str">
        <f aca="false">_xlfn.CONCAT(I41,C41,J41)</f>
        <v>279</v>
      </c>
    </row>
    <row r="42" customFormat="false" ht="12.8" hidden="false" customHeight="false" outlineLevel="0" collapsed="false">
      <c r="A42" s="14" t="n">
        <v>14849</v>
      </c>
      <c r="B42" s="6" t="s">
        <v>122</v>
      </c>
      <c r="C42" s="27" t="n">
        <v>10</v>
      </c>
      <c r="D42" s="28" t="n">
        <v>45565</v>
      </c>
      <c r="E42" s="27" t="n">
        <v>3241.35</v>
      </c>
      <c r="F42" s="27" t="n">
        <v>0</v>
      </c>
      <c r="G42" s="29" t="n">
        <v>0</v>
      </c>
      <c r="H42" s="30" t="n">
        <v>0.01</v>
      </c>
      <c r="I42" s="27" t="n">
        <v>27</v>
      </c>
      <c r="J42" s="27" t="n">
        <v>290104</v>
      </c>
      <c r="K42" s="27" t="str">
        <f aca="false">_xlfn.CONCAT(I42,C42,J42)</f>
        <v>2710290104</v>
      </c>
    </row>
    <row r="43" customFormat="false" ht="12.8" hidden="false" customHeight="false" outlineLevel="0" collapsed="false">
      <c r="A43" s="14" t="n">
        <v>12468</v>
      </c>
      <c r="B43" s="6" t="s">
        <v>123</v>
      </c>
      <c r="C43" s="27" t="n">
        <v>10</v>
      </c>
      <c r="D43" s="28" t="n">
        <v>45565</v>
      </c>
      <c r="E43" s="27" t="n">
        <v>6514</v>
      </c>
      <c r="F43" s="27" t="n">
        <v>0</v>
      </c>
      <c r="G43" s="29" t="n">
        <v>0.06</v>
      </c>
      <c r="H43" s="30" t="n">
        <v>0</v>
      </c>
      <c r="I43" s="27" t="n">
        <v>27</v>
      </c>
      <c r="J43" s="27" t="n">
        <v>290199</v>
      </c>
      <c r="K43" s="27" t="str">
        <f aca="false">_xlfn.CONCAT(I43,C43,J43)</f>
        <v>2710290199</v>
      </c>
    </row>
    <row r="44" customFormat="false" ht="12.8" hidden="false" customHeight="false" outlineLevel="1" collapsed="false">
      <c r="A44" s="14" t="n">
        <v>19171</v>
      </c>
      <c r="B44" s="6" t="s">
        <v>74</v>
      </c>
      <c r="C44" s="27" t="n">
        <v>10</v>
      </c>
      <c r="D44" s="28" t="n">
        <v>45565</v>
      </c>
      <c r="E44" s="27" t="n">
        <v>4561.75</v>
      </c>
      <c r="F44" s="27" t="n">
        <v>0</v>
      </c>
      <c r="G44" s="29" t="n">
        <v>0</v>
      </c>
      <c r="H44" s="30" t="n">
        <v>0</v>
      </c>
      <c r="I44" s="27" t="n">
        <v>27</v>
      </c>
      <c r="J44" s="27" t="n">
        <v>290446</v>
      </c>
      <c r="K44" s="27" t="str">
        <f aca="false">_xlfn.CONCAT(I44,C44,J44)</f>
        <v>2710290446</v>
      </c>
    </row>
    <row r="45" customFormat="false" ht="12.8" hidden="false" customHeight="false" outlineLevel="0" collapsed="false">
      <c r="A45" s="14"/>
      <c r="B45" s="6"/>
      <c r="C45" s="27" t="n">
        <v>10</v>
      </c>
      <c r="D45" s="28"/>
      <c r="E45" s="27"/>
      <c r="F45" s="27"/>
      <c r="G45" s="29"/>
      <c r="H45" s="30"/>
      <c r="I45" s="27" t="n">
        <v>27</v>
      </c>
      <c r="J45" s="27"/>
      <c r="K45" s="27" t="str">
        <f aca="false">_xlfn.CONCAT(I45,C45,J45)</f>
        <v>2710</v>
      </c>
    </row>
    <row r="46" customFormat="false" ht="12.8" hidden="false" customHeight="false" outlineLevel="0" collapsed="false">
      <c r="A46" s="14"/>
      <c r="B46" s="6"/>
      <c r="C46" s="27" t="n">
        <v>10</v>
      </c>
      <c r="D46" s="28"/>
      <c r="E46" s="27"/>
      <c r="F46" s="27"/>
      <c r="G46" s="29"/>
      <c r="H46" s="30"/>
      <c r="I46" s="27" t="n">
        <v>27</v>
      </c>
      <c r="J46" s="27"/>
      <c r="K46" s="27" t="str">
        <f aca="false">_xlfn.CONCAT(I46,C46,J46)</f>
        <v>2710</v>
      </c>
    </row>
    <row r="47" customFormat="false" ht="12.8" hidden="false" customHeight="false" outlineLevel="0" collapsed="false">
      <c r="A47" s="14" t="n">
        <v>11668</v>
      </c>
      <c r="B47" s="6" t="s">
        <v>111</v>
      </c>
      <c r="C47" s="27" t="n">
        <v>11</v>
      </c>
      <c r="D47" s="28" t="n">
        <v>45565</v>
      </c>
      <c r="E47" s="27" t="n">
        <v>4365</v>
      </c>
      <c r="F47" s="27" t="n">
        <v>0</v>
      </c>
      <c r="G47" s="29" t="n">
        <v>0.14</v>
      </c>
      <c r="H47" s="30" t="n">
        <v>0</v>
      </c>
      <c r="I47" s="27" t="n">
        <v>27</v>
      </c>
      <c r="J47" s="35" t="n">
        <v>285089</v>
      </c>
      <c r="K47" s="27" t="str">
        <f aca="false">_xlfn.CONCAT(I47,C47,J47)</f>
        <v>2711285089</v>
      </c>
    </row>
    <row r="48" customFormat="false" ht="12.8" hidden="false" customHeight="false" outlineLevel="0" collapsed="false">
      <c r="A48" s="14" t="n">
        <v>12407</v>
      </c>
      <c r="B48" s="6" t="s">
        <v>109</v>
      </c>
      <c r="C48" s="27" t="n">
        <v>11</v>
      </c>
      <c r="D48" s="28" t="n">
        <v>45565</v>
      </c>
      <c r="E48" s="27" t="n">
        <v>2790.35</v>
      </c>
      <c r="F48" s="27" t="n">
        <v>0</v>
      </c>
      <c r="G48" s="29" t="n">
        <v>0.17</v>
      </c>
      <c r="H48" s="30" t="n">
        <v>0</v>
      </c>
      <c r="I48" s="27" t="n">
        <v>27</v>
      </c>
      <c r="J48" s="27" t="n">
        <v>285179</v>
      </c>
      <c r="K48" s="27" t="str">
        <f aca="false">_xlfn.CONCAT(I48,C48,J48)</f>
        <v>2711285179</v>
      </c>
    </row>
    <row r="49" customFormat="false" ht="12.8" hidden="false" customHeight="false" outlineLevel="0" collapsed="false">
      <c r="A49" s="14" t="n">
        <v>18751</v>
      </c>
      <c r="B49" s="6" t="s">
        <v>106</v>
      </c>
      <c r="C49" s="27" t="n">
        <v>11</v>
      </c>
      <c r="D49" s="28" t="n">
        <v>45565</v>
      </c>
      <c r="E49" s="27" t="n">
        <v>2505.45</v>
      </c>
      <c r="F49" s="27" t="n">
        <v>0</v>
      </c>
      <c r="G49" s="29" t="n">
        <v>0</v>
      </c>
      <c r="H49" s="30" t="n">
        <v>0</v>
      </c>
      <c r="I49" s="27" t="n">
        <v>27</v>
      </c>
      <c r="J49" s="27" t="n">
        <v>285400</v>
      </c>
      <c r="K49" s="27" t="str">
        <f aca="false">_xlfn.CONCAT(I49,C49,J49)</f>
        <v>2711285400</v>
      </c>
    </row>
    <row r="50" customFormat="false" ht="12.8" hidden="false" customHeight="false" outlineLevel="0" collapsed="false">
      <c r="A50" s="14"/>
      <c r="B50" s="6"/>
      <c r="C50" s="27" t="n">
        <v>11</v>
      </c>
      <c r="D50" s="28"/>
      <c r="E50" s="27"/>
      <c r="F50" s="27"/>
      <c r="G50" s="29"/>
      <c r="H50" s="30"/>
      <c r="I50" s="27" t="n">
        <v>27</v>
      </c>
      <c r="J50" s="27"/>
      <c r="K50" s="27" t="str">
        <f aca="false">_xlfn.CONCAT(I50,C50,J50)</f>
        <v>2711</v>
      </c>
    </row>
    <row r="51" customFormat="false" ht="12.8" hidden="false" customHeight="false" outlineLevel="0" collapsed="false">
      <c r="A51" s="14"/>
      <c r="B51" s="6"/>
      <c r="C51" s="27" t="n">
        <v>11</v>
      </c>
      <c r="D51" s="28"/>
      <c r="E51" s="27"/>
      <c r="F51" s="27"/>
      <c r="G51" s="29"/>
      <c r="H51" s="30"/>
      <c r="I51" s="27" t="n">
        <v>27</v>
      </c>
      <c r="J51" s="27"/>
      <c r="K51" s="27" t="str">
        <f aca="false">_xlfn.CONCAT(I51,C51,J51)</f>
        <v>2711</v>
      </c>
    </row>
    <row r="52" customFormat="false" ht="12.8" hidden="false" customHeight="false" outlineLevel="0" collapsed="false">
      <c r="A52" s="14" t="n">
        <v>11665</v>
      </c>
      <c r="B52" s="6" t="s">
        <v>124</v>
      </c>
      <c r="C52" s="27" t="n">
        <v>12</v>
      </c>
      <c r="D52" s="36" t="n">
        <v>45565</v>
      </c>
      <c r="E52" s="27" t="n">
        <v>2270</v>
      </c>
      <c r="F52" s="27" t="n">
        <v>0</v>
      </c>
      <c r="G52" s="29" t="n">
        <v>0.08</v>
      </c>
      <c r="H52" s="30" t="n">
        <v>0</v>
      </c>
      <c r="I52" s="27" t="n">
        <v>27</v>
      </c>
      <c r="J52" s="27" t="n">
        <v>247841</v>
      </c>
      <c r="K52" s="27" t="str">
        <f aca="false">_xlfn.CONCAT(I52,C52,J52)</f>
        <v>2712247841</v>
      </c>
    </row>
    <row r="53" customFormat="false" ht="12.8" hidden="false" customHeight="false" outlineLevel="0" collapsed="false">
      <c r="A53" s="14" t="n">
        <v>19010</v>
      </c>
      <c r="B53" s="6" t="s">
        <v>125</v>
      </c>
      <c r="C53" s="27" t="n">
        <v>12</v>
      </c>
      <c r="D53" s="28" t="n">
        <v>45565</v>
      </c>
      <c r="E53" s="27" t="n">
        <v>821</v>
      </c>
      <c r="F53" s="27" t="n">
        <v>0</v>
      </c>
      <c r="G53" s="29" t="n">
        <v>0</v>
      </c>
      <c r="H53" s="30" t="n">
        <v>0</v>
      </c>
      <c r="I53" s="27" t="n">
        <v>27</v>
      </c>
      <c r="J53" s="27" t="n">
        <v>247923</v>
      </c>
      <c r="K53" s="27" t="str">
        <f aca="false">_xlfn.CONCAT(I53,C53,J53)</f>
        <v>2712247923</v>
      </c>
    </row>
    <row r="54" customFormat="false" ht="12.8" hidden="false" customHeight="false" outlineLevel="0" collapsed="false">
      <c r="A54" s="14" t="n">
        <v>17470</v>
      </c>
      <c r="B54" s="6" t="s">
        <v>126</v>
      </c>
      <c r="C54" s="27" t="n">
        <v>12</v>
      </c>
      <c r="D54" s="28" t="n">
        <v>45565</v>
      </c>
      <c r="E54" s="27" t="n">
        <v>3559</v>
      </c>
      <c r="F54" s="27" t="n">
        <v>0</v>
      </c>
      <c r="G54" s="29" t="n">
        <v>0.12</v>
      </c>
      <c r="H54" s="30" t="n">
        <v>0</v>
      </c>
      <c r="I54" s="27" t="n">
        <v>27</v>
      </c>
      <c r="J54" s="27" t="n">
        <v>248076</v>
      </c>
      <c r="K54" s="27" t="str">
        <f aca="false">_xlfn.CONCAT(I54,C54,J54)</f>
        <v>2712248076</v>
      </c>
    </row>
    <row r="55" customFormat="false" ht="12.8" hidden="false" customHeight="false" outlineLevel="0" collapsed="false">
      <c r="A55" s="14"/>
      <c r="B55" s="6"/>
      <c r="C55" s="27" t="n">
        <v>12</v>
      </c>
      <c r="D55" s="28"/>
      <c r="E55" s="27"/>
      <c r="F55" s="27"/>
      <c r="G55" s="29"/>
      <c r="H55" s="30"/>
      <c r="I55" s="27" t="n">
        <v>27</v>
      </c>
      <c r="J55" s="27"/>
      <c r="K55" s="27" t="str">
        <f aca="false">_xlfn.CONCAT(I55,C55,J55)</f>
        <v>2712</v>
      </c>
    </row>
    <row r="56" customFormat="false" ht="12.8" hidden="false" customHeight="false" outlineLevel="0" collapsed="false">
      <c r="A56" s="14" t="n">
        <v>18832</v>
      </c>
      <c r="B56" s="6" t="s">
        <v>112</v>
      </c>
      <c r="C56" s="27" t="n">
        <v>13</v>
      </c>
      <c r="D56" s="28" t="n">
        <v>45565</v>
      </c>
      <c r="E56" s="27" t="n">
        <v>3176</v>
      </c>
      <c r="F56" s="27" t="n">
        <v>0</v>
      </c>
      <c r="G56" s="29" t="n">
        <v>0.03</v>
      </c>
      <c r="H56" s="30" t="n">
        <v>0</v>
      </c>
      <c r="I56" s="27" t="n">
        <v>27</v>
      </c>
      <c r="J56" s="27" t="n">
        <v>306120</v>
      </c>
      <c r="K56" s="27" t="str">
        <f aca="false">_xlfn.CONCAT(I56,C56,J56)</f>
        <v>2713306120</v>
      </c>
    </row>
    <row r="57" customFormat="false" ht="12.8" hidden="false" customHeight="false" outlineLevel="0" collapsed="false">
      <c r="A57" s="14" t="n">
        <v>15249</v>
      </c>
      <c r="B57" s="6" t="s">
        <v>127</v>
      </c>
      <c r="C57" s="27" t="n">
        <v>13</v>
      </c>
      <c r="D57" s="28" t="n">
        <v>45565</v>
      </c>
      <c r="E57" s="27" t="n">
        <v>3070.75</v>
      </c>
      <c r="F57" s="27" t="n">
        <v>0</v>
      </c>
      <c r="G57" s="29" t="n">
        <v>0.02</v>
      </c>
      <c r="H57" s="30" t="n">
        <v>0</v>
      </c>
      <c r="I57" s="27" t="n">
        <v>27</v>
      </c>
      <c r="J57" s="27" t="n">
        <v>306214</v>
      </c>
      <c r="K57" s="27" t="str">
        <f aca="false">_xlfn.CONCAT(I57,C57,J57)</f>
        <v>2713306214</v>
      </c>
    </row>
    <row r="58" customFormat="false" ht="12.8" hidden="false" customHeight="false" outlineLevel="0" collapsed="false">
      <c r="A58" s="14" t="n">
        <v>19010</v>
      </c>
      <c r="B58" s="6" t="s">
        <v>125</v>
      </c>
      <c r="C58" s="27" t="n">
        <v>13</v>
      </c>
      <c r="D58" s="28" t="n">
        <v>45565</v>
      </c>
      <c r="E58" s="27" t="n">
        <v>2677</v>
      </c>
      <c r="F58" s="27" t="n">
        <v>0</v>
      </c>
      <c r="G58" s="29" t="n">
        <v>0</v>
      </c>
      <c r="H58" s="30" t="n">
        <v>0</v>
      </c>
      <c r="I58" s="27" t="n">
        <v>27</v>
      </c>
      <c r="J58" s="27" t="n">
        <v>306358</v>
      </c>
      <c r="K58" s="27" t="str">
        <f aca="false">_xlfn.CONCAT(I58,C58,J58)</f>
        <v>2713306358</v>
      </c>
    </row>
    <row r="59" customFormat="false" ht="12.8" hidden="false" customHeight="false" outlineLevel="0" collapsed="false">
      <c r="A59" s="14"/>
      <c r="B59" s="6"/>
      <c r="C59" s="27" t="n">
        <v>13</v>
      </c>
      <c r="D59" s="28"/>
      <c r="E59" s="27"/>
      <c r="F59" s="27"/>
      <c r="G59" s="29"/>
      <c r="H59" s="30"/>
      <c r="I59" s="27" t="n">
        <v>27</v>
      </c>
      <c r="J59" s="27"/>
      <c r="K59" s="27" t="str">
        <f aca="false">_xlfn.CONCAT(I59,C59,J59)</f>
        <v>2713</v>
      </c>
    </row>
    <row r="60" customFormat="false" ht="12.8" hidden="false" customHeight="false" outlineLevel="0" collapsed="false">
      <c r="A60" s="14"/>
      <c r="B60" s="6"/>
      <c r="C60" s="27" t="n">
        <v>13</v>
      </c>
      <c r="D60" s="28"/>
      <c r="E60" s="27"/>
      <c r="F60" s="27"/>
      <c r="G60" s="29"/>
      <c r="H60" s="30"/>
      <c r="I60" s="27" t="n">
        <v>27</v>
      </c>
      <c r="J60" s="27"/>
      <c r="K60" s="27" t="str">
        <f aca="false">_xlfn.CONCAT(I60,C60,J60)</f>
        <v>2713</v>
      </c>
    </row>
    <row r="61" customFormat="false" ht="12.8" hidden="false" customHeight="false" outlineLevel="0" collapsed="false">
      <c r="A61" s="14" t="n">
        <v>12468</v>
      </c>
      <c r="B61" s="33" t="s">
        <v>123</v>
      </c>
      <c r="C61" s="27" t="n">
        <v>14</v>
      </c>
      <c r="D61" s="28" t="n">
        <v>45565</v>
      </c>
      <c r="E61" s="27" t="n">
        <v>3484.75</v>
      </c>
      <c r="F61" s="27" t="n">
        <v>0</v>
      </c>
      <c r="G61" s="29" t="n">
        <v>0.7</v>
      </c>
      <c r="H61" s="30" t="n">
        <v>0</v>
      </c>
      <c r="I61" s="27" t="n">
        <v>27</v>
      </c>
      <c r="J61" s="27" t="n">
        <v>332368</v>
      </c>
      <c r="K61" s="27" t="str">
        <f aca="false">_xlfn.CONCAT(I61,C61,J61)</f>
        <v>2714332368</v>
      </c>
    </row>
    <row r="62" customFormat="false" ht="12.8" hidden="false" customHeight="false" outlineLevel="0" collapsed="false">
      <c r="A62" s="14" t="n">
        <v>11667</v>
      </c>
      <c r="B62" s="6" t="s">
        <v>128</v>
      </c>
      <c r="C62" s="27" t="n">
        <v>14</v>
      </c>
      <c r="D62" s="28" t="n">
        <v>45565</v>
      </c>
      <c r="E62" s="27" t="n">
        <v>2829.15</v>
      </c>
      <c r="F62" s="27" t="n">
        <v>0</v>
      </c>
      <c r="G62" s="29" t="n">
        <v>0.02</v>
      </c>
      <c r="H62" s="30" t="n">
        <v>0</v>
      </c>
      <c r="I62" s="27" t="n">
        <v>27</v>
      </c>
      <c r="J62" s="27" t="n">
        <v>332524</v>
      </c>
      <c r="K62" s="27" t="str">
        <f aca="false">_xlfn.CONCAT(I62,C62,J62)</f>
        <v>2714332524</v>
      </c>
    </row>
    <row r="63" customFormat="false" ht="12.8" hidden="false" customHeight="false" outlineLevel="0" collapsed="false">
      <c r="A63" s="14" t="n">
        <v>19350</v>
      </c>
      <c r="B63" s="6" t="s">
        <v>115</v>
      </c>
      <c r="C63" s="27" t="n">
        <v>14</v>
      </c>
      <c r="D63" s="28" t="n">
        <v>45565</v>
      </c>
      <c r="E63" s="27" t="n">
        <v>3503.5</v>
      </c>
      <c r="F63" s="27" t="n">
        <v>0</v>
      </c>
      <c r="G63" s="29" t="n">
        <v>0</v>
      </c>
      <c r="H63" s="30" t="n">
        <v>0.14</v>
      </c>
      <c r="I63" s="27" t="n">
        <v>27</v>
      </c>
      <c r="J63" s="27" t="n">
        <v>332745</v>
      </c>
      <c r="K63" s="27" t="str">
        <f aca="false">_xlfn.CONCAT(I63,C63,J63)</f>
        <v>2714332745</v>
      </c>
    </row>
    <row r="64" customFormat="false" ht="12.8" hidden="false" customHeight="false" outlineLevel="0" collapsed="false">
      <c r="A64" s="14"/>
      <c r="B64" s="6"/>
      <c r="C64" s="27" t="n">
        <v>14</v>
      </c>
      <c r="D64" s="28"/>
      <c r="E64" s="27"/>
      <c r="F64" s="27"/>
      <c r="G64" s="29"/>
      <c r="H64" s="30"/>
      <c r="I64" s="27" t="n">
        <v>27</v>
      </c>
      <c r="J64" s="27"/>
      <c r="K64" s="27" t="str">
        <f aca="false">_xlfn.CONCAT(I64,C64,J64)</f>
        <v>2714</v>
      </c>
    </row>
    <row r="65" customFormat="false" ht="12.8" hidden="false" customHeight="false" outlineLevel="0" collapsed="false">
      <c r="A65" s="14" t="n">
        <v>11686</v>
      </c>
      <c r="B65" s="6" t="s">
        <v>105</v>
      </c>
      <c r="C65" s="27" t="n">
        <v>15</v>
      </c>
      <c r="D65" s="28" t="n">
        <v>45565</v>
      </c>
      <c r="E65" s="27" t="n">
        <v>978.9</v>
      </c>
      <c r="F65" s="27" t="n">
        <v>0</v>
      </c>
      <c r="G65" s="29" t="n">
        <v>0</v>
      </c>
      <c r="H65" s="30" t="n">
        <v>0.06</v>
      </c>
      <c r="I65" s="27" t="n">
        <v>27</v>
      </c>
      <c r="J65" s="27" t="n">
        <v>315313</v>
      </c>
      <c r="K65" s="27" t="str">
        <f aca="false">_xlfn.CONCAT(I65,C65,J65)</f>
        <v>2715315313</v>
      </c>
    </row>
    <row r="66" customFormat="false" ht="12.8" hidden="false" customHeight="false" outlineLevel="0" collapsed="false">
      <c r="A66" s="14" t="n">
        <v>19388</v>
      </c>
      <c r="B66" s="6" t="s">
        <v>129</v>
      </c>
      <c r="C66" s="27" t="n">
        <v>15</v>
      </c>
      <c r="D66" s="28" t="n">
        <v>45565</v>
      </c>
      <c r="E66" s="27" t="n">
        <v>3137</v>
      </c>
      <c r="F66" s="27" t="n">
        <v>0</v>
      </c>
      <c r="G66" s="29" t="n">
        <v>0.06</v>
      </c>
      <c r="H66" s="30" t="n">
        <v>0</v>
      </c>
      <c r="I66" s="27" t="n">
        <v>27</v>
      </c>
      <c r="J66" s="27" t="n">
        <v>315508</v>
      </c>
      <c r="K66" s="27" t="str">
        <f aca="false">_xlfn.CONCAT(I66,C66,J66)</f>
        <v>2715315508</v>
      </c>
    </row>
    <row r="67" customFormat="false" ht="12.8" hidden="false" customHeight="false" outlineLevel="0" collapsed="false">
      <c r="A67" s="14"/>
      <c r="B67" s="6"/>
      <c r="C67" s="27" t="n">
        <v>15</v>
      </c>
      <c r="D67" s="28"/>
      <c r="E67" s="27"/>
      <c r="F67" s="27"/>
      <c r="G67" s="29"/>
      <c r="H67" s="30"/>
      <c r="I67" s="27" t="n">
        <v>27</v>
      </c>
      <c r="J67" s="27"/>
      <c r="K67" s="27" t="str">
        <f aca="false">_xlfn.CONCAT(I67,C67,J67)</f>
        <v>2715</v>
      </c>
    </row>
    <row r="68" customFormat="false" ht="12.8" hidden="false" customHeight="false" outlineLevel="0" collapsed="false">
      <c r="A68" s="14"/>
      <c r="B68" s="6"/>
      <c r="C68" s="27" t="n">
        <v>15</v>
      </c>
      <c r="D68" s="28"/>
      <c r="E68" s="27"/>
      <c r="F68" s="27"/>
      <c r="G68" s="29"/>
      <c r="H68" s="30"/>
      <c r="I68" s="27" t="n">
        <v>27</v>
      </c>
      <c r="J68" s="27"/>
      <c r="K68" s="27" t="str">
        <f aca="false">_xlfn.CONCAT(I68,C68,J68)</f>
        <v>2715</v>
      </c>
    </row>
    <row r="69" customFormat="false" ht="12.8" hidden="false" customHeight="false" outlineLevel="0" collapsed="false">
      <c r="A69" s="14" t="n">
        <v>11670</v>
      </c>
      <c r="B69" s="6" t="s">
        <v>110</v>
      </c>
      <c r="C69" s="27" t="n">
        <v>16</v>
      </c>
      <c r="D69" s="28" t="n">
        <v>45565</v>
      </c>
      <c r="E69" s="27" t="n">
        <v>1064.6</v>
      </c>
      <c r="F69" s="27" t="n">
        <v>0</v>
      </c>
      <c r="G69" s="29" t="n">
        <v>0.06</v>
      </c>
      <c r="H69" s="30" t="n">
        <v>0</v>
      </c>
      <c r="I69" s="27" t="n">
        <v>27</v>
      </c>
      <c r="J69" s="27" t="n">
        <v>329047</v>
      </c>
      <c r="K69" s="27" t="str">
        <f aca="false">_xlfn.CONCAT(I69,C69,J69)</f>
        <v>2716329047</v>
      </c>
    </row>
    <row r="70" customFormat="false" ht="12.8" hidden="false" customHeight="false" outlineLevel="0" collapsed="false">
      <c r="A70" s="14" t="n">
        <v>19168</v>
      </c>
      <c r="B70" s="6" t="s">
        <v>130</v>
      </c>
      <c r="C70" s="27" t="n">
        <v>16</v>
      </c>
      <c r="D70" s="28" t="n">
        <v>45565</v>
      </c>
      <c r="E70" s="27" t="n">
        <v>1903</v>
      </c>
      <c r="F70" s="27" t="n">
        <v>0</v>
      </c>
      <c r="G70" s="29" t="n">
        <v>0</v>
      </c>
      <c r="H70" s="30" t="n">
        <v>0</v>
      </c>
      <c r="I70" s="27" t="n">
        <v>27</v>
      </c>
      <c r="J70" s="27" t="n">
        <v>329114</v>
      </c>
      <c r="K70" s="27" t="str">
        <f aca="false">_xlfn.CONCAT(I70,C70,J70)</f>
        <v>2716329114</v>
      </c>
    </row>
    <row r="71" customFormat="false" ht="12.8" hidden="false" customHeight="false" outlineLevel="0" collapsed="false">
      <c r="A71" s="14" t="n">
        <v>19389</v>
      </c>
      <c r="B71" s="6" t="s">
        <v>118</v>
      </c>
      <c r="C71" s="27" t="n">
        <v>16</v>
      </c>
      <c r="D71" s="28" t="n">
        <v>45565</v>
      </c>
      <c r="E71" s="27" t="n">
        <v>4622.65</v>
      </c>
      <c r="F71" s="27" t="n">
        <v>0</v>
      </c>
      <c r="G71" s="29" t="n">
        <v>0</v>
      </c>
      <c r="H71" s="30" t="n">
        <v>0</v>
      </c>
      <c r="I71" s="27" t="n">
        <v>27</v>
      </c>
      <c r="J71" s="27" t="n">
        <v>329336</v>
      </c>
      <c r="K71" s="27" t="str">
        <f aca="false">_xlfn.CONCAT(I71,C71,J71)</f>
        <v>2716329336</v>
      </c>
    </row>
    <row r="72" customFormat="false" ht="12.8" hidden="false" customHeight="false" outlineLevel="0" collapsed="false">
      <c r="A72" s="14"/>
      <c r="B72" s="6"/>
      <c r="C72" s="27" t="n">
        <v>16</v>
      </c>
      <c r="D72" s="28"/>
      <c r="E72" s="27"/>
      <c r="F72" s="37"/>
      <c r="G72" s="29"/>
      <c r="H72" s="30"/>
      <c r="I72" s="27" t="n">
        <v>27</v>
      </c>
      <c r="J72" s="27"/>
      <c r="K72" s="27" t="str">
        <f aca="false">_xlfn.CONCAT(I72,C72,J72)</f>
        <v>2716</v>
      </c>
    </row>
    <row r="73" customFormat="false" ht="12.8" hidden="false" customHeight="false" outlineLevel="0" collapsed="false">
      <c r="A73" s="14" t="n">
        <v>15069</v>
      </c>
      <c r="B73" s="6" t="s">
        <v>131</v>
      </c>
      <c r="C73" s="27" t="n">
        <v>17</v>
      </c>
      <c r="D73" s="28" t="n">
        <v>45565</v>
      </c>
      <c r="E73" s="27" t="n">
        <v>851</v>
      </c>
      <c r="F73" s="27" t="n">
        <v>0</v>
      </c>
      <c r="G73" s="29" t="n">
        <v>0</v>
      </c>
      <c r="H73" s="30" t="n">
        <v>0</v>
      </c>
      <c r="I73" s="27" t="n">
        <v>27</v>
      </c>
      <c r="J73" s="27" t="n">
        <v>331395</v>
      </c>
      <c r="K73" s="27" t="str">
        <f aca="false">_xlfn.CONCAT(I73,C73,J73)</f>
        <v>2717331395</v>
      </c>
    </row>
    <row r="74" customFormat="false" ht="12.8" hidden="false" customHeight="false" outlineLevel="0" collapsed="false">
      <c r="A74" s="14" t="n">
        <v>15069</v>
      </c>
      <c r="B74" s="6" t="s">
        <v>131</v>
      </c>
      <c r="C74" s="27" t="n">
        <v>17</v>
      </c>
      <c r="D74" s="28" t="n">
        <v>45565</v>
      </c>
      <c r="E74" s="27" t="n">
        <v>805</v>
      </c>
      <c r="F74" s="27" t="n">
        <v>0</v>
      </c>
      <c r="G74" s="29" t="n">
        <v>0</v>
      </c>
      <c r="H74" s="30" t="n">
        <v>0</v>
      </c>
      <c r="I74" s="27" t="n">
        <v>27</v>
      </c>
      <c r="J74" s="27" t="n">
        <v>331524</v>
      </c>
      <c r="K74" s="27" t="str">
        <f aca="false">_xlfn.CONCAT(I74,C74,J74)</f>
        <v>2717331524</v>
      </c>
    </row>
    <row r="75" customFormat="false" ht="12.8" hidden="false" customHeight="false" outlineLevel="0" collapsed="false">
      <c r="A75" s="14" t="n">
        <v>19349</v>
      </c>
      <c r="B75" s="6" t="s">
        <v>132</v>
      </c>
      <c r="C75" s="27" t="n">
        <v>17</v>
      </c>
      <c r="D75" s="28" t="n">
        <v>45565</v>
      </c>
      <c r="E75" s="27" t="n">
        <v>3817.2</v>
      </c>
      <c r="F75" s="27" t="n">
        <v>0</v>
      </c>
      <c r="G75" s="29" t="n">
        <v>0.03</v>
      </c>
      <c r="H75" s="30" t="n">
        <v>0</v>
      </c>
      <c r="I75" s="27" t="n">
        <v>27</v>
      </c>
      <c r="J75" s="27" t="n">
        <v>331717</v>
      </c>
      <c r="K75" s="27" t="str">
        <f aca="false">_xlfn.CONCAT(I75,C75,J75)</f>
        <v>2717331717</v>
      </c>
    </row>
    <row r="76" customFormat="false" ht="12.8" hidden="false" customHeight="false" outlineLevel="0" collapsed="false">
      <c r="A76" s="14"/>
      <c r="B76" s="6"/>
      <c r="C76" s="27" t="n">
        <v>17</v>
      </c>
      <c r="D76" s="28"/>
      <c r="E76" s="27"/>
      <c r="F76" s="27"/>
      <c r="G76" s="29"/>
      <c r="H76" s="30"/>
      <c r="I76" s="27" t="n">
        <v>27</v>
      </c>
      <c r="J76" s="27"/>
      <c r="K76" s="27" t="str">
        <f aca="false">_xlfn.CONCAT(I76,C76,J76)</f>
        <v>2717</v>
      </c>
    </row>
    <row r="77" customFormat="false" ht="12.8" hidden="false" customHeight="false" outlineLevel="0" collapsed="false">
      <c r="A77" s="14" t="n">
        <v>11667</v>
      </c>
      <c r="B77" s="6" t="s">
        <v>128</v>
      </c>
      <c r="C77" s="27" t="n">
        <v>18</v>
      </c>
      <c r="D77" s="28" t="n">
        <v>45565</v>
      </c>
      <c r="E77" s="27" t="n">
        <v>1161.35</v>
      </c>
      <c r="F77" s="27" t="n">
        <v>0</v>
      </c>
      <c r="G77" s="29" t="n">
        <v>0</v>
      </c>
      <c r="H77" s="30" t="n">
        <v>0</v>
      </c>
      <c r="I77" s="27" t="n">
        <v>27</v>
      </c>
      <c r="J77" s="27" t="n">
        <v>520164</v>
      </c>
      <c r="K77" s="27" t="str">
        <f aca="false">_xlfn.CONCAT(I77,C77,J77)</f>
        <v>2718520164</v>
      </c>
    </row>
    <row r="78" customFormat="false" ht="12.8" hidden="false" customHeight="false" outlineLevel="0" collapsed="false">
      <c r="A78" s="14" t="n">
        <v>19171</v>
      </c>
      <c r="B78" s="6" t="s">
        <v>74</v>
      </c>
      <c r="C78" s="27" t="n">
        <v>18</v>
      </c>
      <c r="D78" s="28" t="n">
        <v>45565</v>
      </c>
      <c r="E78" s="27" t="n">
        <v>1736.6</v>
      </c>
      <c r="F78" s="27" t="n">
        <v>0</v>
      </c>
      <c r="G78" s="29" t="n">
        <v>0.27</v>
      </c>
      <c r="H78" s="30" t="n">
        <v>0</v>
      </c>
      <c r="I78" s="27" t="n">
        <v>27</v>
      </c>
      <c r="J78" s="27" t="n">
        <v>520271</v>
      </c>
      <c r="K78" s="27" t="str">
        <f aca="false">_xlfn.CONCAT(I78,C78,J78)</f>
        <v>2718520271</v>
      </c>
    </row>
    <row r="79" customFormat="false" ht="12.8" hidden="false" customHeight="false" outlineLevel="0" collapsed="false">
      <c r="A79" s="14" t="n">
        <v>19168</v>
      </c>
      <c r="B79" s="6" t="s">
        <v>130</v>
      </c>
      <c r="C79" s="27" t="n">
        <v>18</v>
      </c>
      <c r="D79" s="36" t="n">
        <v>45565</v>
      </c>
      <c r="E79" s="27" t="n">
        <v>1422.45</v>
      </c>
      <c r="F79" s="27" t="n">
        <v>0</v>
      </c>
      <c r="G79" s="29" t="n">
        <v>0</v>
      </c>
      <c r="H79" s="30" t="n">
        <v>0</v>
      </c>
      <c r="I79" s="27" t="n">
        <v>27</v>
      </c>
      <c r="J79" s="27" t="n">
        <v>520603</v>
      </c>
      <c r="K79" s="27" t="str">
        <f aca="false">_xlfn.CONCAT(I79,C79,J79)</f>
        <v>2718520603</v>
      </c>
    </row>
    <row r="80" customFormat="false" ht="12.8" hidden="false" customHeight="false" outlineLevel="0" collapsed="false">
      <c r="A80" s="14"/>
      <c r="B80" s="6"/>
      <c r="C80" s="27" t="n">
        <v>18</v>
      </c>
      <c r="D80" s="28"/>
      <c r="E80" s="27"/>
      <c r="F80" s="27"/>
      <c r="G80" s="29"/>
      <c r="H80" s="30"/>
      <c r="I80" s="27" t="n">
        <v>27</v>
      </c>
      <c r="J80" s="27"/>
      <c r="K80" s="27" t="str">
        <f aca="false">_xlfn.CONCAT(I80,C80,J80)</f>
        <v>2718</v>
      </c>
    </row>
    <row r="81" customFormat="false" ht="12.8" hidden="false" customHeight="false" outlineLevel="0" collapsed="false">
      <c r="A81" s="14"/>
      <c r="B81" s="6"/>
      <c r="C81" s="27" t="n">
        <v>18</v>
      </c>
      <c r="D81" s="28"/>
      <c r="E81" s="27"/>
      <c r="F81" s="27"/>
      <c r="G81" s="29"/>
      <c r="H81" s="30"/>
      <c r="I81" s="27" t="n">
        <v>27</v>
      </c>
      <c r="J81" s="27"/>
      <c r="K81" s="27" t="str">
        <f aca="false">_xlfn.CONCAT(I81,C81,J81)</f>
        <v>2718</v>
      </c>
    </row>
    <row r="82" customFormat="false" ht="12.8" hidden="false" customHeight="false" outlineLevel="0" collapsed="false">
      <c r="A82" s="14" t="n">
        <v>11659</v>
      </c>
      <c r="B82" s="6" t="s">
        <v>119</v>
      </c>
      <c r="C82" s="27" t="n">
        <v>19</v>
      </c>
      <c r="D82" s="28" t="n">
        <v>45565</v>
      </c>
      <c r="E82" s="27" t="n">
        <v>374</v>
      </c>
      <c r="F82" s="35" t="n">
        <v>0</v>
      </c>
      <c r="G82" s="29" t="n">
        <v>0.08</v>
      </c>
      <c r="H82" s="30" t="n">
        <v>0</v>
      </c>
      <c r="I82" s="27" t="n">
        <v>27</v>
      </c>
      <c r="J82" s="27" t="n">
        <v>577964</v>
      </c>
      <c r="K82" s="27" t="str">
        <f aca="false">_xlfn.CONCAT(I82,C82,J82)</f>
        <v>2719577964</v>
      </c>
    </row>
    <row r="83" customFormat="false" ht="12.8" hidden="false" customHeight="false" outlineLevel="0" collapsed="false">
      <c r="A83" s="14" t="n">
        <v>19349</v>
      </c>
      <c r="B83" s="6" t="s">
        <v>132</v>
      </c>
      <c r="C83" s="27" t="n">
        <v>19</v>
      </c>
      <c r="D83" s="36" t="n">
        <v>45565</v>
      </c>
      <c r="E83" s="27" t="n">
        <v>2662.25</v>
      </c>
      <c r="F83" s="27" t="n">
        <v>0</v>
      </c>
      <c r="G83" s="29" t="n">
        <v>1.4</v>
      </c>
      <c r="H83" s="30" t="n">
        <v>0</v>
      </c>
      <c r="I83" s="27" t="n">
        <v>27</v>
      </c>
      <c r="J83" s="27" t="n">
        <v>578137</v>
      </c>
      <c r="K83" s="27" t="str">
        <f aca="false">_xlfn.CONCAT(I83,C83,J83)</f>
        <v>2719578137</v>
      </c>
    </row>
    <row r="84" customFormat="false" ht="12.8" hidden="false" customHeight="false" outlineLevel="0" collapsed="false">
      <c r="A84" s="14" t="n">
        <v>18750</v>
      </c>
      <c r="B84" s="6" t="s">
        <v>133</v>
      </c>
      <c r="C84" s="27" t="n">
        <v>19</v>
      </c>
      <c r="D84" s="28" t="n">
        <v>45565</v>
      </c>
      <c r="E84" s="31" t="n">
        <v>3912.7</v>
      </c>
      <c r="F84" s="27" t="n">
        <v>0</v>
      </c>
      <c r="G84" s="29" t="n">
        <v>0.06</v>
      </c>
      <c r="H84" s="30" t="n">
        <v>0</v>
      </c>
      <c r="I84" s="27" t="n">
        <v>27</v>
      </c>
      <c r="J84" s="27" t="n">
        <v>578678</v>
      </c>
      <c r="K84" s="27" t="str">
        <f aca="false">_xlfn.CONCAT(I84,C84,J84)</f>
        <v>2719578678</v>
      </c>
    </row>
    <row r="85" customFormat="false" ht="12.8" hidden="false" customHeight="false" outlineLevel="0" collapsed="false">
      <c r="A85" s="14"/>
      <c r="B85" s="6"/>
      <c r="C85" s="27" t="n">
        <v>19</v>
      </c>
      <c r="D85" s="28"/>
      <c r="E85" s="27"/>
      <c r="F85" s="27"/>
      <c r="G85" s="29"/>
      <c r="H85" s="30"/>
      <c r="I85" s="27" t="n">
        <v>27</v>
      </c>
      <c r="J85" s="27"/>
      <c r="K85" s="27" t="str">
        <f aca="false">_xlfn.CONCAT(I85,C85,J85)</f>
        <v>2719</v>
      </c>
    </row>
    <row r="86" customFormat="false" ht="12.8" hidden="false" customHeight="false" outlineLevel="0" collapsed="false">
      <c r="A86" s="14"/>
      <c r="B86" s="6"/>
      <c r="C86" s="27" t="n">
        <v>19</v>
      </c>
      <c r="D86" s="28"/>
      <c r="E86" s="27"/>
      <c r="F86" s="27"/>
      <c r="G86" s="29"/>
      <c r="H86" s="30"/>
      <c r="I86" s="27" t="n">
        <v>27</v>
      </c>
      <c r="J86" s="27"/>
      <c r="K86" s="27" t="str">
        <f aca="false">_xlfn.CONCAT(I86,C86,J86)</f>
        <v>2719</v>
      </c>
    </row>
    <row r="87" customFormat="false" ht="12.8" hidden="false" customHeight="false" outlineLevel="0" collapsed="false">
      <c r="A87" s="14" t="n">
        <v>15249</v>
      </c>
      <c r="B87" s="6" t="s">
        <v>127</v>
      </c>
      <c r="C87" s="27" t="n">
        <v>20</v>
      </c>
      <c r="D87" s="28" t="n">
        <v>45565</v>
      </c>
      <c r="E87" s="27" t="n">
        <v>1231.2</v>
      </c>
      <c r="F87" s="27" t="n">
        <v>0</v>
      </c>
      <c r="G87" s="29" t="n">
        <v>0.36</v>
      </c>
      <c r="H87" s="30" t="n">
        <v>0</v>
      </c>
      <c r="I87" s="27" t="n">
        <v>27</v>
      </c>
      <c r="J87" s="27" t="n">
        <v>72979</v>
      </c>
      <c r="K87" s="27" t="str">
        <f aca="false">_xlfn.CONCAT(I87,C87,J87)</f>
        <v>272072979</v>
      </c>
    </row>
    <row r="88" customFormat="false" ht="12.8" hidden="false" customHeight="false" outlineLevel="0" collapsed="false">
      <c r="A88" s="14" t="n">
        <v>14849</v>
      </c>
      <c r="B88" s="6" t="s">
        <v>122</v>
      </c>
      <c r="C88" s="27" t="n">
        <v>20</v>
      </c>
      <c r="D88" s="32" t="n">
        <v>45565</v>
      </c>
      <c r="E88" s="27" t="n">
        <v>1193</v>
      </c>
      <c r="F88" s="27" t="n">
        <v>0</v>
      </c>
      <c r="G88" s="29" t="n">
        <v>0.03</v>
      </c>
      <c r="H88" s="30" t="n">
        <v>0</v>
      </c>
      <c r="I88" s="27" t="n">
        <v>27</v>
      </c>
      <c r="J88" s="27" t="n">
        <v>73121</v>
      </c>
      <c r="K88" s="27" t="str">
        <f aca="false">_xlfn.CONCAT(I88,C88,J88)</f>
        <v>272073121</v>
      </c>
    </row>
    <row r="89" customFormat="false" ht="12.8" hidden="false" customHeight="false" outlineLevel="0" collapsed="false">
      <c r="A89" s="14" t="n">
        <v>18831</v>
      </c>
      <c r="B89" s="6" t="s">
        <v>134</v>
      </c>
      <c r="C89" s="27" t="n">
        <v>20</v>
      </c>
      <c r="D89" s="28" t="n">
        <v>45565</v>
      </c>
      <c r="E89" s="27" t="n">
        <v>2337.95</v>
      </c>
      <c r="F89" s="27" t="n">
        <v>0</v>
      </c>
      <c r="G89" s="29" t="n">
        <v>0</v>
      </c>
      <c r="H89" s="30" t="n">
        <v>0</v>
      </c>
      <c r="I89" s="27" t="n">
        <v>27</v>
      </c>
      <c r="J89" s="27" t="n">
        <v>73355</v>
      </c>
      <c r="K89" s="27" t="str">
        <f aca="false">_xlfn.CONCAT(I89,C89,J89)</f>
        <v>272073355</v>
      </c>
    </row>
    <row r="90" customFormat="false" ht="12.8" hidden="false" customHeight="false" outlineLevel="0" collapsed="false">
      <c r="A90" s="14"/>
      <c r="B90" s="6"/>
      <c r="C90" s="27" t="n">
        <v>20</v>
      </c>
      <c r="D90" s="28"/>
      <c r="E90" s="27"/>
      <c r="F90" s="27"/>
      <c r="G90" s="29"/>
      <c r="H90" s="30"/>
      <c r="I90" s="27" t="n">
        <v>27</v>
      </c>
      <c r="J90" s="27"/>
      <c r="K90" s="27" t="str">
        <f aca="false">_xlfn.CONCAT(I90,C90,J90)</f>
        <v>2720</v>
      </c>
    </row>
    <row r="91" customFormat="false" ht="12.8" hidden="false" customHeight="false" outlineLevel="0" collapsed="false">
      <c r="A91" s="14"/>
      <c r="B91" s="6"/>
      <c r="C91" s="27" t="n">
        <v>20</v>
      </c>
      <c r="D91" s="28"/>
      <c r="E91" s="27"/>
      <c r="F91" s="27"/>
      <c r="G91" s="29"/>
      <c r="H91" s="30"/>
      <c r="I91" s="27" t="n">
        <v>27</v>
      </c>
      <c r="J91" s="27"/>
      <c r="K91" s="38" t="n">
        <v>2720</v>
      </c>
    </row>
    <row r="92" customFormat="false" ht="12.8" hidden="false" customHeight="false" outlineLevel="0" collapsed="false">
      <c r="A92" s="14" t="n">
        <v>12427</v>
      </c>
      <c r="B92" s="6" t="s">
        <v>115</v>
      </c>
      <c r="C92" s="27" t="n">
        <v>21</v>
      </c>
      <c r="D92" s="28" t="n">
        <v>45565</v>
      </c>
      <c r="E92" s="27" t="n">
        <v>660</v>
      </c>
      <c r="F92" s="27" t="n">
        <v>0</v>
      </c>
      <c r="G92" s="29" t="n">
        <v>0</v>
      </c>
      <c r="H92" s="30" t="n">
        <v>0</v>
      </c>
      <c r="I92" s="27" t="n">
        <v>27</v>
      </c>
      <c r="J92" s="27" t="n">
        <v>60610</v>
      </c>
      <c r="K92" s="27" t="str">
        <f aca="false">_xlfn.CONCAT(I92,C92,J92)</f>
        <v>272160610</v>
      </c>
    </row>
    <row r="93" customFormat="false" ht="12.8" hidden="false" customHeight="false" outlineLevel="0" collapsed="false">
      <c r="A93" s="14"/>
      <c r="B93" s="6"/>
      <c r="C93" s="27" t="n">
        <v>21</v>
      </c>
      <c r="D93" s="28"/>
      <c r="E93" s="27"/>
      <c r="F93" s="27"/>
      <c r="G93" s="29"/>
      <c r="H93" s="30"/>
      <c r="I93" s="27" t="n">
        <v>27</v>
      </c>
      <c r="J93" s="27"/>
      <c r="K93" s="27" t="str">
        <f aca="false">_xlfn.CONCAT(I93,C93,J93)</f>
        <v>2721</v>
      </c>
    </row>
    <row r="94" customFormat="false" ht="12.8" hidden="false" customHeight="false" outlineLevel="0" collapsed="false">
      <c r="A94" s="14"/>
      <c r="B94" s="6"/>
      <c r="C94" s="27" t="n">
        <v>21</v>
      </c>
      <c r="D94" s="28"/>
      <c r="E94" s="27"/>
      <c r="F94" s="27"/>
      <c r="G94" s="29"/>
      <c r="H94" s="30"/>
      <c r="I94" s="27" t="n">
        <v>27</v>
      </c>
      <c r="J94" s="27"/>
      <c r="K94" s="27" t="str">
        <f aca="false">_xlfn.CONCAT(I94,C94,J94)</f>
        <v>2721</v>
      </c>
    </row>
    <row r="95" customFormat="false" ht="12.8" hidden="false" customHeight="false" outlineLevel="0" collapsed="false">
      <c r="A95" s="14"/>
      <c r="B95" s="6"/>
      <c r="C95" s="27" t="n">
        <v>21</v>
      </c>
      <c r="D95" s="28"/>
      <c r="E95" s="39"/>
      <c r="F95" s="27"/>
      <c r="G95" s="29"/>
      <c r="H95" s="40"/>
      <c r="I95" s="27" t="n">
        <v>27</v>
      </c>
      <c r="J95" s="27"/>
      <c r="K95" s="27" t="str">
        <f aca="false">_xlfn.CONCAT(I95,C95,J95)</f>
        <v>2721</v>
      </c>
    </row>
    <row r="96" customFormat="false" ht="12.8" hidden="false" customHeight="false" outlineLevel="0" collapsed="false">
      <c r="A96" s="14"/>
      <c r="B96" s="6"/>
      <c r="C96" s="27" t="n">
        <v>21</v>
      </c>
      <c r="D96" s="28"/>
      <c r="E96" s="39"/>
      <c r="F96" s="27"/>
      <c r="G96" s="29"/>
      <c r="H96" s="40"/>
      <c r="I96" s="27" t="n">
        <v>27</v>
      </c>
      <c r="J96" s="27"/>
      <c r="K96" s="27" t="str">
        <f aca="false">_xlfn.CONCAT(I96,C96,J96)</f>
        <v>2721</v>
      </c>
    </row>
    <row r="97" customFormat="false" ht="12.8" hidden="false" customHeight="false" outlineLevel="0" collapsed="false">
      <c r="A97" s="14" t="n">
        <v>16189</v>
      </c>
      <c r="B97" s="6" t="s">
        <v>135</v>
      </c>
      <c r="C97" s="27" t="n">
        <v>22</v>
      </c>
      <c r="D97" s="28" t="n">
        <v>45565</v>
      </c>
      <c r="E97" s="27" t="n">
        <v>0</v>
      </c>
      <c r="F97" s="27" t="n">
        <v>0</v>
      </c>
      <c r="G97" s="29" t="n">
        <v>0</v>
      </c>
      <c r="H97" s="30" t="n">
        <v>0</v>
      </c>
      <c r="I97" s="27" t="n">
        <v>27</v>
      </c>
      <c r="J97" s="27" t="n">
        <v>61034</v>
      </c>
      <c r="K97" s="27" t="str">
        <f aca="false">_xlfn.CONCAT(I97,C97,J97)</f>
        <v>272261034</v>
      </c>
    </row>
    <row r="98" customFormat="false" ht="12.8" hidden="false" customHeight="false" outlineLevel="0" collapsed="false">
      <c r="A98" s="14" t="n">
        <v>11688</v>
      </c>
      <c r="B98" s="41" t="s">
        <v>136</v>
      </c>
      <c r="C98" s="27" t="n">
        <v>22</v>
      </c>
      <c r="D98" s="28" t="n">
        <v>45565</v>
      </c>
      <c r="E98" s="27" t="n">
        <v>0</v>
      </c>
      <c r="F98" s="27" t="n">
        <v>0</v>
      </c>
      <c r="G98" s="29" t="n">
        <v>0</v>
      </c>
      <c r="H98" s="30" t="n">
        <v>0</v>
      </c>
      <c r="I98" s="27" t="n">
        <v>27</v>
      </c>
      <c r="J98" s="27" t="n">
        <v>61056</v>
      </c>
      <c r="K98" s="27" t="str">
        <f aca="false">_xlfn.CONCAT(I98,C98,J98)</f>
        <v>272261056</v>
      </c>
    </row>
    <row r="99" customFormat="false" ht="12.8" hidden="false" customHeight="false" outlineLevel="0" collapsed="false">
      <c r="A99" s="14"/>
      <c r="B99" s="6"/>
      <c r="C99" s="27" t="n">
        <v>22</v>
      </c>
      <c r="D99" s="28"/>
      <c r="E99" s="27"/>
      <c r="F99" s="27"/>
      <c r="G99" s="29"/>
      <c r="H99" s="30"/>
      <c r="I99" s="27" t="n">
        <v>27</v>
      </c>
      <c r="J99" s="27"/>
      <c r="K99" s="27" t="str">
        <f aca="false">_xlfn.CONCAT(I99,C99,J99)</f>
        <v>2722</v>
      </c>
    </row>
    <row r="100" customFormat="false" ht="12.8" hidden="false" customHeight="false" outlineLevel="0" collapsed="false">
      <c r="A100" s="14"/>
      <c r="B100" s="6"/>
      <c r="C100" s="27" t="n">
        <v>22</v>
      </c>
      <c r="D100" s="28"/>
      <c r="E100" s="27"/>
      <c r="F100" s="37"/>
      <c r="G100" s="29"/>
      <c r="H100" s="30"/>
      <c r="I100" s="27" t="n">
        <v>27</v>
      </c>
      <c r="J100" s="27"/>
      <c r="K100" s="27" t="str">
        <f aca="false">_xlfn.CONCAT(I100,C100,J100)</f>
        <v>2722</v>
      </c>
    </row>
    <row r="101" customFormat="false" ht="12.8" hidden="false" customHeight="false" outlineLevel="0" collapsed="false">
      <c r="A101" s="14" t="n">
        <v>12430</v>
      </c>
      <c r="B101" s="6" t="s">
        <v>113</v>
      </c>
      <c r="C101" s="27" t="n">
        <v>23</v>
      </c>
      <c r="D101" s="28" t="n">
        <v>45565</v>
      </c>
      <c r="E101" s="27" t="n">
        <v>161.2</v>
      </c>
      <c r="F101" s="27" t="n">
        <v>0</v>
      </c>
      <c r="G101" s="29" t="n">
        <v>0.04</v>
      </c>
      <c r="H101" s="30" t="n">
        <v>0</v>
      </c>
      <c r="I101" s="27" t="n">
        <v>27</v>
      </c>
      <c r="J101" s="42" t="n">
        <v>406444</v>
      </c>
      <c r="K101" s="27" t="str">
        <f aca="false">_xlfn.CONCAT(I101,C101,J101)</f>
        <v>2723406444</v>
      </c>
    </row>
    <row r="102" customFormat="false" ht="12.8" hidden="false" customHeight="false" outlineLevel="0" collapsed="false">
      <c r="A102" s="14" t="n">
        <v>11665</v>
      </c>
      <c r="B102" s="6" t="s">
        <v>124</v>
      </c>
      <c r="C102" s="27" t="n">
        <v>23</v>
      </c>
      <c r="D102" s="28" t="n">
        <v>45565</v>
      </c>
      <c r="E102" s="27" t="n">
        <v>120.15</v>
      </c>
      <c r="F102" s="27" t="n">
        <v>0</v>
      </c>
      <c r="G102" s="29" t="n">
        <v>0</v>
      </c>
      <c r="H102" s="30" t="n">
        <v>0.29</v>
      </c>
      <c r="I102" s="27" t="n">
        <v>27</v>
      </c>
      <c r="J102" s="27" t="n">
        <v>406582</v>
      </c>
      <c r="K102" s="27" t="str">
        <f aca="false">_xlfn.CONCAT(I102,C102,J102)</f>
        <v>2723406582</v>
      </c>
    </row>
    <row r="103" customFormat="false" ht="12.8" hidden="false" customHeight="false" outlineLevel="0" collapsed="false">
      <c r="A103" s="14" t="n">
        <v>15070</v>
      </c>
      <c r="B103" s="6" t="s">
        <v>117</v>
      </c>
      <c r="C103" s="27" t="n">
        <v>23</v>
      </c>
      <c r="D103" s="28" t="n">
        <v>45565</v>
      </c>
      <c r="E103" s="27" t="n">
        <v>194.5</v>
      </c>
      <c r="F103" s="27" t="n">
        <v>0</v>
      </c>
      <c r="G103" s="29" t="n">
        <v>0.65</v>
      </c>
      <c r="H103" s="30" t="n">
        <v>0</v>
      </c>
      <c r="I103" s="27" t="n">
        <v>27</v>
      </c>
      <c r="J103" s="27" t="n">
        <v>406685</v>
      </c>
      <c r="K103" s="27" t="str">
        <f aca="false">_xlfn.CONCAT(I103,C103,J103)</f>
        <v>2723406685</v>
      </c>
    </row>
    <row r="104" customFormat="false" ht="12.8" hidden="false" customHeight="false" outlineLevel="0" collapsed="false">
      <c r="A104" s="14" t="n">
        <v>18829</v>
      </c>
      <c r="B104" s="41" t="s">
        <v>137</v>
      </c>
      <c r="C104" s="27" t="n">
        <v>23</v>
      </c>
      <c r="D104" s="28" t="n">
        <v>45565</v>
      </c>
      <c r="E104" s="27" t="n">
        <v>283.2</v>
      </c>
      <c r="F104" s="27" t="n">
        <v>0</v>
      </c>
      <c r="G104" s="29" t="n">
        <v>0.02</v>
      </c>
      <c r="H104" s="30" t="n">
        <v>0</v>
      </c>
      <c r="I104" s="27" t="n">
        <v>27</v>
      </c>
      <c r="J104" s="27" t="n">
        <v>406859</v>
      </c>
      <c r="K104" s="27" t="str">
        <f aca="false">_xlfn.CONCAT(I104,C104,J104)</f>
        <v>2723406859</v>
      </c>
    </row>
    <row r="105" customFormat="false" ht="12.8" hidden="false" customHeight="false" outlineLevel="0" collapsed="false">
      <c r="A105" s="14"/>
      <c r="B105" s="6"/>
      <c r="C105" s="27" t="n">
        <v>23</v>
      </c>
      <c r="D105" s="28"/>
      <c r="E105" s="27"/>
      <c r="F105" s="27"/>
      <c r="G105" s="43"/>
      <c r="H105" s="30"/>
      <c r="I105" s="27" t="n">
        <v>27</v>
      </c>
      <c r="J105" s="27"/>
      <c r="K105" s="27" t="str">
        <f aca="false">_xlfn.CONCAT(I105,C105,J105)</f>
        <v>2723</v>
      </c>
    </row>
    <row r="106" customFormat="false" ht="12.8" hidden="false" customHeight="false" outlineLevel="0" collapsed="false">
      <c r="G106" s="4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0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J13" activeCellId="0" sqref="J13"/>
    </sheetView>
  </sheetViews>
  <sheetFormatPr defaultColWidth="17.28125" defaultRowHeight="12.8" zeroHeight="false" outlineLevelRow="0" outlineLevelCol="0"/>
  <cols>
    <col collapsed="false" customWidth="true" hidden="false" outlineLevel="0" max="1" min="1" style="2" width="7.68"/>
    <col collapsed="false" customWidth="true" hidden="false" outlineLevel="0" max="2" min="2" style="2" width="20.08"/>
    <col collapsed="false" customWidth="true" hidden="false" outlineLevel="0" max="3" min="3" style="2" width="8.17"/>
    <col collapsed="false" customWidth="true" hidden="false" outlineLevel="0" max="4" min="4" style="2" width="12.4"/>
    <col collapsed="false" customWidth="true" hidden="false" outlineLevel="0" max="5" min="5" style="2" width="16.53"/>
    <col collapsed="false" customWidth="true" hidden="false" outlineLevel="0" max="6" min="6" style="2" width="27.34"/>
    <col collapsed="false" customWidth="true" hidden="false" outlineLevel="0" max="7" min="7" style="2" width="11.74"/>
    <col collapsed="false" customWidth="true" hidden="false" outlineLevel="0" max="8" min="8" style="2" width="11.24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6" t="n">
        <v>13372</v>
      </c>
      <c r="B2" s="14" t="s">
        <v>138</v>
      </c>
      <c r="C2" s="6" t="n">
        <v>1</v>
      </c>
      <c r="D2" s="15" t="n">
        <v>45338</v>
      </c>
      <c r="E2" s="22" t="n">
        <v>5035.45</v>
      </c>
      <c r="F2" s="6"/>
      <c r="G2" s="45" t="n">
        <v>0.41</v>
      </c>
      <c r="H2" s="18"/>
      <c r="I2" s="6" t="n">
        <v>28</v>
      </c>
      <c r="J2" s="6" t="n">
        <v>295182</v>
      </c>
      <c r="K2" s="6" t="str">
        <f aca="false">_xlfn.CONCAT(I2,C2,J2)</f>
        <v>281295182</v>
      </c>
    </row>
    <row r="3" customFormat="false" ht="12.8" hidden="false" customHeight="false" outlineLevel="0" collapsed="false">
      <c r="A3" s="6"/>
      <c r="B3" s="14"/>
      <c r="C3" s="6" t="n">
        <v>1</v>
      </c>
      <c r="D3" s="15" t="n">
        <v>45338</v>
      </c>
      <c r="E3" s="22"/>
      <c r="F3" s="6"/>
      <c r="G3" s="45"/>
      <c r="H3" s="18"/>
      <c r="I3" s="6" t="n">
        <v>28</v>
      </c>
      <c r="J3" s="6"/>
      <c r="K3" s="6" t="str">
        <f aca="false">_xlfn.CONCAT(I3,C3,J3)</f>
        <v>281</v>
      </c>
    </row>
    <row r="4" customFormat="false" ht="12.8" hidden="false" customHeight="false" outlineLevel="0" collapsed="false">
      <c r="A4" s="6"/>
      <c r="B4" s="14"/>
      <c r="C4" s="6" t="n">
        <v>1</v>
      </c>
      <c r="D4" s="15" t="n">
        <v>45338</v>
      </c>
      <c r="E4" s="22"/>
      <c r="F4" s="6"/>
      <c r="G4" s="46"/>
      <c r="H4" s="21"/>
      <c r="I4" s="6" t="n">
        <v>28</v>
      </c>
      <c r="J4" s="6"/>
      <c r="K4" s="6" t="str">
        <f aca="false">_xlfn.CONCAT(I4,C4,J4)</f>
        <v>281</v>
      </c>
    </row>
    <row r="5" customFormat="false" ht="12.8" hidden="false" customHeight="false" outlineLevel="0" collapsed="false">
      <c r="A5" s="6" t="n">
        <v>13369</v>
      </c>
      <c r="B5" s="14" t="s">
        <v>32</v>
      </c>
      <c r="C5" s="6" t="n">
        <v>2</v>
      </c>
      <c r="D5" s="15" t="n">
        <v>45338</v>
      </c>
      <c r="E5" s="22" t="n">
        <v>1113.25</v>
      </c>
      <c r="F5" s="6"/>
      <c r="G5" s="46"/>
      <c r="H5" s="21" t="n">
        <v>89.6</v>
      </c>
      <c r="I5" s="6" t="n">
        <v>28</v>
      </c>
      <c r="J5" s="6" t="n">
        <v>113347</v>
      </c>
      <c r="K5" s="6" t="str">
        <f aca="false">_xlfn.CONCAT(I5,C5,J5)</f>
        <v>282113347</v>
      </c>
    </row>
    <row r="6" customFormat="false" ht="12.8" hidden="false" customHeight="false" outlineLevel="0" collapsed="false">
      <c r="A6" s="6"/>
      <c r="B6" s="14"/>
      <c r="C6" s="6" t="n">
        <v>2</v>
      </c>
      <c r="D6" s="15" t="n">
        <v>45338</v>
      </c>
      <c r="E6" s="22"/>
      <c r="F6" s="6"/>
      <c r="G6" s="46"/>
      <c r="H6" s="21"/>
      <c r="I6" s="6" t="n">
        <v>28</v>
      </c>
      <c r="J6" s="6"/>
      <c r="K6" s="6" t="str">
        <f aca="false">_xlfn.CONCAT(I6,C6,J6)</f>
        <v>282</v>
      </c>
    </row>
    <row r="7" customFormat="false" ht="12.8" hidden="false" customHeight="false" outlineLevel="0" collapsed="false">
      <c r="A7" s="6"/>
      <c r="B7" s="14"/>
      <c r="C7" s="6" t="n">
        <v>2</v>
      </c>
      <c r="D7" s="15" t="n">
        <v>45338</v>
      </c>
      <c r="E7" s="22"/>
      <c r="F7" s="6"/>
      <c r="G7" s="45"/>
      <c r="H7" s="18"/>
      <c r="I7" s="6" t="n">
        <v>28</v>
      </c>
      <c r="J7" s="6"/>
      <c r="K7" s="6" t="str">
        <f aca="false">_xlfn.CONCAT(I7,C7,J7)</f>
        <v>282</v>
      </c>
    </row>
    <row r="8" customFormat="false" ht="12.8" hidden="false" customHeight="false" outlineLevel="0" collapsed="false">
      <c r="A8" s="6" t="n">
        <v>18388</v>
      </c>
      <c r="B8" s="14" t="s">
        <v>87</v>
      </c>
      <c r="C8" s="6" t="n">
        <v>3</v>
      </c>
      <c r="D8" s="15" t="n">
        <v>45338</v>
      </c>
      <c r="E8" s="22" t="n">
        <v>5472.5</v>
      </c>
      <c r="F8" s="6"/>
      <c r="G8" s="45" t="n">
        <v>0.11</v>
      </c>
      <c r="H8" s="18"/>
      <c r="I8" s="6" t="n">
        <v>28</v>
      </c>
      <c r="J8" s="6" t="n">
        <v>44810</v>
      </c>
      <c r="K8" s="6" t="str">
        <f aca="false">_xlfn.CONCAT(I8,C8,J8)</f>
        <v>28344810</v>
      </c>
    </row>
    <row r="9" customFormat="false" ht="12.8" hidden="false" customHeight="false" outlineLevel="0" collapsed="false">
      <c r="A9" s="6"/>
      <c r="B9" s="14"/>
      <c r="C9" s="6" t="n">
        <v>3</v>
      </c>
      <c r="D9" s="15" t="n">
        <v>45338</v>
      </c>
      <c r="E9" s="22"/>
      <c r="F9" s="6"/>
      <c r="G9" s="46"/>
      <c r="H9" s="21"/>
      <c r="I9" s="6" t="n">
        <v>28</v>
      </c>
      <c r="J9" s="6"/>
      <c r="K9" s="6" t="str">
        <f aca="false">_xlfn.CONCAT(I9,C9,J9)</f>
        <v>283</v>
      </c>
    </row>
    <row r="10" customFormat="false" ht="12.8" hidden="false" customHeight="false" outlineLevel="0" collapsed="false">
      <c r="A10" s="6"/>
      <c r="B10" s="14"/>
      <c r="C10" s="6" t="n">
        <v>3</v>
      </c>
      <c r="D10" s="15" t="n">
        <v>45338</v>
      </c>
      <c r="E10" s="22"/>
      <c r="F10" s="22"/>
      <c r="G10" s="45"/>
      <c r="H10" s="18"/>
      <c r="I10" s="6" t="n">
        <v>28</v>
      </c>
      <c r="J10" s="6"/>
      <c r="K10" s="6" t="str">
        <f aca="false">_xlfn.CONCAT(I10,C10,J10)</f>
        <v>283</v>
      </c>
    </row>
    <row r="11" customFormat="false" ht="12.8" hidden="false" customHeight="false" outlineLevel="0" collapsed="false">
      <c r="A11" s="6" t="n">
        <v>13469</v>
      </c>
      <c r="B11" s="14" t="s">
        <v>139</v>
      </c>
      <c r="C11" s="6" t="n">
        <v>4</v>
      </c>
      <c r="D11" s="15" t="n">
        <v>45338</v>
      </c>
      <c r="E11" s="22" t="n">
        <v>5687.75</v>
      </c>
      <c r="F11" s="6"/>
      <c r="G11" s="46" t="n">
        <v>0.6</v>
      </c>
      <c r="H11" s="21"/>
      <c r="I11" s="6" t="n">
        <v>28</v>
      </c>
      <c r="J11" s="6" t="n">
        <v>108500</v>
      </c>
      <c r="K11" s="6" t="str">
        <f aca="false">_xlfn.CONCAT(I11,C11,J11)</f>
        <v>284108500</v>
      </c>
    </row>
    <row r="12" customFormat="false" ht="12.8" hidden="false" customHeight="false" outlineLevel="0" collapsed="false">
      <c r="A12" s="6" t="n">
        <v>8146</v>
      </c>
      <c r="B12" s="14" t="s">
        <v>140</v>
      </c>
      <c r="C12" s="6" t="n">
        <v>4</v>
      </c>
      <c r="D12" s="15" t="n">
        <v>45338</v>
      </c>
      <c r="E12" s="22" t="n">
        <v>35.4</v>
      </c>
      <c r="F12" s="6"/>
      <c r="G12" s="45"/>
      <c r="H12" s="21" t="n">
        <v>0.6</v>
      </c>
      <c r="I12" s="6" t="n">
        <v>28</v>
      </c>
      <c r="J12" s="6" t="n">
        <v>108523</v>
      </c>
      <c r="K12" s="6" t="str">
        <f aca="false">_xlfn.CONCAT(I12,C12,J12)</f>
        <v>284108523</v>
      </c>
    </row>
    <row r="13" customFormat="false" ht="12.8" hidden="false" customHeight="false" outlineLevel="0" collapsed="false">
      <c r="A13" s="6" t="n">
        <v>16568</v>
      </c>
      <c r="B13" s="14" t="s">
        <v>141</v>
      </c>
      <c r="C13" s="6" t="n">
        <v>4</v>
      </c>
      <c r="D13" s="15" t="n">
        <v>45338</v>
      </c>
      <c r="E13" s="22" t="n">
        <v>550.15</v>
      </c>
      <c r="F13" s="6"/>
      <c r="G13" s="46" t="n">
        <v>0</v>
      </c>
      <c r="H13" s="21"/>
      <c r="I13" s="6" t="n">
        <v>28</v>
      </c>
      <c r="J13" s="6" t="n">
        <v>1</v>
      </c>
      <c r="K13" s="6" t="str">
        <f aca="false">_xlfn.CONCAT(I13,C13,J13)</f>
        <v>2841</v>
      </c>
    </row>
    <row r="14" customFormat="false" ht="12.8" hidden="false" customHeight="false" outlineLevel="0" collapsed="false">
      <c r="A14" s="6" t="n">
        <v>13376</v>
      </c>
      <c r="B14" s="14" t="s">
        <v>142</v>
      </c>
      <c r="C14" s="6" t="n">
        <v>5</v>
      </c>
      <c r="D14" s="15" t="n">
        <v>45338</v>
      </c>
      <c r="E14" s="22" t="n">
        <v>5277.05</v>
      </c>
      <c r="F14" s="6"/>
      <c r="G14" s="46" t="n">
        <v>0.46</v>
      </c>
      <c r="H14" s="21"/>
      <c r="I14" s="6" t="n">
        <v>28</v>
      </c>
      <c r="J14" s="6" t="n">
        <v>17480</v>
      </c>
      <c r="K14" s="6" t="str">
        <f aca="false">_xlfn.CONCAT(I14,C14,J14)</f>
        <v>28517480</v>
      </c>
    </row>
    <row r="15" customFormat="false" ht="12.8" hidden="false" customHeight="false" outlineLevel="0" collapsed="false">
      <c r="A15" s="6"/>
      <c r="B15" s="14"/>
      <c r="C15" s="6" t="n">
        <v>5</v>
      </c>
      <c r="D15" s="15" t="n">
        <v>45338</v>
      </c>
      <c r="E15" s="22"/>
      <c r="F15" s="6"/>
      <c r="G15" s="45"/>
      <c r="H15" s="18"/>
      <c r="I15" s="6" t="n">
        <v>28</v>
      </c>
      <c r="J15" s="6"/>
      <c r="K15" s="6" t="str">
        <f aca="false">_xlfn.CONCAT(I15,C15,J15)</f>
        <v>285</v>
      </c>
    </row>
    <row r="16" customFormat="false" ht="12.8" hidden="false" customHeight="false" outlineLevel="0" collapsed="false">
      <c r="A16" s="6"/>
      <c r="B16" s="14"/>
      <c r="C16" s="6" t="n">
        <v>5</v>
      </c>
      <c r="D16" s="15" t="n">
        <v>45338</v>
      </c>
      <c r="E16" s="22"/>
      <c r="F16" s="6"/>
      <c r="G16" s="45"/>
      <c r="H16" s="18"/>
      <c r="I16" s="6" t="n">
        <v>28</v>
      </c>
      <c r="J16" s="6"/>
      <c r="K16" s="6" t="str">
        <f aca="false">_xlfn.CONCAT(I16,C16,J16)</f>
        <v>285</v>
      </c>
    </row>
    <row r="17" customFormat="false" ht="12.8" hidden="false" customHeight="false" outlineLevel="0" collapsed="false">
      <c r="A17" s="6" t="n">
        <v>13470</v>
      </c>
      <c r="B17" s="14" t="s">
        <v>143</v>
      </c>
      <c r="C17" s="6" t="n">
        <v>6</v>
      </c>
      <c r="D17" s="15" t="n">
        <v>45338</v>
      </c>
      <c r="E17" s="22" t="n">
        <v>7085.9</v>
      </c>
      <c r="F17" s="6"/>
      <c r="G17" s="45" t="n">
        <v>0.09</v>
      </c>
      <c r="H17" s="18"/>
      <c r="I17" s="6" t="n">
        <v>28</v>
      </c>
      <c r="J17" s="6" t="n">
        <v>18327</v>
      </c>
      <c r="K17" s="6" t="str">
        <f aca="false">_xlfn.CONCAT(I17,C17,J17)</f>
        <v>28618327</v>
      </c>
    </row>
    <row r="18" customFormat="false" ht="12.8" hidden="false" customHeight="false" outlineLevel="0" collapsed="false">
      <c r="A18" s="6"/>
      <c r="B18" s="14"/>
      <c r="C18" s="6" t="n">
        <v>6</v>
      </c>
      <c r="D18" s="15" t="n">
        <v>45338</v>
      </c>
      <c r="E18" s="22"/>
      <c r="F18" s="22"/>
      <c r="G18" s="45"/>
      <c r="H18" s="18"/>
      <c r="I18" s="6" t="n">
        <v>28</v>
      </c>
      <c r="J18" s="6"/>
      <c r="K18" s="6" t="str">
        <f aca="false">_xlfn.CONCAT(I18,C18,J18)</f>
        <v>286</v>
      </c>
    </row>
    <row r="19" customFormat="false" ht="12.8" hidden="false" customHeight="false" outlineLevel="0" collapsed="false">
      <c r="A19" s="6"/>
      <c r="B19" s="14"/>
      <c r="C19" s="6" t="n">
        <v>6</v>
      </c>
      <c r="D19" s="15" t="n">
        <v>45338</v>
      </c>
      <c r="E19" s="22"/>
      <c r="F19" s="6"/>
      <c r="G19" s="45"/>
      <c r="H19" s="18"/>
      <c r="I19" s="6" t="n">
        <v>28</v>
      </c>
      <c r="J19" s="6"/>
      <c r="K19" s="6" t="str">
        <f aca="false">_xlfn.CONCAT(I19,C19,J19)</f>
        <v>286</v>
      </c>
    </row>
    <row r="20" customFormat="false" ht="12.8" hidden="false" customHeight="false" outlineLevel="0" collapsed="false">
      <c r="A20" s="6" t="n">
        <v>17968</v>
      </c>
      <c r="B20" s="14" t="s">
        <v>99</v>
      </c>
      <c r="C20" s="6" t="n">
        <v>7</v>
      </c>
      <c r="D20" s="15" t="n">
        <v>45338</v>
      </c>
      <c r="E20" s="22" t="n">
        <v>4800.15</v>
      </c>
      <c r="F20" s="22"/>
      <c r="G20" s="45" t="n">
        <v>0.11</v>
      </c>
      <c r="H20" s="18"/>
      <c r="I20" s="6" t="n">
        <v>28</v>
      </c>
      <c r="J20" s="6" t="n">
        <v>17416</v>
      </c>
      <c r="K20" s="6" t="str">
        <f aca="false">_xlfn.CONCAT(I20,C20,J20)</f>
        <v>28717416</v>
      </c>
    </row>
    <row r="21" customFormat="false" ht="12.8" hidden="false" customHeight="false" outlineLevel="0" collapsed="false">
      <c r="A21" s="6"/>
      <c r="B21" s="14"/>
      <c r="C21" s="6" t="n">
        <v>7</v>
      </c>
      <c r="D21" s="15" t="n">
        <v>45338</v>
      </c>
      <c r="E21" s="22"/>
      <c r="F21" s="6"/>
      <c r="G21" s="45"/>
      <c r="H21" s="21"/>
      <c r="I21" s="6" t="n">
        <v>28</v>
      </c>
      <c r="J21" s="6"/>
      <c r="K21" s="6" t="str">
        <f aca="false">_xlfn.CONCAT(I21,C21,J21)</f>
        <v>287</v>
      </c>
    </row>
    <row r="22" customFormat="false" ht="12.8" hidden="false" customHeight="false" outlineLevel="0" collapsed="false">
      <c r="A22" s="6"/>
      <c r="B22" s="14"/>
      <c r="C22" s="6" t="n">
        <v>7</v>
      </c>
      <c r="D22" s="15" t="n">
        <v>45338</v>
      </c>
      <c r="E22" s="22"/>
      <c r="F22" s="6"/>
      <c r="G22" s="45"/>
      <c r="H22" s="18"/>
      <c r="I22" s="6" t="n">
        <v>28</v>
      </c>
      <c r="J22" s="6"/>
      <c r="K22" s="6" t="str">
        <f aca="false">_xlfn.CONCAT(I22,C22,J22)</f>
        <v>287</v>
      </c>
    </row>
    <row r="23" customFormat="false" ht="12.8" hidden="false" customHeight="false" outlineLevel="0" collapsed="false">
      <c r="A23" s="6" t="n">
        <v>16570</v>
      </c>
      <c r="B23" s="14" t="s">
        <v>59</v>
      </c>
      <c r="C23" s="6" t="n">
        <v>8</v>
      </c>
      <c r="D23" s="15" t="n">
        <v>45338</v>
      </c>
      <c r="E23" s="22" t="n">
        <v>5178.4</v>
      </c>
      <c r="F23" s="6"/>
      <c r="G23" s="45" t="n">
        <v>0.12</v>
      </c>
      <c r="H23" s="18"/>
      <c r="I23" s="6" t="n">
        <v>28</v>
      </c>
      <c r="J23" s="6" t="n">
        <v>147389</v>
      </c>
      <c r="K23" s="6" t="str">
        <f aca="false">_xlfn.CONCAT(I23,C23,J23)</f>
        <v>288147389</v>
      </c>
    </row>
    <row r="24" customFormat="false" ht="12.8" hidden="false" customHeight="false" outlineLevel="0" collapsed="false">
      <c r="A24" s="6" t="n">
        <v>17989</v>
      </c>
      <c r="B24" s="14" t="s">
        <v>144</v>
      </c>
      <c r="C24" s="6" t="n">
        <v>8</v>
      </c>
      <c r="D24" s="15" t="n">
        <v>45338</v>
      </c>
      <c r="E24" s="22" t="n">
        <v>3297.85</v>
      </c>
      <c r="F24" s="6"/>
      <c r="G24" s="45" t="n">
        <v>0.04</v>
      </c>
      <c r="H24" s="18"/>
      <c r="I24" s="6" t="n">
        <v>28</v>
      </c>
      <c r="J24" s="6" t="n">
        <v>147513</v>
      </c>
      <c r="K24" s="6" t="str">
        <f aca="false">_xlfn.CONCAT(I24,C24,J24)</f>
        <v>288147513</v>
      </c>
    </row>
    <row r="25" customFormat="false" ht="12.8" hidden="false" customHeight="false" outlineLevel="0" collapsed="false">
      <c r="A25" s="6"/>
      <c r="B25" s="14"/>
      <c r="C25" s="6" t="n">
        <v>8</v>
      </c>
      <c r="D25" s="15" t="n">
        <v>45338</v>
      </c>
      <c r="E25" s="22"/>
      <c r="F25" s="6"/>
      <c r="G25" s="45"/>
      <c r="H25" s="18"/>
      <c r="I25" s="6" t="n">
        <v>28</v>
      </c>
      <c r="J25" s="6"/>
      <c r="K25" s="6" t="str">
        <f aca="false">_xlfn.CONCAT(I25,C25,J25)</f>
        <v>288</v>
      </c>
    </row>
    <row r="26" customFormat="false" ht="12.8" hidden="false" customHeight="false" outlineLevel="0" collapsed="false">
      <c r="A26" s="6" t="n">
        <v>17988</v>
      </c>
      <c r="B26" s="14" t="s">
        <v>90</v>
      </c>
      <c r="C26" s="6" t="n">
        <v>9</v>
      </c>
      <c r="D26" s="15" t="n">
        <v>45338</v>
      </c>
      <c r="E26" s="22" t="n">
        <v>1332.5</v>
      </c>
      <c r="F26" s="6"/>
      <c r="G26" s="45"/>
      <c r="H26" s="21" t="n">
        <v>0.44</v>
      </c>
      <c r="I26" s="6" t="n">
        <v>28</v>
      </c>
      <c r="J26" s="6" t="n">
        <v>138429</v>
      </c>
      <c r="K26" s="6" t="str">
        <f aca="false">_xlfn.CONCAT(I26,C26,J26)</f>
        <v>289138429</v>
      </c>
    </row>
    <row r="27" customFormat="false" ht="12.8" hidden="false" customHeight="false" outlineLevel="0" collapsed="false">
      <c r="A27" s="6"/>
      <c r="B27" s="14"/>
      <c r="C27" s="6" t="n">
        <v>9</v>
      </c>
      <c r="D27" s="15" t="n">
        <v>45338</v>
      </c>
      <c r="E27" s="22"/>
      <c r="F27" s="6"/>
      <c r="G27" s="45"/>
      <c r="H27" s="18"/>
      <c r="I27" s="6" t="n">
        <v>28</v>
      </c>
      <c r="J27" s="6"/>
      <c r="K27" s="6" t="str">
        <f aca="false">_xlfn.CONCAT(I27,C27,J27)</f>
        <v>289</v>
      </c>
    </row>
    <row r="28" customFormat="false" ht="12.8" hidden="false" customHeight="false" outlineLevel="0" collapsed="false">
      <c r="A28" s="6"/>
      <c r="B28" s="14"/>
      <c r="C28" s="6" t="n">
        <v>9</v>
      </c>
      <c r="D28" s="15" t="n">
        <v>45338</v>
      </c>
      <c r="E28" s="22"/>
      <c r="F28" s="6"/>
      <c r="G28" s="45"/>
      <c r="H28" s="18"/>
      <c r="I28" s="6" t="n">
        <v>28</v>
      </c>
      <c r="J28" s="6"/>
      <c r="K28" s="6" t="str">
        <f aca="false">_xlfn.CONCAT(I28,C28,J28)</f>
        <v>289</v>
      </c>
    </row>
    <row r="29" customFormat="false" ht="12.8" hidden="false" customHeight="false" outlineLevel="0" collapsed="false">
      <c r="A29" s="6" t="n">
        <v>13488</v>
      </c>
      <c r="B29" s="14" t="s">
        <v>145</v>
      </c>
      <c r="C29" s="6" t="n">
        <v>10</v>
      </c>
      <c r="D29" s="15" t="n">
        <v>45338</v>
      </c>
      <c r="E29" s="22" t="n">
        <v>1763.85</v>
      </c>
      <c r="F29" s="6"/>
      <c r="G29" s="45"/>
      <c r="H29" s="18" t="n">
        <v>0.01</v>
      </c>
      <c r="I29" s="6" t="n">
        <v>28</v>
      </c>
      <c r="J29" s="6" t="n">
        <v>162528</v>
      </c>
      <c r="K29" s="6" t="str">
        <f aca="false">_xlfn.CONCAT(I29,C29,J29)</f>
        <v>2810162528</v>
      </c>
    </row>
    <row r="30" customFormat="false" ht="12.8" hidden="false" customHeight="false" outlineLevel="0" collapsed="false">
      <c r="A30" s="6" t="n">
        <v>18153</v>
      </c>
      <c r="B30" s="14" t="s">
        <v>92</v>
      </c>
      <c r="C30" s="6" t="n">
        <v>10</v>
      </c>
      <c r="D30" s="15" t="n">
        <v>45338</v>
      </c>
      <c r="E30" s="22" t="n">
        <v>3365.6</v>
      </c>
      <c r="F30" s="6"/>
      <c r="G30" s="46" t="n">
        <v>0.2</v>
      </c>
      <c r="H30" s="18"/>
      <c r="I30" s="6" t="n">
        <v>28</v>
      </c>
      <c r="J30" s="6" t="n">
        <v>162805</v>
      </c>
      <c r="K30" s="6" t="str">
        <f aca="false">_xlfn.CONCAT(I30,C30,J30)</f>
        <v>2810162805</v>
      </c>
    </row>
    <row r="31" customFormat="false" ht="12.8" hidden="false" customHeight="false" outlineLevel="0" collapsed="false">
      <c r="A31" s="6"/>
      <c r="B31" s="14"/>
      <c r="C31" s="6" t="n">
        <v>10</v>
      </c>
      <c r="D31" s="15" t="n">
        <v>45338</v>
      </c>
      <c r="E31" s="22"/>
      <c r="F31" s="6"/>
      <c r="G31" s="45"/>
      <c r="H31" s="18"/>
      <c r="I31" s="6" t="n">
        <v>28</v>
      </c>
      <c r="J31" s="6"/>
      <c r="K31" s="6" t="str">
        <f aca="false">_xlfn.CONCAT(I31,C31,J31)</f>
        <v>2810</v>
      </c>
    </row>
    <row r="32" customFormat="false" ht="12.8" hidden="false" customHeight="false" outlineLevel="0" collapsed="false">
      <c r="A32" s="6" t="n">
        <v>13588</v>
      </c>
      <c r="B32" s="14" t="s">
        <v>146</v>
      </c>
      <c r="C32" s="6" t="n">
        <v>11</v>
      </c>
      <c r="D32" s="15" t="n">
        <v>45338</v>
      </c>
      <c r="E32" s="22" t="n">
        <v>1337.5</v>
      </c>
      <c r="F32" s="6"/>
      <c r="G32" s="46" t="n">
        <v>0.06</v>
      </c>
      <c r="H32" s="18"/>
      <c r="I32" s="6" t="n">
        <v>28</v>
      </c>
      <c r="J32" s="6" t="n">
        <v>6919</v>
      </c>
      <c r="K32" s="6" t="str">
        <f aca="false">_xlfn.CONCAT(I32,C32,J32)</f>
        <v>28116919</v>
      </c>
    </row>
    <row r="33" customFormat="false" ht="12.8" hidden="false" customHeight="false" outlineLevel="0" collapsed="false">
      <c r="A33" s="6" t="n">
        <v>17809</v>
      </c>
      <c r="B33" s="14" t="s">
        <v>147</v>
      </c>
      <c r="C33" s="6" t="n">
        <v>11</v>
      </c>
      <c r="D33" s="15" t="n">
        <v>45338</v>
      </c>
      <c r="E33" s="22" t="n">
        <v>3823.25</v>
      </c>
      <c r="F33" s="6"/>
      <c r="G33" s="46" t="n">
        <v>0.35</v>
      </c>
      <c r="H33" s="18"/>
      <c r="I33" s="6" t="n">
        <v>28</v>
      </c>
      <c r="J33" s="6" t="n">
        <v>7062</v>
      </c>
      <c r="K33" s="6" t="str">
        <f aca="false">_xlfn.CONCAT(I33,C33,J33)</f>
        <v>28117062</v>
      </c>
    </row>
    <row r="34" customFormat="false" ht="12.8" hidden="false" customHeight="false" outlineLevel="0" collapsed="false">
      <c r="A34" s="6"/>
      <c r="B34" s="14"/>
      <c r="C34" s="6" t="n">
        <v>11</v>
      </c>
      <c r="D34" s="15" t="n">
        <v>45338</v>
      </c>
      <c r="E34" s="22"/>
      <c r="F34" s="6"/>
      <c r="G34" s="46"/>
      <c r="H34" s="18"/>
      <c r="I34" s="6" t="n">
        <v>28</v>
      </c>
      <c r="J34" s="6"/>
      <c r="K34" s="6" t="str">
        <f aca="false">_xlfn.CONCAT(I34,C34,J34)</f>
        <v>2811</v>
      </c>
    </row>
    <row r="35" customFormat="false" ht="12.8" hidden="false" customHeight="false" outlineLevel="0" collapsed="false">
      <c r="A35" s="6" t="n">
        <v>16969</v>
      </c>
      <c r="B35" s="14" t="s">
        <v>19</v>
      </c>
      <c r="C35" s="6" t="n">
        <v>12</v>
      </c>
      <c r="D35" s="15" t="n">
        <v>45338</v>
      </c>
      <c r="E35" s="22" t="n">
        <v>3873.35</v>
      </c>
      <c r="F35" s="6"/>
      <c r="G35" s="46"/>
      <c r="H35" s="21" t="n">
        <v>0.6</v>
      </c>
      <c r="I35" s="6" t="n">
        <v>28</v>
      </c>
      <c r="J35" s="6" t="n">
        <v>153844</v>
      </c>
      <c r="K35" s="6" t="str">
        <f aca="false">_xlfn.CONCAT(I35,C35,J35)</f>
        <v>2812153844</v>
      </c>
    </row>
    <row r="36" customFormat="false" ht="12.8" hidden="false" customHeight="false" outlineLevel="0" collapsed="false">
      <c r="A36" s="6" t="n">
        <v>18390</v>
      </c>
      <c r="B36" s="14" t="s">
        <v>96</v>
      </c>
      <c r="C36" s="6" t="n">
        <v>12</v>
      </c>
      <c r="D36" s="15" t="n">
        <v>45338</v>
      </c>
      <c r="E36" s="22" t="n">
        <v>2241.7</v>
      </c>
      <c r="F36" s="6"/>
      <c r="G36" s="46"/>
      <c r="H36" s="18"/>
      <c r="I36" s="6" t="n">
        <v>28</v>
      </c>
      <c r="J36" s="6" t="n">
        <v>154062</v>
      </c>
      <c r="K36" s="6" t="str">
        <f aca="false">_xlfn.CONCAT(I36,C36,J36)</f>
        <v>2812154062</v>
      </c>
    </row>
    <row r="37" customFormat="false" ht="12.8" hidden="false" customHeight="false" outlineLevel="0" collapsed="false">
      <c r="A37" s="6"/>
      <c r="B37" s="14"/>
      <c r="C37" s="6" t="n">
        <v>12</v>
      </c>
      <c r="D37" s="15" t="n">
        <v>45338</v>
      </c>
      <c r="E37" s="22"/>
      <c r="F37" s="6"/>
      <c r="G37" s="46"/>
      <c r="H37" s="18"/>
      <c r="I37" s="6" t="n">
        <v>28</v>
      </c>
      <c r="J37" s="6"/>
      <c r="K37" s="6" t="str">
        <f aca="false">_xlfn.CONCAT(I37,C37,J37)</f>
        <v>2812</v>
      </c>
    </row>
    <row r="38" customFormat="false" ht="12.8" hidden="false" customHeight="false" outlineLevel="0" collapsed="false">
      <c r="A38" s="6" t="n">
        <v>4169</v>
      </c>
      <c r="B38" s="14" t="s">
        <v>20</v>
      </c>
      <c r="C38" s="6" t="n">
        <v>13</v>
      </c>
      <c r="D38" s="15" t="n">
        <v>45338</v>
      </c>
      <c r="E38" s="22" t="n">
        <v>1932.4</v>
      </c>
      <c r="F38" s="6"/>
      <c r="G38" s="46" t="n">
        <v>0.35</v>
      </c>
      <c r="H38" s="18"/>
      <c r="I38" s="6" t="n">
        <v>28</v>
      </c>
      <c r="J38" s="6" t="n">
        <v>163109</v>
      </c>
      <c r="K38" s="6" t="str">
        <f aca="false">_xlfn.CONCAT(I38,C38,J38)</f>
        <v>2813163109</v>
      </c>
    </row>
    <row r="39" customFormat="false" ht="12.8" hidden="false" customHeight="false" outlineLevel="0" collapsed="false">
      <c r="A39" s="6" t="n">
        <v>15989</v>
      </c>
      <c r="B39" s="14" t="s">
        <v>148</v>
      </c>
      <c r="C39" s="6" t="n">
        <v>13</v>
      </c>
      <c r="D39" s="15" t="n">
        <v>45338</v>
      </c>
      <c r="E39" s="22" t="n">
        <v>8434.55</v>
      </c>
      <c r="F39" s="6"/>
      <c r="G39" s="46" t="n">
        <v>0.47</v>
      </c>
      <c r="H39" s="18"/>
      <c r="I39" s="6" t="n">
        <v>28</v>
      </c>
      <c r="J39" s="6" t="n">
        <v>163395</v>
      </c>
      <c r="K39" s="6" t="str">
        <f aca="false">_xlfn.CONCAT(I39,C39,J39)</f>
        <v>2813163395</v>
      </c>
    </row>
    <row r="40" customFormat="false" ht="12.8" hidden="false" customHeight="false" outlineLevel="0" collapsed="false">
      <c r="A40" s="6"/>
      <c r="B40" s="14"/>
      <c r="C40" s="6" t="n">
        <v>13</v>
      </c>
      <c r="D40" s="15" t="n">
        <v>45338</v>
      </c>
      <c r="E40" s="22"/>
      <c r="F40" s="6"/>
      <c r="G40" s="46"/>
      <c r="H40" s="18"/>
      <c r="I40" s="6" t="n">
        <v>28</v>
      </c>
      <c r="J40" s="6"/>
      <c r="K40" s="6" t="str">
        <f aca="false">_xlfn.CONCAT(I40,C40,J40)</f>
        <v>2813</v>
      </c>
    </row>
    <row r="41" customFormat="false" ht="12.8" hidden="false" customHeight="false" outlineLevel="0" collapsed="false">
      <c r="A41" s="6" t="n">
        <v>13386</v>
      </c>
      <c r="B41" s="14" t="s">
        <v>12</v>
      </c>
      <c r="C41" s="6" t="n">
        <v>14</v>
      </c>
      <c r="D41" s="15" t="n">
        <v>45338</v>
      </c>
      <c r="E41" s="22" t="n">
        <v>2833.25</v>
      </c>
      <c r="F41" s="6"/>
      <c r="G41" s="45"/>
      <c r="H41" s="18" t="n">
        <v>0.01</v>
      </c>
      <c r="I41" s="6" t="n">
        <v>28</v>
      </c>
      <c r="J41" s="6" t="n">
        <v>129134</v>
      </c>
      <c r="K41" s="6" t="str">
        <f aca="false">_xlfn.CONCAT(I41,C41,J41)</f>
        <v>2814129134</v>
      </c>
    </row>
    <row r="42" customFormat="false" ht="12.8" hidden="false" customHeight="false" outlineLevel="0" collapsed="false">
      <c r="A42" s="6" t="n">
        <v>17810</v>
      </c>
      <c r="B42" s="14" t="s">
        <v>149</v>
      </c>
      <c r="C42" s="6" t="n">
        <v>14</v>
      </c>
      <c r="D42" s="15" t="n">
        <v>45338</v>
      </c>
      <c r="E42" s="22" t="n">
        <v>3950</v>
      </c>
      <c r="F42" s="6"/>
      <c r="G42" s="46" t="n">
        <v>44.12</v>
      </c>
      <c r="H42" s="18"/>
      <c r="I42" s="6" t="n">
        <v>28</v>
      </c>
      <c r="J42" s="6" t="n">
        <v>129382</v>
      </c>
      <c r="K42" s="6" t="str">
        <f aca="false">_xlfn.CONCAT(I42,C42,J42)</f>
        <v>2814129382</v>
      </c>
    </row>
    <row r="43" customFormat="false" ht="12.8" hidden="false" customHeight="false" outlineLevel="0" collapsed="false">
      <c r="A43" s="6"/>
      <c r="B43" s="14"/>
      <c r="C43" s="6" t="n">
        <v>14</v>
      </c>
      <c r="D43" s="15" t="n">
        <v>45338</v>
      </c>
      <c r="E43" s="22"/>
      <c r="F43" s="6"/>
      <c r="G43" s="45"/>
      <c r="H43" s="18"/>
      <c r="I43" s="6" t="n">
        <v>28</v>
      </c>
      <c r="J43" s="6"/>
      <c r="K43" s="6" t="str">
        <f aca="false">_xlfn.CONCAT(I43,C43,J43)</f>
        <v>2814</v>
      </c>
    </row>
    <row r="44" customFormat="false" ht="12.8" hidden="false" customHeight="false" outlineLevel="0" collapsed="false">
      <c r="A44" s="6" t="n">
        <v>2357</v>
      </c>
      <c r="B44" s="14" t="s">
        <v>150</v>
      </c>
      <c r="C44" s="6" t="n">
        <v>15</v>
      </c>
      <c r="D44" s="15" t="n">
        <v>45338</v>
      </c>
      <c r="E44" s="22" t="n">
        <v>3761.2</v>
      </c>
      <c r="F44" s="6"/>
      <c r="G44" s="45" t="n">
        <v>0.15</v>
      </c>
      <c r="H44" s="18"/>
      <c r="I44" s="6" t="n">
        <v>28</v>
      </c>
      <c r="J44" s="6" t="n">
        <v>73835</v>
      </c>
      <c r="K44" s="6" t="str">
        <f aca="false">_xlfn.CONCAT(I44,C44,J44)</f>
        <v>281573835</v>
      </c>
    </row>
    <row r="45" customFormat="false" ht="12.8" hidden="false" customHeight="false" outlineLevel="0" collapsed="false">
      <c r="A45" s="6" t="n">
        <v>18433</v>
      </c>
      <c r="B45" s="14" t="s">
        <v>151</v>
      </c>
      <c r="C45" s="6" t="n">
        <v>15</v>
      </c>
      <c r="D45" s="15" t="n">
        <v>45338</v>
      </c>
      <c r="E45" s="22" t="n">
        <v>4115</v>
      </c>
      <c r="F45" s="6"/>
      <c r="G45" s="45"/>
      <c r="H45" s="18" t="n">
        <v>1.75</v>
      </c>
      <c r="I45" s="6" t="n">
        <v>28</v>
      </c>
      <c r="J45" s="6" t="n">
        <v>74090</v>
      </c>
      <c r="K45" s="6" t="str">
        <f aca="false">_xlfn.CONCAT(I45,C45,J45)</f>
        <v>281574090</v>
      </c>
    </row>
    <row r="46" customFormat="false" ht="12.8" hidden="false" customHeight="false" outlineLevel="0" collapsed="false">
      <c r="A46" s="6"/>
      <c r="B46" s="14"/>
      <c r="C46" s="6" t="n">
        <v>15</v>
      </c>
      <c r="D46" s="15" t="n">
        <v>45338</v>
      </c>
      <c r="E46" s="22"/>
      <c r="F46" s="6"/>
      <c r="G46" s="45"/>
      <c r="H46" s="18"/>
      <c r="I46" s="6" t="n">
        <v>28</v>
      </c>
      <c r="J46" s="6"/>
      <c r="K46" s="6" t="str">
        <f aca="false">_xlfn.CONCAT(I46,C46,J46)</f>
        <v>2815</v>
      </c>
    </row>
    <row r="47" customFormat="false" ht="12.8" hidden="false" customHeight="false" outlineLevel="0" collapsed="false">
      <c r="A47" s="6"/>
      <c r="B47" s="14"/>
      <c r="C47" s="6" t="n">
        <v>15</v>
      </c>
      <c r="D47" s="15" t="n">
        <v>45338</v>
      </c>
      <c r="E47" s="22"/>
      <c r="F47" s="6"/>
      <c r="G47" s="46"/>
      <c r="H47" s="18"/>
      <c r="I47" s="6" t="n">
        <v>28</v>
      </c>
      <c r="J47" s="6"/>
      <c r="K47" s="6" t="str">
        <f aca="false">_xlfn.CONCAT(I47,C47,J47)</f>
        <v>2815</v>
      </c>
    </row>
    <row r="48" customFormat="false" ht="12.8" hidden="false" customHeight="false" outlineLevel="0" collapsed="false">
      <c r="A48" s="6" t="n">
        <v>17809</v>
      </c>
      <c r="B48" s="14" t="s">
        <v>147</v>
      </c>
      <c r="C48" s="6" t="n">
        <v>16</v>
      </c>
      <c r="D48" s="15" t="n">
        <v>45338</v>
      </c>
      <c r="E48" s="22" t="n">
        <v>983.9</v>
      </c>
      <c r="F48" s="25" t="n">
        <v>2.15</v>
      </c>
      <c r="G48" s="45" t="n">
        <v>2.06</v>
      </c>
      <c r="H48" s="18"/>
      <c r="I48" s="6" t="n">
        <v>28</v>
      </c>
      <c r="J48" s="6" t="n">
        <v>22876</v>
      </c>
      <c r="K48" s="6" t="str">
        <f aca="false">_xlfn.CONCAT(I48,C48,J48)</f>
        <v>281622876</v>
      </c>
    </row>
    <row r="49" customFormat="false" ht="12.8" hidden="false" customHeight="false" outlineLevel="0" collapsed="false">
      <c r="A49" s="6" t="n">
        <v>18328</v>
      </c>
      <c r="B49" s="14" t="s">
        <v>100</v>
      </c>
      <c r="C49" s="6" t="n">
        <v>16</v>
      </c>
      <c r="D49" s="15" t="n">
        <v>45338</v>
      </c>
      <c r="E49" s="22" t="n">
        <v>3072.5</v>
      </c>
      <c r="F49" s="47"/>
      <c r="G49" s="45"/>
      <c r="H49" s="18" t="n">
        <v>1.4</v>
      </c>
      <c r="I49" s="6" t="n">
        <v>28</v>
      </c>
      <c r="J49" s="6" t="n">
        <v>23167</v>
      </c>
      <c r="K49" s="6" t="str">
        <f aca="false">_xlfn.CONCAT(I49,C49,J49)</f>
        <v>281623167</v>
      </c>
    </row>
    <row r="50" customFormat="false" ht="12.8" hidden="false" customHeight="false" outlineLevel="0" collapsed="false">
      <c r="A50" s="6"/>
      <c r="B50" s="14"/>
      <c r="C50" s="6" t="n">
        <v>16</v>
      </c>
      <c r="D50" s="15" t="n">
        <v>45338</v>
      </c>
      <c r="E50" s="22"/>
      <c r="F50" s="6"/>
      <c r="G50" s="46"/>
      <c r="H50" s="18"/>
      <c r="I50" s="6" t="n">
        <v>28</v>
      </c>
      <c r="J50" s="6"/>
      <c r="K50" s="6" t="str">
        <f aca="false">_xlfn.CONCAT(I50,C50,J50)</f>
        <v>2816</v>
      </c>
    </row>
    <row r="51" customFormat="false" ht="12.8" hidden="false" customHeight="false" outlineLevel="0" collapsed="false">
      <c r="A51" s="6"/>
      <c r="B51" s="14"/>
      <c r="C51" s="6" t="n">
        <v>16</v>
      </c>
      <c r="D51" s="15" t="n">
        <v>45338</v>
      </c>
      <c r="E51" s="22"/>
      <c r="F51" s="6"/>
      <c r="G51" s="46"/>
      <c r="H51" s="21"/>
      <c r="I51" s="6" t="n">
        <v>28</v>
      </c>
      <c r="J51" s="6"/>
      <c r="K51" s="6" t="str">
        <f aca="false">_xlfn.CONCAT(I51,C51,J51)</f>
        <v>2816</v>
      </c>
    </row>
    <row r="52" customFormat="false" ht="12.8" hidden="false" customHeight="false" outlineLevel="0" collapsed="false">
      <c r="A52" s="6" t="n">
        <v>13473</v>
      </c>
      <c r="B52" s="14" t="s">
        <v>24</v>
      </c>
      <c r="C52" s="6" t="n">
        <v>17</v>
      </c>
      <c r="D52" s="15" t="n">
        <v>45338</v>
      </c>
      <c r="E52" s="22" t="n">
        <v>3109.65</v>
      </c>
      <c r="F52" s="6"/>
      <c r="G52" s="45" t="n">
        <v>0.22</v>
      </c>
      <c r="H52" s="18"/>
      <c r="I52" s="6" t="n">
        <v>28</v>
      </c>
      <c r="J52" s="6" t="n">
        <v>273096</v>
      </c>
      <c r="K52" s="6" t="str">
        <f aca="false">_xlfn.CONCAT(I52,C52,J52)</f>
        <v>2817273096</v>
      </c>
    </row>
    <row r="53" customFormat="false" ht="12.8" hidden="false" customHeight="false" outlineLevel="0" collapsed="false">
      <c r="A53" s="6" t="n">
        <v>16149</v>
      </c>
      <c r="B53" s="14" t="s">
        <v>152</v>
      </c>
      <c r="C53" s="6" t="n">
        <v>17</v>
      </c>
      <c r="D53" s="15" t="n">
        <v>45338</v>
      </c>
      <c r="E53" s="22" t="n">
        <v>2179.5</v>
      </c>
      <c r="F53" s="6"/>
      <c r="G53" s="45"/>
      <c r="H53" s="18" t="n">
        <v>0.03</v>
      </c>
      <c r="I53" s="6" t="n">
        <v>28</v>
      </c>
      <c r="J53" s="6" t="n">
        <v>273552</v>
      </c>
      <c r="K53" s="6" t="str">
        <f aca="false">_xlfn.CONCAT(I53,C53,J53)</f>
        <v>2817273552</v>
      </c>
    </row>
    <row r="54" customFormat="false" ht="12.8" hidden="false" customHeight="false" outlineLevel="0" collapsed="false">
      <c r="A54" s="6"/>
      <c r="B54" s="14"/>
      <c r="C54" s="6" t="n">
        <v>17</v>
      </c>
      <c r="D54" s="15" t="n">
        <v>45338</v>
      </c>
      <c r="E54" s="22"/>
      <c r="F54" s="6"/>
      <c r="G54" s="46"/>
      <c r="H54" s="18"/>
      <c r="I54" s="6" t="n">
        <v>28</v>
      </c>
      <c r="J54" s="6"/>
      <c r="K54" s="6" t="str">
        <f aca="false">_xlfn.CONCAT(I54,C54,J54)</f>
        <v>2817</v>
      </c>
    </row>
    <row r="55" customFormat="false" ht="12.8" hidden="false" customHeight="false" outlineLevel="0" collapsed="false">
      <c r="A55" s="6" t="n">
        <v>13374</v>
      </c>
      <c r="B55" s="14" t="s">
        <v>153</v>
      </c>
      <c r="C55" s="6" t="n">
        <v>18</v>
      </c>
      <c r="D55" s="15" t="n">
        <v>45338</v>
      </c>
      <c r="E55" s="22" t="n">
        <v>2643.5</v>
      </c>
      <c r="F55" s="6"/>
      <c r="G55" s="45" t="n">
        <v>0.01</v>
      </c>
      <c r="H55" s="18"/>
      <c r="I55" s="6" t="n">
        <v>28</v>
      </c>
      <c r="J55" s="6" t="n">
        <v>316317</v>
      </c>
      <c r="K55" s="6" t="str">
        <f aca="false">_xlfn.CONCAT(I55,C55,J55)</f>
        <v>2818316317</v>
      </c>
    </row>
    <row r="56" customFormat="false" ht="12.8" hidden="false" customHeight="false" outlineLevel="0" collapsed="false">
      <c r="A56" s="6" t="n">
        <v>17808</v>
      </c>
      <c r="B56" s="14" t="s">
        <v>154</v>
      </c>
      <c r="C56" s="6" t="n">
        <v>18</v>
      </c>
      <c r="D56" s="15" t="n">
        <v>45338</v>
      </c>
      <c r="E56" s="22" t="n">
        <v>2613.4</v>
      </c>
      <c r="F56" s="6"/>
      <c r="G56" s="46" t="n">
        <v>0.15</v>
      </c>
      <c r="H56" s="18"/>
      <c r="I56" s="6" t="n">
        <v>28</v>
      </c>
      <c r="J56" s="6" t="n">
        <v>316689</v>
      </c>
      <c r="K56" s="6" t="str">
        <f aca="false">_xlfn.CONCAT(I56,C56,J56)</f>
        <v>2818316689</v>
      </c>
    </row>
    <row r="57" customFormat="false" ht="12.8" hidden="false" customHeight="false" outlineLevel="0" collapsed="false">
      <c r="A57" s="6"/>
      <c r="B57" s="14"/>
      <c r="C57" s="6" t="n">
        <v>18</v>
      </c>
      <c r="D57" s="15" t="n">
        <v>45338</v>
      </c>
      <c r="E57" s="22"/>
      <c r="F57" s="6"/>
      <c r="G57" s="46"/>
      <c r="H57" s="18"/>
      <c r="I57" s="6" t="n">
        <v>28</v>
      </c>
      <c r="J57" s="6"/>
      <c r="K57" s="6" t="str">
        <f aca="false">_xlfn.CONCAT(I57,C57,J57)</f>
        <v>2818</v>
      </c>
    </row>
    <row r="58" customFormat="false" ht="12.8" hidden="false" customHeight="false" outlineLevel="0" collapsed="false">
      <c r="A58" s="6" t="n">
        <v>13491</v>
      </c>
      <c r="B58" s="14" t="s">
        <v>89</v>
      </c>
      <c r="C58" s="6" t="n">
        <v>19</v>
      </c>
      <c r="D58" s="15" t="n">
        <v>45338</v>
      </c>
      <c r="E58" s="22" t="n">
        <v>704.35</v>
      </c>
      <c r="F58" s="6"/>
      <c r="G58" s="45" t="n">
        <v>0.11</v>
      </c>
      <c r="H58" s="18"/>
      <c r="I58" s="6" t="n">
        <v>28</v>
      </c>
      <c r="J58" s="6" t="n">
        <v>117785</v>
      </c>
      <c r="K58" s="6" t="str">
        <f aca="false">_xlfn.CONCAT(I58,C58,J58)</f>
        <v>2819117785</v>
      </c>
    </row>
    <row r="59" customFormat="false" ht="12.8" hidden="false" customHeight="false" outlineLevel="0" collapsed="false">
      <c r="A59" s="6" t="n">
        <v>18157</v>
      </c>
      <c r="B59" s="14" t="s">
        <v>33</v>
      </c>
      <c r="C59" s="6" t="n">
        <v>19</v>
      </c>
      <c r="D59" s="15" t="n">
        <v>45338</v>
      </c>
      <c r="E59" s="22" t="n">
        <v>2908.55</v>
      </c>
      <c r="F59" s="6"/>
      <c r="G59" s="46"/>
      <c r="H59" s="18" t="n">
        <v>0.53</v>
      </c>
      <c r="I59" s="6" t="n">
        <v>28</v>
      </c>
      <c r="J59" s="6" t="n">
        <v>118143</v>
      </c>
      <c r="K59" s="6" t="str">
        <f aca="false">_xlfn.CONCAT(I59,C59,J59)</f>
        <v>2819118143</v>
      </c>
    </row>
    <row r="60" customFormat="false" ht="12.8" hidden="false" customHeight="false" outlineLevel="0" collapsed="false">
      <c r="A60" s="6"/>
      <c r="B60" s="14"/>
      <c r="C60" s="6" t="n">
        <v>19</v>
      </c>
      <c r="D60" s="15" t="n">
        <v>45338</v>
      </c>
      <c r="E60" s="22"/>
      <c r="F60" s="22"/>
      <c r="G60" s="46"/>
      <c r="H60" s="18"/>
      <c r="I60" s="6" t="n">
        <v>28</v>
      </c>
      <c r="J60" s="6"/>
      <c r="K60" s="6" t="str">
        <f aca="false">_xlfn.CONCAT(I60,C60,J60)</f>
        <v>2819</v>
      </c>
    </row>
    <row r="61" customFormat="false" ht="12.8" hidden="false" customHeight="false" outlineLevel="0" collapsed="false">
      <c r="A61" s="6" t="n">
        <v>15829</v>
      </c>
      <c r="B61" s="14" t="s">
        <v>68</v>
      </c>
      <c r="C61" s="6" t="n">
        <v>20</v>
      </c>
      <c r="D61" s="15" t="n">
        <v>45338</v>
      </c>
      <c r="E61" s="22" t="n">
        <v>2979</v>
      </c>
      <c r="F61" s="6"/>
      <c r="G61" s="45" t="n">
        <v>2.52</v>
      </c>
      <c r="H61" s="18"/>
      <c r="I61" s="6" t="n">
        <v>28</v>
      </c>
      <c r="J61" s="6" t="n">
        <v>41964</v>
      </c>
      <c r="K61" s="6" t="str">
        <f aca="false">_xlfn.CONCAT(I61,C61,J61)</f>
        <v>282041964</v>
      </c>
    </row>
    <row r="62" customFormat="false" ht="12.8" hidden="false" customHeight="false" outlineLevel="0" collapsed="false">
      <c r="A62" s="6" t="n">
        <v>18154</v>
      </c>
      <c r="B62" s="14" t="s">
        <v>77</v>
      </c>
      <c r="C62" s="6" t="n">
        <v>20</v>
      </c>
      <c r="D62" s="15" t="n">
        <v>45338</v>
      </c>
      <c r="E62" s="22" t="n">
        <v>1317</v>
      </c>
      <c r="F62" s="6"/>
      <c r="G62" s="46" t="n">
        <v>0.16</v>
      </c>
      <c r="H62" s="18"/>
      <c r="I62" s="6" t="n">
        <v>28</v>
      </c>
      <c r="J62" s="6" t="n">
        <v>42205</v>
      </c>
      <c r="K62" s="6" t="str">
        <f aca="false">_xlfn.CONCAT(I62,C62,J62)</f>
        <v>282042205</v>
      </c>
    </row>
    <row r="63" customFormat="false" ht="12.8" hidden="false" customHeight="false" outlineLevel="0" collapsed="false">
      <c r="A63" s="6"/>
      <c r="B63" s="14"/>
      <c r="C63" s="6" t="n">
        <v>20</v>
      </c>
      <c r="D63" s="15" t="n">
        <v>45338</v>
      </c>
      <c r="E63" s="22"/>
      <c r="F63" s="6"/>
      <c r="G63" s="45"/>
      <c r="H63" s="18"/>
      <c r="I63" s="6" t="n">
        <v>28</v>
      </c>
      <c r="J63" s="6"/>
      <c r="K63" s="6" t="str">
        <f aca="false">_xlfn.CONCAT(I63,C63,J63)</f>
        <v>2820</v>
      </c>
    </row>
    <row r="64" customFormat="false" ht="12.8" hidden="false" customHeight="false" outlineLevel="0" collapsed="false">
      <c r="A64" s="6" t="n">
        <v>13387</v>
      </c>
      <c r="B64" s="14" t="s">
        <v>155</v>
      </c>
      <c r="C64" s="6" t="n">
        <v>21</v>
      </c>
      <c r="D64" s="15" t="n">
        <v>45338</v>
      </c>
      <c r="E64" s="22" t="n">
        <v>176.25</v>
      </c>
      <c r="F64" s="6"/>
      <c r="G64" s="45" t="n">
        <v>0.14</v>
      </c>
      <c r="H64" s="18"/>
      <c r="I64" s="6" t="n">
        <v>28</v>
      </c>
      <c r="J64" s="6" t="n">
        <v>326610</v>
      </c>
      <c r="K64" s="6" t="str">
        <f aca="false">_xlfn.CONCAT(I64,C64,J64)</f>
        <v>2821326610</v>
      </c>
    </row>
    <row r="65" customFormat="false" ht="12.8" hidden="false" customHeight="false" outlineLevel="0" collapsed="false">
      <c r="A65" s="6" t="n">
        <v>13486</v>
      </c>
      <c r="B65" s="14" t="s">
        <v>72</v>
      </c>
      <c r="C65" s="6" t="n">
        <v>21</v>
      </c>
      <c r="D65" s="15" t="n">
        <v>45338</v>
      </c>
      <c r="E65" s="22" t="n">
        <v>106.5</v>
      </c>
      <c r="F65" s="6"/>
      <c r="G65" s="46"/>
      <c r="H65" s="18" t="n">
        <v>0.05</v>
      </c>
      <c r="I65" s="6" t="n">
        <v>28</v>
      </c>
      <c r="J65" s="6" t="n">
        <v>326715</v>
      </c>
      <c r="K65" s="6" t="str">
        <f aca="false">_xlfn.CONCAT(I65,C65,J65)</f>
        <v>2821326715</v>
      </c>
    </row>
    <row r="66" customFormat="false" ht="12.8" hidden="false" customHeight="false" outlineLevel="0" collapsed="false">
      <c r="A66" s="6" t="n">
        <v>17990</v>
      </c>
      <c r="B66" s="14" t="s">
        <v>156</v>
      </c>
      <c r="C66" s="6" t="n">
        <v>21</v>
      </c>
      <c r="D66" s="15" t="n">
        <v>45338</v>
      </c>
      <c r="E66" s="22" t="n">
        <v>194.6</v>
      </c>
      <c r="F66" s="6"/>
      <c r="G66" s="45" t="n">
        <v>0.51</v>
      </c>
      <c r="H66" s="18"/>
      <c r="I66" s="6" t="n">
        <v>28</v>
      </c>
      <c r="J66" s="6" t="n">
        <v>326955</v>
      </c>
      <c r="K66" s="6" t="str">
        <f aca="false">_xlfn.CONCAT(I66,C66,J66)</f>
        <v>2821326955</v>
      </c>
    </row>
    <row r="67" customFormat="false" ht="12.8" hidden="false" customHeight="false" outlineLevel="0" collapsed="false">
      <c r="A67" s="6" t="n">
        <v>15988</v>
      </c>
      <c r="B67" s="14" t="s">
        <v>157</v>
      </c>
      <c r="C67" s="6" t="n">
        <v>21</v>
      </c>
      <c r="D67" s="15" t="n">
        <v>45338</v>
      </c>
      <c r="E67" s="22" t="n">
        <v>111.45</v>
      </c>
      <c r="F67" s="6"/>
      <c r="G67" s="45" t="n">
        <v>0.18</v>
      </c>
      <c r="H67" s="18"/>
      <c r="I67" s="6" t="n">
        <v>28</v>
      </c>
      <c r="J67" s="6" t="n">
        <v>327079</v>
      </c>
      <c r="K67" s="6" t="str">
        <f aca="false">_xlfn.CONCAT(I67,C67,J67)</f>
        <v>2821327079</v>
      </c>
    </row>
    <row r="68" customFormat="false" ht="12.8" hidden="false" customHeight="false" outlineLevel="0" collapsed="false">
      <c r="A68" s="6" t="n">
        <v>13495</v>
      </c>
      <c r="B68" s="14" t="s">
        <v>103</v>
      </c>
      <c r="C68" s="6" t="n">
        <v>22</v>
      </c>
      <c r="D68" s="15" t="n">
        <v>45338</v>
      </c>
      <c r="E68" s="22" t="n">
        <v>380</v>
      </c>
      <c r="F68" s="6"/>
      <c r="G68" s="45" t="n">
        <v>0.22</v>
      </c>
      <c r="H68" s="18"/>
      <c r="I68" s="6" t="n">
        <v>28</v>
      </c>
      <c r="J68" s="6" t="n">
        <v>5260</v>
      </c>
      <c r="K68" s="6" t="str">
        <f aca="false">_xlfn.CONCAT(I68,C68,J68)</f>
        <v>28225260</v>
      </c>
    </row>
    <row r="69" customFormat="false" ht="12.8" hidden="false" customHeight="false" outlineLevel="0" collapsed="false">
      <c r="A69" s="6"/>
      <c r="B69" s="14"/>
      <c r="C69" s="6" t="n">
        <v>22</v>
      </c>
      <c r="D69" s="15" t="n">
        <v>45338</v>
      </c>
      <c r="E69" s="22"/>
      <c r="F69" s="6"/>
      <c r="G69" s="45"/>
      <c r="H69" s="18"/>
      <c r="I69" s="6" t="n">
        <v>28</v>
      </c>
      <c r="J69" s="6"/>
      <c r="K69" s="6" t="str">
        <f aca="false">_xlfn.CONCAT(I69,C69,J69)</f>
        <v>2822</v>
      </c>
    </row>
    <row r="70" customFormat="false" ht="12.8" hidden="false" customHeight="false" outlineLevel="0" collapsed="false">
      <c r="A70" s="6" t="n">
        <v>2532</v>
      </c>
      <c r="B70" s="14" t="s">
        <v>74</v>
      </c>
      <c r="C70" s="6" t="n">
        <v>23</v>
      </c>
      <c r="D70" s="15" t="n">
        <v>45338</v>
      </c>
      <c r="E70" s="22" t="n">
        <v>55</v>
      </c>
      <c r="F70" s="6"/>
      <c r="G70" s="45" t="n">
        <v>1.01</v>
      </c>
      <c r="H70" s="18"/>
      <c r="I70" s="6" t="n">
        <v>28</v>
      </c>
      <c r="J70" s="6" t="n">
        <v>299711</v>
      </c>
      <c r="K70" s="6" t="str">
        <f aca="false">_xlfn.CONCAT(I70,C70,J70)</f>
        <v>2823299711</v>
      </c>
    </row>
    <row r="71" customFormat="false" ht="12.8" hidden="false" customHeight="false" outlineLevel="0" collapsed="false">
      <c r="A71" s="6"/>
      <c r="B71" s="14"/>
      <c r="C71" s="6" t="n">
        <v>23</v>
      </c>
      <c r="D71" s="15" t="n">
        <v>45338</v>
      </c>
      <c r="E71" s="22"/>
      <c r="F71" s="6"/>
      <c r="G71" s="45"/>
      <c r="H71" s="18"/>
      <c r="I71" s="6"/>
      <c r="J71" s="6"/>
      <c r="K71" s="6" t="str">
        <f aca="false">_xlfn.CONCAT(I71,C71,J71)</f>
        <v>23</v>
      </c>
    </row>
    <row r="72" customFormat="false" ht="12.8" hidden="false" customHeight="false" outlineLevel="0" collapsed="false">
      <c r="A72" s="6"/>
      <c r="B72" s="14"/>
      <c r="C72" s="6" t="n">
        <v>23</v>
      </c>
      <c r="D72" s="15" t="n">
        <v>45338</v>
      </c>
      <c r="E72" s="22"/>
      <c r="F72" s="6"/>
      <c r="G72" s="45"/>
      <c r="H72" s="18"/>
      <c r="I72" s="6"/>
      <c r="J72" s="6"/>
      <c r="K72" s="6" t="str">
        <f aca="false">_xlfn.CONCAT(I72,C72,J72)</f>
        <v>23</v>
      </c>
    </row>
    <row r="73" customFormat="false" ht="12.8" hidden="false" customHeight="false" outlineLevel="0" collapsed="false">
      <c r="A73" s="6"/>
      <c r="B73" s="14"/>
      <c r="C73" s="6"/>
      <c r="D73" s="15" t="n">
        <v>45338</v>
      </c>
      <c r="E73" s="22"/>
      <c r="F73" s="6"/>
      <c r="G73" s="45"/>
      <c r="H73" s="18"/>
      <c r="I73" s="6"/>
      <c r="J73" s="6"/>
      <c r="K73" s="6" t="str">
        <f aca="false">_xlfn.CONCAT(I73,C73,J73)</f>
        <v/>
      </c>
    </row>
    <row r="74" customFormat="false" ht="12.8" hidden="false" customHeight="false" outlineLevel="0" collapsed="false">
      <c r="A74" s="6"/>
      <c r="B74" s="14"/>
      <c r="C74" s="6"/>
      <c r="D74" s="15" t="n">
        <v>45338</v>
      </c>
      <c r="E74" s="22"/>
      <c r="F74" s="6"/>
      <c r="G74" s="45"/>
      <c r="H74" s="18"/>
      <c r="I74" s="6"/>
      <c r="J74" s="6"/>
      <c r="K74" s="6" t="str">
        <f aca="false">_xlfn.CONCAT(I74,C74,J74)</f>
        <v/>
      </c>
    </row>
    <row r="75" customFormat="false" ht="12.8" hidden="false" customHeight="false" outlineLevel="0" collapsed="false">
      <c r="A75" s="6"/>
      <c r="B75" s="14"/>
      <c r="C75" s="6"/>
      <c r="D75" s="15" t="n">
        <v>45338</v>
      </c>
      <c r="E75" s="22"/>
      <c r="F75" s="6"/>
      <c r="G75" s="45"/>
      <c r="H75" s="18"/>
      <c r="I75" s="6"/>
      <c r="J75" s="6"/>
      <c r="K75" s="6"/>
    </row>
    <row r="76" customFormat="false" ht="12.8" hidden="false" customHeight="false" outlineLevel="0" collapsed="false">
      <c r="A76" s="6"/>
      <c r="B76" s="14"/>
      <c r="C76" s="6"/>
      <c r="D76" s="15" t="n">
        <v>45338</v>
      </c>
      <c r="E76" s="22"/>
      <c r="F76" s="6"/>
      <c r="G76" s="45"/>
      <c r="H76" s="18"/>
      <c r="I76" s="6"/>
      <c r="J76" s="6"/>
      <c r="K76" s="6"/>
    </row>
    <row r="77" customFormat="false" ht="12.8" hidden="false" customHeight="false" outlineLevel="0" collapsed="false">
      <c r="A77" s="6"/>
      <c r="B77" s="14"/>
      <c r="C77" s="6"/>
      <c r="D77" s="15" t="n">
        <v>45338</v>
      </c>
      <c r="E77" s="22"/>
      <c r="F77" s="6"/>
      <c r="G77" s="45"/>
      <c r="H77" s="18"/>
      <c r="I77" s="6"/>
      <c r="J77" s="6"/>
      <c r="K77" s="6"/>
    </row>
    <row r="78" customFormat="false" ht="12.8" hidden="false" customHeight="false" outlineLevel="0" collapsed="false">
      <c r="A78" s="6"/>
      <c r="B78" s="14"/>
      <c r="C78" s="6"/>
      <c r="D78" s="15" t="n">
        <v>45338</v>
      </c>
      <c r="E78" s="22"/>
      <c r="F78" s="6"/>
      <c r="G78" s="45"/>
      <c r="H78" s="18"/>
      <c r="I78" s="6"/>
      <c r="J78" s="6"/>
      <c r="K78" s="6"/>
    </row>
    <row r="79" customFormat="false" ht="12.8" hidden="false" customHeight="false" outlineLevel="0" collapsed="false">
      <c r="A79" s="6"/>
      <c r="B79" s="6"/>
      <c r="C79" s="6"/>
      <c r="D79" s="15" t="n">
        <v>45338</v>
      </c>
      <c r="E79" s="22"/>
      <c r="F79" s="6"/>
      <c r="G79" s="45"/>
      <c r="H79" s="18"/>
      <c r="I79" s="6"/>
      <c r="J79" s="6"/>
      <c r="K79" s="6"/>
    </row>
    <row r="80" customFormat="false" ht="12.8" hidden="false" customHeight="false" outlineLevel="0" collapsed="false">
      <c r="A80" s="6"/>
      <c r="B80" s="6"/>
      <c r="C80" s="6"/>
      <c r="D80" s="15" t="n">
        <v>45338</v>
      </c>
      <c r="E80" s="22"/>
      <c r="F80" s="6"/>
      <c r="G80" s="45"/>
      <c r="H80" s="18"/>
      <c r="I80" s="6"/>
      <c r="J80" s="6"/>
      <c r="K80" s="6"/>
    </row>
    <row r="81" customFormat="false" ht="12.8" hidden="false" customHeight="false" outlineLevel="0" collapsed="false">
      <c r="A81" s="6"/>
      <c r="B81" s="6"/>
      <c r="C81" s="6"/>
      <c r="D81" s="15" t="n">
        <v>45338</v>
      </c>
      <c r="E81" s="22"/>
      <c r="F81" s="6"/>
      <c r="G81" s="45"/>
      <c r="H81" s="18"/>
      <c r="I81" s="6"/>
      <c r="J81" s="6"/>
      <c r="K81" s="6"/>
    </row>
    <row r="82" customFormat="false" ht="12.8" hidden="false" customHeight="false" outlineLevel="0" collapsed="false">
      <c r="A82" s="6"/>
      <c r="B82" s="6"/>
      <c r="C82" s="6"/>
      <c r="D82" s="15" t="n">
        <v>45338</v>
      </c>
      <c r="E82" s="22"/>
      <c r="F82" s="6"/>
      <c r="G82" s="45"/>
      <c r="H82" s="18"/>
      <c r="I82" s="6"/>
      <c r="J82" s="6"/>
      <c r="K82" s="6"/>
    </row>
    <row r="83" customFormat="false" ht="12.8" hidden="false" customHeight="false" outlineLevel="0" collapsed="false">
      <c r="A83" s="6"/>
      <c r="B83" s="6"/>
      <c r="C83" s="6"/>
      <c r="D83" s="15" t="n">
        <v>45338</v>
      </c>
      <c r="E83" s="22"/>
      <c r="F83" s="6"/>
      <c r="G83" s="45"/>
      <c r="H83" s="18"/>
      <c r="I83" s="6"/>
      <c r="J83" s="6"/>
      <c r="K83" s="6"/>
    </row>
    <row r="84" customFormat="false" ht="12.8" hidden="false" customHeight="false" outlineLevel="0" collapsed="false">
      <c r="A84" s="6"/>
      <c r="B84" s="6"/>
      <c r="C84" s="6"/>
      <c r="D84" s="6"/>
      <c r="E84" s="22"/>
      <c r="F84" s="6"/>
      <c r="G84" s="46"/>
      <c r="H84" s="6"/>
      <c r="I84" s="6"/>
      <c r="J84" s="6"/>
      <c r="K84" s="6" t="str">
        <f aca="false">_xlfn.CONCAT(I84,C84,J84)</f>
        <v/>
      </c>
    </row>
    <row r="85" customFormat="false" ht="12.8" hidden="false" customHeight="false" outlineLevel="0" collapsed="false">
      <c r="G85" s="44"/>
    </row>
    <row r="86" customFormat="false" ht="12.8" hidden="false" customHeight="false" outlineLevel="0" collapsed="false">
      <c r="G86" s="44"/>
    </row>
    <row r="87" customFormat="false" ht="12.8" hidden="false" customHeight="false" outlineLevel="0" collapsed="false">
      <c r="G87" s="44"/>
    </row>
    <row r="88" customFormat="false" ht="12.8" hidden="false" customHeight="false" outlineLevel="0" collapsed="false">
      <c r="G88" s="44"/>
    </row>
    <row r="89" customFormat="false" ht="12.8" hidden="false" customHeight="false" outlineLevel="0" collapsed="false">
      <c r="G89" s="44"/>
    </row>
    <row r="90" customFormat="false" ht="12.8" hidden="false" customHeight="false" outlineLevel="0" collapsed="false">
      <c r="G90" s="4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0"/>
  <sheetViews>
    <sheetView showFormulas="false" showGridLines="true" showRowColHeaders="true" showZeros="true" rightToLeft="false" tabSelected="false" showOutlineSymbols="true" defaultGridColor="true" view="normal" topLeftCell="A80" colorId="64" zoomScale="110" zoomScaleNormal="110" zoomScalePageLayoutView="100" workbookViewId="0">
      <selection pane="topLeft" activeCell="H92" activeCellId="0" sqref="H92"/>
    </sheetView>
  </sheetViews>
  <sheetFormatPr defaultColWidth="17.28125" defaultRowHeight="12.8" zeroHeight="false" outlineLevelRow="0" outlineLevelCol="0"/>
  <cols>
    <col collapsed="false" customWidth="true" hidden="false" outlineLevel="0" max="1" min="1" style="2" width="7.68"/>
    <col collapsed="false" customWidth="true" hidden="false" outlineLevel="0" max="2" min="2" style="2" width="16.17"/>
    <col collapsed="false" customWidth="true" hidden="false" outlineLevel="0" max="3" min="3" style="2" width="8.17"/>
    <col collapsed="false" customWidth="true" hidden="false" outlineLevel="0" max="4" min="4" style="2" width="10.12"/>
    <col collapsed="false" customWidth="true" hidden="false" outlineLevel="0" max="5" min="5" style="2" width="16.53"/>
    <col collapsed="false" customWidth="true" hidden="false" outlineLevel="0" max="6" min="6" style="2" width="25.52"/>
    <col collapsed="false" customWidth="true" hidden="false" outlineLevel="0" max="7" min="7" style="2" width="10.12"/>
    <col collapsed="false" customWidth="true" hidden="false" outlineLevel="0" max="8" min="8" style="2" width="7.41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6"/>
      <c r="B2" s="6"/>
      <c r="C2" s="6"/>
      <c r="D2" s="15"/>
      <c r="E2" s="22"/>
      <c r="F2" s="6"/>
      <c r="G2" s="45"/>
      <c r="H2" s="48"/>
      <c r="I2" s="6" t="n">
        <v>28</v>
      </c>
      <c r="J2" s="6"/>
      <c r="K2" s="6"/>
    </row>
    <row r="3" customFormat="false" ht="12.8" hidden="false" customHeight="false" outlineLevel="0" collapsed="false">
      <c r="A3" s="6"/>
      <c r="B3" s="6"/>
      <c r="C3" s="6"/>
      <c r="D3" s="15"/>
      <c r="E3" s="22"/>
      <c r="F3" s="6"/>
      <c r="G3" s="45"/>
      <c r="H3" s="48"/>
      <c r="I3" s="6" t="n">
        <v>28</v>
      </c>
      <c r="J3" s="6"/>
      <c r="K3" s="6"/>
    </row>
    <row r="4" customFormat="false" ht="12.8" hidden="false" customHeight="false" outlineLevel="0" collapsed="false">
      <c r="A4" s="6"/>
      <c r="B4" s="6"/>
      <c r="C4" s="6"/>
      <c r="D4" s="15"/>
      <c r="E4" s="22"/>
      <c r="F4" s="6"/>
      <c r="G4" s="45"/>
      <c r="H4" s="49"/>
      <c r="I4" s="6" t="n">
        <v>28</v>
      </c>
      <c r="J4" s="6"/>
      <c r="K4" s="6"/>
    </row>
    <row r="5" customFormat="false" ht="12.8" hidden="false" customHeight="false" outlineLevel="0" collapsed="false">
      <c r="A5" s="6"/>
      <c r="B5" s="6"/>
      <c r="C5" s="6"/>
      <c r="D5" s="15"/>
      <c r="E5" s="22"/>
      <c r="F5" s="6"/>
      <c r="G5" s="46"/>
      <c r="H5" s="49"/>
      <c r="I5" s="6" t="n">
        <v>28</v>
      </c>
      <c r="J5" s="6"/>
      <c r="K5" s="6"/>
    </row>
    <row r="6" customFormat="false" ht="12.8" hidden="false" customHeight="false" outlineLevel="0" collapsed="false">
      <c r="A6" s="6"/>
      <c r="B6" s="6"/>
      <c r="C6" s="6"/>
      <c r="D6" s="15"/>
      <c r="E6" s="22"/>
      <c r="F6" s="6"/>
      <c r="G6" s="46"/>
      <c r="H6" s="49"/>
      <c r="I6" s="6" t="n">
        <v>28</v>
      </c>
      <c r="J6" s="6"/>
      <c r="K6" s="6"/>
    </row>
    <row r="7" customFormat="false" ht="12.8" hidden="false" customHeight="false" outlineLevel="0" collapsed="false">
      <c r="A7" s="6"/>
      <c r="B7" s="6"/>
      <c r="C7" s="6"/>
      <c r="D7" s="15"/>
      <c r="E7" s="22"/>
      <c r="F7" s="6"/>
      <c r="G7" s="45"/>
      <c r="H7" s="48"/>
      <c r="I7" s="6" t="n">
        <v>28</v>
      </c>
      <c r="J7" s="6"/>
      <c r="K7" s="6"/>
    </row>
    <row r="8" customFormat="false" ht="12.8" hidden="false" customHeight="false" outlineLevel="0" collapsed="false">
      <c r="A8" s="6"/>
      <c r="B8" s="6"/>
      <c r="C8" s="6"/>
      <c r="D8" s="15"/>
      <c r="E8" s="22"/>
      <c r="F8" s="6"/>
      <c r="G8" s="45"/>
      <c r="H8" s="48"/>
      <c r="I8" s="6" t="n">
        <v>28</v>
      </c>
      <c r="J8" s="6"/>
      <c r="K8" s="6"/>
    </row>
    <row r="9" customFormat="false" ht="12.8" hidden="false" customHeight="false" outlineLevel="0" collapsed="false">
      <c r="A9" s="6"/>
      <c r="B9" s="6"/>
      <c r="C9" s="6"/>
      <c r="D9" s="15"/>
      <c r="E9" s="22"/>
      <c r="F9" s="6"/>
      <c r="G9" s="46"/>
      <c r="H9" s="49"/>
      <c r="I9" s="6" t="n">
        <v>28</v>
      </c>
      <c r="J9" s="6"/>
      <c r="K9" s="6"/>
    </row>
    <row r="10" customFormat="false" ht="12.8" hidden="false" customHeight="false" outlineLevel="0" collapsed="false">
      <c r="A10" s="6"/>
      <c r="B10" s="6"/>
      <c r="C10" s="6"/>
      <c r="D10" s="15"/>
      <c r="E10" s="22"/>
      <c r="F10" s="22"/>
      <c r="G10" s="45"/>
      <c r="H10" s="48"/>
      <c r="I10" s="6" t="n">
        <v>28</v>
      </c>
      <c r="J10" s="6"/>
      <c r="K10" s="6"/>
    </row>
    <row r="11" customFormat="false" ht="12.8" hidden="false" customHeight="false" outlineLevel="0" collapsed="false">
      <c r="A11" s="6"/>
      <c r="B11" s="6"/>
      <c r="C11" s="6"/>
      <c r="D11" s="15"/>
      <c r="E11" s="22"/>
      <c r="F11" s="6"/>
      <c r="G11" s="46"/>
      <c r="H11" s="49"/>
      <c r="I11" s="6" t="n">
        <v>28</v>
      </c>
      <c r="J11" s="6"/>
      <c r="K11" s="6"/>
    </row>
    <row r="12" customFormat="false" ht="12.8" hidden="false" customHeight="false" outlineLevel="0" collapsed="false">
      <c r="A12" s="6"/>
      <c r="B12" s="6"/>
      <c r="C12" s="6"/>
      <c r="D12" s="15"/>
      <c r="E12" s="22"/>
      <c r="F12" s="6"/>
      <c r="G12" s="45"/>
      <c r="H12" s="49"/>
      <c r="I12" s="6" t="n">
        <v>28</v>
      </c>
      <c r="J12" s="6"/>
      <c r="K12" s="6"/>
    </row>
    <row r="13" customFormat="false" ht="12.8" hidden="false" customHeight="false" outlineLevel="0" collapsed="false">
      <c r="A13" s="6"/>
      <c r="B13" s="6"/>
      <c r="C13" s="6"/>
      <c r="D13" s="15"/>
      <c r="E13" s="22"/>
      <c r="F13" s="6"/>
      <c r="G13" s="46"/>
      <c r="H13" s="49"/>
      <c r="I13" s="6" t="n">
        <v>28</v>
      </c>
      <c r="J13" s="6"/>
      <c r="K13" s="6"/>
    </row>
    <row r="14" customFormat="false" ht="12.8" hidden="false" customHeight="false" outlineLevel="0" collapsed="false">
      <c r="A14" s="6"/>
      <c r="B14" s="6"/>
      <c r="C14" s="6"/>
      <c r="D14" s="15"/>
      <c r="E14" s="22"/>
      <c r="F14" s="6"/>
      <c r="G14" s="46"/>
      <c r="H14" s="49"/>
      <c r="I14" s="6" t="n">
        <v>28</v>
      </c>
      <c r="J14" s="6"/>
      <c r="K14" s="6"/>
    </row>
    <row r="15" customFormat="false" ht="12.8" hidden="false" customHeight="false" outlineLevel="0" collapsed="false">
      <c r="A15" s="6"/>
      <c r="B15" s="6"/>
      <c r="C15" s="6"/>
      <c r="D15" s="15"/>
      <c r="E15" s="22"/>
      <c r="F15" s="6"/>
      <c r="G15" s="45"/>
      <c r="H15" s="48"/>
      <c r="I15" s="6" t="n">
        <v>28</v>
      </c>
      <c r="J15" s="6"/>
      <c r="K15" s="6"/>
    </row>
    <row r="16" customFormat="false" ht="12.8" hidden="false" customHeight="false" outlineLevel="0" collapsed="false">
      <c r="A16" s="6"/>
      <c r="B16" s="6"/>
      <c r="C16" s="6"/>
      <c r="D16" s="15"/>
      <c r="E16" s="22"/>
      <c r="F16" s="6"/>
      <c r="G16" s="45"/>
      <c r="H16" s="48"/>
      <c r="I16" s="6" t="n">
        <v>28</v>
      </c>
      <c r="J16" s="6"/>
      <c r="K16" s="6"/>
    </row>
    <row r="17" customFormat="false" ht="12.8" hidden="false" customHeight="false" outlineLevel="0" collapsed="false">
      <c r="A17" s="6"/>
      <c r="B17" s="6"/>
      <c r="C17" s="6"/>
      <c r="D17" s="15"/>
      <c r="E17" s="22"/>
      <c r="F17" s="6"/>
      <c r="G17" s="45"/>
      <c r="H17" s="49"/>
      <c r="I17" s="6" t="n">
        <v>28</v>
      </c>
      <c r="J17" s="6"/>
      <c r="K17" s="6"/>
    </row>
    <row r="18" customFormat="false" ht="12.8" hidden="false" customHeight="false" outlineLevel="0" collapsed="false">
      <c r="A18" s="6"/>
      <c r="B18" s="6"/>
      <c r="C18" s="6"/>
      <c r="D18" s="15"/>
      <c r="E18" s="22"/>
      <c r="F18" s="22"/>
      <c r="G18" s="45"/>
      <c r="H18" s="48"/>
      <c r="I18" s="6" t="n">
        <v>28</v>
      </c>
      <c r="J18" s="6"/>
      <c r="K18" s="6"/>
    </row>
    <row r="19" customFormat="false" ht="12.8" hidden="false" customHeight="false" outlineLevel="0" collapsed="false">
      <c r="A19" s="6"/>
      <c r="B19" s="6"/>
      <c r="C19" s="6"/>
      <c r="D19" s="15"/>
      <c r="E19" s="22"/>
      <c r="F19" s="6"/>
      <c r="G19" s="45"/>
      <c r="H19" s="48"/>
      <c r="I19" s="6" t="n">
        <v>28</v>
      </c>
      <c r="J19" s="6"/>
      <c r="K19" s="6"/>
    </row>
    <row r="20" customFormat="false" ht="12.8" hidden="false" customHeight="false" outlineLevel="0" collapsed="false">
      <c r="A20" s="6"/>
      <c r="B20" s="6"/>
      <c r="C20" s="6"/>
      <c r="D20" s="15"/>
      <c r="E20" s="22"/>
      <c r="F20" s="22"/>
      <c r="G20" s="45"/>
      <c r="H20" s="48"/>
      <c r="I20" s="6" t="n">
        <v>28</v>
      </c>
      <c r="J20" s="6"/>
      <c r="K20" s="6"/>
    </row>
    <row r="21" customFormat="false" ht="12.8" hidden="false" customHeight="false" outlineLevel="0" collapsed="false">
      <c r="A21" s="6"/>
      <c r="B21" s="6"/>
      <c r="C21" s="6"/>
      <c r="D21" s="15"/>
      <c r="E21" s="22"/>
      <c r="F21" s="6"/>
      <c r="G21" s="45"/>
      <c r="H21" s="48"/>
      <c r="I21" s="6" t="n">
        <v>28</v>
      </c>
      <c r="J21" s="6"/>
      <c r="K21" s="6"/>
    </row>
    <row r="22" customFormat="false" ht="12.8" hidden="false" customHeight="false" outlineLevel="0" collapsed="false">
      <c r="A22" s="6"/>
      <c r="B22" s="6"/>
      <c r="C22" s="6"/>
      <c r="D22" s="15"/>
      <c r="E22" s="22"/>
      <c r="F22" s="6"/>
      <c r="G22" s="45"/>
      <c r="H22" s="48"/>
      <c r="I22" s="6" t="n">
        <v>28</v>
      </c>
      <c r="J22" s="6"/>
      <c r="K22" s="6"/>
    </row>
    <row r="23" customFormat="false" ht="12.8" hidden="false" customHeight="false" outlineLevel="0" collapsed="false">
      <c r="A23" s="6"/>
      <c r="B23" s="6"/>
      <c r="C23" s="6"/>
      <c r="D23" s="15"/>
      <c r="E23" s="22"/>
      <c r="F23" s="6"/>
      <c r="G23" s="45"/>
      <c r="H23" s="48"/>
      <c r="I23" s="6" t="n">
        <v>28</v>
      </c>
      <c r="J23" s="6"/>
      <c r="K23" s="6"/>
    </row>
    <row r="24" customFormat="false" ht="12.8" hidden="false" customHeight="false" outlineLevel="0" collapsed="false">
      <c r="A24" s="6"/>
      <c r="B24" s="6"/>
      <c r="C24" s="6"/>
      <c r="D24" s="15"/>
      <c r="E24" s="22"/>
      <c r="F24" s="6"/>
      <c r="G24" s="45"/>
      <c r="H24" s="48"/>
      <c r="I24" s="6" t="n">
        <v>28</v>
      </c>
      <c r="J24" s="6"/>
      <c r="K24" s="6"/>
    </row>
    <row r="25" customFormat="false" ht="12.8" hidden="false" customHeight="false" outlineLevel="0" collapsed="false">
      <c r="A25" s="6"/>
      <c r="B25" s="6"/>
      <c r="C25" s="6"/>
      <c r="D25" s="15"/>
      <c r="E25" s="22"/>
      <c r="F25" s="6"/>
      <c r="G25" s="45"/>
      <c r="H25" s="48"/>
      <c r="I25" s="6" t="n">
        <v>28</v>
      </c>
      <c r="J25" s="6"/>
      <c r="K25" s="6"/>
    </row>
    <row r="26" customFormat="false" ht="12.8" hidden="false" customHeight="false" outlineLevel="0" collapsed="false">
      <c r="A26" s="6"/>
      <c r="B26" s="6"/>
      <c r="C26" s="6"/>
      <c r="D26" s="15"/>
      <c r="E26" s="22"/>
      <c r="F26" s="6"/>
      <c r="G26" s="45"/>
      <c r="H26" s="48"/>
      <c r="I26" s="6" t="n">
        <v>28</v>
      </c>
      <c r="J26" s="6"/>
      <c r="K26" s="6"/>
    </row>
    <row r="27" customFormat="false" ht="12.8" hidden="false" customHeight="false" outlineLevel="0" collapsed="false">
      <c r="A27" s="6"/>
      <c r="B27" s="6"/>
      <c r="C27" s="6"/>
      <c r="D27" s="15"/>
      <c r="E27" s="22"/>
      <c r="F27" s="6"/>
      <c r="G27" s="45"/>
      <c r="H27" s="48"/>
      <c r="I27" s="6" t="n">
        <v>28</v>
      </c>
      <c r="J27" s="6"/>
      <c r="K27" s="6"/>
    </row>
    <row r="28" customFormat="false" ht="12.8" hidden="false" customHeight="false" outlineLevel="0" collapsed="false">
      <c r="A28" s="6"/>
      <c r="B28" s="6"/>
      <c r="C28" s="6"/>
      <c r="D28" s="15"/>
      <c r="E28" s="22"/>
      <c r="F28" s="6"/>
      <c r="G28" s="45"/>
      <c r="H28" s="48"/>
      <c r="I28" s="6" t="n">
        <v>28</v>
      </c>
      <c r="J28" s="6"/>
      <c r="K28" s="6"/>
    </row>
    <row r="29" customFormat="false" ht="12.8" hidden="false" customHeight="false" outlineLevel="0" collapsed="false">
      <c r="A29" s="6"/>
      <c r="B29" s="6"/>
      <c r="C29" s="6"/>
      <c r="D29" s="15"/>
      <c r="E29" s="22"/>
      <c r="F29" s="6"/>
      <c r="G29" s="45"/>
      <c r="H29" s="48"/>
      <c r="I29" s="6" t="n">
        <v>28</v>
      </c>
      <c r="J29" s="6"/>
      <c r="K29" s="6"/>
    </row>
    <row r="30" customFormat="false" ht="12.8" hidden="false" customHeight="false" outlineLevel="0" collapsed="false">
      <c r="A30" s="6"/>
      <c r="B30" s="6"/>
      <c r="C30" s="6"/>
      <c r="D30" s="15"/>
      <c r="E30" s="25"/>
      <c r="F30" s="6"/>
      <c r="G30" s="46"/>
      <c r="H30" s="48"/>
      <c r="I30" s="6" t="n">
        <v>28</v>
      </c>
      <c r="J30" s="6"/>
      <c r="K30" s="6"/>
    </row>
    <row r="31" customFormat="false" ht="12.8" hidden="false" customHeight="false" outlineLevel="0" collapsed="false">
      <c r="A31" s="6"/>
      <c r="B31" s="6"/>
      <c r="C31" s="6"/>
      <c r="D31" s="15"/>
      <c r="E31" s="25"/>
      <c r="F31" s="6"/>
      <c r="G31" s="46"/>
      <c r="H31" s="48"/>
      <c r="I31" s="6" t="n">
        <v>28</v>
      </c>
      <c r="J31" s="6"/>
      <c r="K31" s="6"/>
    </row>
    <row r="32" customFormat="false" ht="12.8" hidden="false" customHeight="false" outlineLevel="0" collapsed="false">
      <c r="A32" s="6"/>
      <c r="B32" s="6"/>
      <c r="C32" s="6"/>
      <c r="D32" s="15"/>
      <c r="E32" s="25"/>
      <c r="F32" s="6"/>
      <c r="G32" s="46"/>
      <c r="H32" s="48"/>
      <c r="I32" s="6" t="n">
        <v>28</v>
      </c>
      <c r="J32" s="6"/>
      <c r="K32" s="6"/>
    </row>
    <row r="33" customFormat="false" ht="12.8" hidden="false" customHeight="false" outlineLevel="0" collapsed="false">
      <c r="A33" s="6"/>
      <c r="B33" s="6"/>
      <c r="C33" s="6"/>
      <c r="D33" s="15"/>
      <c r="E33" s="25"/>
      <c r="F33" s="6"/>
      <c r="G33" s="46"/>
      <c r="H33" s="48"/>
      <c r="I33" s="6" t="n">
        <v>28</v>
      </c>
      <c r="J33" s="6"/>
      <c r="K33" s="6"/>
    </row>
    <row r="34" customFormat="false" ht="12.8" hidden="false" customHeight="false" outlineLevel="0" collapsed="false">
      <c r="A34" s="6"/>
      <c r="B34" s="6"/>
      <c r="C34" s="6"/>
      <c r="D34" s="15"/>
      <c r="E34" s="25"/>
      <c r="F34" s="6"/>
      <c r="G34" s="46"/>
      <c r="H34" s="48"/>
      <c r="I34" s="6" t="n">
        <v>28</v>
      </c>
      <c r="J34" s="6"/>
      <c r="K34" s="6"/>
    </row>
    <row r="35" customFormat="false" ht="12.8" hidden="false" customHeight="false" outlineLevel="0" collapsed="false">
      <c r="A35" s="6"/>
      <c r="B35" s="6"/>
      <c r="C35" s="6"/>
      <c r="D35" s="15"/>
      <c r="E35" s="25"/>
      <c r="F35" s="6"/>
      <c r="G35" s="46"/>
      <c r="H35" s="48"/>
      <c r="I35" s="6" t="n">
        <v>28</v>
      </c>
      <c r="J35" s="6"/>
      <c r="K35" s="6"/>
    </row>
    <row r="36" customFormat="false" ht="12.8" hidden="false" customHeight="false" outlineLevel="0" collapsed="false">
      <c r="A36" s="6"/>
      <c r="B36" s="6"/>
      <c r="C36" s="6"/>
      <c r="D36" s="15"/>
      <c r="E36" s="25"/>
      <c r="F36" s="6"/>
      <c r="G36" s="46"/>
      <c r="H36" s="48"/>
      <c r="I36" s="6" t="n">
        <v>28</v>
      </c>
      <c r="J36" s="6"/>
      <c r="K36" s="6"/>
    </row>
    <row r="37" customFormat="false" ht="12.8" hidden="false" customHeight="false" outlineLevel="0" collapsed="false">
      <c r="A37" s="6"/>
      <c r="B37" s="6"/>
      <c r="C37" s="6"/>
      <c r="D37" s="15"/>
      <c r="E37" s="25"/>
      <c r="F37" s="6"/>
      <c r="G37" s="46"/>
      <c r="H37" s="48"/>
      <c r="I37" s="6" t="n">
        <v>28</v>
      </c>
      <c r="J37" s="6"/>
      <c r="K37" s="6"/>
    </row>
    <row r="38" customFormat="false" ht="12.8" hidden="false" customHeight="false" outlineLevel="0" collapsed="false">
      <c r="A38" s="6"/>
      <c r="B38" s="6"/>
      <c r="C38" s="6"/>
      <c r="D38" s="15"/>
      <c r="E38" s="25"/>
      <c r="F38" s="6"/>
      <c r="G38" s="46"/>
      <c r="H38" s="49"/>
      <c r="I38" s="6" t="n">
        <v>28</v>
      </c>
      <c r="J38" s="6"/>
      <c r="K38" s="6"/>
    </row>
    <row r="39" customFormat="false" ht="12.8" hidden="false" customHeight="false" outlineLevel="0" collapsed="false">
      <c r="A39" s="6"/>
      <c r="B39" s="6"/>
      <c r="C39" s="6"/>
      <c r="D39" s="15"/>
      <c r="E39" s="25"/>
      <c r="F39" s="6"/>
      <c r="G39" s="46"/>
      <c r="H39" s="48"/>
      <c r="I39" s="6" t="n">
        <v>28</v>
      </c>
      <c r="J39" s="6"/>
      <c r="K39" s="6"/>
    </row>
    <row r="40" customFormat="false" ht="12.8" hidden="false" customHeight="false" outlineLevel="0" collapsed="false">
      <c r="A40" s="6"/>
      <c r="B40" s="6"/>
      <c r="C40" s="6"/>
      <c r="D40" s="15"/>
      <c r="E40" s="25"/>
      <c r="F40" s="6"/>
      <c r="G40" s="46"/>
      <c r="H40" s="48"/>
      <c r="I40" s="6" t="n">
        <v>28</v>
      </c>
      <c r="J40" s="6"/>
      <c r="K40" s="6"/>
    </row>
    <row r="41" customFormat="false" ht="12.8" hidden="false" customHeight="false" outlineLevel="0" collapsed="false">
      <c r="A41" s="6"/>
      <c r="B41" s="6"/>
      <c r="C41" s="6"/>
      <c r="D41" s="15"/>
      <c r="E41" s="25"/>
      <c r="F41" s="6"/>
      <c r="G41" s="46"/>
      <c r="H41" s="48"/>
      <c r="I41" s="6" t="n">
        <v>28</v>
      </c>
      <c r="J41" s="6"/>
      <c r="K41" s="6"/>
    </row>
    <row r="42" customFormat="false" ht="12.8" hidden="false" customHeight="false" outlineLevel="0" collapsed="false">
      <c r="A42" s="6"/>
      <c r="B42" s="6"/>
      <c r="C42" s="6"/>
      <c r="D42" s="15"/>
      <c r="E42" s="25"/>
      <c r="F42" s="6"/>
      <c r="G42" s="46"/>
      <c r="H42" s="48"/>
      <c r="I42" s="6" t="n">
        <v>28</v>
      </c>
      <c r="J42" s="6"/>
      <c r="K42" s="6"/>
    </row>
    <row r="43" customFormat="false" ht="12.8" hidden="false" customHeight="false" outlineLevel="0" collapsed="false">
      <c r="A43" s="6"/>
      <c r="B43" s="6"/>
      <c r="C43" s="6"/>
      <c r="D43" s="15"/>
      <c r="E43" s="25"/>
      <c r="F43" s="6"/>
      <c r="G43" s="46"/>
      <c r="H43" s="48"/>
      <c r="I43" s="6" t="n">
        <v>28</v>
      </c>
      <c r="J43" s="6"/>
      <c r="K43" s="6"/>
    </row>
    <row r="44" customFormat="false" ht="12.8" hidden="false" customHeight="false" outlineLevel="0" collapsed="false">
      <c r="A44" s="6"/>
      <c r="B44" s="6"/>
      <c r="C44" s="6"/>
      <c r="D44" s="15"/>
      <c r="E44" s="25"/>
      <c r="F44" s="6"/>
      <c r="G44" s="46"/>
      <c r="H44" s="48"/>
      <c r="I44" s="6" t="n">
        <v>28</v>
      </c>
      <c r="J44" s="6"/>
      <c r="K44" s="6"/>
    </row>
    <row r="45" customFormat="false" ht="12.8" hidden="false" customHeight="false" outlineLevel="0" collapsed="false">
      <c r="A45" s="6"/>
      <c r="B45" s="6"/>
      <c r="C45" s="6"/>
      <c r="D45" s="15"/>
      <c r="E45" s="25"/>
      <c r="F45" s="6"/>
      <c r="G45" s="45"/>
      <c r="H45" s="48"/>
      <c r="I45" s="6" t="n">
        <v>28</v>
      </c>
      <c r="J45" s="6"/>
      <c r="K45" s="6"/>
    </row>
    <row r="46" customFormat="false" ht="12.8" hidden="false" customHeight="false" outlineLevel="0" collapsed="false">
      <c r="A46" s="6"/>
      <c r="B46" s="6"/>
      <c r="C46" s="6"/>
      <c r="D46" s="15"/>
      <c r="E46" s="25"/>
      <c r="F46" s="6"/>
      <c r="G46" s="46"/>
      <c r="H46" s="48"/>
      <c r="I46" s="6" t="n">
        <v>28</v>
      </c>
      <c r="J46" s="6"/>
      <c r="K46" s="6"/>
    </row>
    <row r="47" customFormat="false" ht="12.8" hidden="false" customHeight="false" outlineLevel="0" collapsed="false">
      <c r="A47" s="6"/>
      <c r="B47" s="6"/>
      <c r="C47" s="6"/>
      <c r="D47" s="15"/>
      <c r="E47" s="25"/>
      <c r="F47" s="6"/>
      <c r="G47" s="46"/>
      <c r="H47" s="48"/>
      <c r="I47" s="6" t="n">
        <v>28</v>
      </c>
      <c r="J47" s="6"/>
      <c r="K47" s="6"/>
    </row>
    <row r="48" customFormat="false" ht="12.8" hidden="false" customHeight="false" outlineLevel="0" collapsed="false">
      <c r="A48" s="6"/>
      <c r="B48" s="6"/>
      <c r="C48" s="6"/>
      <c r="D48" s="15"/>
      <c r="E48" s="25"/>
      <c r="F48" s="6"/>
      <c r="G48" s="45"/>
      <c r="H48" s="48"/>
      <c r="I48" s="6" t="n">
        <v>28</v>
      </c>
      <c r="J48" s="6"/>
      <c r="K48" s="6"/>
    </row>
    <row r="49" customFormat="false" ht="12.8" hidden="false" customHeight="false" outlineLevel="0" collapsed="false">
      <c r="A49" s="6"/>
      <c r="B49" s="6"/>
      <c r="C49" s="6"/>
      <c r="D49" s="15"/>
      <c r="E49" s="25"/>
      <c r="F49" s="6"/>
      <c r="G49" s="46"/>
      <c r="H49" s="48"/>
      <c r="I49" s="6" t="n">
        <v>28</v>
      </c>
      <c r="J49" s="6"/>
      <c r="K49" s="6"/>
    </row>
    <row r="50" customFormat="false" ht="12.8" hidden="false" customHeight="false" outlineLevel="0" collapsed="false">
      <c r="A50" s="6"/>
      <c r="B50" s="6"/>
      <c r="C50" s="6"/>
      <c r="D50" s="15"/>
      <c r="E50" s="25"/>
      <c r="F50" s="6"/>
      <c r="G50" s="46"/>
      <c r="H50" s="48"/>
      <c r="I50" s="6" t="n">
        <v>28</v>
      </c>
      <c r="J50" s="6"/>
      <c r="K50" s="6"/>
    </row>
    <row r="51" customFormat="false" ht="12.8" hidden="false" customHeight="false" outlineLevel="0" collapsed="false">
      <c r="A51" s="6"/>
      <c r="B51" s="6"/>
      <c r="C51" s="6"/>
      <c r="D51" s="15"/>
      <c r="E51" s="25"/>
      <c r="F51" s="6"/>
      <c r="G51" s="46"/>
      <c r="H51" s="48"/>
      <c r="I51" s="6" t="n">
        <v>28</v>
      </c>
      <c r="J51" s="6"/>
      <c r="K51" s="6"/>
    </row>
    <row r="52" customFormat="false" ht="12.8" hidden="false" customHeight="false" outlineLevel="0" collapsed="false">
      <c r="A52" s="6"/>
      <c r="B52" s="6"/>
      <c r="C52" s="6"/>
      <c r="D52" s="15"/>
      <c r="E52" s="25"/>
      <c r="F52" s="6"/>
      <c r="G52" s="46"/>
      <c r="H52" s="48"/>
      <c r="I52" s="6" t="n">
        <v>28</v>
      </c>
      <c r="J52" s="6"/>
      <c r="K52" s="6"/>
    </row>
    <row r="53" customFormat="false" ht="12.8" hidden="false" customHeight="false" outlineLevel="0" collapsed="false">
      <c r="A53" s="6"/>
      <c r="B53" s="6"/>
      <c r="C53" s="6"/>
      <c r="D53" s="15"/>
      <c r="E53" s="25"/>
      <c r="F53" s="6"/>
      <c r="G53" s="45"/>
      <c r="H53" s="48"/>
      <c r="I53" s="6" t="n">
        <v>28</v>
      </c>
      <c r="J53" s="6"/>
      <c r="K53" s="6"/>
    </row>
    <row r="54" customFormat="false" ht="12.8" hidden="false" customHeight="false" outlineLevel="0" collapsed="false">
      <c r="A54" s="6"/>
      <c r="B54" s="6"/>
      <c r="C54" s="6"/>
      <c r="D54" s="15"/>
      <c r="E54" s="25"/>
      <c r="F54" s="6"/>
      <c r="G54" s="46"/>
      <c r="H54" s="48"/>
      <c r="I54" s="6" t="n">
        <v>28</v>
      </c>
      <c r="J54" s="6"/>
      <c r="K54" s="6"/>
    </row>
    <row r="55" customFormat="false" ht="12.8" hidden="false" customHeight="false" outlineLevel="0" collapsed="false">
      <c r="A55" s="6"/>
      <c r="B55" s="6"/>
      <c r="C55" s="6"/>
      <c r="D55" s="15"/>
      <c r="E55" s="25"/>
      <c r="F55" s="6"/>
      <c r="G55" s="46"/>
      <c r="H55" s="48"/>
      <c r="I55" s="6" t="n">
        <v>28</v>
      </c>
      <c r="J55" s="6"/>
      <c r="K55" s="6"/>
    </row>
    <row r="56" customFormat="false" ht="12.8" hidden="false" customHeight="false" outlineLevel="0" collapsed="false">
      <c r="A56" s="6"/>
      <c r="B56" s="6"/>
      <c r="C56" s="6"/>
      <c r="D56" s="15"/>
      <c r="E56" s="25"/>
      <c r="F56" s="6"/>
      <c r="G56" s="46"/>
      <c r="H56" s="48"/>
      <c r="I56" s="6" t="n">
        <v>28</v>
      </c>
      <c r="J56" s="6"/>
      <c r="K56" s="6"/>
    </row>
    <row r="57" customFormat="false" ht="12.8" hidden="false" customHeight="false" outlineLevel="0" collapsed="false">
      <c r="A57" s="6"/>
      <c r="B57" s="6"/>
      <c r="C57" s="6"/>
      <c r="D57" s="15"/>
      <c r="E57" s="25"/>
      <c r="F57" s="6"/>
      <c r="G57" s="46"/>
      <c r="H57" s="49"/>
      <c r="I57" s="6" t="n">
        <v>28</v>
      </c>
      <c r="J57" s="6"/>
      <c r="K57" s="6"/>
    </row>
    <row r="58" customFormat="false" ht="12.8" hidden="false" customHeight="false" outlineLevel="0" collapsed="false">
      <c r="A58" s="6"/>
      <c r="B58" s="6"/>
      <c r="C58" s="6"/>
      <c r="D58" s="15"/>
      <c r="E58" s="25"/>
      <c r="F58" s="6"/>
      <c r="G58" s="46"/>
      <c r="H58" s="48"/>
      <c r="I58" s="6" t="n">
        <v>28</v>
      </c>
      <c r="J58" s="6"/>
      <c r="K58" s="6"/>
    </row>
    <row r="59" customFormat="false" ht="12.8" hidden="false" customHeight="false" outlineLevel="0" collapsed="false">
      <c r="A59" s="6"/>
      <c r="B59" s="6"/>
      <c r="C59" s="6"/>
      <c r="D59" s="15"/>
      <c r="E59" s="25"/>
      <c r="F59" s="6"/>
      <c r="G59" s="46"/>
      <c r="H59" s="48"/>
      <c r="I59" s="6" t="n">
        <v>28</v>
      </c>
      <c r="J59" s="6"/>
      <c r="K59" s="6"/>
    </row>
    <row r="60" customFormat="false" ht="12.8" hidden="false" customHeight="false" outlineLevel="0" collapsed="false">
      <c r="A60" s="6"/>
      <c r="B60" s="6"/>
      <c r="C60" s="6"/>
      <c r="D60" s="15"/>
      <c r="E60" s="25"/>
      <c r="F60" s="6"/>
      <c r="G60" s="46"/>
      <c r="H60" s="48"/>
      <c r="I60" s="6" t="n">
        <v>28</v>
      </c>
      <c r="J60" s="6"/>
      <c r="K60" s="6"/>
    </row>
    <row r="61" customFormat="false" ht="12.8" hidden="false" customHeight="false" outlineLevel="0" collapsed="false">
      <c r="A61" s="6"/>
      <c r="B61" s="6"/>
      <c r="C61" s="6"/>
      <c r="D61" s="15"/>
      <c r="E61" s="25"/>
      <c r="F61" s="6"/>
      <c r="G61" s="46"/>
      <c r="H61" s="48"/>
      <c r="I61" s="6" t="n">
        <v>28</v>
      </c>
      <c r="J61" s="6"/>
      <c r="K61" s="6"/>
    </row>
    <row r="62" customFormat="false" ht="12.8" hidden="false" customHeight="false" outlineLevel="0" collapsed="false">
      <c r="A62" s="6"/>
      <c r="B62" s="6"/>
      <c r="C62" s="6"/>
      <c r="D62" s="15"/>
      <c r="E62" s="25"/>
      <c r="F62" s="6"/>
      <c r="G62" s="46"/>
      <c r="H62" s="48"/>
      <c r="I62" s="6" t="n">
        <v>28</v>
      </c>
      <c r="J62" s="6"/>
      <c r="K62" s="6"/>
    </row>
    <row r="63" customFormat="false" ht="12.8" hidden="false" customHeight="false" outlineLevel="0" collapsed="false">
      <c r="A63" s="6"/>
      <c r="B63" s="6"/>
      <c r="C63" s="6"/>
      <c r="D63" s="15"/>
      <c r="E63" s="25"/>
      <c r="F63" s="6"/>
      <c r="G63" s="45"/>
      <c r="H63" s="48"/>
      <c r="I63" s="6" t="n">
        <v>28</v>
      </c>
      <c r="J63" s="6"/>
      <c r="K63" s="6"/>
    </row>
    <row r="64" customFormat="false" ht="12.8" hidden="false" customHeight="false" outlineLevel="0" collapsed="false">
      <c r="A64" s="6"/>
      <c r="B64" s="6"/>
      <c r="C64" s="6"/>
      <c r="D64" s="15"/>
      <c r="E64" s="25"/>
      <c r="F64" s="6"/>
      <c r="G64" s="46"/>
      <c r="H64" s="48"/>
      <c r="I64" s="6" t="n">
        <v>28</v>
      </c>
      <c r="J64" s="6"/>
      <c r="K64" s="6"/>
    </row>
    <row r="65" customFormat="false" ht="12.8" hidden="false" customHeight="false" outlineLevel="0" collapsed="false">
      <c r="A65" s="6"/>
      <c r="B65" s="6"/>
      <c r="C65" s="6"/>
      <c r="D65" s="15"/>
      <c r="E65" s="25"/>
      <c r="F65" s="6"/>
      <c r="G65" s="46"/>
      <c r="H65" s="48"/>
      <c r="I65" s="6" t="n">
        <v>28</v>
      </c>
      <c r="J65" s="6"/>
      <c r="K65" s="6"/>
    </row>
    <row r="66" customFormat="false" ht="12.8" hidden="false" customHeight="false" outlineLevel="0" collapsed="false">
      <c r="A66" s="6"/>
      <c r="B66" s="6"/>
      <c r="C66" s="6"/>
      <c r="D66" s="15"/>
      <c r="E66" s="25"/>
      <c r="F66" s="6"/>
      <c r="G66" s="46"/>
      <c r="H66" s="48"/>
      <c r="I66" s="6" t="n">
        <v>28</v>
      </c>
      <c r="J66" s="6"/>
      <c r="K66" s="6"/>
    </row>
    <row r="67" customFormat="false" ht="12.8" hidden="false" customHeight="false" outlineLevel="0" collapsed="false">
      <c r="A67" s="6"/>
      <c r="B67" s="6"/>
      <c r="C67" s="6"/>
      <c r="D67" s="15"/>
      <c r="E67" s="25"/>
      <c r="F67" s="6"/>
      <c r="G67" s="46"/>
      <c r="H67" s="48"/>
      <c r="I67" s="6" t="n">
        <v>28</v>
      </c>
      <c r="J67" s="6"/>
      <c r="K67" s="6"/>
    </row>
    <row r="68" customFormat="false" ht="12.8" hidden="false" customHeight="false" outlineLevel="0" collapsed="false">
      <c r="A68" s="6"/>
      <c r="B68" s="6"/>
      <c r="C68" s="6"/>
      <c r="D68" s="15"/>
      <c r="E68" s="25"/>
      <c r="F68" s="6"/>
      <c r="G68" s="45"/>
      <c r="H68" s="48"/>
      <c r="I68" s="6" t="n">
        <v>28</v>
      </c>
      <c r="J68" s="6"/>
      <c r="K68" s="6"/>
    </row>
    <row r="69" customFormat="false" ht="12.8" hidden="false" customHeight="false" outlineLevel="0" collapsed="false">
      <c r="A69" s="6"/>
      <c r="B69" s="6"/>
      <c r="C69" s="6"/>
      <c r="D69" s="15"/>
      <c r="E69" s="25"/>
      <c r="F69" s="6"/>
      <c r="G69" s="46"/>
      <c r="H69" s="48"/>
      <c r="I69" s="6" t="n">
        <v>28</v>
      </c>
      <c r="J69" s="6"/>
      <c r="K69" s="6"/>
    </row>
    <row r="70" customFormat="false" ht="12.8" hidden="false" customHeight="false" outlineLevel="0" collapsed="false">
      <c r="A70" s="6"/>
      <c r="B70" s="6"/>
      <c r="C70" s="6"/>
      <c r="D70" s="15"/>
      <c r="E70" s="25"/>
      <c r="F70" s="6"/>
      <c r="G70" s="46"/>
      <c r="H70" s="48"/>
      <c r="I70" s="6" t="n">
        <v>28</v>
      </c>
      <c r="J70" s="6"/>
      <c r="K70" s="6"/>
    </row>
    <row r="71" customFormat="false" ht="12.8" hidden="false" customHeight="false" outlineLevel="0" collapsed="false">
      <c r="A71" s="6"/>
      <c r="B71" s="6"/>
      <c r="C71" s="6"/>
      <c r="D71" s="15"/>
      <c r="E71" s="25"/>
      <c r="F71" s="6"/>
      <c r="G71" s="46"/>
      <c r="H71" s="48"/>
      <c r="I71" s="6" t="n">
        <v>28</v>
      </c>
      <c r="J71" s="6"/>
      <c r="K71" s="6"/>
    </row>
    <row r="72" customFormat="false" ht="12.8" hidden="false" customHeight="false" outlineLevel="0" collapsed="false">
      <c r="A72" s="6"/>
      <c r="B72" s="6"/>
      <c r="C72" s="6"/>
      <c r="D72" s="15"/>
      <c r="E72" s="25"/>
      <c r="F72" s="6"/>
      <c r="G72" s="45"/>
      <c r="H72" s="49"/>
      <c r="I72" s="6" t="n">
        <v>28</v>
      </c>
      <c r="J72" s="6"/>
      <c r="K72" s="6"/>
    </row>
    <row r="73" customFormat="false" ht="12.8" hidden="false" customHeight="false" outlineLevel="0" collapsed="false">
      <c r="A73" s="6"/>
      <c r="B73" s="6"/>
      <c r="C73" s="6"/>
      <c r="D73" s="15"/>
      <c r="E73" s="25"/>
      <c r="F73" s="6"/>
      <c r="G73" s="45"/>
      <c r="H73" s="48"/>
      <c r="I73" s="6" t="n">
        <v>28</v>
      </c>
      <c r="J73" s="6"/>
      <c r="K73" s="6"/>
    </row>
    <row r="74" customFormat="false" ht="12.8" hidden="false" customHeight="false" outlineLevel="0" collapsed="false">
      <c r="A74" s="6"/>
      <c r="B74" s="6"/>
      <c r="C74" s="6"/>
      <c r="D74" s="15"/>
      <c r="E74" s="25"/>
      <c r="F74" s="6"/>
      <c r="G74" s="46"/>
      <c r="H74" s="48"/>
      <c r="I74" s="6" t="n">
        <v>28</v>
      </c>
      <c r="J74" s="6"/>
      <c r="K74" s="6"/>
    </row>
    <row r="75" customFormat="false" ht="12.8" hidden="false" customHeight="false" outlineLevel="0" collapsed="false">
      <c r="A75" s="6"/>
      <c r="B75" s="6"/>
      <c r="C75" s="6"/>
      <c r="D75" s="15"/>
      <c r="E75" s="25"/>
      <c r="F75" s="6"/>
      <c r="G75" s="46"/>
      <c r="H75" s="48"/>
      <c r="I75" s="6" t="n">
        <v>28</v>
      </c>
      <c r="J75" s="6"/>
      <c r="K75" s="6"/>
    </row>
    <row r="76" customFormat="false" ht="12.8" hidden="false" customHeight="false" outlineLevel="0" collapsed="false">
      <c r="A76" s="6"/>
      <c r="B76" s="6"/>
      <c r="C76" s="6"/>
      <c r="D76" s="15"/>
      <c r="E76" s="25"/>
      <c r="F76" s="6"/>
      <c r="G76" s="46"/>
      <c r="H76" s="48"/>
      <c r="I76" s="6" t="n">
        <v>28</v>
      </c>
      <c r="J76" s="6"/>
      <c r="K76" s="6"/>
    </row>
    <row r="77" customFormat="false" ht="12.8" hidden="false" customHeight="false" outlineLevel="0" collapsed="false">
      <c r="A77" s="6"/>
      <c r="B77" s="6"/>
      <c r="C77" s="6"/>
      <c r="D77" s="15"/>
      <c r="E77" s="25"/>
      <c r="F77" s="6"/>
      <c r="G77" s="46"/>
      <c r="H77" s="48"/>
      <c r="I77" s="6" t="n">
        <v>28</v>
      </c>
      <c r="J77" s="6"/>
      <c r="K77" s="6"/>
    </row>
    <row r="78" customFormat="false" ht="12.8" hidden="false" customHeight="false" outlineLevel="0" collapsed="false">
      <c r="A78" s="6"/>
      <c r="B78" s="6"/>
      <c r="C78" s="6"/>
      <c r="D78" s="15"/>
      <c r="E78" s="25"/>
      <c r="F78" s="6"/>
      <c r="G78" s="45"/>
      <c r="H78" s="48"/>
      <c r="I78" s="6" t="n">
        <v>28</v>
      </c>
      <c r="J78" s="6"/>
      <c r="K78" s="6"/>
    </row>
    <row r="79" customFormat="false" ht="12.8" hidden="false" customHeight="false" outlineLevel="0" collapsed="false">
      <c r="A79" s="6"/>
      <c r="B79" s="6"/>
      <c r="C79" s="6"/>
      <c r="D79" s="15"/>
      <c r="E79" s="25"/>
      <c r="F79" s="6"/>
      <c r="G79" s="46"/>
      <c r="H79" s="48"/>
      <c r="I79" s="6" t="n">
        <v>28</v>
      </c>
      <c r="J79" s="6"/>
      <c r="K79" s="6"/>
    </row>
    <row r="80" customFormat="false" ht="12.8" hidden="false" customHeight="false" outlineLevel="0" collapsed="false">
      <c r="A80" s="6"/>
      <c r="B80" s="6"/>
      <c r="C80" s="6"/>
      <c r="D80" s="15"/>
      <c r="E80" s="25"/>
      <c r="F80" s="6"/>
      <c r="G80" s="46"/>
      <c r="H80" s="48"/>
      <c r="I80" s="6" t="n">
        <v>28</v>
      </c>
      <c r="J80" s="6"/>
      <c r="K80" s="6"/>
    </row>
    <row r="81" customFormat="false" ht="12.8" hidden="false" customHeight="false" outlineLevel="0" collapsed="false">
      <c r="A81" s="6"/>
      <c r="B81" s="6"/>
      <c r="C81" s="6"/>
      <c r="D81" s="15"/>
      <c r="E81" s="25"/>
      <c r="F81" s="6"/>
      <c r="G81" s="46"/>
      <c r="H81" s="48"/>
      <c r="I81" s="6" t="n">
        <v>28</v>
      </c>
      <c r="J81" s="6"/>
      <c r="K81" s="6"/>
    </row>
    <row r="82" customFormat="false" ht="12.8" hidden="false" customHeight="false" outlineLevel="0" collapsed="false">
      <c r="A82" s="6"/>
      <c r="B82" s="6"/>
      <c r="C82" s="6"/>
      <c r="D82" s="15"/>
      <c r="E82" s="25"/>
      <c r="F82" s="6"/>
      <c r="G82" s="46"/>
      <c r="H82" s="48"/>
      <c r="I82" s="6" t="n">
        <v>28</v>
      </c>
      <c r="J82" s="6"/>
      <c r="K82" s="6"/>
    </row>
    <row r="83" customFormat="false" ht="12.8" hidden="false" customHeight="false" outlineLevel="0" collapsed="false">
      <c r="A83" s="6"/>
      <c r="B83" s="6"/>
      <c r="C83" s="6"/>
      <c r="D83" s="15"/>
      <c r="E83" s="25"/>
      <c r="F83" s="6"/>
      <c r="G83" s="46"/>
      <c r="H83" s="49"/>
      <c r="I83" s="6" t="n">
        <v>28</v>
      </c>
      <c r="J83" s="6"/>
      <c r="K83" s="6"/>
    </row>
    <row r="84" customFormat="false" ht="12.8" hidden="false" customHeight="false" outlineLevel="0" collapsed="false">
      <c r="A84" s="6"/>
      <c r="B84" s="6"/>
      <c r="C84" s="6"/>
      <c r="D84" s="15"/>
      <c r="E84" s="25"/>
      <c r="F84" s="6"/>
      <c r="G84" s="46"/>
      <c r="H84" s="49"/>
      <c r="I84" s="6" t="n">
        <v>28</v>
      </c>
      <c r="J84" s="6"/>
      <c r="K84" s="6"/>
    </row>
    <row r="85" customFormat="false" ht="12.8" hidden="false" customHeight="false" outlineLevel="0" collapsed="false">
      <c r="A85" s="6"/>
      <c r="B85" s="6"/>
      <c r="C85" s="6"/>
      <c r="D85" s="15"/>
      <c r="E85" s="25"/>
      <c r="F85" s="6"/>
      <c r="G85" s="46"/>
      <c r="H85" s="48"/>
      <c r="I85" s="6" t="n">
        <v>28</v>
      </c>
      <c r="J85" s="6"/>
      <c r="K85" s="6"/>
    </row>
    <row r="86" customFormat="false" ht="12.8" hidden="false" customHeight="false" outlineLevel="0" collapsed="false">
      <c r="A86" s="6"/>
      <c r="B86" s="6"/>
      <c r="C86" s="6"/>
      <c r="D86" s="15"/>
      <c r="E86" s="25"/>
      <c r="F86" s="6"/>
      <c r="G86" s="46"/>
      <c r="H86" s="48"/>
      <c r="I86" s="6" t="n">
        <v>28</v>
      </c>
      <c r="J86" s="6"/>
      <c r="K86" s="6"/>
    </row>
    <row r="87" customFormat="false" ht="12.8" hidden="false" customHeight="false" outlineLevel="0" collapsed="false">
      <c r="A87" s="6"/>
      <c r="B87" s="6"/>
      <c r="C87" s="6"/>
      <c r="D87" s="15"/>
      <c r="E87" s="25"/>
      <c r="F87" s="6"/>
      <c r="G87" s="46"/>
      <c r="H87" s="48"/>
      <c r="I87" s="6" t="n">
        <v>28</v>
      </c>
      <c r="J87" s="6"/>
      <c r="K87" s="6"/>
    </row>
    <row r="88" customFormat="false" ht="12.8" hidden="false" customHeight="false" outlineLevel="0" collapsed="false">
      <c r="A88" s="6"/>
      <c r="B88" s="6"/>
      <c r="C88" s="6"/>
      <c r="D88" s="15"/>
      <c r="E88" s="25"/>
      <c r="F88" s="6"/>
      <c r="G88" s="46"/>
      <c r="H88" s="48"/>
      <c r="I88" s="6" t="n">
        <v>28</v>
      </c>
      <c r="J88" s="6"/>
      <c r="K88" s="6"/>
    </row>
    <row r="89" customFormat="false" ht="12.8" hidden="false" customHeight="false" outlineLevel="0" collapsed="false">
      <c r="A89" s="6"/>
      <c r="B89" s="6"/>
      <c r="C89" s="6"/>
      <c r="D89" s="15"/>
      <c r="E89" s="25"/>
      <c r="F89" s="6"/>
      <c r="G89" s="46"/>
      <c r="H89" s="48"/>
      <c r="I89" s="6" t="n">
        <v>28</v>
      </c>
      <c r="J89" s="6"/>
      <c r="K89" s="6"/>
    </row>
    <row r="90" customFormat="false" ht="12.8" hidden="false" customHeight="false" outlineLevel="0" collapsed="false">
      <c r="A90" s="6"/>
      <c r="B90" s="6"/>
      <c r="C90" s="6"/>
      <c r="D90" s="15"/>
      <c r="E90" s="25"/>
      <c r="F90" s="6"/>
      <c r="G90" s="46"/>
      <c r="H90" s="48"/>
      <c r="I90" s="6" t="n">
        <v>28</v>
      </c>
      <c r="J90" s="6"/>
      <c r="K90" s="6"/>
    </row>
    <row r="91" customFormat="false" ht="12.8" hidden="false" customHeight="false" outlineLevel="0" collapsed="false">
      <c r="A91" s="6"/>
      <c r="B91" s="6"/>
      <c r="C91" s="6"/>
      <c r="D91" s="15"/>
      <c r="E91" s="25"/>
      <c r="F91" s="6"/>
      <c r="G91" s="46"/>
      <c r="H91" s="48"/>
      <c r="I91" s="6" t="n">
        <v>28</v>
      </c>
      <c r="J91" s="6"/>
      <c r="K91" s="6"/>
    </row>
    <row r="92" customFormat="false" ht="12.8" hidden="false" customHeight="false" outlineLevel="0" collapsed="false">
      <c r="A92" s="6"/>
      <c r="B92" s="6"/>
      <c r="C92" s="6"/>
      <c r="D92" s="15"/>
      <c r="E92" s="25"/>
      <c r="F92" s="6"/>
      <c r="G92" s="46"/>
      <c r="H92" s="48" t="n">
        <v>0.01</v>
      </c>
      <c r="I92" s="6" t="n">
        <v>28</v>
      </c>
      <c r="J92" s="6"/>
      <c r="K92" s="6"/>
    </row>
    <row r="93" customFormat="false" ht="12.8" hidden="false" customHeight="false" outlineLevel="0" collapsed="false">
      <c r="A93" s="6"/>
      <c r="B93" s="6"/>
      <c r="C93" s="6"/>
      <c r="D93" s="15"/>
      <c r="E93" s="25"/>
      <c r="F93" s="6"/>
      <c r="G93" s="46"/>
      <c r="H93" s="49"/>
      <c r="I93" s="6" t="n">
        <v>28</v>
      </c>
      <c r="J93" s="6"/>
      <c r="K93" s="6"/>
    </row>
    <row r="94" customFormat="false" ht="12.8" hidden="false" customHeight="false" outlineLevel="0" collapsed="false">
      <c r="A94" s="6"/>
      <c r="B94" s="6"/>
      <c r="C94" s="6"/>
      <c r="D94" s="15"/>
      <c r="E94" s="25"/>
      <c r="F94" s="6"/>
      <c r="G94" s="46"/>
      <c r="H94" s="48"/>
      <c r="I94" s="6" t="n">
        <v>28</v>
      </c>
      <c r="J94" s="6"/>
      <c r="K94" s="6"/>
    </row>
    <row r="95" customFormat="false" ht="12.8" hidden="false" customHeight="false" outlineLevel="0" collapsed="false">
      <c r="A95" s="50"/>
      <c r="B95" s="50"/>
      <c r="C95" s="50"/>
      <c r="D95" s="15"/>
      <c r="E95" s="51"/>
      <c r="F95" s="50"/>
      <c r="G95" s="52"/>
      <c r="H95" s="53"/>
      <c r="I95" s="54" t="n">
        <v>28</v>
      </c>
      <c r="J95" s="50"/>
      <c r="K95" s="50"/>
    </row>
    <row r="96" customFormat="false" ht="12.8" hidden="false" customHeight="false" outlineLevel="0" collapsed="false">
      <c r="A96" s="50"/>
      <c r="B96" s="50"/>
      <c r="C96" s="50"/>
      <c r="D96" s="15"/>
      <c r="E96" s="51"/>
      <c r="F96" s="50"/>
      <c r="G96" s="52"/>
      <c r="H96" s="53"/>
      <c r="I96" s="54" t="n">
        <v>28</v>
      </c>
      <c r="J96" s="50"/>
      <c r="K96" s="50"/>
    </row>
    <row r="97" customFormat="false" ht="12.8" hidden="false" customHeight="false" outlineLevel="0" collapsed="false">
      <c r="A97" s="50"/>
      <c r="B97" s="50"/>
      <c r="C97" s="50"/>
      <c r="D97" s="15"/>
      <c r="E97" s="51"/>
      <c r="F97" s="50"/>
      <c r="G97" s="52"/>
      <c r="H97" s="53"/>
      <c r="I97" s="54" t="n">
        <v>28</v>
      </c>
      <c r="J97" s="50"/>
      <c r="K97" s="50"/>
    </row>
    <row r="98" customFormat="false" ht="12.8" hidden="false" customHeight="false" outlineLevel="0" collapsed="false">
      <c r="A98" s="50"/>
      <c r="B98" s="50"/>
      <c r="C98" s="50"/>
      <c r="D98" s="15"/>
      <c r="E98" s="51"/>
      <c r="F98" s="50"/>
      <c r="G98" s="52"/>
      <c r="H98" s="53"/>
      <c r="I98" s="54" t="n">
        <v>28</v>
      </c>
      <c r="J98" s="50"/>
      <c r="K98" s="50"/>
    </row>
    <row r="99" customFormat="false" ht="12.8" hidden="false" customHeight="false" outlineLevel="0" collapsed="false">
      <c r="A99" s="50"/>
      <c r="B99" s="50"/>
      <c r="C99" s="50"/>
      <c r="D99" s="15"/>
      <c r="E99" s="51"/>
      <c r="F99" s="50"/>
      <c r="G99" s="52"/>
      <c r="H99" s="53"/>
      <c r="I99" s="54" t="n">
        <v>28</v>
      </c>
      <c r="J99" s="50"/>
      <c r="K99" s="50"/>
    </row>
    <row r="100" customFormat="false" ht="12.8" hidden="false" customHeight="false" outlineLevel="0" collapsed="false">
      <c r="A100" s="50"/>
      <c r="B100" s="50"/>
      <c r="C100" s="50"/>
      <c r="D100" s="15"/>
      <c r="E100" s="51"/>
      <c r="F100" s="50"/>
      <c r="G100" s="52"/>
      <c r="H100" s="53"/>
      <c r="I100" s="54" t="n">
        <v>28</v>
      </c>
      <c r="J100" s="50"/>
      <c r="K100" s="50"/>
    </row>
    <row r="101" customFormat="false" ht="12.8" hidden="false" customHeight="false" outlineLevel="0" collapsed="false">
      <c r="A101" s="50"/>
      <c r="B101" s="50"/>
      <c r="C101" s="50"/>
      <c r="D101" s="15"/>
      <c r="E101" s="51"/>
      <c r="F101" s="50"/>
      <c r="G101" s="55"/>
      <c r="H101" s="53"/>
      <c r="I101" s="54" t="n">
        <v>28</v>
      </c>
      <c r="J101" s="50"/>
      <c r="K101" s="50"/>
    </row>
    <row r="102" customFormat="false" ht="12.8" hidden="false" customHeight="false" outlineLevel="0" collapsed="false">
      <c r="A102" s="50"/>
      <c r="B102" s="50"/>
      <c r="C102" s="50"/>
      <c r="D102" s="15"/>
      <c r="E102" s="51"/>
      <c r="F102" s="50"/>
      <c r="G102" s="52"/>
      <c r="H102" s="53"/>
      <c r="I102" s="54" t="n">
        <v>28</v>
      </c>
      <c r="J102" s="50"/>
      <c r="K102" s="50"/>
    </row>
    <row r="103" customFormat="false" ht="12.8" hidden="false" customHeight="false" outlineLevel="0" collapsed="false">
      <c r="A103" s="50"/>
      <c r="B103" s="50"/>
      <c r="C103" s="50"/>
      <c r="D103" s="15"/>
      <c r="E103" s="51"/>
      <c r="F103" s="50"/>
      <c r="G103" s="52"/>
      <c r="H103" s="53"/>
      <c r="I103" s="54" t="n">
        <v>28</v>
      </c>
      <c r="J103" s="50"/>
      <c r="K103" s="50"/>
    </row>
    <row r="104" customFormat="false" ht="12.8" hidden="false" customHeight="false" outlineLevel="0" collapsed="false">
      <c r="A104" s="50"/>
      <c r="B104" s="50"/>
      <c r="C104" s="50"/>
      <c r="D104" s="15"/>
      <c r="E104" s="51"/>
      <c r="F104" s="50"/>
      <c r="G104" s="52"/>
      <c r="H104" s="53"/>
      <c r="I104" s="54" t="n">
        <v>28</v>
      </c>
      <c r="J104" s="50"/>
      <c r="K104" s="50"/>
    </row>
    <row r="105" customFormat="false" ht="12.8" hidden="false" customHeight="false" outlineLevel="0" collapsed="false">
      <c r="A105" s="50"/>
      <c r="B105" s="50"/>
      <c r="C105" s="50"/>
      <c r="D105" s="15"/>
      <c r="E105" s="51"/>
      <c r="F105" s="50"/>
      <c r="G105" s="55"/>
      <c r="H105" s="53"/>
      <c r="I105" s="54" t="n">
        <v>28</v>
      </c>
      <c r="J105" s="50"/>
      <c r="K105" s="50"/>
    </row>
    <row r="106" customFormat="false" ht="12.8" hidden="false" customHeight="false" outlineLevel="0" collapsed="false">
      <c r="A106" s="50"/>
      <c r="B106" s="50"/>
      <c r="C106" s="50"/>
      <c r="D106" s="15"/>
      <c r="E106" s="51"/>
      <c r="F106" s="50"/>
      <c r="G106" s="55"/>
      <c r="H106" s="53"/>
      <c r="I106" s="54" t="n">
        <v>28</v>
      </c>
      <c r="J106" s="50"/>
      <c r="K106" s="50"/>
    </row>
    <row r="107" customFormat="false" ht="12.8" hidden="false" customHeight="false" outlineLevel="0" collapsed="false">
      <c r="A107" s="50"/>
      <c r="B107" s="50"/>
      <c r="C107" s="50"/>
      <c r="D107" s="15"/>
      <c r="E107" s="51"/>
      <c r="F107" s="50"/>
      <c r="G107" s="52"/>
      <c r="H107" s="53"/>
      <c r="I107" s="54" t="n">
        <v>28</v>
      </c>
      <c r="J107" s="50"/>
      <c r="K107" s="50"/>
    </row>
    <row r="108" customFormat="false" ht="12.8" hidden="false" customHeight="false" outlineLevel="0" collapsed="false">
      <c r="A108" s="50"/>
      <c r="B108" s="50"/>
      <c r="C108" s="50"/>
      <c r="D108" s="15"/>
      <c r="E108" s="51"/>
      <c r="F108" s="50"/>
      <c r="G108" s="55"/>
      <c r="H108" s="53"/>
      <c r="I108" s="54" t="n">
        <v>28</v>
      </c>
      <c r="J108" s="50"/>
      <c r="K108" s="50"/>
    </row>
    <row r="109" customFormat="false" ht="12.8" hidden="false" customHeight="false" outlineLevel="0" collapsed="false">
      <c r="A109" s="50"/>
      <c r="B109" s="50"/>
      <c r="C109" s="50"/>
      <c r="D109" s="15"/>
      <c r="E109" s="51"/>
      <c r="F109" s="50"/>
      <c r="G109" s="52"/>
      <c r="H109" s="53"/>
      <c r="I109" s="54" t="n">
        <v>28</v>
      </c>
      <c r="J109" s="50"/>
      <c r="K109" s="50"/>
    </row>
    <row r="110" customFormat="false" ht="12.8" hidden="false" customHeight="false" outlineLevel="0" collapsed="false">
      <c r="A110" s="50"/>
      <c r="B110" s="50"/>
      <c r="C110" s="50"/>
      <c r="D110" s="15"/>
      <c r="E110" s="51"/>
      <c r="F110" s="50"/>
      <c r="G110" s="52"/>
      <c r="H110" s="53"/>
      <c r="I110" s="50" t="n">
        <v>28</v>
      </c>
      <c r="J110" s="50"/>
      <c r="K11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3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K2" activeCellId="0" sqref="K2"/>
    </sheetView>
  </sheetViews>
  <sheetFormatPr defaultColWidth="17.28125" defaultRowHeight="12.8" zeroHeight="false" outlineLevelRow="0" outlineLevelCol="0"/>
  <cols>
    <col collapsed="false" customWidth="true" hidden="false" outlineLevel="0" max="1" min="1" style="2" width="7.68"/>
    <col collapsed="false" customWidth="true" hidden="false" outlineLevel="0" max="2" min="2" style="2" width="18.82"/>
    <col collapsed="false" customWidth="true" hidden="false" outlineLevel="0" max="3" min="3" style="2" width="8.17"/>
    <col collapsed="false" customWidth="true" hidden="false" outlineLevel="0" max="4" min="4" style="2" width="12.4"/>
    <col collapsed="false" customWidth="true" hidden="false" outlineLevel="0" max="5" min="5" style="2" width="16.53"/>
    <col collapsed="false" customWidth="true" hidden="false" outlineLevel="0" max="6" min="6" style="2" width="27.34"/>
    <col collapsed="false" customWidth="true" hidden="false" outlineLevel="0" max="7" min="7" style="2" width="11.74"/>
    <col collapsed="false" customWidth="true" hidden="false" outlineLevel="0" max="8" min="8" style="2" width="7.41"/>
    <col collapsed="false" customWidth="true" hidden="false" outlineLevel="0" max="9" min="9" style="2" width="6.16"/>
    <col collapsed="false" customWidth="true" hidden="false" outlineLevel="0" max="10" min="10" style="2" width="11.08"/>
    <col collapsed="false" customWidth="true" hidden="false" outlineLevel="0" max="11" min="11" style="2" width="12.5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6" t="n">
        <v>13372</v>
      </c>
      <c r="B2" s="6" t="s">
        <v>138</v>
      </c>
      <c r="C2" s="6" t="n">
        <v>1</v>
      </c>
      <c r="D2" s="15" t="n">
        <v>45341</v>
      </c>
      <c r="E2" s="22" t="n">
        <v>5502</v>
      </c>
      <c r="F2" s="6"/>
      <c r="G2" s="45" t="n">
        <v>0.12</v>
      </c>
      <c r="H2" s="18"/>
      <c r="I2" s="6" t="n">
        <v>28</v>
      </c>
      <c r="J2" s="6" t="n">
        <v>295708</v>
      </c>
      <c r="K2" s="6" t="str">
        <f aca="false">_xlfn.CONCAT(I2,C2,J2)</f>
        <v>281295708</v>
      </c>
    </row>
    <row r="3" customFormat="false" ht="12.8" hidden="false" customHeight="false" outlineLevel="0" collapsed="false">
      <c r="A3" s="6" t="n">
        <v>17988</v>
      </c>
      <c r="B3" s="6" t="s">
        <v>90</v>
      </c>
      <c r="C3" s="6" t="n">
        <v>1</v>
      </c>
      <c r="D3" s="15" t="n">
        <v>45341</v>
      </c>
      <c r="E3" s="22" t="n">
        <v>1956.1</v>
      </c>
      <c r="F3" s="6"/>
      <c r="G3" s="45" t="n">
        <v>0.2</v>
      </c>
      <c r="H3" s="18"/>
      <c r="I3" s="6" t="n">
        <v>28</v>
      </c>
      <c r="J3" s="6" t="n">
        <v>295810</v>
      </c>
      <c r="K3" s="6" t="str">
        <f aca="false">_xlfn.CONCAT(I3,C3,J3)</f>
        <v>281295810</v>
      </c>
    </row>
    <row r="4" customFormat="false" ht="12.8" hidden="false" customHeight="false" outlineLevel="0" collapsed="false">
      <c r="A4" s="6" t="n">
        <v>15829</v>
      </c>
      <c r="B4" s="6" t="s">
        <v>30</v>
      </c>
      <c r="C4" s="6" t="n">
        <v>2</v>
      </c>
      <c r="D4" s="15" t="n">
        <v>45341</v>
      </c>
      <c r="E4" s="22" t="n">
        <v>10060</v>
      </c>
      <c r="F4" s="6"/>
      <c r="G4" s="45" t="n">
        <v>0.94</v>
      </c>
      <c r="H4" s="18"/>
      <c r="I4" s="6" t="n">
        <v>28</v>
      </c>
      <c r="J4" s="6" t="n">
        <v>113982</v>
      </c>
      <c r="K4" s="6" t="str">
        <f aca="false">_xlfn.CONCAT(I4,C4,J4)</f>
        <v>282113982</v>
      </c>
    </row>
    <row r="5" customFormat="false" ht="12.8" hidden="false" customHeight="false" outlineLevel="0" collapsed="false">
      <c r="A5" s="6"/>
      <c r="B5" s="6"/>
      <c r="C5" s="6" t="n">
        <v>3</v>
      </c>
      <c r="D5" s="15" t="n">
        <v>45341</v>
      </c>
      <c r="E5" s="22"/>
      <c r="F5" s="6"/>
      <c r="G5" s="46"/>
      <c r="H5" s="21"/>
      <c r="I5" s="6" t="n">
        <v>28</v>
      </c>
      <c r="J5" s="6"/>
      <c r="K5" s="6" t="str">
        <f aca="false">_xlfn.CONCAT(I5,C5,J5)</f>
        <v>283</v>
      </c>
    </row>
    <row r="6" customFormat="false" ht="12.8" hidden="false" customHeight="false" outlineLevel="0" collapsed="false">
      <c r="A6" s="6" t="n">
        <v>13387</v>
      </c>
      <c r="B6" s="6" t="s">
        <v>158</v>
      </c>
      <c r="C6" s="6" t="n">
        <v>4</v>
      </c>
      <c r="D6" s="15" t="n">
        <v>45341</v>
      </c>
      <c r="E6" s="22" t="n">
        <v>892.85</v>
      </c>
      <c r="F6" s="6"/>
      <c r="G6" s="46" t="n">
        <v>0.04</v>
      </c>
      <c r="H6" s="21"/>
      <c r="I6" s="6" t="n">
        <v>28</v>
      </c>
      <c r="J6" s="6" t="n">
        <v>108923</v>
      </c>
      <c r="K6" s="6" t="str">
        <f aca="false">_xlfn.CONCAT(I6,C6,J6)</f>
        <v>284108923</v>
      </c>
    </row>
    <row r="7" customFormat="false" ht="12.8" hidden="false" customHeight="false" outlineLevel="0" collapsed="false">
      <c r="A7" s="6" t="n">
        <v>13388</v>
      </c>
      <c r="B7" s="6" t="s">
        <v>159</v>
      </c>
      <c r="C7" s="6" t="n">
        <v>5</v>
      </c>
      <c r="D7" s="15" t="n">
        <v>45341</v>
      </c>
      <c r="E7" s="22" t="n">
        <v>1420</v>
      </c>
      <c r="F7" s="6"/>
      <c r="G7" s="46" t="n">
        <v>0.06</v>
      </c>
      <c r="H7" s="21"/>
      <c r="I7" s="6" t="n">
        <v>28</v>
      </c>
      <c r="J7" s="6" t="n">
        <v>17992</v>
      </c>
      <c r="K7" s="6" t="str">
        <f aca="false">_xlfn.CONCAT(I7,C7,J7)</f>
        <v>28517992</v>
      </c>
    </row>
    <row r="8" customFormat="false" ht="12.8" hidden="false" customHeight="false" outlineLevel="0" collapsed="false">
      <c r="A8" s="6" t="n">
        <v>18388</v>
      </c>
      <c r="B8" s="6" t="s">
        <v>87</v>
      </c>
      <c r="C8" s="6" t="n">
        <v>6</v>
      </c>
      <c r="D8" s="15" t="n">
        <v>44976</v>
      </c>
      <c r="E8" s="22" t="n">
        <v>2265.35</v>
      </c>
      <c r="F8" s="6"/>
      <c r="G8" s="46" t="n">
        <v>0.13</v>
      </c>
      <c r="H8" s="21"/>
      <c r="I8" s="6" t="n">
        <v>28</v>
      </c>
      <c r="J8" s="6" t="n">
        <v>18986</v>
      </c>
      <c r="K8" s="6" t="str">
        <f aca="false">_xlfn.CONCAT(I8,C8,J8)</f>
        <v>28618986</v>
      </c>
    </row>
    <row r="9" customFormat="false" ht="12.8" hidden="false" customHeight="false" outlineLevel="0" collapsed="false">
      <c r="A9" s="6" t="n">
        <v>13470</v>
      </c>
      <c r="B9" s="6" t="s">
        <v>143</v>
      </c>
      <c r="C9" s="6" t="n">
        <v>6</v>
      </c>
      <c r="D9" s="15" t="n">
        <v>45341</v>
      </c>
      <c r="E9" s="22" t="n">
        <v>1520.3</v>
      </c>
      <c r="F9" s="6"/>
      <c r="G9" s="45" t="n">
        <v>3.88</v>
      </c>
      <c r="H9" s="18"/>
      <c r="I9" s="6" t="n">
        <v>28</v>
      </c>
      <c r="J9" s="6" t="n">
        <v>18858</v>
      </c>
      <c r="K9" s="6" t="str">
        <f aca="false">_xlfn.CONCAT(I9,C9,J9)</f>
        <v>28618858</v>
      </c>
    </row>
    <row r="10" customFormat="false" ht="12.8" hidden="false" customHeight="false" outlineLevel="0" collapsed="false">
      <c r="A10" s="6" t="n">
        <v>13588</v>
      </c>
      <c r="B10" s="6" t="s">
        <v>160</v>
      </c>
      <c r="C10" s="6" t="n">
        <v>7</v>
      </c>
      <c r="D10" s="15" t="n">
        <v>45341</v>
      </c>
      <c r="E10" s="22" t="n">
        <v>1307.75</v>
      </c>
      <c r="F10" s="6"/>
      <c r="G10" s="45" t="n">
        <v>0.03</v>
      </c>
      <c r="H10" s="18"/>
      <c r="I10" s="6" t="n">
        <v>28</v>
      </c>
      <c r="J10" s="6" t="n">
        <v>17611</v>
      </c>
      <c r="K10" s="6" t="str">
        <f aca="false">_xlfn.CONCAT(I10,C10,J10)</f>
        <v>28717611</v>
      </c>
    </row>
    <row r="11" customFormat="false" ht="12.8" hidden="false" customHeight="false" outlineLevel="0" collapsed="false">
      <c r="A11" s="6" t="n">
        <v>13369</v>
      </c>
      <c r="B11" s="6" t="s">
        <v>161</v>
      </c>
      <c r="C11" s="6" t="n">
        <v>8</v>
      </c>
      <c r="D11" s="15" t="n">
        <v>45341</v>
      </c>
      <c r="E11" s="22" t="n">
        <v>3157.25</v>
      </c>
      <c r="F11" s="6"/>
      <c r="G11" s="46"/>
      <c r="H11" s="21" t="n">
        <v>0.67</v>
      </c>
      <c r="I11" s="6" t="n">
        <v>28</v>
      </c>
      <c r="J11" s="6" t="n">
        <v>148227</v>
      </c>
      <c r="K11" s="6" t="str">
        <f aca="false">_xlfn.CONCAT(I11,C11,J11)</f>
        <v>288148227</v>
      </c>
    </row>
    <row r="12" customFormat="false" ht="12.8" hidden="false" customHeight="false" outlineLevel="0" collapsed="false">
      <c r="A12" s="6" t="n">
        <v>18154</v>
      </c>
      <c r="B12" s="6" t="s">
        <v>162</v>
      </c>
      <c r="C12" s="6" t="n">
        <v>8</v>
      </c>
      <c r="D12" s="15" t="n">
        <v>45341</v>
      </c>
      <c r="E12" s="22" t="n">
        <v>1467.9</v>
      </c>
      <c r="F12" s="6"/>
      <c r="G12" s="46" t="n">
        <v>0.02</v>
      </c>
      <c r="H12" s="21"/>
      <c r="I12" s="6" t="n">
        <v>28</v>
      </c>
      <c r="J12" s="6" t="n">
        <v>148349</v>
      </c>
      <c r="K12" s="6" t="str">
        <f aca="false">_xlfn.CONCAT(I12,C12,J12)</f>
        <v>288148349</v>
      </c>
    </row>
    <row r="13" customFormat="false" ht="12.8" hidden="false" customHeight="false" outlineLevel="0" collapsed="false">
      <c r="A13" s="6" t="n">
        <v>17810</v>
      </c>
      <c r="B13" s="6" t="s">
        <v>149</v>
      </c>
      <c r="C13" s="6" t="n">
        <v>9</v>
      </c>
      <c r="D13" s="15" t="n">
        <v>45341</v>
      </c>
      <c r="E13" s="22" t="n">
        <v>287.85</v>
      </c>
      <c r="F13" s="6"/>
      <c r="G13" s="46"/>
      <c r="H13" s="21" t="n">
        <v>0.05</v>
      </c>
      <c r="I13" s="6" t="n">
        <v>28</v>
      </c>
      <c r="J13" s="6" t="n">
        <v>139192</v>
      </c>
      <c r="K13" s="6" t="str">
        <f aca="false">_xlfn.CONCAT(I13,C13,J13)</f>
        <v>289139192</v>
      </c>
    </row>
    <row r="14" customFormat="false" ht="12.8" hidden="false" customHeight="false" outlineLevel="0" collapsed="false">
      <c r="A14" s="6" t="n">
        <v>17809</v>
      </c>
      <c r="B14" s="6" t="s">
        <v>34</v>
      </c>
      <c r="C14" s="6" t="n">
        <v>9</v>
      </c>
      <c r="D14" s="15" t="n">
        <v>45341</v>
      </c>
      <c r="E14" s="22" t="n">
        <v>2652.1</v>
      </c>
      <c r="F14" s="22"/>
      <c r="G14" s="45"/>
      <c r="H14" s="18" t="n">
        <v>9.9</v>
      </c>
      <c r="I14" s="6" t="n">
        <v>28</v>
      </c>
      <c r="J14" s="6" t="n">
        <v>139146</v>
      </c>
      <c r="K14" s="6" t="str">
        <f aca="false">_xlfn.CONCAT(I14,C14,J14)</f>
        <v>289139146</v>
      </c>
    </row>
    <row r="15" customFormat="false" ht="12.8" hidden="false" customHeight="false" outlineLevel="0" collapsed="false">
      <c r="A15" s="6" t="n">
        <v>4169</v>
      </c>
      <c r="B15" s="6" t="s">
        <v>163</v>
      </c>
      <c r="C15" s="6" t="n">
        <v>10</v>
      </c>
      <c r="D15" s="15" t="n">
        <v>45341</v>
      </c>
      <c r="E15" s="22" t="n">
        <v>2066.5</v>
      </c>
      <c r="F15" s="6"/>
      <c r="G15" s="46" t="n">
        <v>0.09</v>
      </c>
      <c r="H15" s="21"/>
      <c r="I15" s="6" t="n">
        <v>28</v>
      </c>
      <c r="J15" s="6" t="n">
        <v>163703</v>
      </c>
      <c r="K15" s="6" t="str">
        <f aca="false">_xlfn.CONCAT(I15,C15,J15)</f>
        <v>2810163703</v>
      </c>
    </row>
    <row r="16" customFormat="false" ht="12.8" hidden="false" customHeight="false" outlineLevel="0" collapsed="false">
      <c r="A16" s="6" t="n">
        <v>18389</v>
      </c>
      <c r="B16" s="6" t="s">
        <v>83</v>
      </c>
      <c r="C16" s="6" t="n">
        <v>10</v>
      </c>
      <c r="D16" s="15" t="n">
        <v>45341</v>
      </c>
      <c r="E16" s="22" t="n">
        <v>6122.9</v>
      </c>
      <c r="F16" s="6"/>
      <c r="G16" s="46" t="n">
        <v>0.95</v>
      </c>
      <c r="H16" s="21"/>
      <c r="I16" s="6" t="n">
        <v>28</v>
      </c>
      <c r="J16" s="6" t="n">
        <v>163956</v>
      </c>
      <c r="K16" s="6" t="str">
        <f aca="false">_xlfn.CONCAT(I16,C16,J16)</f>
        <v>2810163956</v>
      </c>
    </row>
    <row r="17" customFormat="false" ht="12.8" hidden="false" customHeight="false" outlineLevel="0" collapsed="false">
      <c r="A17" s="6" t="n">
        <v>16568</v>
      </c>
      <c r="B17" s="6" t="s">
        <v>141</v>
      </c>
      <c r="C17" s="6" t="n">
        <v>11</v>
      </c>
      <c r="D17" s="15" t="n">
        <v>45341</v>
      </c>
      <c r="E17" s="22" t="n">
        <v>2333.85</v>
      </c>
      <c r="F17" s="6"/>
      <c r="G17" s="46"/>
      <c r="H17" s="21" t="n">
        <v>0.04</v>
      </c>
      <c r="I17" s="6" t="n">
        <v>28</v>
      </c>
      <c r="J17" s="6" t="n">
        <v>7551</v>
      </c>
      <c r="K17" s="6" t="str">
        <f aca="false">_xlfn.CONCAT(I17,C17,J17)</f>
        <v>28117551</v>
      </c>
    </row>
    <row r="18" customFormat="false" ht="12.8" hidden="false" customHeight="false" outlineLevel="0" collapsed="false">
      <c r="A18" s="6" t="n">
        <v>16570</v>
      </c>
      <c r="B18" s="6" t="s">
        <v>29</v>
      </c>
      <c r="C18" s="6" t="n">
        <v>12</v>
      </c>
      <c r="D18" s="15" t="n">
        <v>45341</v>
      </c>
      <c r="E18" s="22" t="n">
        <v>4599.8</v>
      </c>
      <c r="F18" s="6"/>
      <c r="G18" s="46"/>
      <c r="H18" s="21" t="n">
        <v>1.92</v>
      </c>
      <c r="I18" s="6" t="n">
        <v>28</v>
      </c>
      <c r="J18" s="6" t="n">
        <v>154851</v>
      </c>
      <c r="K18" s="6" t="str">
        <f aca="false">_xlfn.CONCAT(I18,C18,J18)</f>
        <v>2812154851</v>
      </c>
    </row>
    <row r="19" customFormat="false" ht="12.8" hidden="false" customHeight="false" outlineLevel="0" collapsed="false">
      <c r="A19" s="6" t="n">
        <v>17808</v>
      </c>
      <c r="B19" s="6" t="s">
        <v>154</v>
      </c>
      <c r="C19" s="6" t="n">
        <v>13</v>
      </c>
      <c r="D19" s="15" t="n">
        <v>45341</v>
      </c>
      <c r="E19" s="22" t="n">
        <v>2441.4</v>
      </c>
      <c r="F19" s="6"/>
      <c r="G19" s="46"/>
      <c r="H19" s="21" t="n">
        <v>0.13</v>
      </c>
      <c r="I19" s="6" t="n">
        <v>28</v>
      </c>
      <c r="J19" s="6" t="n">
        <v>164151</v>
      </c>
      <c r="K19" s="6" t="str">
        <f aca="false">_xlfn.CONCAT(I19,C19,J19)</f>
        <v>2813164151</v>
      </c>
    </row>
    <row r="20" customFormat="false" ht="12.8" hidden="false" customHeight="false" outlineLevel="0" collapsed="false">
      <c r="A20" s="6" t="n">
        <v>13469</v>
      </c>
      <c r="B20" s="6" t="s">
        <v>164</v>
      </c>
      <c r="C20" s="6" t="n">
        <v>14</v>
      </c>
      <c r="D20" s="15" t="n">
        <v>45341</v>
      </c>
      <c r="E20" s="22" t="n">
        <v>2408.2</v>
      </c>
      <c r="F20" s="6" t="n">
        <v>173.9</v>
      </c>
      <c r="G20" s="45" t="n">
        <v>0.65</v>
      </c>
      <c r="H20" s="18"/>
      <c r="I20" s="6" t="n">
        <v>28</v>
      </c>
      <c r="J20" s="6" t="n">
        <v>129969</v>
      </c>
      <c r="K20" s="6" t="str">
        <f aca="false">_xlfn.CONCAT(I20,C20,J20)</f>
        <v>2814129969</v>
      </c>
    </row>
    <row r="21" customFormat="false" ht="12.8" hidden="false" customHeight="false" outlineLevel="0" collapsed="false">
      <c r="A21" s="6" t="n">
        <v>13376</v>
      </c>
      <c r="B21" s="6" t="s">
        <v>142</v>
      </c>
      <c r="C21" s="6" t="n">
        <v>14</v>
      </c>
      <c r="D21" s="15" t="n">
        <v>45341</v>
      </c>
      <c r="E21" s="22" t="n">
        <v>1430.9</v>
      </c>
      <c r="F21" s="6"/>
      <c r="G21" s="45" t="n">
        <v>0.07</v>
      </c>
      <c r="H21" s="18"/>
      <c r="I21" s="6" t="n">
        <v>28</v>
      </c>
      <c r="J21" s="6" t="n">
        <v>130041</v>
      </c>
      <c r="K21" s="6" t="str">
        <f aca="false">_xlfn.CONCAT(I21,C21,J21)</f>
        <v>2814130041</v>
      </c>
    </row>
    <row r="22" customFormat="false" ht="12.8" hidden="false" customHeight="false" outlineLevel="0" collapsed="false">
      <c r="A22" s="6" t="n">
        <v>18328</v>
      </c>
      <c r="B22" s="6" t="s">
        <v>100</v>
      </c>
      <c r="C22" s="6" t="n">
        <v>15</v>
      </c>
      <c r="D22" s="15" t="n">
        <v>45341</v>
      </c>
      <c r="E22" s="22" t="n">
        <v>3549.15</v>
      </c>
      <c r="F22" s="6"/>
      <c r="G22" s="45" t="n">
        <v>0.09</v>
      </c>
      <c r="H22" s="18"/>
      <c r="I22" s="6" t="n">
        <v>28</v>
      </c>
      <c r="J22" s="6" t="n">
        <v>75583</v>
      </c>
      <c r="K22" s="6" t="str">
        <f aca="false">_xlfn.CONCAT(I22,C22,J22)</f>
        <v>281575583</v>
      </c>
    </row>
    <row r="23" customFormat="false" ht="12.8" hidden="false" customHeight="false" outlineLevel="0" collapsed="false">
      <c r="A23" s="6" t="n">
        <v>2357</v>
      </c>
      <c r="B23" s="6" t="s">
        <v>22</v>
      </c>
      <c r="C23" s="6" t="n">
        <v>15</v>
      </c>
      <c r="D23" s="15" t="n">
        <v>45341</v>
      </c>
      <c r="E23" s="22" t="n">
        <v>4398.66</v>
      </c>
      <c r="F23" s="6"/>
      <c r="G23" s="45"/>
      <c r="H23" s="18" t="n">
        <v>1.49</v>
      </c>
      <c r="I23" s="6" t="n">
        <v>28</v>
      </c>
      <c r="J23" s="6" t="n">
        <v>75341</v>
      </c>
      <c r="K23" s="6" t="str">
        <f aca="false">_xlfn.CONCAT(I23,C23,J23)</f>
        <v>281575341</v>
      </c>
    </row>
    <row r="24" customFormat="false" ht="12.8" hidden="false" customHeight="false" outlineLevel="0" collapsed="false">
      <c r="A24" s="6" t="n">
        <v>17989</v>
      </c>
      <c r="B24" s="6" t="s">
        <v>165</v>
      </c>
      <c r="C24" s="6" t="n">
        <v>16</v>
      </c>
      <c r="D24" s="15" t="n">
        <v>45341</v>
      </c>
      <c r="E24" s="22" t="n">
        <v>4894.05</v>
      </c>
      <c r="F24" s="22"/>
      <c r="G24" s="45" t="n">
        <v>0.13</v>
      </c>
      <c r="H24" s="18"/>
      <c r="I24" s="6" t="n">
        <v>28</v>
      </c>
      <c r="J24" s="6" t="n">
        <v>24131</v>
      </c>
      <c r="K24" s="6" t="str">
        <f aca="false">_xlfn.CONCAT(I24,C24,J24)</f>
        <v>281624131</v>
      </c>
    </row>
    <row r="25" customFormat="false" ht="12.8" hidden="false" customHeight="false" outlineLevel="0" collapsed="false">
      <c r="A25" s="6" t="n">
        <v>16149</v>
      </c>
      <c r="B25" s="6" t="s">
        <v>152</v>
      </c>
      <c r="C25" s="6" t="n">
        <v>16</v>
      </c>
      <c r="D25" s="15" t="n">
        <v>45341</v>
      </c>
      <c r="E25" s="22" t="n">
        <v>381</v>
      </c>
      <c r="F25" s="22"/>
      <c r="G25" s="45" t="n">
        <v>0.03</v>
      </c>
      <c r="H25" s="18"/>
      <c r="I25" s="6" t="n">
        <v>28</v>
      </c>
      <c r="J25" s="6" t="n">
        <v>275126</v>
      </c>
      <c r="K25" s="6" t="str">
        <f aca="false">_xlfn.CONCAT(I25,C25,J25)</f>
        <v>2816275126</v>
      </c>
    </row>
    <row r="26" customFormat="false" ht="12.8" hidden="false" customHeight="false" outlineLevel="0" collapsed="false">
      <c r="A26" s="6" t="n">
        <v>13473</v>
      </c>
      <c r="B26" s="6" t="s">
        <v>166</v>
      </c>
      <c r="C26" s="6" t="n">
        <v>17</v>
      </c>
      <c r="D26" s="15" t="n">
        <v>45341</v>
      </c>
      <c r="E26" s="22" t="n">
        <v>3560.4</v>
      </c>
      <c r="F26" s="6"/>
      <c r="G26" s="45" t="n">
        <v>0.48</v>
      </c>
      <c r="H26" s="18"/>
      <c r="I26" s="6" t="n">
        <v>28</v>
      </c>
      <c r="J26" s="6" t="n">
        <v>275033</v>
      </c>
      <c r="K26" s="6" t="str">
        <f aca="false">_xlfn.CONCAT(I26,C26,J26)</f>
        <v>2817275033</v>
      </c>
    </row>
    <row r="27" customFormat="false" ht="12.8" hidden="false" customHeight="false" outlineLevel="0" collapsed="false">
      <c r="A27" s="6" t="n">
        <v>15989</v>
      </c>
      <c r="B27" s="6" t="s">
        <v>148</v>
      </c>
      <c r="C27" s="6" t="n">
        <v>18</v>
      </c>
      <c r="D27" s="15" t="n">
        <v>45341</v>
      </c>
      <c r="E27" s="22" t="n">
        <v>4363.35</v>
      </c>
      <c r="F27" s="22"/>
      <c r="G27" s="45" t="n">
        <v>0.95</v>
      </c>
      <c r="H27" s="18"/>
      <c r="I27" s="6" t="n">
        <v>28</v>
      </c>
      <c r="J27" s="6" t="n">
        <v>318070</v>
      </c>
      <c r="K27" s="6" t="str">
        <f aca="false">_xlfn.CONCAT(I27,C27,J27)</f>
        <v>2818318070</v>
      </c>
    </row>
    <row r="28" customFormat="false" ht="12.8" hidden="false" customHeight="false" outlineLevel="0" collapsed="false">
      <c r="A28" s="6" t="n">
        <v>16149</v>
      </c>
      <c r="B28" s="6" t="s">
        <v>152</v>
      </c>
      <c r="C28" s="6" t="n">
        <v>20</v>
      </c>
      <c r="D28" s="15" t="n">
        <v>45341</v>
      </c>
      <c r="E28" s="22" t="n">
        <v>2392.6</v>
      </c>
      <c r="F28" s="6"/>
      <c r="G28" s="45" t="n">
        <v>0.53</v>
      </c>
      <c r="H28" s="18"/>
      <c r="I28" s="6" t="n">
        <v>28</v>
      </c>
      <c r="J28" s="6" t="n">
        <v>43532</v>
      </c>
      <c r="K28" s="6" t="str">
        <f aca="false">_xlfn.CONCAT(I28,C28,J28)</f>
        <v>282043532</v>
      </c>
    </row>
    <row r="29" customFormat="false" ht="12.8" hidden="false" customHeight="false" outlineLevel="0" collapsed="false">
      <c r="A29" s="6" t="n">
        <v>43853</v>
      </c>
      <c r="B29" s="6" t="s">
        <v>99</v>
      </c>
      <c r="C29" s="6" t="n">
        <v>20</v>
      </c>
      <c r="D29" s="15" t="n">
        <v>45341</v>
      </c>
      <c r="E29" s="22" t="n">
        <v>1113.6</v>
      </c>
      <c r="F29" s="6"/>
      <c r="G29" s="45" t="n">
        <v>0.08</v>
      </c>
      <c r="H29" s="18"/>
      <c r="I29" s="6" t="n">
        <v>28</v>
      </c>
      <c r="J29" s="6" t="n">
        <v>43853</v>
      </c>
      <c r="K29" s="6" t="str">
        <f aca="false">_xlfn.CONCAT(I29,C29,J29)</f>
        <v>282043853</v>
      </c>
    </row>
    <row r="30" customFormat="false" ht="12.8" hidden="false" customHeight="false" outlineLevel="0" collapsed="false">
      <c r="A30" s="6" t="n">
        <v>13588</v>
      </c>
      <c r="B30" s="6" t="s">
        <v>26</v>
      </c>
      <c r="C30" s="6" t="n">
        <v>20</v>
      </c>
      <c r="D30" s="15" t="n">
        <v>45341</v>
      </c>
      <c r="E30" s="22" t="n">
        <v>1742.6</v>
      </c>
      <c r="F30" s="6"/>
      <c r="G30" s="45" t="n">
        <v>0.1</v>
      </c>
      <c r="H30" s="18"/>
      <c r="I30" s="6" t="n">
        <v>28</v>
      </c>
      <c r="J30" s="6" t="n">
        <v>43281</v>
      </c>
      <c r="K30" s="6" t="str">
        <f aca="false">_xlfn.CONCAT(I30,C30,J30)</f>
        <v>282043281</v>
      </c>
    </row>
    <row r="31" customFormat="false" ht="12.8" hidden="false" customHeight="false" outlineLevel="0" collapsed="false">
      <c r="A31" s="6" t="n">
        <v>15988</v>
      </c>
      <c r="B31" s="6" t="s">
        <v>157</v>
      </c>
      <c r="C31" s="6" t="n">
        <v>21</v>
      </c>
      <c r="D31" s="15" t="n">
        <v>45341</v>
      </c>
      <c r="E31" s="22" t="n">
        <v>88.65</v>
      </c>
      <c r="F31" s="6"/>
      <c r="G31" s="45" t="n">
        <v>0.01</v>
      </c>
      <c r="H31" s="18"/>
      <c r="I31" s="6" t="n">
        <v>28</v>
      </c>
      <c r="J31" s="6" t="n">
        <v>328513</v>
      </c>
      <c r="K31" s="6" t="str">
        <f aca="false">_xlfn.CONCAT(I31,C31,J31)</f>
        <v>2821328513</v>
      </c>
    </row>
    <row r="32" customFormat="false" ht="12.8" hidden="false" customHeight="false" outlineLevel="0" collapsed="false">
      <c r="A32" s="6" t="n">
        <v>13387</v>
      </c>
      <c r="B32" s="6" t="s">
        <v>167</v>
      </c>
      <c r="C32" s="6" t="n">
        <v>21</v>
      </c>
      <c r="D32" s="15" t="n">
        <v>45341</v>
      </c>
      <c r="E32" s="22" t="n">
        <v>104.2</v>
      </c>
      <c r="F32" s="6"/>
      <c r="G32" s="45" t="n">
        <v>1.02</v>
      </c>
      <c r="H32" s="18"/>
      <c r="I32" s="6" t="n">
        <v>28</v>
      </c>
      <c r="J32" s="6" t="n">
        <v>328176</v>
      </c>
      <c r="K32" s="6" t="str">
        <f aca="false">_xlfn.CONCAT(I32,C32,J32)</f>
        <v>2821328176</v>
      </c>
    </row>
    <row r="33" customFormat="false" ht="12.8" hidden="false" customHeight="false" outlineLevel="0" collapsed="false">
      <c r="A33" s="6" t="n">
        <v>13376</v>
      </c>
      <c r="B33" s="6" t="s">
        <v>142</v>
      </c>
      <c r="C33" s="6" t="n">
        <v>21</v>
      </c>
      <c r="D33" s="15" t="n">
        <v>45341</v>
      </c>
      <c r="E33" s="22" t="n">
        <v>59</v>
      </c>
      <c r="F33" s="6"/>
      <c r="G33" s="45"/>
      <c r="H33" s="18" t="n">
        <v>0.23</v>
      </c>
      <c r="I33" s="6" t="n">
        <v>28</v>
      </c>
      <c r="J33" s="6" t="n">
        <v>328285</v>
      </c>
      <c r="K33" s="6" t="str">
        <f aca="false">_xlfn.CONCAT(I33,C33,J33)</f>
        <v>2821328285</v>
      </c>
    </row>
    <row r="34" customFormat="false" ht="12.8" hidden="false" customHeight="false" outlineLevel="0" collapsed="false">
      <c r="A34" s="6" t="n">
        <v>13470</v>
      </c>
      <c r="B34" s="6" t="s">
        <v>143</v>
      </c>
      <c r="C34" s="6" t="n">
        <v>21</v>
      </c>
      <c r="D34" s="15" t="n">
        <v>45341</v>
      </c>
      <c r="E34" s="22" t="n">
        <v>15.1</v>
      </c>
      <c r="F34" s="6"/>
      <c r="G34" s="45" t="n">
        <v>0.06</v>
      </c>
      <c r="H34" s="18"/>
      <c r="I34" s="6" t="n">
        <v>28</v>
      </c>
      <c r="J34" s="6" t="n">
        <v>328334</v>
      </c>
      <c r="K34" s="6" t="str">
        <f aca="false">_xlfn.CONCAT(I34,C34,J34)</f>
        <v>2821328334</v>
      </c>
    </row>
    <row r="35" customFormat="false" ht="12.8" hidden="false" customHeight="false" outlineLevel="0" collapsed="false">
      <c r="A35" s="6" t="n">
        <v>13376</v>
      </c>
      <c r="B35" s="6" t="s">
        <v>142</v>
      </c>
      <c r="C35" s="6" t="n">
        <v>21</v>
      </c>
      <c r="D35" s="15" t="n">
        <v>45341</v>
      </c>
      <c r="E35" s="22" t="n">
        <v>67.25</v>
      </c>
      <c r="F35" s="6"/>
      <c r="G35" s="45" t="n">
        <v>0.04</v>
      </c>
      <c r="H35" s="18"/>
      <c r="I35" s="6" t="n">
        <v>28</v>
      </c>
      <c r="J35" s="6" t="n">
        <v>328406</v>
      </c>
      <c r="K35" s="6" t="str">
        <f aca="false">_xlfn.CONCAT(I35,C35,J35)</f>
        <v>2821328406</v>
      </c>
    </row>
    <row r="36" customFormat="false" ht="12.8" hidden="false" customHeight="false" outlineLevel="0" collapsed="false">
      <c r="A36" s="6" t="n">
        <v>13495</v>
      </c>
      <c r="B36" s="6" t="s">
        <v>103</v>
      </c>
      <c r="C36" s="6" t="n">
        <v>22</v>
      </c>
      <c r="D36" s="15" t="n">
        <v>45341</v>
      </c>
      <c r="E36" s="22" t="n">
        <v>415</v>
      </c>
      <c r="F36" s="6"/>
      <c r="G36" s="45" t="n">
        <v>0</v>
      </c>
      <c r="H36" s="18"/>
      <c r="I36" s="6" t="n">
        <v>28</v>
      </c>
      <c r="J36" s="6" t="n">
        <v>5351</v>
      </c>
      <c r="K36" s="6" t="str">
        <f aca="false">_xlfn.CONCAT(I36,C36,J36)</f>
        <v>28225351</v>
      </c>
    </row>
    <row r="37" customFormat="false" ht="12.8" hidden="false" customHeight="false" outlineLevel="0" collapsed="false">
      <c r="A37" s="6" t="n">
        <v>2364</v>
      </c>
      <c r="B37" s="6" t="s">
        <v>168</v>
      </c>
      <c r="C37" s="6" t="n">
        <v>23</v>
      </c>
      <c r="D37" s="15" t="n">
        <v>45341</v>
      </c>
      <c r="E37" s="22" t="n">
        <v>228</v>
      </c>
      <c r="F37" s="6"/>
      <c r="G37" s="45" t="n">
        <v>0.04</v>
      </c>
      <c r="H37" s="18"/>
      <c r="I37" s="6" t="n">
        <v>28</v>
      </c>
      <c r="J37" s="6" t="n">
        <v>299877</v>
      </c>
      <c r="K37" s="6" t="str">
        <f aca="false">_xlfn.CONCAT(I37,C37,J37)</f>
        <v>2823299877</v>
      </c>
    </row>
    <row r="38" customFormat="false" ht="12.8" hidden="false" customHeight="false" outlineLevel="0" collapsed="false">
      <c r="A38" s="6"/>
      <c r="B38" s="6"/>
      <c r="C38" s="6"/>
      <c r="D38" s="15" t="n">
        <v>45341</v>
      </c>
      <c r="E38" s="6"/>
      <c r="F38" s="6"/>
      <c r="G38" s="46"/>
      <c r="H38" s="18"/>
      <c r="I38" s="6" t="n">
        <v>28</v>
      </c>
      <c r="J38" s="6"/>
      <c r="K38" s="6" t="str">
        <f aca="false">_xlfn.CONCAT(I38,C38,J38)</f>
        <v>28</v>
      </c>
    </row>
    <row r="39" customFormat="false" ht="12.8" hidden="false" customHeight="false" outlineLevel="0" collapsed="false">
      <c r="A39" s="6"/>
      <c r="B39" s="6"/>
      <c r="C39" s="6"/>
      <c r="D39" s="15" t="n">
        <v>45341</v>
      </c>
      <c r="E39" s="6"/>
      <c r="F39" s="6"/>
      <c r="G39" s="46"/>
      <c r="H39" s="18"/>
      <c r="I39" s="6" t="n">
        <v>28</v>
      </c>
      <c r="J39" s="6"/>
      <c r="K39" s="6" t="str">
        <f aca="false">_xlfn.CONCAT(I39,C39,J39)</f>
        <v>28</v>
      </c>
    </row>
    <row r="40" customFormat="false" ht="12.8" hidden="false" customHeight="false" outlineLevel="0" collapsed="false">
      <c r="A40" s="6"/>
      <c r="B40" s="6"/>
      <c r="C40" s="6"/>
      <c r="D40" s="15" t="n">
        <v>45341</v>
      </c>
      <c r="E40" s="6"/>
      <c r="F40" s="6"/>
      <c r="G40" s="46"/>
      <c r="H40" s="18"/>
      <c r="I40" s="6" t="n">
        <v>28</v>
      </c>
      <c r="J40" s="6"/>
      <c r="K40" s="6" t="str">
        <f aca="false">_xlfn.CONCAT(I40,C40,J40)</f>
        <v>28</v>
      </c>
    </row>
    <row r="41" customFormat="false" ht="12.8" hidden="false" customHeight="false" outlineLevel="0" collapsed="false">
      <c r="A41" s="6"/>
      <c r="B41" s="6"/>
      <c r="C41" s="6"/>
      <c r="D41" s="6"/>
      <c r="E41" s="6"/>
      <c r="F41" s="6"/>
      <c r="G41" s="46"/>
      <c r="H41" s="18"/>
      <c r="I41" s="6" t="n">
        <v>28</v>
      </c>
      <c r="J41" s="6"/>
      <c r="K41" s="6" t="str">
        <f aca="false">_xlfn.CONCAT(I41,C41,J41)</f>
        <v>28</v>
      </c>
    </row>
    <row r="42" customFormat="false" ht="12.8" hidden="false" customHeight="false" outlineLevel="0" collapsed="false">
      <c r="A42" s="6"/>
      <c r="B42" s="6"/>
      <c r="C42" s="6"/>
      <c r="D42" s="6"/>
      <c r="E42" s="6"/>
      <c r="F42" s="6"/>
      <c r="G42" s="46"/>
      <c r="H42" s="18"/>
      <c r="I42" s="6"/>
      <c r="J42" s="6"/>
      <c r="K42" s="6" t="str">
        <f aca="false">_xlfn.CONCAT(I42,C42,J42)</f>
        <v/>
      </c>
    </row>
    <row r="43" customFormat="false" ht="12.8" hidden="false" customHeight="false" outlineLevel="0" collapsed="false">
      <c r="A43" s="6"/>
      <c r="B43" s="6"/>
      <c r="C43" s="6"/>
      <c r="D43" s="6"/>
      <c r="E43" s="6"/>
      <c r="F43" s="6"/>
      <c r="G43" s="46"/>
      <c r="H43" s="18"/>
      <c r="I43" s="6"/>
      <c r="J43" s="6"/>
      <c r="K43" s="6" t="str">
        <f aca="false">_xlfn.CONCAT(I43,C43,J43)</f>
        <v/>
      </c>
    </row>
    <row r="44" customFormat="false" ht="12.8" hidden="false" customHeight="false" outlineLevel="0" collapsed="false">
      <c r="A44" s="6"/>
      <c r="B44" s="6"/>
      <c r="C44" s="6"/>
      <c r="D44" s="6"/>
      <c r="E44" s="6"/>
      <c r="F44" s="6"/>
      <c r="G44" s="46"/>
      <c r="H44" s="18"/>
      <c r="I44" s="6"/>
      <c r="J44" s="6"/>
      <c r="K44" s="6" t="str">
        <f aca="false">_xlfn.CONCAT(I44,C44,J44)</f>
        <v/>
      </c>
    </row>
    <row r="45" customFormat="false" ht="12.8" hidden="false" customHeight="false" outlineLevel="0" collapsed="false">
      <c r="A45" s="6"/>
      <c r="B45" s="6"/>
      <c r="C45" s="6"/>
      <c r="D45" s="6"/>
      <c r="E45" s="6"/>
      <c r="F45" s="6"/>
      <c r="G45" s="46"/>
      <c r="H45" s="18"/>
      <c r="I45" s="6"/>
      <c r="J45" s="6"/>
      <c r="K45" s="6" t="str">
        <f aca="false">_xlfn.CONCAT(I45,C45,J45)</f>
        <v/>
      </c>
    </row>
    <row r="46" customFormat="false" ht="12.8" hidden="false" customHeight="false" outlineLevel="0" collapsed="false">
      <c r="A46" s="6"/>
      <c r="B46" s="6"/>
      <c r="C46" s="6"/>
      <c r="D46" s="6"/>
      <c r="E46" s="6"/>
      <c r="F46" s="6"/>
      <c r="G46" s="46"/>
      <c r="H46" s="18"/>
      <c r="I46" s="6"/>
      <c r="J46" s="6"/>
      <c r="K46" s="6" t="str">
        <f aca="false">_xlfn.CONCAT(I46,C46,J46)</f>
        <v/>
      </c>
    </row>
    <row r="47" customFormat="false" ht="12.8" hidden="false" customHeight="false" outlineLevel="0" collapsed="false">
      <c r="A47" s="6"/>
      <c r="B47" s="6"/>
      <c r="C47" s="6"/>
      <c r="D47" s="6"/>
      <c r="E47" s="6"/>
      <c r="F47" s="6"/>
      <c r="G47" s="46"/>
      <c r="H47" s="18"/>
      <c r="I47" s="6"/>
      <c r="J47" s="6"/>
      <c r="K47" s="6" t="str">
        <f aca="false">_xlfn.CONCAT(I47,C47,J47)</f>
        <v/>
      </c>
    </row>
    <row r="48" customFormat="false" ht="12.8" hidden="false" customHeight="false" outlineLevel="0" collapsed="false">
      <c r="A48" s="6"/>
      <c r="B48" s="6"/>
      <c r="C48" s="6"/>
      <c r="D48" s="6"/>
      <c r="E48" s="6"/>
      <c r="F48" s="6"/>
      <c r="G48" s="46"/>
      <c r="H48" s="18"/>
      <c r="I48" s="6"/>
      <c r="J48" s="6"/>
      <c r="K48" s="6" t="str">
        <f aca="false">_xlfn.CONCAT(I48,C48,J48)</f>
        <v/>
      </c>
    </row>
    <row r="49" customFormat="false" ht="12.8" hidden="false" customHeight="false" outlineLevel="0" collapsed="false">
      <c r="A49" s="6"/>
      <c r="B49" s="6"/>
      <c r="C49" s="6"/>
      <c r="D49" s="6"/>
      <c r="E49" s="6"/>
      <c r="F49" s="6"/>
      <c r="G49" s="46"/>
      <c r="H49" s="18"/>
      <c r="I49" s="6"/>
      <c r="J49" s="6"/>
      <c r="K49" s="6" t="str">
        <f aca="false">_xlfn.CONCAT(I49,C49,J49)</f>
        <v/>
      </c>
    </row>
    <row r="50" customFormat="false" ht="12.8" hidden="false" customHeight="false" outlineLevel="0" collapsed="false">
      <c r="A50" s="6"/>
      <c r="B50" s="6"/>
      <c r="C50" s="6"/>
      <c r="D50" s="6"/>
      <c r="E50" s="6"/>
      <c r="F50" s="6"/>
      <c r="G50" s="46"/>
      <c r="H50" s="18"/>
      <c r="I50" s="6"/>
      <c r="J50" s="6"/>
      <c r="K50" s="6" t="str">
        <f aca="false">_xlfn.CONCAT(I50,C50,J50)</f>
        <v/>
      </c>
    </row>
    <row r="51" customFormat="false" ht="12.8" hidden="false" customHeight="false" outlineLevel="0" collapsed="false">
      <c r="A51" s="6"/>
      <c r="B51" s="6"/>
      <c r="C51" s="6"/>
      <c r="D51" s="6"/>
      <c r="E51" s="6"/>
      <c r="F51" s="6"/>
      <c r="G51" s="46"/>
      <c r="H51" s="18"/>
      <c r="I51" s="6"/>
      <c r="J51" s="6"/>
      <c r="K51" s="6" t="str">
        <f aca="false">_xlfn.CONCAT(I51,C51,J51)</f>
        <v/>
      </c>
    </row>
    <row r="52" customFormat="false" ht="12.8" hidden="false" customHeight="false" outlineLevel="0" collapsed="false">
      <c r="A52" s="6"/>
      <c r="B52" s="6"/>
      <c r="C52" s="6"/>
      <c r="D52" s="6"/>
      <c r="E52" s="6"/>
      <c r="F52" s="6"/>
      <c r="G52" s="46"/>
      <c r="H52" s="18"/>
      <c r="I52" s="6"/>
      <c r="J52" s="6"/>
      <c r="K52" s="6" t="str">
        <f aca="false">_xlfn.CONCAT(I52,C52,J52)</f>
        <v/>
      </c>
    </row>
    <row r="53" customFormat="false" ht="12.8" hidden="false" customHeight="false" outlineLevel="0" collapsed="false">
      <c r="A53" s="6"/>
      <c r="B53" s="6"/>
      <c r="C53" s="6"/>
      <c r="D53" s="6"/>
      <c r="E53" s="6"/>
      <c r="F53" s="6"/>
      <c r="G53" s="46"/>
      <c r="H53" s="18"/>
      <c r="I53" s="6"/>
      <c r="J53" s="6"/>
      <c r="K53" s="6" t="str">
        <f aca="false">_xlfn.CONCAT(I53,C53,J53)</f>
        <v/>
      </c>
    </row>
    <row r="54" customFormat="false" ht="12.8" hidden="false" customHeight="false" outlineLevel="0" collapsed="false">
      <c r="A54" s="6"/>
      <c r="B54" s="6"/>
      <c r="C54" s="6"/>
      <c r="D54" s="6"/>
      <c r="E54" s="6"/>
      <c r="F54" s="6"/>
      <c r="G54" s="46"/>
      <c r="H54" s="18"/>
      <c r="I54" s="6"/>
      <c r="J54" s="6"/>
      <c r="K54" s="6" t="str">
        <f aca="false">_xlfn.CONCAT(I54,C54,J54)</f>
        <v/>
      </c>
    </row>
    <row r="55" customFormat="false" ht="12.8" hidden="false" customHeight="false" outlineLevel="0" collapsed="false">
      <c r="A55" s="6"/>
      <c r="B55" s="6"/>
      <c r="C55" s="6"/>
      <c r="D55" s="6"/>
      <c r="E55" s="6"/>
      <c r="F55" s="6"/>
      <c r="G55" s="46"/>
      <c r="H55" s="18"/>
      <c r="I55" s="6"/>
      <c r="J55" s="6"/>
      <c r="K55" s="6" t="str">
        <f aca="false">_xlfn.CONCAT(I55,C55,J55)</f>
        <v/>
      </c>
    </row>
    <row r="56" customFormat="false" ht="12.8" hidden="false" customHeight="false" outlineLevel="0" collapsed="false">
      <c r="A56" s="6"/>
      <c r="B56" s="6"/>
      <c r="C56" s="6"/>
      <c r="D56" s="6"/>
      <c r="E56" s="6"/>
      <c r="F56" s="6"/>
      <c r="G56" s="46"/>
      <c r="H56" s="18"/>
      <c r="I56" s="6"/>
      <c r="J56" s="6"/>
      <c r="K56" s="6" t="str">
        <f aca="false">_xlfn.CONCAT(I56,C56,J56)</f>
        <v/>
      </c>
    </row>
    <row r="57" customFormat="false" ht="12.8" hidden="false" customHeight="false" outlineLevel="0" collapsed="false">
      <c r="A57" s="6"/>
      <c r="B57" s="6"/>
      <c r="C57" s="6"/>
      <c r="D57" s="6"/>
      <c r="E57" s="6"/>
      <c r="F57" s="6"/>
      <c r="G57" s="46"/>
      <c r="H57" s="18"/>
      <c r="I57" s="6"/>
      <c r="J57" s="6"/>
      <c r="K57" s="6" t="str">
        <f aca="false">_xlfn.CONCAT(I57,C57,J57)</f>
        <v/>
      </c>
    </row>
    <row r="58" customFormat="false" ht="12.8" hidden="false" customHeight="false" outlineLevel="0" collapsed="false">
      <c r="A58" s="6"/>
      <c r="B58" s="6"/>
      <c r="C58" s="6"/>
      <c r="D58" s="6"/>
      <c r="E58" s="6"/>
      <c r="F58" s="6"/>
      <c r="G58" s="46"/>
      <c r="H58" s="18"/>
      <c r="I58" s="6"/>
      <c r="J58" s="6"/>
      <c r="K58" s="6" t="str">
        <f aca="false">_xlfn.CONCAT(I58,C58,J58)</f>
        <v/>
      </c>
    </row>
    <row r="59" customFormat="false" ht="12.8" hidden="false" customHeight="false" outlineLevel="0" collapsed="false">
      <c r="A59" s="6"/>
      <c r="B59" s="6"/>
      <c r="C59" s="6"/>
      <c r="D59" s="6"/>
      <c r="E59" s="6"/>
      <c r="F59" s="6"/>
      <c r="G59" s="46"/>
      <c r="H59" s="18"/>
      <c r="I59" s="6"/>
      <c r="J59" s="6"/>
      <c r="K59" s="6" t="str">
        <f aca="false">_xlfn.CONCAT(I59,C59,J59)</f>
        <v/>
      </c>
    </row>
    <row r="60" customFormat="false" ht="12.8" hidden="false" customHeight="false" outlineLevel="0" collapsed="false">
      <c r="A60" s="6"/>
      <c r="B60" s="6"/>
      <c r="C60" s="6"/>
      <c r="D60" s="6"/>
      <c r="E60" s="6"/>
      <c r="F60" s="6"/>
      <c r="G60" s="46"/>
      <c r="H60" s="18"/>
      <c r="I60" s="6"/>
      <c r="J60" s="6"/>
      <c r="K60" s="6" t="str">
        <f aca="false">_xlfn.CONCAT(I60,C60,J60)</f>
        <v/>
      </c>
    </row>
    <row r="61" customFormat="false" ht="12.8" hidden="false" customHeight="false" outlineLevel="0" collapsed="false">
      <c r="A61" s="6"/>
      <c r="B61" s="6"/>
      <c r="C61" s="6"/>
      <c r="D61" s="6"/>
      <c r="E61" s="6"/>
      <c r="F61" s="6"/>
      <c r="G61" s="46"/>
      <c r="H61" s="18"/>
      <c r="I61" s="6"/>
      <c r="J61" s="6"/>
      <c r="K61" s="6" t="str">
        <f aca="false">_xlfn.CONCAT(I61,C61,J61)</f>
        <v/>
      </c>
    </row>
    <row r="62" customFormat="false" ht="12.8" hidden="false" customHeight="false" outlineLevel="0" collapsed="false">
      <c r="A62" s="6"/>
      <c r="B62" s="6"/>
      <c r="C62" s="6"/>
      <c r="D62" s="6"/>
      <c r="E62" s="6"/>
      <c r="F62" s="6"/>
      <c r="G62" s="46"/>
      <c r="H62" s="18"/>
      <c r="I62" s="6"/>
      <c r="J62" s="6"/>
      <c r="K62" s="6" t="str">
        <f aca="false">_xlfn.CONCAT(I62,C62,J62)</f>
        <v/>
      </c>
    </row>
    <row r="63" customFormat="false" ht="12.8" hidden="false" customHeight="false" outlineLevel="0" collapsed="false">
      <c r="A63" s="6"/>
      <c r="B63" s="6"/>
      <c r="C63" s="6"/>
      <c r="D63" s="6"/>
      <c r="E63" s="6"/>
      <c r="F63" s="6"/>
      <c r="G63" s="46"/>
      <c r="H63" s="18"/>
      <c r="I63" s="6"/>
      <c r="J63" s="6"/>
      <c r="K63" s="6" t="str">
        <f aca="false">_xlfn.CONCAT(I63,C63,J63)</f>
        <v/>
      </c>
    </row>
    <row r="64" customFormat="false" ht="12.8" hidden="false" customHeight="false" outlineLevel="0" collapsed="false">
      <c r="A64" s="6"/>
      <c r="B64" s="6"/>
      <c r="C64" s="6"/>
      <c r="D64" s="6"/>
      <c r="E64" s="6"/>
      <c r="F64" s="6"/>
      <c r="G64" s="46"/>
      <c r="H64" s="18"/>
      <c r="I64" s="6"/>
      <c r="J64" s="6"/>
      <c r="K64" s="6" t="str">
        <f aca="false">_xlfn.CONCAT(I64,C64,J64)</f>
        <v/>
      </c>
    </row>
    <row r="65" customFormat="false" ht="12.8" hidden="false" customHeight="false" outlineLevel="0" collapsed="false">
      <c r="A65" s="6"/>
      <c r="B65" s="6"/>
      <c r="C65" s="6"/>
      <c r="D65" s="6"/>
      <c r="E65" s="6"/>
      <c r="F65" s="6"/>
      <c r="G65" s="46"/>
      <c r="H65" s="18"/>
      <c r="I65" s="6"/>
      <c r="J65" s="6"/>
      <c r="K65" s="6" t="str">
        <f aca="false">_xlfn.CONCAT(I65,C65,J65)</f>
        <v/>
      </c>
    </row>
    <row r="66" customFormat="false" ht="12.8" hidden="false" customHeight="false" outlineLevel="0" collapsed="false">
      <c r="A66" s="6"/>
      <c r="B66" s="6"/>
      <c r="C66" s="6"/>
      <c r="D66" s="6"/>
      <c r="E66" s="6"/>
      <c r="F66" s="6"/>
      <c r="G66" s="46"/>
      <c r="H66" s="18"/>
      <c r="I66" s="6"/>
      <c r="J66" s="6"/>
      <c r="K66" s="6" t="str">
        <f aca="false">_xlfn.CONCAT(I66,C66,J66)</f>
        <v/>
      </c>
    </row>
    <row r="67" customFormat="false" ht="12.8" hidden="false" customHeight="false" outlineLevel="0" collapsed="false">
      <c r="A67" s="6"/>
      <c r="B67" s="6"/>
      <c r="C67" s="6"/>
      <c r="D67" s="6"/>
      <c r="E67" s="6"/>
      <c r="F67" s="6"/>
      <c r="G67" s="46"/>
      <c r="H67" s="18"/>
      <c r="I67" s="6"/>
      <c r="J67" s="6"/>
      <c r="K67" s="6" t="str">
        <f aca="false">_xlfn.CONCAT(I67,C67,J67)</f>
        <v/>
      </c>
    </row>
    <row r="68" customFormat="false" ht="12.8" hidden="false" customHeight="false" outlineLevel="0" collapsed="false">
      <c r="A68" s="6"/>
      <c r="B68" s="6"/>
      <c r="C68" s="6"/>
      <c r="D68" s="6"/>
      <c r="E68" s="6"/>
      <c r="F68" s="6"/>
      <c r="G68" s="46"/>
      <c r="H68" s="18"/>
      <c r="I68" s="6"/>
      <c r="J68" s="6"/>
      <c r="K68" s="6" t="str">
        <f aca="false">_xlfn.CONCAT(I68,C68,J68)</f>
        <v/>
      </c>
    </row>
    <row r="69" customFormat="false" ht="12.8" hidden="false" customHeight="false" outlineLevel="0" collapsed="false">
      <c r="A69" s="6"/>
      <c r="B69" s="6"/>
      <c r="C69" s="6"/>
      <c r="D69" s="6"/>
      <c r="E69" s="6"/>
      <c r="F69" s="6"/>
      <c r="G69" s="46"/>
      <c r="H69" s="18"/>
      <c r="I69" s="6"/>
      <c r="J69" s="6"/>
      <c r="K69" s="6" t="str">
        <f aca="false">_xlfn.CONCAT(I69,C69,J69)</f>
        <v/>
      </c>
    </row>
    <row r="70" customFormat="false" ht="12.8" hidden="false" customHeight="false" outlineLevel="0" collapsed="false">
      <c r="A70" s="6"/>
      <c r="B70" s="6"/>
      <c r="C70" s="6"/>
      <c r="D70" s="6"/>
      <c r="E70" s="6"/>
      <c r="F70" s="6"/>
      <c r="G70" s="6"/>
      <c r="H70" s="18"/>
      <c r="I70" s="6"/>
      <c r="J70" s="6"/>
      <c r="K70" s="6" t="str">
        <f aca="false">_xlfn.CONCAT(I70,C70,J70)</f>
        <v/>
      </c>
    </row>
    <row r="71" customFormat="false" ht="12.8" hidden="false" customHeight="false" outlineLevel="0" collapsed="false">
      <c r="A71" s="6"/>
      <c r="B71" s="6"/>
      <c r="C71" s="6"/>
      <c r="D71" s="6"/>
      <c r="E71" s="6"/>
      <c r="F71" s="6"/>
      <c r="G71" s="6"/>
      <c r="H71" s="18"/>
      <c r="I71" s="6"/>
      <c r="J71" s="6"/>
      <c r="K71" s="6" t="str">
        <f aca="false">_xlfn.CONCAT(I71,C71,J71)</f>
        <v/>
      </c>
    </row>
    <row r="72" customFormat="false" ht="12.8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 t="str">
        <f aca="false">_xlfn.CONCAT(I72,C72,J72)</f>
        <v/>
      </c>
    </row>
    <row r="73" customFormat="false" ht="12.8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 t="str">
        <f aca="false">_xlfn.CONCAT(I73,C73,J73)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100198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2024-09-23T07:27:05Z</cp:lastPrinted>
  <dcterms:modified xsi:type="dcterms:W3CDTF">2024-09-30T23:06:55Z</dcterms:modified>
  <cp:revision>6554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