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pi\Desktop\PC trabajo\2021\2020-2021-2\métodos cuantitativos 2020-2021-2\"/>
    </mc:Choice>
  </mc:AlternateContent>
  <xr:revisionPtr revIDLastSave="0" documentId="13_ncr:1_{3E6A1389-8347-4E36-BF5A-9AD68C10E892}" xr6:coauthVersionLast="46" xr6:coauthVersionMax="46" xr10:uidLastSave="{00000000-0000-0000-0000-000000000000}"/>
  <bookViews>
    <workbookView xWindow="-114" yWindow="-114" windowWidth="19704" windowHeight="10579" xr2:uid="{0884CB8F-A494-4D48-8080-EB295E0225AC}"/>
  </bookViews>
  <sheets>
    <sheet name="A. Sens.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3" i="1" l="1"/>
  <c r="I23" i="1"/>
  <c r="J18" i="1"/>
  <c r="I18" i="1"/>
  <c r="K4" i="1"/>
  <c r="J4" i="1"/>
  <c r="I4" i="1"/>
  <c r="H4" i="1"/>
</calcChain>
</file>

<file path=xl/sharedStrings.xml><?xml version="1.0" encoding="utf-8"?>
<sst xmlns="http://schemas.openxmlformats.org/spreadsheetml/2006/main" count="21" uniqueCount="21">
  <si>
    <t>Límite de los coeficientes de la F.O.</t>
  </si>
  <si>
    <t>Cj-Zj/a</t>
  </si>
  <si>
    <t>Para a:</t>
  </si>
  <si>
    <t>-infinito</t>
  </si>
  <si>
    <t>Se eligen los valores más próximos a cero (+ y -), que no sea cero ni infinito</t>
  </si>
  <si>
    <t>1-0.5&lt;=a&lt;=1+0</t>
  </si>
  <si>
    <t>0.5&lt;=a&lt;=1</t>
  </si>
  <si>
    <t>El 1 es el coef. de la F.O.</t>
  </si>
  <si>
    <t>Para b:</t>
  </si>
  <si>
    <t>Cj-Zj/b</t>
  </si>
  <si>
    <t>Como la fila de b no aparece en la última tabla, se considera que b no experimenta cambios</t>
  </si>
  <si>
    <t>b=1</t>
  </si>
  <si>
    <t>Límite de los coeficientes del vector solución</t>
  </si>
  <si>
    <t>Para r1:</t>
  </si>
  <si>
    <t>Vector solución/h1</t>
  </si>
  <si>
    <t>10-8.3333&lt;=r1&lt;=10+0</t>
  </si>
  <si>
    <t>1.66666&lt;=r1&lt;=10</t>
  </si>
  <si>
    <t>Para r2:</t>
  </si>
  <si>
    <t>Vector solución/h2</t>
  </si>
  <si>
    <t>-30&lt;=r2&lt;=-5</t>
  </si>
  <si>
    <t>-5-25&lt;=r2&lt;=-5+0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</si>
</sst>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1" fillId="2" borderId="0" xfId="0" applyFont="1" applyFill="1"/>
    <xf numFmtId="0" fontId="0" fillId="0" borderId="0" xfId="0" applyAlignment="1">
      <alignment horizontal="center" wrapText="1"/>
    </xf>
    <xf numFmtId="0" fontId="1" fillId="0" borderId="0" xfId="0" applyFont="1"/>
    <xf numFmtId="0" fontId="1" fillId="2" borderId="0" xfId="0" quotePrefix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4</xdr:col>
      <xdr:colOff>668564</xdr:colOff>
      <xdr:row>11</xdr:row>
      <xdr:rowOff>441606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430900B-701D-4F90-BEA0-ABF383AA36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3565673" cy="2433367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14</xdr:row>
      <xdr:rowOff>0</xdr:rowOff>
    </xdr:from>
    <xdr:to>
      <xdr:col>5</xdr:col>
      <xdr:colOff>575642</xdr:colOff>
      <xdr:row>25</xdr:row>
      <xdr:rowOff>113168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0D99194-7F8B-42EA-BD14-1EFA6C67E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2625505"/>
          <a:ext cx="4197026" cy="21049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EA7CF-D24E-4FB8-B953-5895E60D4307}">
  <dimension ref="G1:M25"/>
  <sheetViews>
    <sheetView tabSelected="1" zoomScale="115" zoomScaleNormal="115" workbookViewId="0"/>
  </sheetViews>
  <sheetFormatPr baseColWidth="10" defaultRowHeight="14.3" x14ac:dyDescent="0.25"/>
  <sheetData>
    <row r="1" spans="7:13" x14ac:dyDescent="0.25">
      <c r="G1" s="4" t="s">
        <v>0</v>
      </c>
    </row>
    <row r="3" spans="7:13" x14ac:dyDescent="0.25">
      <c r="G3" t="s">
        <v>2</v>
      </c>
    </row>
    <row r="4" spans="7:13" x14ac:dyDescent="0.25">
      <c r="G4" t="s">
        <v>1</v>
      </c>
      <c r="H4">
        <f>0/1</f>
        <v>0</v>
      </c>
      <c r="I4">
        <f>-1/2</f>
        <v>-0.5</v>
      </c>
      <c r="J4">
        <f>-1/1</f>
        <v>-1</v>
      </c>
      <c r="K4" t="e">
        <f>0/0</f>
        <v>#DIV/0!</v>
      </c>
      <c r="L4" s="1" t="s">
        <v>3</v>
      </c>
    </row>
    <row r="6" spans="7:13" x14ac:dyDescent="0.25">
      <c r="G6" t="s">
        <v>4</v>
      </c>
    </row>
    <row r="8" spans="7:13" x14ac:dyDescent="0.25">
      <c r="H8" t="s">
        <v>5</v>
      </c>
      <c r="J8" t="s">
        <v>7</v>
      </c>
    </row>
    <row r="9" spans="7:13" x14ac:dyDescent="0.25">
      <c r="H9" s="2" t="s">
        <v>6</v>
      </c>
    </row>
    <row r="11" spans="7:13" x14ac:dyDescent="0.25">
      <c r="G11" t="s">
        <v>8</v>
      </c>
    </row>
    <row r="12" spans="7:13" ht="36.4" customHeight="1" x14ac:dyDescent="0.25">
      <c r="G12" t="s">
        <v>9</v>
      </c>
      <c r="H12" s="3" t="s">
        <v>10</v>
      </c>
      <c r="I12" s="3"/>
      <c r="J12" s="3"/>
      <c r="K12" s="3"/>
      <c r="L12" s="3"/>
      <c r="M12" s="3"/>
    </row>
    <row r="13" spans="7:13" hidden="1" x14ac:dyDescent="0.25">
      <c r="H13" s="3"/>
      <c r="I13" s="3"/>
      <c r="J13" s="3"/>
      <c r="K13" s="3"/>
      <c r="L13" s="3"/>
      <c r="M13" s="3"/>
    </row>
    <row r="14" spans="7:13" x14ac:dyDescent="0.25">
      <c r="H14" s="2" t="s">
        <v>11</v>
      </c>
    </row>
    <row r="16" spans="7:13" x14ac:dyDescent="0.25">
      <c r="G16" s="4" t="s">
        <v>12</v>
      </c>
    </row>
    <row r="17" spans="7:10" x14ac:dyDescent="0.25">
      <c r="G17" t="s">
        <v>13</v>
      </c>
    </row>
    <row r="18" spans="7:10" x14ac:dyDescent="0.25">
      <c r="G18" t="s">
        <v>14</v>
      </c>
      <c r="I18">
        <f>25/3</f>
        <v>8.3333333333333339</v>
      </c>
      <c r="J18">
        <f>10/1</f>
        <v>10</v>
      </c>
    </row>
    <row r="19" spans="7:10" x14ac:dyDescent="0.25">
      <c r="H19" s="1" t="s">
        <v>15</v>
      </c>
    </row>
    <row r="20" spans="7:10" x14ac:dyDescent="0.25">
      <c r="H20" s="2" t="s">
        <v>16</v>
      </c>
      <c r="I20" s="2"/>
    </row>
    <row r="22" spans="7:10" x14ac:dyDescent="0.25">
      <c r="G22" t="s">
        <v>17</v>
      </c>
    </row>
    <row r="23" spans="7:10" x14ac:dyDescent="0.25">
      <c r="G23" t="s">
        <v>18</v>
      </c>
      <c r="I23">
        <f>25/1</f>
        <v>25</v>
      </c>
      <c r="J23" t="e">
        <f>10/0</f>
        <v>#DIV/0!</v>
      </c>
    </row>
    <row r="24" spans="7:10" x14ac:dyDescent="0.25">
      <c r="H24" s="1" t="s">
        <v>20</v>
      </c>
    </row>
    <row r="25" spans="7:10" x14ac:dyDescent="0.25">
      <c r="H25" s="5" t="s">
        <v>19</v>
      </c>
    </row>
  </sheetData>
  <mergeCells count="1">
    <mergeCell ref="H12:M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A. Sens.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Yupi</dc:creator>
  <cp:lastModifiedBy>Yupi</cp:lastModifiedBy>
  <dcterms:created xsi:type="dcterms:W3CDTF">2021-03-25T18:00:08Z</dcterms:created>
  <dcterms:modified xsi:type="dcterms:W3CDTF">2021-03-25T18:42:31Z</dcterms:modified>
</cp:coreProperties>
</file>