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ameri\Documentos\ESCOM\8semestre\Metodos\3parcial\7.Proyecto\"/>
    </mc:Choice>
  </mc:AlternateContent>
  <xr:revisionPtr revIDLastSave="0" documentId="13_ncr:1_{1443B054-337F-47A5-9CFE-222652C82C66}" xr6:coauthVersionLast="47" xr6:coauthVersionMax="47" xr10:uidLastSave="{00000000-0000-0000-0000-000000000000}"/>
  <bookViews>
    <workbookView xWindow="-120" yWindow="-120" windowWidth="29040" windowHeight="16440" activeTab="4" xr2:uid="{00000000-000D-0000-FFFF-FFFF00000000}"/>
  </bookViews>
  <sheets>
    <sheet name="1)" sheetId="2" r:id="rId1"/>
    <sheet name="2)" sheetId="3" r:id="rId2"/>
    <sheet name="3)" sheetId="4" r:id="rId3"/>
    <sheet name="4)" sheetId="5" r:id="rId4"/>
    <sheet name="5)" sheetId="6"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7" i="4" l="1"/>
  <c r="Y35" i="4"/>
  <c r="Y23" i="4"/>
  <c r="T48" i="4"/>
  <c r="Y10" i="4"/>
  <c r="T35" i="4"/>
  <c r="T22" i="4"/>
</calcChain>
</file>

<file path=xl/sharedStrings.xml><?xml version="1.0" encoding="utf-8"?>
<sst xmlns="http://schemas.openxmlformats.org/spreadsheetml/2006/main" count="152" uniqueCount="114">
  <si>
    <t>Número</t>
  </si>
  <si>
    <t>Unidad Académica</t>
  </si>
  <si>
    <t xml:space="preserve">Población </t>
  </si>
  <si>
    <t>ESCOM</t>
  </si>
  <si>
    <t>ENCB</t>
  </si>
  <si>
    <t>ESIA</t>
  </si>
  <si>
    <t>ESIME</t>
  </si>
  <si>
    <t xml:space="preserve">ESFM </t>
  </si>
  <si>
    <t>CENLEX</t>
  </si>
  <si>
    <t>ESIT</t>
  </si>
  <si>
    <t xml:space="preserve">ESIQUIE </t>
  </si>
  <si>
    <t>CIC</t>
  </si>
  <si>
    <t>Población de Cada Unidad Académica dentro de UPALM</t>
  </si>
  <si>
    <t>Número de Personas que se transladan dentro de la UPALM por día, sin vehiculo propio a cada Unidad Académica.</t>
  </si>
  <si>
    <t>Población sin Vehiculo</t>
  </si>
  <si>
    <t>Iteración</t>
  </si>
  <si>
    <t>Trayectoria</t>
  </si>
  <si>
    <t>Flujo</t>
  </si>
  <si>
    <t>Flujo Acumulado</t>
  </si>
  <si>
    <t>EG-EEP-EEM-EM</t>
  </si>
  <si>
    <t>EG-EC-EM</t>
  </si>
  <si>
    <t>Flujo Máximo</t>
  </si>
  <si>
    <t>Flujo Máximo de la trayectoria de Entrada General de ESCOM a la entrada que dirige al Metro.</t>
  </si>
  <si>
    <t>PARA ESCOM y CIC</t>
  </si>
  <si>
    <t>2 Personas pueden ir por pasillo y por cada acceso en ESCOM y CIC</t>
  </si>
  <si>
    <t>PARA ENCB</t>
  </si>
  <si>
    <t>Flujo Máximo de la trayectoria que usan las personas sin vehículos de ENCB</t>
  </si>
  <si>
    <t>EM-EPENCB</t>
  </si>
  <si>
    <t>EM-EC-ETENCB.EPENCB</t>
  </si>
  <si>
    <t>4 Personaspueden caminar por los pasillos usando la trayectoria que usan las personas de ENCB</t>
  </si>
  <si>
    <t>PARA CENLEX</t>
  </si>
  <si>
    <t>EM-EPENCB-EPCEN-ECEN</t>
  </si>
  <si>
    <t>EM-EC-ETENCB-ECEN</t>
  </si>
  <si>
    <t>EM-EC-ETENCB-EPCEN-ECEN</t>
  </si>
  <si>
    <t>Flujo Máximo de la trayectoria que usan las personas sin vehículos de CENLEX</t>
  </si>
  <si>
    <t>5 Personas pueden caminar por los pasillos usando la trayectoria que usan las personas de CENLEX</t>
  </si>
  <si>
    <t>PARA ESIME</t>
  </si>
  <si>
    <t>Flujo Máximo de la trayectoria que usan las personas sin vehículos de ESIME</t>
  </si>
  <si>
    <t>EM-EPENCB-EPCEN-EJTB1-EJTB2-EEE1</t>
  </si>
  <si>
    <t>EM-EC-ETENCB-ECEN-EEE2-EEE1</t>
  </si>
  <si>
    <t>PARA ESIQIE</t>
  </si>
  <si>
    <t>Flujo Máximo de la trayectoria que usan las personas sin vehículos de ESIQIE</t>
  </si>
  <si>
    <t>EM-EPENCB-EPCEN-EJTB-EJTB2-EEE1-EEE3-33Q1</t>
  </si>
  <si>
    <t>EM-EC-ETENCB-ECEN-EEE2-EEE4-EEQ2-EEQ1</t>
  </si>
  <si>
    <t>EM-EEM-EEP-EG-EEF1-EEF2-EEQ3-EEQ1</t>
  </si>
  <si>
    <t>4 Personas pueden caminar por los pasillos usando la trayectoria que usan las personas de ESIQIE para llegar al edificio 5.</t>
  </si>
  <si>
    <t>3 Personas pueden caminar por los pasillos usando la trayectoria que usan las personas de ESIME para llegar al edificio 1.</t>
  </si>
  <si>
    <t>PARA ESIT</t>
  </si>
  <si>
    <t>Flujo Máximo de la trayectoria que usan las personas sin vehículos de ESIT</t>
  </si>
  <si>
    <t>EM-ETENCB-EPCEN-EJTB1-EJTB2-EBIB-EET</t>
  </si>
  <si>
    <t>EM-ETENCB-EPCEN-ECEN-EEE2-EEE1-EEE3-EET</t>
  </si>
  <si>
    <t>EM-EEM-EEP-EG-EEF1-EEF2-EET</t>
  </si>
  <si>
    <t>4 Personaspueden caminar por los pasillos usando la trayectoria que usan las personas de ESIT</t>
  </si>
  <si>
    <t>PARA ESFM</t>
  </si>
  <si>
    <t>Flujo Máximo de la trayectoria que usan las personas sin vehículos de CESFM</t>
  </si>
  <si>
    <t>EM-EPENCB-EPCEN-EJTB1-EJTB2-EEE1-EEE3-EEQ1-EEQ3-EEF2</t>
  </si>
  <si>
    <t>EM-EEM-EEP-EG-EEF1-EEF2</t>
  </si>
  <si>
    <t>5 Personas pueden caminar por los pasillos usando la trayectoria que usan las personas de ESFM para llegar al edificio 9</t>
  </si>
  <si>
    <t>PARA ESIA</t>
  </si>
  <si>
    <t>EM-EPENCB-EPCEN-EJTB1-EEE2-EEE4-EEQ2-EEQ4-EET1-EEA</t>
  </si>
  <si>
    <t>EM-EC-ETENCB-EEA2-EEA1</t>
  </si>
  <si>
    <t>3 Personas pueden caminar por los pasillos usando la trayectoria que usan las personas de ESIME para llegar a la entrada 1.</t>
  </si>
  <si>
    <t>Trayectoria para cada unidad académica y área funcional, sin vehículo. Los flujos máximos se determinaron partiendo del nodo donde se encuentra el metro de la estación Politécnico. Cabe destacar que si los alumnos partieran de ahí hacia sus respectivas escuelas, habrían: 3 personas de ESCOM y/o CIC, 4 de ENCB, 5 personas de CENLEX, 3 personas de ESIME, 3 personas de ESIQIE, 3 personas de ESIT, 3 personas de ESFM y 2 personas de ESIA.</t>
  </si>
  <si>
    <t>EM</t>
  </si>
  <si>
    <t>Entrada Metro</t>
  </si>
  <si>
    <t>EEM</t>
  </si>
  <si>
    <t>Esntrada ESCOM Metro</t>
  </si>
  <si>
    <t>EEP</t>
  </si>
  <si>
    <t>Entrada ESCOM Principal</t>
  </si>
  <si>
    <t>EG</t>
  </si>
  <si>
    <t>Entrada General</t>
  </si>
  <si>
    <t>EPENCB</t>
  </si>
  <si>
    <t>Entrada Principal de ENCB</t>
  </si>
  <si>
    <t>ETENCB</t>
  </si>
  <si>
    <t>Entrada Trasera de ENCB</t>
  </si>
  <si>
    <t>EC</t>
  </si>
  <si>
    <t>Entrada del CIC</t>
  </si>
  <si>
    <t>EPCEN</t>
  </si>
  <si>
    <t>Entrada Principal CENLEX</t>
  </si>
  <si>
    <t>ECEN</t>
  </si>
  <si>
    <t>Entrada de edificios CENLEX</t>
  </si>
  <si>
    <t>EJTB1</t>
  </si>
  <si>
    <t>EJTB2</t>
  </si>
  <si>
    <t>Entrada Jaime Torres B2</t>
  </si>
  <si>
    <t>Entrada Jaime Torres B1</t>
  </si>
  <si>
    <t>EEE1</t>
  </si>
  <si>
    <t>EEE2</t>
  </si>
  <si>
    <t>EEE3</t>
  </si>
  <si>
    <t>EEE4</t>
  </si>
  <si>
    <t>Entrada Edificios ESIME 1</t>
  </si>
  <si>
    <t>Entrada Edificios ESIME 2</t>
  </si>
  <si>
    <t>Entrada Edificios ESIME 3</t>
  </si>
  <si>
    <t>Entrada Edificios ESIME 4</t>
  </si>
  <si>
    <t>EEQ1</t>
  </si>
  <si>
    <t>EEQ2</t>
  </si>
  <si>
    <t>EEQ3</t>
  </si>
  <si>
    <t>EEQ4</t>
  </si>
  <si>
    <t>Entrada Edificios ESIQIE 1</t>
  </si>
  <si>
    <t>Entrada Edificios ESIQIE 2</t>
  </si>
  <si>
    <t>Entrada Edificios ESIQIE 3</t>
  </si>
  <si>
    <t>Entrada Edificios ESIQIE 4</t>
  </si>
  <si>
    <t>EEF1</t>
  </si>
  <si>
    <t>Entrada Edificios ESFM 1</t>
  </si>
  <si>
    <t>Entrada Edificios ESFM 2</t>
  </si>
  <si>
    <t>EFF2</t>
  </si>
  <si>
    <t>EET</t>
  </si>
  <si>
    <t>Entrada Edificios ESIT</t>
  </si>
  <si>
    <t>EBIB</t>
  </si>
  <si>
    <t>Entrada Biblioteca</t>
  </si>
  <si>
    <t>EEA 1</t>
  </si>
  <si>
    <t>EEA 2</t>
  </si>
  <si>
    <t>Entrada Edificios ESIA 1</t>
  </si>
  <si>
    <t>Entrada Edificios ESIA 2</t>
  </si>
  <si>
    <t>Los cuellos de botella se presentan en color rojo, tanto en mañana (7 a.m) como en tarde (1:30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</si>
</sst>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0" xfId="0" applyAlignment="1">
      <alignment horizontal="center" vertical="center"/>
    </xf>
    <xf numFmtId="0" fontId="2" fillId="0" borderId="0" xfId="0" applyFon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4" xfId="0" applyBorder="1" applyAlignment="1">
      <alignment horizontal="center" vertical="center"/>
    </xf>
    <xf numFmtId="0" fontId="2" fillId="2" borderId="3" xfId="0" applyFont="1" applyFill="1" applyBorder="1"/>
    <xf numFmtId="0" fontId="0" fillId="0" borderId="4" xfId="0" applyBorder="1"/>
    <xf numFmtId="0" fontId="0" fillId="0" borderId="0" xfId="0" applyAlignment="1">
      <alignment horizontal="center" wrapText="1"/>
    </xf>
    <xf numFmtId="0" fontId="2" fillId="3" borderId="4" xfId="0" applyFont="1" applyFill="1" applyBorder="1" applyAlignment="1">
      <alignment horizontal="center" wrapText="1"/>
    </xf>
    <xf numFmtId="0" fontId="0" fillId="0" borderId="0" xfId="0" applyAlignment="1">
      <alignment horizontal="center" vertical="center" wrapText="1"/>
    </xf>
    <xf numFmtId="0" fontId="2" fillId="3" borderId="4" xfId="0" applyFont="1" applyFill="1" applyBorder="1" applyAlignment="1">
      <alignment horizontal="center" vertical="center"/>
    </xf>
    <xf numFmtId="0" fontId="0" fillId="0" borderId="0" xfId="0" applyFill="1"/>
    <xf numFmtId="0" fontId="2" fillId="3" borderId="5" xfId="0" applyFont="1" applyFill="1" applyBorder="1" applyAlignment="1">
      <alignment horizontal="center" wrapText="1"/>
    </xf>
    <xf numFmtId="0" fontId="2" fillId="0" borderId="0" xfId="0" applyFont="1" applyFill="1" applyBorder="1" applyAlignment="1">
      <alignment horizontal="center" wrapText="1"/>
    </xf>
    <xf numFmtId="0" fontId="3" fillId="0" borderId="0" xfId="0" applyFont="1" applyAlignment="1">
      <alignment horizontal="center" vertical="center" wrapText="1"/>
    </xf>
    <xf numFmtId="0" fontId="0" fillId="0" borderId="4" xfId="0" applyBorder="1" applyAlignment="1">
      <alignment horizontal="center"/>
    </xf>
    <xf numFmtId="0" fontId="0" fillId="0" borderId="4" xfId="0" applyBorder="1" applyAlignment="1">
      <alignment horizontal="center" vertical="center"/>
    </xf>
    <xf numFmtId="0" fontId="0" fillId="4" borderId="0" xfId="0" applyFill="1"/>
  </cellXfs>
  <cellStyles count="2">
    <cellStyle name="Moneda 2" xfId="1" xr:uid="{6ADB0676-622E-459A-9309-6BF3072A36DF}"/>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0.png"/><Relationship Id="rId39" Type="http://schemas.openxmlformats.org/officeDocument/2006/relationships/customXml" Target="../ink/ink7.xml"/><Relationship Id="rId34" Type="http://schemas.openxmlformats.org/officeDocument/2006/relationships/customXml" Target="../ink/ink2.xml"/><Relationship Id="rId21" Type="http://schemas.openxmlformats.org/officeDocument/2006/relationships/image" Target="../media/image14.png"/><Relationship Id="rId42" Type="http://schemas.openxmlformats.org/officeDocument/2006/relationships/customXml" Target="../ink/ink10.xml"/><Relationship Id="rId47" Type="http://schemas.openxmlformats.org/officeDocument/2006/relationships/customXml" Target="../ink/ink14.xml"/><Relationship Id="rId50" Type="http://schemas.openxmlformats.org/officeDocument/2006/relationships/image" Target="../media/image22.png"/><Relationship Id="rId55" Type="http://schemas.openxmlformats.org/officeDocument/2006/relationships/customXml" Target="../ink/ink20.xml"/><Relationship Id="rId63" Type="http://schemas.openxmlformats.org/officeDocument/2006/relationships/customXml" Target="../ink/ink28.xml"/><Relationship Id="rId68" Type="http://schemas.openxmlformats.org/officeDocument/2006/relationships/customXml" Target="../ink/ink32.xml"/><Relationship Id="rId76" Type="http://schemas.openxmlformats.org/officeDocument/2006/relationships/customXml" Target="../ink/ink40.xml"/><Relationship Id="rId7" Type="http://schemas.openxmlformats.org/officeDocument/2006/relationships/image" Target="../media/image7.png"/><Relationship Id="rId71" Type="http://schemas.openxmlformats.org/officeDocument/2006/relationships/customXml" Target="../ink/ink35.xml"/><Relationship Id="rId2" Type="http://schemas.openxmlformats.org/officeDocument/2006/relationships/customXml" Target="../ink/ink1.xml"/><Relationship Id="rId32" Type="http://schemas.openxmlformats.org/officeDocument/2006/relationships/image" Target="../media/image2.png"/><Relationship Id="rId11" Type="http://schemas.openxmlformats.org/officeDocument/2006/relationships/image" Target="../media/image9.png"/><Relationship Id="rId37" Type="http://schemas.openxmlformats.org/officeDocument/2006/relationships/customXml" Target="../ink/ink5.xml"/><Relationship Id="rId40" Type="http://schemas.openxmlformats.org/officeDocument/2006/relationships/customXml" Target="../ink/ink8.xml"/><Relationship Id="rId45" Type="http://schemas.openxmlformats.org/officeDocument/2006/relationships/customXml" Target="../ink/ink13.xml"/><Relationship Id="rId53" Type="http://schemas.openxmlformats.org/officeDocument/2006/relationships/customXml" Target="../ink/ink18.xml"/><Relationship Id="rId58" Type="http://schemas.openxmlformats.org/officeDocument/2006/relationships/customXml" Target="../ink/ink23.xml"/><Relationship Id="rId66" Type="http://schemas.openxmlformats.org/officeDocument/2006/relationships/customXml" Target="../ink/ink30.xml"/><Relationship Id="rId74" Type="http://schemas.openxmlformats.org/officeDocument/2006/relationships/customXml" Target="../ink/ink38.xml"/><Relationship Id="rId61" Type="http://schemas.openxmlformats.org/officeDocument/2006/relationships/customXml" Target="../ink/ink26.xml"/><Relationship Id="rId19" Type="http://schemas.openxmlformats.org/officeDocument/2006/relationships/image" Target="../media/image13.png"/><Relationship Id="rId35" Type="http://schemas.openxmlformats.org/officeDocument/2006/relationships/customXml" Target="../ink/ink3.xml"/><Relationship Id="rId43" Type="http://schemas.openxmlformats.org/officeDocument/2006/relationships/customXml" Target="../ink/ink11.xml"/><Relationship Id="rId27" Type="http://schemas.openxmlformats.org/officeDocument/2006/relationships/image" Target="../media/image17.png"/><Relationship Id="rId48" Type="http://schemas.openxmlformats.org/officeDocument/2006/relationships/image" Target="../media/image21.png"/><Relationship Id="rId56" Type="http://schemas.openxmlformats.org/officeDocument/2006/relationships/customXml" Target="../ink/ink21.xml"/><Relationship Id="rId64" Type="http://schemas.openxmlformats.org/officeDocument/2006/relationships/customXml" Target="../ink/ink29.xml"/><Relationship Id="rId69" Type="http://schemas.openxmlformats.org/officeDocument/2006/relationships/customXml" Target="../ink/ink33.xml"/><Relationship Id="rId77" Type="http://schemas.openxmlformats.org/officeDocument/2006/relationships/customXml" Target="../ink/ink41.xml"/><Relationship Id="rId51" Type="http://schemas.openxmlformats.org/officeDocument/2006/relationships/customXml" Target="../ink/ink16.xml"/><Relationship Id="rId72" Type="http://schemas.openxmlformats.org/officeDocument/2006/relationships/customXml" Target="../ink/ink36.xml"/><Relationship Id="rId33" Type="http://schemas.openxmlformats.org/officeDocument/2006/relationships/image" Target="../media/image3.svg"/><Relationship Id="rId38" Type="http://schemas.openxmlformats.org/officeDocument/2006/relationships/customXml" Target="../ink/ink6.xml"/><Relationship Id="rId17" Type="http://schemas.openxmlformats.org/officeDocument/2006/relationships/image" Target="../media/image12.png"/><Relationship Id="rId25" Type="http://schemas.openxmlformats.org/officeDocument/2006/relationships/image" Target="../media/image16.png"/><Relationship Id="rId46" Type="http://schemas.openxmlformats.org/officeDocument/2006/relationships/image" Target="../media/image20.png"/><Relationship Id="rId59" Type="http://schemas.openxmlformats.org/officeDocument/2006/relationships/customXml" Target="../ink/ink24.xml"/><Relationship Id="rId67" Type="http://schemas.openxmlformats.org/officeDocument/2006/relationships/customXml" Target="../ink/ink31.xml"/><Relationship Id="rId41" Type="http://schemas.openxmlformats.org/officeDocument/2006/relationships/customXml" Target="../ink/ink9.xml"/><Relationship Id="rId54" Type="http://schemas.openxmlformats.org/officeDocument/2006/relationships/customXml" Target="../ink/ink19.xml"/><Relationship Id="rId62" Type="http://schemas.openxmlformats.org/officeDocument/2006/relationships/customXml" Target="../ink/ink27.xml"/><Relationship Id="rId70" Type="http://schemas.openxmlformats.org/officeDocument/2006/relationships/customXml" Target="../ink/ink34.xml"/><Relationship Id="rId75" Type="http://schemas.openxmlformats.org/officeDocument/2006/relationships/customXml" Target="../ink/ink39.xml"/><Relationship Id="rId1" Type="http://schemas.openxmlformats.org/officeDocument/2006/relationships/image" Target="../media/image1.png"/><Relationship Id="rId36" Type="http://schemas.openxmlformats.org/officeDocument/2006/relationships/customXml" Target="../ink/ink4.xml"/><Relationship Id="rId15" Type="http://schemas.openxmlformats.org/officeDocument/2006/relationships/image" Target="../media/image11.png"/><Relationship Id="rId23" Type="http://schemas.openxmlformats.org/officeDocument/2006/relationships/image" Target="../media/image15.png"/><Relationship Id="rId49" Type="http://schemas.openxmlformats.org/officeDocument/2006/relationships/customXml" Target="../ink/ink15.xml"/><Relationship Id="rId57" Type="http://schemas.openxmlformats.org/officeDocument/2006/relationships/customXml" Target="../ink/ink22.xml"/><Relationship Id="rId31" Type="http://schemas.openxmlformats.org/officeDocument/2006/relationships/image" Target="../media/image19.png"/><Relationship Id="rId44" Type="http://schemas.openxmlformats.org/officeDocument/2006/relationships/customXml" Target="../ink/ink12.xml"/><Relationship Id="rId52" Type="http://schemas.openxmlformats.org/officeDocument/2006/relationships/customXml" Target="../ink/ink17.xml"/><Relationship Id="rId60" Type="http://schemas.openxmlformats.org/officeDocument/2006/relationships/customXml" Target="../ink/ink25.xml"/><Relationship Id="rId65" Type="http://schemas.openxmlformats.org/officeDocument/2006/relationships/image" Target="../media/image4.png"/><Relationship Id="rId73" Type="http://schemas.openxmlformats.org/officeDocument/2006/relationships/customXml" Target="../ink/ink37.xm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306917</xdr:colOff>
      <xdr:row>7</xdr:row>
      <xdr:rowOff>134079</xdr:rowOff>
    </xdr:from>
    <xdr:to>
      <xdr:col>16</xdr:col>
      <xdr:colOff>512811</xdr:colOff>
      <xdr:row>52</xdr:row>
      <xdr:rowOff>162455</xdr:rowOff>
    </xdr:to>
    <xdr:pic>
      <xdr:nvPicPr>
        <xdr:cNvPr id="3" name="Imagen 2">
          <a:extLst>
            <a:ext uri="{FF2B5EF4-FFF2-40B4-BE49-F238E27FC236}">
              <a16:creationId xmlns:a16="http://schemas.microsoft.com/office/drawing/2014/main" id="{E90BD3F6-D047-4EDA-86C6-68DAD22985F0}"/>
            </a:ext>
          </a:extLst>
        </xdr:cNvPr>
        <xdr:cNvPicPr>
          <a:picLocks noChangeAspect="1"/>
        </xdr:cNvPicPr>
      </xdr:nvPicPr>
      <xdr:blipFill rotWithShape="1">
        <a:blip xmlns:r="http://schemas.openxmlformats.org/officeDocument/2006/relationships" r:embed="rId1"/>
        <a:srcRect t="15795"/>
        <a:stretch/>
      </xdr:blipFill>
      <xdr:spPr>
        <a:xfrm>
          <a:off x="306917" y="1467579"/>
          <a:ext cx="12503727" cy="8600876"/>
        </a:xfrm>
        <a:prstGeom prst="rect">
          <a:avLst/>
        </a:prstGeom>
      </xdr:spPr>
    </xdr:pic>
    <xdr:clientData/>
  </xdr:twoCellAnchor>
  <xdr:twoCellAnchor editAs="oneCell">
    <xdr:from>
      <xdr:col>3</xdr:col>
      <xdr:colOff>431670</xdr:colOff>
      <xdr:row>24</xdr:row>
      <xdr:rowOff>124277</xdr:rowOff>
    </xdr:from>
    <xdr:to>
      <xdr:col>5</xdr:col>
      <xdr:colOff>64664</xdr:colOff>
      <xdr:row>25</xdr:row>
      <xdr:rowOff>149258</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
          <xdr14:nvContentPartPr>
            <xdr14:cNvPr id="160" name="Entrada de lápiz 159">
              <a:extLst>
                <a:ext uri="{FF2B5EF4-FFF2-40B4-BE49-F238E27FC236}">
                  <a16:creationId xmlns:a16="http://schemas.microsoft.com/office/drawing/2014/main" id="{8B181622-5B68-4A61-A615-ACB4D9F0C724}"/>
                </a:ext>
              </a:extLst>
            </xdr14:cNvPr>
            <xdr14:cNvContentPartPr/>
          </xdr14:nvContentPartPr>
          <xdr14:nvPr macro=""/>
          <xdr14:xfrm rot="16944504">
            <a:off x="3188426" y="4225521"/>
            <a:ext cx="215481" cy="1156994"/>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2</xdr:col>
      <xdr:colOff>540575</xdr:colOff>
      <xdr:row>19</xdr:row>
      <xdr:rowOff>160812</xdr:rowOff>
    </xdr:from>
    <xdr:to>
      <xdr:col>3</xdr:col>
      <xdr:colOff>692975</xdr:colOff>
      <xdr:row>24</xdr:row>
      <xdr:rowOff>122712</xdr:rowOff>
    </xdr:to>
    <xdr:pic>
      <xdr:nvPicPr>
        <xdr:cNvPr id="51" name="Gráfico 50" descr="Marcador con relleno sólido">
          <a:extLst>
            <a:ext uri="{FF2B5EF4-FFF2-40B4-BE49-F238E27FC236}">
              <a16:creationId xmlns:a16="http://schemas.microsoft.com/office/drawing/2014/main" id="{3E7CBCE0-FBFB-45A8-9D06-FFC676758E43}"/>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2064575" y="3780312"/>
          <a:ext cx="914400" cy="914400"/>
        </a:xfrm>
        <a:prstGeom prst="rect">
          <a:avLst/>
        </a:prstGeom>
      </xdr:spPr>
    </xdr:pic>
    <xdr:clientData/>
  </xdr:twoCellAnchor>
  <xdr:twoCellAnchor editAs="oneCell">
    <xdr:from>
      <xdr:col>2</xdr:col>
      <xdr:colOff>508825</xdr:colOff>
      <xdr:row>14</xdr:row>
      <xdr:rowOff>82194</xdr:rowOff>
    </xdr:from>
    <xdr:to>
      <xdr:col>3</xdr:col>
      <xdr:colOff>661225</xdr:colOff>
      <xdr:row>19</xdr:row>
      <xdr:rowOff>44094</xdr:rowOff>
    </xdr:to>
    <xdr:pic>
      <xdr:nvPicPr>
        <xdr:cNvPr id="52" name="Gráfico 51" descr="Marcador con relleno sólido">
          <a:extLst>
            <a:ext uri="{FF2B5EF4-FFF2-40B4-BE49-F238E27FC236}">
              <a16:creationId xmlns:a16="http://schemas.microsoft.com/office/drawing/2014/main" id="{FF778392-D177-4225-94D1-DC2DB418E5D6}"/>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2032825" y="2749194"/>
          <a:ext cx="914400" cy="914400"/>
        </a:xfrm>
        <a:prstGeom prst="rect">
          <a:avLst/>
        </a:prstGeom>
      </xdr:spPr>
    </xdr:pic>
    <xdr:clientData/>
  </xdr:twoCellAnchor>
  <xdr:twoCellAnchor editAs="oneCell">
    <xdr:from>
      <xdr:col>3</xdr:col>
      <xdr:colOff>540574</xdr:colOff>
      <xdr:row>34</xdr:row>
      <xdr:rowOff>160813</xdr:rowOff>
    </xdr:from>
    <xdr:to>
      <xdr:col>4</xdr:col>
      <xdr:colOff>692974</xdr:colOff>
      <xdr:row>39</xdr:row>
      <xdr:rowOff>122713</xdr:rowOff>
    </xdr:to>
    <xdr:pic>
      <xdr:nvPicPr>
        <xdr:cNvPr id="53" name="Gráfico 52" descr="Marcador con relleno sólido">
          <a:extLst>
            <a:ext uri="{FF2B5EF4-FFF2-40B4-BE49-F238E27FC236}">
              <a16:creationId xmlns:a16="http://schemas.microsoft.com/office/drawing/2014/main" id="{E7CF581A-668A-41A8-A19B-A71B09D41A7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2826574" y="6447313"/>
          <a:ext cx="914400" cy="914400"/>
        </a:xfrm>
        <a:prstGeom prst="rect">
          <a:avLst/>
        </a:prstGeom>
      </xdr:spPr>
    </xdr:pic>
    <xdr:clientData/>
  </xdr:twoCellAnchor>
  <xdr:twoCellAnchor editAs="oneCell">
    <xdr:from>
      <xdr:col>10</xdr:col>
      <xdr:colOff>622217</xdr:colOff>
      <xdr:row>13</xdr:row>
      <xdr:rowOff>24741</xdr:rowOff>
    </xdr:from>
    <xdr:to>
      <xdr:col>11</xdr:col>
      <xdr:colOff>774617</xdr:colOff>
      <xdr:row>17</xdr:row>
      <xdr:rowOff>177141</xdr:rowOff>
    </xdr:to>
    <xdr:pic>
      <xdr:nvPicPr>
        <xdr:cNvPr id="54" name="Gráfico 53" descr="Marcador con relleno sólido">
          <a:extLst>
            <a:ext uri="{FF2B5EF4-FFF2-40B4-BE49-F238E27FC236}">
              <a16:creationId xmlns:a16="http://schemas.microsoft.com/office/drawing/2014/main" id="{327A57EC-8806-46E1-8D7C-5DBDAB1C2047}"/>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8242217" y="2501241"/>
          <a:ext cx="914400" cy="914400"/>
        </a:xfrm>
        <a:prstGeom prst="rect">
          <a:avLst/>
        </a:prstGeom>
      </xdr:spPr>
    </xdr:pic>
    <xdr:clientData/>
  </xdr:twoCellAnchor>
  <xdr:twoCellAnchor editAs="oneCell">
    <xdr:from>
      <xdr:col>8</xdr:col>
      <xdr:colOff>758289</xdr:colOff>
      <xdr:row>36</xdr:row>
      <xdr:rowOff>174419</xdr:rowOff>
    </xdr:from>
    <xdr:to>
      <xdr:col>10</xdr:col>
      <xdr:colOff>148689</xdr:colOff>
      <xdr:row>41</xdr:row>
      <xdr:rowOff>136319</xdr:rowOff>
    </xdr:to>
    <xdr:pic>
      <xdr:nvPicPr>
        <xdr:cNvPr id="55" name="Gráfico 54" descr="Marcador con relleno sólido">
          <a:extLst>
            <a:ext uri="{FF2B5EF4-FFF2-40B4-BE49-F238E27FC236}">
              <a16:creationId xmlns:a16="http://schemas.microsoft.com/office/drawing/2014/main" id="{C06C2EA4-9A3E-4388-A1F0-936C535F70FC}"/>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6854289" y="6841919"/>
          <a:ext cx="914400" cy="914400"/>
        </a:xfrm>
        <a:prstGeom prst="rect">
          <a:avLst/>
        </a:prstGeom>
      </xdr:spPr>
    </xdr:pic>
    <xdr:clientData/>
  </xdr:twoCellAnchor>
  <xdr:twoCellAnchor editAs="oneCell">
    <xdr:from>
      <xdr:col>12</xdr:col>
      <xdr:colOff>445325</xdr:colOff>
      <xdr:row>34</xdr:row>
      <xdr:rowOff>160812</xdr:rowOff>
    </xdr:from>
    <xdr:to>
      <xdr:col>13</xdr:col>
      <xdr:colOff>640059</xdr:colOff>
      <xdr:row>39</xdr:row>
      <xdr:rowOff>122712</xdr:rowOff>
    </xdr:to>
    <xdr:pic>
      <xdr:nvPicPr>
        <xdr:cNvPr id="56" name="Gráfico 55" descr="Marcador con relleno sólido">
          <a:extLst>
            <a:ext uri="{FF2B5EF4-FFF2-40B4-BE49-F238E27FC236}">
              <a16:creationId xmlns:a16="http://schemas.microsoft.com/office/drawing/2014/main" id="{5A075D88-E706-416E-84A0-EC1F406DB9E5}"/>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9589325" y="6447312"/>
          <a:ext cx="914400" cy="914400"/>
        </a:xfrm>
        <a:prstGeom prst="rect">
          <a:avLst/>
        </a:prstGeom>
      </xdr:spPr>
    </xdr:pic>
    <xdr:clientData/>
  </xdr:twoCellAnchor>
  <xdr:twoCellAnchor editAs="oneCell">
    <xdr:from>
      <xdr:col>12</xdr:col>
      <xdr:colOff>717468</xdr:colOff>
      <xdr:row>25</xdr:row>
      <xdr:rowOff>133598</xdr:rowOff>
    </xdr:from>
    <xdr:to>
      <xdr:col>14</xdr:col>
      <xdr:colOff>150202</xdr:colOff>
      <xdr:row>30</xdr:row>
      <xdr:rowOff>95498</xdr:rowOff>
    </xdr:to>
    <xdr:pic>
      <xdr:nvPicPr>
        <xdr:cNvPr id="57" name="Gráfico 56" descr="Marcador con relleno sólido">
          <a:extLst>
            <a:ext uri="{FF2B5EF4-FFF2-40B4-BE49-F238E27FC236}">
              <a16:creationId xmlns:a16="http://schemas.microsoft.com/office/drawing/2014/main" id="{5A31D9B0-5DCB-4C22-8E8B-EFC6DEFF3478}"/>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9861468" y="4896098"/>
          <a:ext cx="914400" cy="914400"/>
        </a:xfrm>
        <a:prstGeom prst="rect">
          <a:avLst/>
        </a:prstGeom>
      </xdr:spPr>
    </xdr:pic>
    <xdr:clientData/>
  </xdr:twoCellAnchor>
  <xdr:twoCellAnchor editAs="oneCell">
    <xdr:from>
      <xdr:col>13</xdr:col>
      <xdr:colOff>91539</xdr:colOff>
      <xdr:row>21</xdr:row>
      <xdr:rowOff>79170</xdr:rowOff>
    </xdr:from>
    <xdr:to>
      <xdr:col>14</xdr:col>
      <xdr:colOff>243939</xdr:colOff>
      <xdr:row>26</xdr:row>
      <xdr:rowOff>41070</xdr:rowOff>
    </xdr:to>
    <xdr:pic>
      <xdr:nvPicPr>
        <xdr:cNvPr id="58" name="Gráfico 57" descr="Marcador con relleno sólido">
          <a:extLst>
            <a:ext uri="{FF2B5EF4-FFF2-40B4-BE49-F238E27FC236}">
              <a16:creationId xmlns:a16="http://schemas.microsoft.com/office/drawing/2014/main" id="{A3D0FF36-2AA1-479A-8C8B-86576C2388DA}"/>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9997539" y="4079670"/>
          <a:ext cx="914400" cy="914400"/>
        </a:xfrm>
        <a:prstGeom prst="rect">
          <a:avLst/>
        </a:prstGeom>
      </xdr:spPr>
    </xdr:pic>
    <xdr:clientData/>
  </xdr:twoCellAnchor>
  <xdr:twoCellAnchor editAs="oneCell">
    <xdr:from>
      <xdr:col>14</xdr:col>
      <xdr:colOff>105147</xdr:colOff>
      <xdr:row>29</xdr:row>
      <xdr:rowOff>51956</xdr:rowOff>
    </xdr:from>
    <xdr:to>
      <xdr:col>15</xdr:col>
      <xdr:colOff>257547</xdr:colOff>
      <xdr:row>34</xdr:row>
      <xdr:rowOff>13856</xdr:rowOff>
    </xdr:to>
    <xdr:pic>
      <xdr:nvPicPr>
        <xdr:cNvPr id="59" name="Gráfico 58" descr="Marcador con relleno sólido">
          <a:extLst>
            <a:ext uri="{FF2B5EF4-FFF2-40B4-BE49-F238E27FC236}">
              <a16:creationId xmlns:a16="http://schemas.microsoft.com/office/drawing/2014/main" id="{A9D2E12B-DB8B-4AB5-BC22-785B1C782D5C}"/>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0773147" y="5385956"/>
          <a:ext cx="914400" cy="914400"/>
        </a:xfrm>
        <a:prstGeom prst="rect">
          <a:avLst/>
        </a:prstGeom>
      </xdr:spPr>
    </xdr:pic>
    <xdr:clientData/>
  </xdr:twoCellAnchor>
  <xdr:twoCellAnchor editAs="oneCell">
    <xdr:from>
      <xdr:col>2</xdr:col>
      <xdr:colOff>77602</xdr:colOff>
      <xdr:row>17</xdr:row>
      <xdr:rowOff>77095</xdr:rowOff>
    </xdr:from>
    <xdr:to>
      <xdr:col>3</xdr:col>
      <xdr:colOff>296242</xdr:colOff>
      <xdr:row>22</xdr:row>
      <xdr:rowOff>51955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4">
          <xdr14:nvContentPartPr>
            <xdr14:cNvPr id="68" name="Entrada de lápiz 67">
              <a:extLst>
                <a:ext uri="{FF2B5EF4-FFF2-40B4-BE49-F238E27FC236}">
                  <a16:creationId xmlns:a16="http://schemas.microsoft.com/office/drawing/2014/main" id="{CFB10CB0-D31D-4D4A-9064-85A98DFDFC07}"/>
                </a:ext>
              </a:extLst>
            </xdr14:cNvPr>
            <xdr14:cNvContentPartPr/>
          </xdr14:nvContentPartPr>
          <xdr14:nvPr macro=""/>
          <xdr14:xfrm>
            <a:off x="1601602" y="3315595"/>
            <a:ext cx="980640" cy="927360"/>
          </xdr14:xfrm>
        </xdr:contentPart>
      </mc:Choice>
      <mc:Fallback xmlns="">
        <xdr:pic>
          <xdr:nvPicPr>
            <xdr:cNvPr id="68" name="Entrada de lápiz 67">
              <a:extLst>
                <a:ext uri="{FF2B5EF4-FFF2-40B4-BE49-F238E27FC236}">
                  <a16:creationId xmlns:a16="http://schemas.microsoft.com/office/drawing/2014/main" id="{CFB10CB0-D31D-4D4A-9064-85A98DFDFC07}"/>
                </a:ext>
              </a:extLst>
            </xdr:cNvPr>
            <xdr:cNvPicPr/>
          </xdr:nvPicPr>
          <xdr:blipFill>
            <a:blip xmlns:r="http://schemas.openxmlformats.org/officeDocument/2006/relationships" r:embed="rId7"/>
            <a:stretch>
              <a:fillRect/>
            </a:stretch>
          </xdr:blipFill>
          <xdr:spPr>
            <a:xfrm>
              <a:off x="1565602" y="3279595"/>
              <a:ext cx="1052280" cy="999000"/>
            </a:xfrm>
            <a:prstGeom prst="rect">
              <a:avLst/>
            </a:prstGeom>
          </xdr:spPr>
        </xdr:pic>
      </mc:Fallback>
    </mc:AlternateContent>
    <xdr:clientData/>
  </xdr:twoCellAnchor>
  <xdr:twoCellAnchor editAs="oneCell">
    <xdr:from>
      <xdr:col>3</xdr:col>
      <xdr:colOff>213442</xdr:colOff>
      <xdr:row>15</xdr:row>
      <xdr:rowOff>34375</xdr:rowOff>
    </xdr:from>
    <xdr:to>
      <xdr:col>11</xdr:col>
      <xdr:colOff>293819</xdr:colOff>
      <xdr:row>24</xdr:row>
      <xdr:rowOff>6475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5">
          <xdr14:nvContentPartPr>
            <xdr14:cNvPr id="71" name="Entrada de lápiz 70">
              <a:extLst>
                <a:ext uri="{FF2B5EF4-FFF2-40B4-BE49-F238E27FC236}">
                  <a16:creationId xmlns:a16="http://schemas.microsoft.com/office/drawing/2014/main" id="{FBBDD63D-5490-4017-9C92-B347895E2B81}"/>
                </a:ext>
              </a:extLst>
            </xdr14:cNvPr>
            <xdr14:cNvContentPartPr/>
          </xdr14:nvContentPartPr>
          <xdr14:nvPr macro=""/>
          <xdr14:xfrm>
            <a:off x="2499442" y="2891875"/>
            <a:ext cx="6186960" cy="1686600"/>
          </xdr14:xfrm>
        </xdr:contentPart>
      </mc:Choice>
      <mc:Fallback xmlns="">
        <xdr:pic>
          <xdr:nvPicPr>
            <xdr:cNvPr id="71" name="Entrada de lápiz 70">
              <a:extLst>
                <a:ext uri="{FF2B5EF4-FFF2-40B4-BE49-F238E27FC236}">
                  <a16:creationId xmlns:a16="http://schemas.microsoft.com/office/drawing/2014/main" id="{FBBDD63D-5490-4017-9C92-B347895E2B81}"/>
                </a:ext>
              </a:extLst>
            </xdr:cNvPr>
            <xdr:cNvPicPr/>
          </xdr:nvPicPr>
          <xdr:blipFill>
            <a:blip xmlns:r="http://schemas.openxmlformats.org/officeDocument/2006/relationships" r:embed="rId11"/>
            <a:stretch>
              <a:fillRect/>
            </a:stretch>
          </xdr:blipFill>
          <xdr:spPr>
            <a:xfrm>
              <a:off x="2463802" y="2855875"/>
              <a:ext cx="6258600" cy="1758240"/>
            </a:xfrm>
            <a:prstGeom prst="rect">
              <a:avLst/>
            </a:prstGeom>
          </xdr:spPr>
        </xdr:pic>
      </mc:Fallback>
    </mc:AlternateContent>
    <xdr:clientData/>
  </xdr:twoCellAnchor>
  <xdr:twoCellAnchor editAs="oneCell">
    <xdr:from>
      <xdr:col>3</xdr:col>
      <xdr:colOff>363202</xdr:colOff>
      <xdr:row>15</xdr:row>
      <xdr:rowOff>120055</xdr:rowOff>
    </xdr:from>
    <xdr:to>
      <xdr:col>4</xdr:col>
      <xdr:colOff>457282</xdr:colOff>
      <xdr:row>17</xdr:row>
      <xdr:rowOff>79255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6">
          <xdr14:nvContentPartPr>
            <xdr14:cNvPr id="72" name="Entrada de lápiz 71">
              <a:extLst>
                <a:ext uri="{FF2B5EF4-FFF2-40B4-BE49-F238E27FC236}">
                  <a16:creationId xmlns:a16="http://schemas.microsoft.com/office/drawing/2014/main" id="{4F58065A-7093-4502-8F03-7AC57031EF67}"/>
                </a:ext>
              </a:extLst>
            </xdr14:cNvPr>
            <xdr14:cNvContentPartPr/>
          </xdr14:nvContentPartPr>
          <xdr14:nvPr macro=""/>
          <xdr14:xfrm>
            <a:off x="2649202" y="2977555"/>
            <a:ext cx="856080" cy="340200"/>
          </xdr14:xfrm>
        </xdr:contentPart>
      </mc:Choice>
      <mc:Fallback xmlns="">
        <xdr:pic>
          <xdr:nvPicPr>
            <xdr:cNvPr id="72" name="Entrada de lápiz 71">
              <a:extLst>
                <a:ext uri="{FF2B5EF4-FFF2-40B4-BE49-F238E27FC236}">
                  <a16:creationId xmlns:a16="http://schemas.microsoft.com/office/drawing/2014/main" id="{4F58065A-7093-4502-8F03-7AC57031EF67}"/>
                </a:ext>
              </a:extLst>
            </xdr:cNvPr>
            <xdr:cNvPicPr/>
          </xdr:nvPicPr>
          <xdr:blipFill>
            <a:blip xmlns:r="http://schemas.openxmlformats.org/officeDocument/2006/relationships" r:embed="rId13"/>
            <a:stretch>
              <a:fillRect/>
            </a:stretch>
          </xdr:blipFill>
          <xdr:spPr>
            <a:xfrm>
              <a:off x="2613202" y="2941555"/>
              <a:ext cx="927720" cy="411840"/>
            </a:xfrm>
            <a:prstGeom prst="rect">
              <a:avLst/>
            </a:prstGeom>
          </xdr:spPr>
        </xdr:pic>
      </mc:Fallback>
    </mc:AlternateContent>
    <xdr:clientData/>
  </xdr:twoCellAnchor>
  <xdr:twoCellAnchor editAs="oneCell">
    <xdr:from>
      <xdr:col>11</xdr:col>
      <xdr:colOff>295042</xdr:colOff>
      <xdr:row>17</xdr:row>
      <xdr:rowOff>119455</xdr:rowOff>
    </xdr:from>
    <xdr:to>
      <xdr:col>13</xdr:col>
      <xdr:colOff>413872</xdr:colOff>
      <xdr:row>25</xdr:row>
      <xdr:rowOff>27535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7">
          <xdr14:nvContentPartPr>
            <xdr14:cNvPr id="80" name="Entrada de lápiz 79">
              <a:extLst>
                <a:ext uri="{FF2B5EF4-FFF2-40B4-BE49-F238E27FC236}">
                  <a16:creationId xmlns:a16="http://schemas.microsoft.com/office/drawing/2014/main" id="{41C695DE-1581-4527-8319-7E9DC12540DF}"/>
                </a:ext>
              </a:extLst>
            </xdr14:cNvPr>
            <xdr14:cNvContentPartPr/>
          </xdr14:nvContentPartPr>
          <xdr14:nvPr macro=""/>
          <xdr14:xfrm>
            <a:off x="8677042" y="3357955"/>
            <a:ext cx="1738080" cy="1432080"/>
          </xdr14:xfrm>
        </xdr:contentPart>
      </mc:Choice>
      <mc:Fallback xmlns="">
        <xdr:pic>
          <xdr:nvPicPr>
            <xdr:cNvPr id="80" name="Entrada de lápiz 79">
              <a:extLst>
                <a:ext uri="{FF2B5EF4-FFF2-40B4-BE49-F238E27FC236}">
                  <a16:creationId xmlns:a16="http://schemas.microsoft.com/office/drawing/2014/main" id="{41C695DE-1581-4527-8319-7E9DC12540DF}"/>
                </a:ext>
              </a:extLst>
            </xdr:cNvPr>
            <xdr:cNvPicPr/>
          </xdr:nvPicPr>
          <xdr:blipFill>
            <a:blip xmlns:r="http://schemas.openxmlformats.org/officeDocument/2006/relationships" r:embed="rId15"/>
            <a:stretch>
              <a:fillRect/>
            </a:stretch>
          </xdr:blipFill>
          <xdr:spPr>
            <a:xfrm>
              <a:off x="8641402" y="3321955"/>
              <a:ext cx="1809720" cy="1503720"/>
            </a:xfrm>
            <a:prstGeom prst="rect">
              <a:avLst/>
            </a:prstGeom>
          </xdr:spPr>
        </xdr:pic>
      </mc:Fallback>
    </mc:AlternateContent>
    <xdr:clientData/>
  </xdr:twoCellAnchor>
  <xdr:twoCellAnchor editAs="oneCell">
    <xdr:from>
      <xdr:col>9</xdr:col>
      <xdr:colOff>431602</xdr:colOff>
      <xdr:row>19</xdr:row>
      <xdr:rowOff>10975</xdr:rowOff>
    </xdr:from>
    <xdr:to>
      <xdr:col>11</xdr:col>
      <xdr:colOff>396922</xdr:colOff>
      <xdr:row>20</xdr:row>
      <xdr:rowOff>85075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8">
          <xdr14:nvContentPartPr>
            <xdr14:cNvPr id="82" name="Entrada de lápiz 81">
              <a:extLst>
                <a:ext uri="{FF2B5EF4-FFF2-40B4-BE49-F238E27FC236}">
                  <a16:creationId xmlns:a16="http://schemas.microsoft.com/office/drawing/2014/main" id="{0EB4D456-B6B8-48F1-BA8C-4D4888663EBF}"/>
                </a:ext>
              </a:extLst>
            </xdr14:cNvPr>
            <xdr14:cNvContentPartPr/>
          </xdr14:nvContentPartPr>
          <xdr14:nvPr macro=""/>
          <xdr14:xfrm>
            <a:off x="7289602" y="3630475"/>
            <a:ext cx="1489320" cy="264600"/>
          </xdr14:xfrm>
        </xdr:contentPart>
      </mc:Choice>
      <mc:Fallback xmlns="">
        <xdr:pic>
          <xdr:nvPicPr>
            <xdr:cNvPr id="82" name="Entrada de lápiz 81">
              <a:extLst>
                <a:ext uri="{FF2B5EF4-FFF2-40B4-BE49-F238E27FC236}">
                  <a16:creationId xmlns:a16="http://schemas.microsoft.com/office/drawing/2014/main" id="{0EB4D456-B6B8-48F1-BA8C-4D4888663EBF}"/>
                </a:ext>
              </a:extLst>
            </xdr:cNvPr>
            <xdr:cNvPicPr/>
          </xdr:nvPicPr>
          <xdr:blipFill>
            <a:blip xmlns:r="http://schemas.openxmlformats.org/officeDocument/2006/relationships" r:embed="rId17"/>
            <a:stretch>
              <a:fillRect/>
            </a:stretch>
          </xdr:blipFill>
          <xdr:spPr>
            <a:xfrm>
              <a:off x="7253602" y="3594475"/>
              <a:ext cx="1560960" cy="336240"/>
            </a:xfrm>
            <a:prstGeom prst="rect">
              <a:avLst/>
            </a:prstGeom>
          </xdr:spPr>
        </xdr:pic>
      </mc:Fallback>
    </mc:AlternateContent>
    <xdr:clientData/>
  </xdr:twoCellAnchor>
  <xdr:twoCellAnchor editAs="oneCell">
    <xdr:from>
      <xdr:col>13</xdr:col>
      <xdr:colOff>25282</xdr:colOff>
      <xdr:row>24</xdr:row>
      <xdr:rowOff>133435</xdr:rowOff>
    </xdr:from>
    <xdr:to>
      <xdr:col>13</xdr:col>
      <xdr:colOff>377722</xdr:colOff>
      <xdr:row>29</xdr:row>
      <xdr:rowOff>131335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9">
          <xdr14:nvContentPartPr>
            <xdr14:cNvPr id="83" name="Entrada de lápiz 82">
              <a:extLst>
                <a:ext uri="{FF2B5EF4-FFF2-40B4-BE49-F238E27FC236}">
                  <a16:creationId xmlns:a16="http://schemas.microsoft.com/office/drawing/2014/main" id="{B358B1A3-363F-44DA-AFA4-328D8AF52842}"/>
                </a:ext>
              </a:extLst>
            </xdr14:cNvPr>
            <xdr14:cNvContentPartPr/>
          </xdr14:nvContentPartPr>
          <xdr14:nvPr macro=""/>
          <xdr14:xfrm>
            <a:off x="9931282" y="4705435"/>
            <a:ext cx="352440" cy="950400"/>
          </xdr14:xfrm>
        </xdr:contentPart>
      </mc:Choice>
      <mc:Fallback xmlns="">
        <xdr:pic>
          <xdr:nvPicPr>
            <xdr:cNvPr id="83" name="Entrada de lápiz 82">
              <a:extLst>
                <a:ext uri="{FF2B5EF4-FFF2-40B4-BE49-F238E27FC236}">
                  <a16:creationId xmlns:a16="http://schemas.microsoft.com/office/drawing/2014/main" id="{B358B1A3-363F-44DA-AFA4-328D8AF52842}"/>
                </a:ext>
              </a:extLst>
            </xdr:cNvPr>
            <xdr:cNvPicPr/>
          </xdr:nvPicPr>
          <xdr:blipFill>
            <a:blip xmlns:r="http://schemas.openxmlformats.org/officeDocument/2006/relationships" r:embed="rId19"/>
            <a:stretch>
              <a:fillRect/>
            </a:stretch>
          </xdr:blipFill>
          <xdr:spPr>
            <a:xfrm>
              <a:off x="9895642" y="4669435"/>
              <a:ext cx="424080" cy="1022040"/>
            </a:xfrm>
            <a:prstGeom prst="rect">
              <a:avLst/>
            </a:prstGeom>
          </xdr:spPr>
        </xdr:pic>
      </mc:Fallback>
    </mc:AlternateContent>
    <xdr:clientData/>
  </xdr:twoCellAnchor>
  <xdr:twoCellAnchor editAs="oneCell">
    <xdr:from>
      <xdr:col>12</xdr:col>
      <xdr:colOff>539602</xdr:colOff>
      <xdr:row>30</xdr:row>
      <xdr:rowOff>10735</xdr:rowOff>
    </xdr:from>
    <xdr:to>
      <xdr:col>13</xdr:col>
      <xdr:colOff>172736</xdr:colOff>
      <xdr:row>38</xdr:row>
      <xdr:rowOff>176935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0">
          <xdr14:nvContentPartPr>
            <xdr14:cNvPr id="87" name="Entrada de lápiz 86">
              <a:extLst>
                <a:ext uri="{FF2B5EF4-FFF2-40B4-BE49-F238E27FC236}">
                  <a16:creationId xmlns:a16="http://schemas.microsoft.com/office/drawing/2014/main" id="{26E97FB5-9A53-482A-BA4F-ECAC5237155A}"/>
                </a:ext>
              </a:extLst>
            </xdr14:cNvPr>
            <xdr14:cNvContentPartPr/>
          </xdr14:nvContentPartPr>
          <xdr14:nvPr macro=""/>
          <xdr14:xfrm>
            <a:off x="9683602" y="5535235"/>
            <a:ext cx="352800" cy="1690200"/>
          </xdr14:xfrm>
        </xdr:contentPart>
      </mc:Choice>
      <mc:Fallback xmlns="">
        <xdr:pic>
          <xdr:nvPicPr>
            <xdr:cNvPr id="87" name="Entrada de lápiz 86">
              <a:extLst>
                <a:ext uri="{FF2B5EF4-FFF2-40B4-BE49-F238E27FC236}">
                  <a16:creationId xmlns:a16="http://schemas.microsoft.com/office/drawing/2014/main" id="{26E97FB5-9A53-482A-BA4F-ECAC5237155A}"/>
                </a:ext>
              </a:extLst>
            </xdr:cNvPr>
            <xdr:cNvPicPr/>
          </xdr:nvPicPr>
          <xdr:blipFill>
            <a:blip xmlns:r="http://schemas.openxmlformats.org/officeDocument/2006/relationships" r:embed="rId21"/>
            <a:stretch>
              <a:fillRect/>
            </a:stretch>
          </xdr:blipFill>
          <xdr:spPr>
            <a:xfrm>
              <a:off x="9647602" y="5499595"/>
              <a:ext cx="424440" cy="1761840"/>
            </a:xfrm>
            <a:prstGeom prst="rect">
              <a:avLst/>
            </a:prstGeom>
          </xdr:spPr>
        </xdr:pic>
      </mc:Fallback>
    </mc:AlternateContent>
    <xdr:clientData/>
  </xdr:twoCellAnchor>
  <xdr:twoCellAnchor editAs="oneCell">
    <xdr:from>
      <xdr:col>13</xdr:col>
      <xdr:colOff>365482</xdr:colOff>
      <xdr:row>25</xdr:row>
      <xdr:rowOff>37975</xdr:rowOff>
    </xdr:from>
    <xdr:to>
      <xdr:col>14</xdr:col>
      <xdr:colOff>165082</xdr:colOff>
      <xdr:row>30</xdr:row>
      <xdr:rowOff>13195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1">
          <xdr14:nvContentPartPr>
            <xdr14:cNvPr id="89" name="Entrada de lápiz 88">
              <a:extLst>
                <a:ext uri="{FF2B5EF4-FFF2-40B4-BE49-F238E27FC236}">
                  <a16:creationId xmlns:a16="http://schemas.microsoft.com/office/drawing/2014/main" id="{EDCCD9F8-3C2D-4C4E-9AEC-B220A798A377}"/>
                </a:ext>
              </a:extLst>
            </xdr14:cNvPr>
            <xdr14:cNvContentPartPr/>
          </xdr14:nvContentPartPr>
          <xdr14:nvPr macro=""/>
          <xdr14:xfrm>
            <a:off x="10271482" y="4800475"/>
            <a:ext cx="561600" cy="927720"/>
          </xdr14:xfrm>
        </xdr:contentPart>
      </mc:Choice>
      <mc:Fallback xmlns="">
        <xdr:pic>
          <xdr:nvPicPr>
            <xdr:cNvPr id="89" name="Entrada de lápiz 88">
              <a:extLst>
                <a:ext uri="{FF2B5EF4-FFF2-40B4-BE49-F238E27FC236}">
                  <a16:creationId xmlns:a16="http://schemas.microsoft.com/office/drawing/2014/main" id="{EDCCD9F8-3C2D-4C4E-9AEC-B220A798A377}"/>
                </a:ext>
              </a:extLst>
            </xdr:cNvPr>
            <xdr:cNvPicPr/>
          </xdr:nvPicPr>
          <xdr:blipFill>
            <a:blip xmlns:r="http://schemas.openxmlformats.org/officeDocument/2006/relationships" r:embed="rId23"/>
            <a:stretch>
              <a:fillRect/>
            </a:stretch>
          </xdr:blipFill>
          <xdr:spPr>
            <a:xfrm>
              <a:off x="10235842" y="4764475"/>
              <a:ext cx="633240" cy="999360"/>
            </a:xfrm>
            <a:prstGeom prst="rect">
              <a:avLst/>
            </a:prstGeom>
          </xdr:spPr>
        </xdr:pic>
      </mc:Fallback>
    </mc:AlternateContent>
    <xdr:clientData/>
  </xdr:twoCellAnchor>
  <xdr:twoCellAnchor editAs="oneCell">
    <xdr:from>
      <xdr:col>13</xdr:col>
      <xdr:colOff>131842</xdr:colOff>
      <xdr:row>30</xdr:row>
      <xdr:rowOff>161575</xdr:rowOff>
    </xdr:from>
    <xdr:to>
      <xdr:col>14</xdr:col>
      <xdr:colOff>36202</xdr:colOff>
      <xdr:row>39</xdr:row>
      <xdr:rowOff>66355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2">
          <xdr14:nvContentPartPr>
            <xdr14:cNvPr id="90" name="Entrada de lápiz 89">
              <a:extLst>
                <a:ext uri="{FF2B5EF4-FFF2-40B4-BE49-F238E27FC236}">
                  <a16:creationId xmlns:a16="http://schemas.microsoft.com/office/drawing/2014/main" id="{9355EB82-73C4-4967-A8BB-BE0F0200DD08}"/>
                </a:ext>
              </a:extLst>
            </xdr14:cNvPr>
            <xdr14:cNvContentPartPr/>
          </xdr14:nvContentPartPr>
          <xdr14:nvPr macro=""/>
          <xdr14:xfrm>
            <a:off x="10037842" y="5686075"/>
            <a:ext cx="666360" cy="1619280"/>
          </xdr14:xfrm>
        </xdr:contentPart>
      </mc:Choice>
      <mc:Fallback xmlns="">
        <xdr:pic>
          <xdr:nvPicPr>
            <xdr:cNvPr id="90" name="Entrada de lápiz 89">
              <a:extLst>
                <a:ext uri="{FF2B5EF4-FFF2-40B4-BE49-F238E27FC236}">
                  <a16:creationId xmlns:a16="http://schemas.microsoft.com/office/drawing/2014/main" id="{9355EB82-73C4-4967-A8BB-BE0F0200DD08}"/>
                </a:ext>
              </a:extLst>
            </xdr:cNvPr>
            <xdr:cNvPicPr/>
          </xdr:nvPicPr>
          <xdr:blipFill>
            <a:blip xmlns:r="http://schemas.openxmlformats.org/officeDocument/2006/relationships" r:embed="rId25"/>
            <a:stretch>
              <a:fillRect/>
            </a:stretch>
          </xdr:blipFill>
          <xdr:spPr>
            <a:xfrm>
              <a:off x="10002202" y="5650075"/>
              <a:ext cx="738000" cy="1690920"/>
            </a:xfrm>
            <a:prstGeom prst="rect">
              <a:avLst/>
            </a:prstGeom>
          </xdr:spPr>
        </xdr:pic>
      </mc:Fallback>
    </mc:AlternateContent>
    <xdr:clientData/>
  </xdr:twoCellAnchor>
  <xdr:twoCellAnchor editAs="oneCell">
    <xdr:from>
      <xdr:col>13</xdr:col>
      <xdr:colOff>662482</xdr:colOff>
      <xdr:row>32</xdr:row>
      <xdr:rowOff>172975</xdr:rowOff>
    </xdr:from>
    <xdr:to>
      <xdr:col>14</xdr:col>
      <xdr:colOff>560002</xdr:colOff>
      <xdr:row>33</xdr:row>
      <xdr:rowOff>183355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3">
          <xdr14:nvContentPartPr>
            <xdr14:cNvPr id="91" name="Entrada de lápiz 90">
              <a:extLst>
                <a:ext uri="{FF2B5EF4-FFF2-40B4-BE49-F238E27FC236}">
                  <a16:creationId xmlns:a16="http://schemas.microsoft.com/office/drawing/2014/main" id="{67241D2A-5498-4BA2-A832-A28348F794A8}"/>
                </a:ext>
              </a:extLst>
            </xdr14:cNvPr>
            <xdr14:cNvContentPartPr/>
          </xdr14:nvContentPartPr>
          <xdr14:nvPr macro=""/>
          <xdr14:xfrm>
            <a:off x="10568482" y="6078475"/>
            <a:ext cx="659520" cy="200880"/>
          </xdr14:xfrm>
        </xdr:contentPart>
      </mc:Choice>
      <mc:Fallback xmlns="">
        <xdr:pic>
          <xdr:nvPicPr>
            <xdr:cNvPr id="91" name="Entrada de lápiz 90">
              <a:extLst>
                <a:ext uri="{FF2B5EF4-FFF2-40B4-BE49-F238E27FC236}">
                  <a16:creationId xmlns:a16="http://schemas.microsoft.com/office/drawing/2014/main" id="{67241D2A-5498-4BA2-A832-A28348F794A8}"/>
                </a:ext>
              </a:extLst>
            </xdr:cNvPr>
            <xdr:cNvPicPr/>
          </xdr:nvPicPr>
          <xdr:blipFill>
            <a:blip xmlns:r="http://schemas.openxmlformats.org/officeDocument/2006/relationships" r:embed="rId27"/>
            <a:stretch>
              <a:fillRect/>
            </a:stretch>
          </xdr:blipFill>
          <xdr:spPr>
            <a:xfrm>
              <a:off x="10532842" y="6042835"/>
              <a:ext cx="731160" cy="272520"/>
            </a:xfrm>
            <a:prstGeom prst="rect">
              <a:avLst/>
            </a:prstGeom>
          </xdr:spPr>
        </xdr:pic>
      </mc:Fallback>
    </mc:AlternateContent>
    <xdr:clientData/>
  </xdr:twoCellAnchor>
  <xdr:twoCellAnchor editAs="oneCell">
    <xdr:from>
      <xdr:col>8</xdr:col>
      <xdr:colOff>758002</xdr:colOff>
      <xdr:row>19</xdr:row>
      <xdr:rowOff>53095</xdr:rowOff>
    </xdr:from>
    <xdr:to>
      <xdr:col>9</xdr:col>
      <xdr:colOff>609082</xdr:colOff>
      <xdr:row>36</xdr:row>
      <xdr:rowOff>106435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4">
          <xdr14:nvContentPartPr>
            <xdr14:cNvPr id="99" name="Entrada de lápiz 98">
              <a:extLst>
                <a:ext uri="{FF2B5EF4-FFF2-40B4-BE49-F238E27FC236}">
                  <a16:creationId xmlns:a16="http://schemas.microsoft.com/office/drawing/2014/main" id="{31FE61A1-2917-48F1-9368-AEE0DD8E1A4D}"/>
                </a:ext>
              </a:extLst>
            </xdr14:cNvPr>
            <xdr14:cNvContentPartPr/>
          </xdr14:nvContentPartPr>
          <xdr14:nvPr macro=""/>
          <xdr14:xfrm>
            <a:off x="6854002" y="3672595"/>
            <a:ext cx="613080" cy="3291840"/>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xdr:from>
      <xdr:col>3</xdr:col>
      <xdr:colOff>44475</xdr:colOff>
      <xdr:row>19</xdr:row>
      <xdr:rowOff>12573</xdr:rowOff>
    </xdr:from>
    <xdr:to>
      <xdr:col>3</xdr:col>
      <xdr:colOff>486946</xdr:colOff>
      <xdr:row>20</xdr:row>
      <xdr:rowOff>132317</xdr:rowOff>
    </xdr:to>
    <xdr:sp macro="" textlink="">
      <xdr:nvSpPr>
        <xdr:cNvPr id="103" name="CuadroTexto 102">
          <a:extLst>
            <a:ext uri="{FF2B5EF4-FFF2-40B4-BE49-F238E27FC236}">
              <a16:creationId xmlns:a16="http://schemas.microsoft.com/office/drawing/2014/main" id="{9FCA8613-89C8-4F4C-ACFA-39A1C27AF732}"/>
            </a:ext>
          </a:extLst>
        </xdr:cNvPr>
        <xdr:cNvSpPr txBox="1"/>
      </xdr:nvSpPr>
      <xdr:spPr>
        <a:xfrm>
          <a:off x="2330475" y="3632073"/>
          <a:ext cx="442471"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CIC</a:t>
          </a:r>
        </a:p>
      </xdr:txBody>
    </xdr:sp>
    <xdr:clientData/>
  </xdr:twoCellAnchor>
  <xdr:twoCellAnchor>
    <xdr:from>
      <xdr:col>2</xdr:col>
      <xdr:colOff>198707</xdr:colOff>
      <xdr:row>14</xdr:row>
      <xdr:rowOff>32122</xdr:rowOff>
    </xdr:from>
    <xdr:to>
      <xdr:col>3</xdr:col>
      <xdr:colOff>254737</xdr:colOff>
      <xdr:row>15</xdr:row>
      <xdr:rowOff>151866</xdr:rowOff>
    </xdr:to>
    <xdr:sp macro="" textlink="">
      <xdr:nvSpPr>
        <xdr:cNvPr id="104" name="CuadroTexto 103">
          <a:extLst>
            <a:ext uri="{FF2B5EF4-FFF2-40B4-BE49-F238E27FC236}">
              <a16:creationId xmlns:a16="http://schemas.microsoft.com/office/drawing/2014/main" id="{FE87A8BF-9B9D-4B7F-9D7C-B2CCB2F0D1D1}"/>
            </a:ext>
          </a:extLst>
        </xdr:cNvPr>
        <xdr:cNvSpPr txBox="1"/>
      </xdr:nvSpPr>
      <xdr:spPr>
        <a:xfrm>
          <a:off x="1722707" y="2699122"/>
          <a:ext cx="818030"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ESCOM</a:t>
          </a:r>
        </a:p>
      </xdr:txBody>
    </xdr:sp>
    <xdr:clientData/>
  </xdr:twoCellAnchor>
  <xdr:twoCellAnchor>
    <xdr:from>
      <xdr:col>3</xdr:col>
      <xdr:colOff>711064</xdr:colOff>
      <xdr:row>33</xdr:row>
      <xdr:rowOff>133597</xdr:rowOff>
    </xdr:from>
    <xdr:to>
      <xdr:col>5</xdr:col>
      <xdr:colOff>5094</xdr:colOff>
      <xdr:row>35</xdr:row>
      <xdr:rowOff>62841</xdr:rowOff>
    </xdr:to>
    <xdr:sp macro="" textlink="">
      <xdr:nvSpPr>
        <xdr:cNvPr id="105" name="CuadroTexto 104">
          <a:extLst>
            <a:ext uri="{FF2B5EF4-FFF2-40B4-BE49-F238E27FC236}">
              <a16:creationId xmlns:a16="http://schemas.microsoft.com/office/drawing/2014/main" id="{6C4BFD2B-5FD1-4526-AEEA-962EABBE8A84}"/>
            </a:ext>
          </a:extLst>
        </xdr:cNvPr>
        <xdr:cNvSpPr txBox="1"/>
      </xdr:nvSpPr>
      <xdr:spPr>
        <a:xfrm>
          <a:off x="2997064" y="6229597"/>
          <a:ext cx="818030"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ENCB</a:t>
          </a:r>
        </a:p>
      </xdr:txBody>
    </xdr:sp>
    <xdr:clientData/>
  </xdr:twoCellAnchor>
  <xdr:twoCellAnchor>
    <xdr:from>
      <xdr:col>11</xdr:col>
      <xdr:colOff>51785</xdr:colOff>
      <xdr:row>12</xdr:row>
      <xdr:rowOff>93132</xdr:rowOff>
    </xdr:from>
    <xdr:to>
      <xdr:col>12</xdr:col>
      <xdr:colOff>107815</xdr:colOff>
      <xdr:row>14</xdr:row>
      <xdr:rowOff>22376</xdr:rowOff>
    </xdr:to>
    <xdr:sp macro="" textlink="">
      <xdr:nvSpPr>
        <xdr:cNvPr id="106" name="CuadroTexto 105">
          <a:extLst>
            <a:ext uri="{FF2B5EF4-FFF2-40B4-BE49-F238E27FC236}">
              <a16:creationId xmlns:a16="http://schemas.microsoft.com/office/drawing/2014/main" id="{36E73990-7081-494F-8D42-B21FFADC7C33}"/>
            </a:ext>
          </a:extLst>
        </xdr:cNvPr>
        <xdr:cNvSpPr txBox="1"/>
      </xdr:nvSpPr>
      <xdr:spPr>
        <a:xfrm>
          <a:off x="8433785" y="2379132"/>
          <a:ext cx="818030"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ESIA</a:t>
          </a:r>
        </a:p>
      </xdr:txBody>
    </xdr:sp>
    <xdr:clientData/>
  </xdr:twoCellAnchor>
  <xdr:twoCellAnchor>
    <xdr:from>
      <xdr:col>9</xdr:col>
      <xdr:colOff>150770</xdr:colOff>
      <xdr:row>35</xdr:row>
      <xdr:rowOff>99980</xdr:rowOff>
    </xdr:from>
    <xdr:to>
      <xdr:col>10</xdr:col>
      <xdr:colOff>206800</xdr:colOff>
      <xdr:row>37</xdr:row>
      <xdr:rowOff>29224</xdr:rowOff>
    </xdr:to>
    <xdr:sp macro="" textlink="">
      <xdr:nvSpPr>
        <xdr:cNvPr id="107" name="CuadroTexto 106">
          <a:extLst>
            <a:ext uri="{FF2B5EF4-FFF2-40B4-BE49-F238E27FC236}">
              <a16:creationId xmlns:a16="http://schemas.microsoft.com/office/drawing/2014/main" id="{B5A68095-4966-4D31-AA91-0424AE5D5688}"/>
            </a:ext>
          </a:extLst>
        </xdr:cNvPr>
        <xdr:cNvSpPr txBox="1"/>
      </xdr:nvSpPr>
      <xdr:spPr>
        <a:xfrm>
          <a:off x="7008770" y="6576980"/>
          <a:ext cx="818030"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CENLEX</a:t>
          </a:r>
        </a:p>
      </xdr:txBody>
    </xdr:sp>
    <xdr:clientData/>
  </xdr:twoCellAnchor>
  <xdr:twoCellAnchor>
    <xdr:from>
      <xdr:col>13</xdr:col>
      <xdr:colOff>282127</xdr:colOff>
      <xdr:row>20</xdr:row>
      <xdr:rowOff>8465</xdr:rowOff>
    </xdr:from>
    <xdr:to>
      <xdr:col>14</xdr:col>
      <xdr:colOff>338157</xdr:colOff>
      <xdr:row>21</xdr:row>
      <xdr:rowOff>128209</xdr:rowOff>
    </xdr:to>
    <xdr:sp macro="" textlink="">
      <xdr:nvSpPr>
        <xdr:cNvPr id="108" name="CuadroTexto 107">
          <a:extLst>
            <a:ext uri="{FF2B5EF4-FFF2-40B4-BE49-F238E27FC236}">
              <a16:creationId xmlns:a16="http://schemas.microsoft.com/office/drawing/2014/main" id="{41DBC41D-7ED5-4A6C-B2BE-EBD203620F7C}"/>
            </a:ext>
          </a:extLst>
        </xdr:cNvPr>
        <xdr:cNvSpPr txBox="1"/>
      </xdr:nvSpPr>
      <xdr:spPr>
        <a:xfrm>
          <a:off x="10188127" y="3818465"/>
          <a:ext cx="818030"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ESFM</a:t>
          </a:r>
        </a:p>
      </xdr:txBody>
    </xdr:sp>
    <xdr:clientData/>
  </xdr:twoCellAnchor>
  <xdr:twoCellAnchor>
    <xdr:from>
      <xdr:col>13</xdr:col>
      <xdr:colOff>117152</xdr:colOff>
      <xdr:row>25</xdr:row>
      <xdr:rowOff>55157</xdr:rowOff>
    </xdr:from>
    <xdr:to>
      <xdr:col>14</xdr:col>
      <xdr:colOff>173182</xdr:colOff>
      <xdr:row>26</xdr:row>
      <xdr:rowOff>174901</xdr:rowOff>
    </xdr:to>
    <xdr:sp macro="" textlink="">
      <xdr:nvSpPr>
        <xdr:cNvPr id="109" name="CuadroTexto 108">
          <a:extLst>
            <a:ext uri="{FF2B5EF4-FFF2-40B4-BE49-F238E27FC236}">
              <a16:creationId xmlns:a16="http://schemas.microsoft.com/office/drawing/2014/main" id="{AC2E7F2B-0F8F-4716-B8B4-AB02AA24A2CB}"/>
            </a:ext>
          </a:extLst>
        </xdr:cNvPr>
        <xdr:cNvSpPr txBox="1"/>
      </xdr:nvSpPr>
      <xdr:spPr>
        <a:xfrm>
          <a:off x="10023152" y="4817657"/>
          <a:ext cx="818030"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ESIQIE</a:t>
          </a:r>
        </a:p>
      </xdr:txBody>
    </xdr:sp>
    <xdr:clientData/>
  </xdr:twoCellAnchor>
  <xdr:twoCellAnchor>
    <xdr:from>
      <xdr:col>12</xdr:col>
      <xdr:colOff>643829</xdr:colOff>
      <xdr:row>33</xdr:row>
      <xdr:rowOff>152808</xdr:rowOff>
    </xdr:from>
    <xdr:to>
      <xdr:col>13</xdr:col>
      <xdr:colOff>699859</xdr:colOff>
      <xdr:row>35</xdr:row>
      <xdr:rowOff>82052</xdr:rowOff>
    </xdr:to>
    <xdr:sp macro="" textlink="">
      <xdr:nvSpPr>
        <xdr:cNvPr id="110" name="CuadroTexto 109">
          <a:extLst>
            <a:ext uri="{FF2B5EF4-FFF2-40B4-BE49-F238E27FC236}">
              <a16:creationId xmlns:a16="http://schemas.microsoft.com/office/drawing/2014/main" id="{365CE739-8818-4726-BED2-0573A661DAE8}"/>
            </a:ext>
          </a:extLst>
        </xdr:cNvPr>
        <xdr:cNvSpPr txBox="1"/>
      </xdr:nvSpPr>
      <xdr:spPr>
        <a:xfrm>
          <a:off x="9787829" y="6248808"/>
          <a:ext cx="818030"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ESIME</a:t>
          </a:r>
        </a:p>
      </xdr:txBody>
    </xdr:sp>
    <xdr:clientData/>
  </xdr:twoCellAnchor>
  <xdr:twoCellAnchor>
    <xdr:from>
      <xdr:col>14</xdr:col>
      <xdr:colOff>296446</xdr:colOff>
      <xdr:row>28</xdr:row>
      <xdr:rowOff>55157</xdr:rowOff>
    </xdr:from>
    <xdr:to>
      <xdr:col>15</xdr:col>
      <xdr:colOff>352476</xdr:colOff>
      <xdr:row>29</xdr:row>
      <xdr:rowOff>174901</xdr:rowOff>
    </xdr:to>
    <xdr:sp macro="" textlink="">
      <xdr:nvSpPr>
        <xdr:cNvPr id="111" name="CuadroTexto 110">
          <a:extLst>
            <a:ext uri="{FF2B5EF4-FFF2-40B4-BE49-F238E27FC236}">
              <a16:creationId xmlns:a16="http://schemas.microsoft.com/office/drawing/2014/main" id="{DE3BEBB6-0BA3-4542-BFD7-15F5057699CD}"/>
            </a:ext>
          </a:extLst>
        </xdr:cNvPr>
        <xdr:cNvSpPr txBox="1"/>
      </xdr:nvSpPr>
      <xdr:spPr>
        <a:xfrm>
          <a:off x="10964446" y="5198657"/>
          <a:ext cx="818030" cy="31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ESIT</a:t>
          </a:r>
        </a:p>
      </xdr:txBody>
    </xdr:sp>
    <xdr:clientData/>
  </xdr:twoCellAnchor>
  <xdr:twoCellAnchor editAs="oneCell">
    <xdr:from>
      <xdr:col>14</xdr:col>
      <xdr:colOff>537755</xdr:colOff>
      <xdr:row>25</xdr:row>
      <xdr:rowOff>22521</xdr:rowOff>
    </xdr:from>
    <xdr:to>
      <xdr:col>16</xdr:col>
      <xdr:colOff>29315</xdr:colOff>
      <xdr:row>33</xdr:row>
      <xdr:rowOff>134361</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5">
          <xdr14:nvContentPartPr>
            <xdr14:cNvPr id="115" name="Entrada de lápiz 114">
              <a:extLst>
                <a:ext uri="{FF2B5EF4-FFF2-40B4-BE49-F238E27FC236}">
                  <a16:creationId xmlns:a16="http://schemas.microsoft.com/office/drawing/2014/main" id="{3AF2B9CD-6282-472C-AC44-C7D38D9D2478}"/>
                </a:ext>
              </a:extLst>
            </xdr14:cNvPr>
            <xdr14:cNvContentPartPr/>
          </xdr14:nvContentPartPr>
          <xdr14:nvPr macro=""/>
          <xdr14:xfrm>
            <a:off x="11205755" y="4785021"/>
            <a:ext cx="1015560" cy="1635840"/>
          </xdr14:xfrm>
        </xdr:contentPart>
      </mc:Choice>
      <mc:Fallback xmlns="">
        <xdr:pic>
          <xdr:nvPicPr>
            <xdr:cNvPr id="115" name="Entrada de lápiz 114">
              <a:extLst>
                <a:ext uri="{FF2B5EF4-FFF2-40B4-BE49-F238E27FC236}">
                  <a16:creationId xmlns:a16="http://schemas.microsoft.com/office/drawing/2014/main" id="{3AF2B9CD-6282-472C-AC44-C7D38D9D2478}"/>
                </a:ext>
              </a:extLst>
            </xdr:cNvPr>
            <xdr:cNvPicPr/>
          </xdr:nvPicPr>
          <xdr:blipFill>
            <a:blip xmlns:r="http://schemas.openxmlformats.org/officeDocument/2006/relationships" r:embed="rId46"/>
            <a:stretch>
              <a:fillRect/>
            </a:stretch>
          </xdr:blipFill>
          <xdr:spPr>
            <a:xfrm>
              <a:off x="11190922" y="4601215"/>
              <a:ext cx="1087200" cy="1707480"/>
            </a:xfrm>
            <a:prstGeom prst="rect">
              <a:avLst/>
            </a:prstGeom>
          </xdr:spPr>
        </xdr:pic>
      </mc:Fallback>
    </mc:AlternateContent>
    <xdr:clientData/>
  </xdr:twoCellAnchor>
  <xdr:twoCellAnchor editAs="oneCell">
    <xdr:from>
      <xdr:col>14</xdr:col>
      <xdr:colOff>172426</xdr:colOff>
      <xdr:row>22</xdr:row>
      <xdr:rowOff>126671</xdr:rowOff>
    </xdr:from>
    <xdr:to>
      <xdr:col>16</xdr:col>
      <xdr:colOff>10584</xdr:colOff>
      <xdr:row>26</xdr:row>
      <xdr:rowOff>62034</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7">
          <xdr14:nvContentPartPr>
            <xdr14:cNvPr id="119" name="Entrada de lápiz 118">
              <a:extLst>
                <a:ext uri="{FF2B5EF4-FFF2-40B4-BE49-F238E27FC236}">
                  <a16:creationId xmlns:a16="http://schemas.microsoft.com/office/drawing/2014/main" id="{4B0C58E7-2413-47CC-9D83-5A989CB2F721}"/>
                </a:ext>
              </a:extLst>
            </xdr14:cNvPr>
            <xdr14:cNvContentPartPr/>
          </xdr14:nvContentPartPr>
          <xdr14:nvPr macro=""/>
          <xdr14:xfrm>
            <a:off x="10840426" y="4317671"/>
            <a:ext cx="1362158" cy="697363"/>
          </xdr14:xfrm>
        </xdr:contentPart>
      </mc:Choice>
      <mc:Fallback xmlns="">
        <xdr:pic>
          <xdr:nvPicPr>
            <xdr:cNvPr id="119" name="Entrada de lápiz 118">
              <a:extLst>
                <a:ext uri="{FF2B5EF4-FFF2-40B4-BE49-F238E27FC236}">
                  <a16:creationId xmlns:a16="http://schemas.microsoft.com/office/drawing/2014/main" id="{4B0C58E7-2413-47CC-9D83-5A989CB2F721}"/>
                </a:ext>
              </a:extLst>
            </xdr:cNvPr>
            <xdr:cNvPicPr/>
          </xdr:nvPicPr>
          <xdr:blipFill>
            <a:blip xmlns:r="http://schemas.openxmlformats.org/officeDocument/2006/relationships" r:embed="rId48"/>
            <a:stretch>
              <a:fillRect/>
            </a:stretch>
          </xdr:blipFill>
          <xdr:spPr>
            <a:xfrm>
              <a:off x="10794202" y="4165615"/>
              <a:ext cx="1456920" cy="780840"/>
            </a:xfrm>
            <a:prstGeom prst="rect">
              <a:avLst/>
            </a:prstGeom>
          </xdr:spPr>
        </xdr:pic>
      </mc:Fallback>
    </mc:AlternateContent>
    <xdr:clientData/>
  </xdr:twoCellAnchor>
  <xdr:twoCellAnchor editAs="oneCell">
    <xdr:from>
      <xdr:col>13</xdr:col>
      <xdr:colOff>226882</xdr:colOff>
      <xdr:row>21</xdr:row>
      <xdr:rowOff>173755</xdr:rowOff>
    </xdr:from>
    <xdr:to>
      <xdr:col>14</xdr:col>
      <xdr:colOff>225202</xdr:colOff>
      <xdr:row>21</xdr:row>
      <xdr:rowOff>188155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9">
          <xdr14:nvContentPartPr>
            <xdr14:cNvPr id="122" name="Entrada de lápiz 121">
              <a:extLst>
                <a:ext uri="{FF2B5EF4-FFF2-40B4-BE49-F238E27FC236}">
                  <a16:creationId xmlns:a16="http://schemas.microsoft.com/office/drawing/2014/main" id="{7FBB9292-E4EB-42FF-A1DD-FB9F9243A584}"/>
                </a:ext>
              </a:extLst>
            </xdr14:cNvPr>
            <xdr14:cNvContentPartPr/>
          </xdr14:nvContentPartPr>
          <xdr14:nvPr macro=""/>
          <xdr14:xfrm>
            <a:off x="10132882" y="4174255"/>
            <a:ext cx="760320" cy="14400"/>
          </xdr14:xfrm>
        </xdr:contentPart>
      </mc:Choice>
      <mc:Fallback xmlns="">
        <xdr:pic>
          <xdr:nvPicPr>
            <xdr:cNvPr id="122" name="Entrada de lápiz 121">
              <a:extLst>
                <a:ext uri="{FF2B5EF4-FFF2-40B4-BE49-F238E27FC236}">
                  <a16:creationId xmlns:a16="http://schemas.microsoft.com/office/drawing/2014/main" id="{7FBB9292-E4EB-42FF-A1DD-FB9F9243A584}"/>
                </a:ext>
              </a:extLst>
            </xdr:cNvPr>
            <xdr:cNvPicPr/>
          </xdr:nvPicPr>
          <xdr:blipFill>
            <a:blip xmlns:r="http://schemas.openxmlformats.org/officeDocument/2006/relationships" r:embed="rId50"/>
            <a:stretch>
              <a:fillRect/>
            </a:stretch>
          </xdr:blipFill>
          <xdr:spPr>
            <a:xfrm>
              <a:off x="10097242" y="4138615"/>
              <a:ext cx="831960" cy="86040"/>
            </a:xfrm>
            <a:prstGeom prst="rect">
              <a:avLst/>
            </a:prstGeom>
          </xdr:spPr>
        </xdr:pic>
      </mc:Fallback>
    </mc:AlternateContent>
    <xdr:clientData/>
  </xdr:twoCellAnchor>
  <xdr:twoCellAnchor editAs="oneCell">
    <xdr:from>
      <xdr:col>2</xdr:col>
      <xdr:colOff>72039</xdr:colOff>
      <xdr:row>22</xdr:row>
      <xdr:rowOff>130836</xdr:rowOff>
    </xdr:from>
    <xdr:to>
      <xdr:col>3</xdr:col>
      <xdr:colOff>142472</xdr:colOff>
      <xdr:row>23</xdr:row>
      <xdr:rowOff>95370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1">
          <xdr14:nvContentPartPr>
            <xdr14:cNvPr id="60" name="Entrada de lápiz 59">
              <a:extLst>
                <a:ext uri="{FF2B5EF4-FFF2-40B4-BE49-F238E27FC236}">
                  <a16:creationId xmlns:a16="http://schemas.microsoft.com/office/drawing/2014/main" id="{6C5F3A9E-F08A-40CD-87ED-A52FB3A6BD3A}"/>
                </a:ext>
              </a:extLst>
            </xdr14:cNvPr>
            <xdr14:cNvContentPartPr/>
          </xdr14:nvContentPartPr>
          <xdr14:nvPr macro=""/>
          <xdr14:xfrm rot="16562908">
            <a:off x="1934739" y="3983136"/>
            <a:ext cx="155034" cy="832433"/>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xdr:col>
      <xdr:colOff>498919</xdr:colOff>
      <xdr:row>21</xdr:row>
      <xdr:rowOff>177709</xdr:rowOff>
    </xdr:from>
    <xdr:to>
      <xdr:col>1</xdr:col>
      <xdr:colOff>702893</xdr:colOff>
      <xdr:row>27</xdr:row>
      <xdr:rowOff>129916</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2">
          <xdr14:nvContentPartPr>
            <xdr14:cNvPr id="61" name="Entrada de lápiz 60">
              <a:extLst>
                <a:ext uri="{FF2B5EF4-FFF2-40B4-BE49-F238E27FC236}">
                  <a16:creationId xmlns:a16="http://schemas.microsoft.com/office/drawing/2014/main" id="{85798C2C-989A-4315-A442-BE91A55E4EA2}"/>
                </a:ext>
              </a:extLst>
            </xdr14:cNvPr>
            <xdr14:cNvContentPartPr/>
          </xdr14:nvContentPartPr>
          <xdr14:nvPr macro=""/>
          <xdr14:xfrm rot="1011241">
            <a:off x="1260919" y="4178209"/>
            <a:ext cx="203974" cy="1095207"/>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xdr:col>
      <xdr:colOff>478216</xdr:colOff>
      <xdr:row>27</xdr:row>
      <xdr:rowOff>72585</xdr:rowOff>
    </xdr:from>
    <xdr:to>
      <xdr:col>2</xdr:col>
      <xdr:colOff>23599</xdr:colOff>
      <xdr:row>36</xdr:row>
      <xdr:rowOff>8531</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3">
          <xdr14:nvContentPartPr>
            <xdr14:cNvPr id="62" name="Entrada de lápiz 61">
              <a:extLst>
                <a:ext uri="{FF2B5EF4-FFF2-40B4-BE49-F238E27FC236}">
                  <a16:creationId xmlns:a16="http://schemas.microsoft.com/office/drawing/2014/main" id="{76C6D5E0-25F6-40B7-AAAA-4DF1EAF726B7}"/>
                </a:ext>
              </a:extLst>
            </xdr14:cNvPr>
            <xdr14:cNvContentPartPr/>
          </xdr14:nvContentPartPr>
          <xdr14:nvPr macro=""/>
          <xdr14:xfrm rot="19739105">
            <a:off x="1240216" y="5216085"/>
            <a:ext cx="307383" cy="1650446"/>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2</xdr:col>
      <xdr:colOff>75658</xdr:colOff>
      <xdr:row>37</xdr:row>
      <xdr:rowOff>67981</xdr:rowOff>
    </xdr:from>
    <xdr:to>
      <xdr:col>5</xdr:col>
      <xdr:colOff>362325</xdr:colOff>
      <xdr:row>39</xdr:row>
      <xdr:rowOff>166121</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4">
          <xdr14:nvContentPartPr>
            <xdr14:cNvPr id="63" name="Entrada de lápiz 62">
              <a:extLst>
                <a:ext uri="{FF2B5EF4-FFF2-40B4-BE49-F238E27FC236}">
                  <a16:creationId xmlns:a16="http://schemas.microsoft.com/office/drawing/2014/main" id="{BDC14020-509C-42E6-B59D-937D1675012A}"/>
                </a:ext>
              </a:extLst>
            </xdr14:cNvPr>
            <xdr14:cNvContentPartPr/>
          </xdr14:nvContentPartPr>
          <xdr14:nvPr macro=""/>
          <xdr14:xfrm rot="16944504">
            <a:off x="2646422" y="5879217"/>
            <a:ext cx="479140" cy="2572667"/>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12</xdr:col>
      <xdr:colOff>41919</xdr:colOff>
      <xdr:row>38</xdr:row>
      <xdr:rowOff>144479</xdr:rowOff>
    </xdr:from>
    <xdr:to>
      <xdr:col>12</xdr:col>
      <xdr:colOff>476250</xdr:colOff>
      <xdr:row>51</xdr:row>
      <xdr:rowOff>51</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5">
          <xdr14:nvContentPartPr>
            <xdr14:cNvPr id="65" name="Entrada de lápiz 64">
              <a:extLst>
                <a:ext uri="{FF2B5EF4-FFF2-40B4-BE49-F238E27FC236}">
                  <a16:creationId xmlns:a16="http://schemas.microsoft.com/office/drawing/2014/main" id="{186CA042-9AFD-4F93-B77A-071F7C439B9D}"/>
                </a:ext>
              </a:extLst>
            </xdr14:cNvPr>
            <xdr14:cNvContentPartPr/>
          </xdr14:nvContentPartPr>
          <xdr14:nvPr macro=""/>
          <xdr14:xfrm>
            <a:off x="9185919" y="7192979"/>
            <a:ext cx="434331" cy="2332072"/>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13</xdr:col>
      <xdr:colOff>21167</xdr:colOff>
      <xdr:row>39</xdr:row>
      <xdr:rowOff>74909</xdr:rowOff>
    </xdr:from>
    <xdr:to>
      <xdr:col>13</xdr:col>
      <xdr:colOff>456902</xdr:colOff>
      <xdr:row>51</xdr:row>
      <xdr:rowOff>128520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6">
          <xdr14:nvContentPartPr>
            <xdr14:cNvPr id="66" name="Entrada de lápiz 65">
              <a:extLst>
                <a:ext uri="{FF2B5EF4-FFF2-40B4-BE49-F238E27FC236}">
                  <a16:creationId xmlns:a16="http://schemas.microsoft.com/office/drawing/2014/main" id="{A425BF24-4813-4EF4-9583-CB22364B8DD2}"/>
                </a:ext>
              </a:extLst>
            </xdr14:cNvPr>
            <xdr14:cNvContentPartPr/>
          </xdr14:nvContentPartPr>
          <xdr14:nvPr macro=""/>
          <xdr14:xfrm>
            <a:off x="9927167" y="7313909"/>
            <a:ext cx="435735" cy="2339611"/>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11</xdr:col>
      <xdr:colOff>713880</xdr:colOff>
      <xdr:row>50</xdr:row>
      <xdr:rowOff>152661</xdr:rowOff>
    </xdr:from>
    <xdr:to>
      <xdr:col>12</xdr:col>
      <xdr:colOff>624418</xdr:colOff>
      <xdr:row>51</xdr:row>
      <xdr:rowOff>113040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7">
          <xdr14:nvContentPartPr>
            <xdr14:cNvPr id="67" name="Entrada de lápiz 66">
              <a:extLst>
                <a:ext uri="{FF2B5EF4-FFF2-40B4-BE49-F238E27FC236}">
                  <a16:creationId xmlns:a16="http://schemas.microsoft.com/office/drawing/2014/main" id="{6DCDDBC8-5C68-45DB-96B5-D7ACD6D309C4}"/>
                </a:ext>
              </a:extLst>
            </xdr14:cNvPr>
            <xdr14:cNvContentPartPr/>
          </xdr14:nvContentPartPr>
          <xdr14:nvPr macro=""/>
          <xdr14:xfrm rot="16200000">
            <a:off x="9425501" y="9348040"/>
            <a:ext cx="150879" cy="810122"/>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13</xdr:col>
      <xdr:colOff>90779</xdr:colOff>
      <xdr:row>50</xdr:row>
      <xdr:rowOff>1429</xdr:rowOff>
    </xdr:from>
    <xdr:to>
      <xdr:col>14</xdr:col>
      <xdr:colOff>572735</xdr:colOff>
      <xdr:row>52</xdr:row>
      <xdr:rowOff>30535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8">
          <xdr14:nvContentPartPr>
            <xdr14:cNvPr id="70" name="Entrada de lápiz 69">
              <a:extLst>
                <a:ext uri="{FF2B5EF4-FFF2-40B4-BE49-F238E27FC236}">
                  <a16:creationId xmlns:a16="http://schemas.microsoft.com/office/drawing/2014/main" id="{8C768A0E-EFEE-46FD-ADDD-407DF63C477B}"/>
                </a:ext>
              </a:extLst>
            </xdr14:cNvPr>
            <xdr14:cNvContentPartPr/>
          </xdr14:nvContentPartPr>
          <xdr14:nvPr macro=""/>
          <xdr14:xfrm rot="15155974">
            <a:off x="10413704" y="9109504"/>
            <a:ext cx="410106" cy="1243956"/>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14</xdr:col>
      <xdr:colOff>434917</xdr:colOff>
      <xdr:row>33</xdr:row>
      <xdr:rowOff>39109</xdr:rowOff>
    </xdr:from>
    <xdr:to>
      <xdr:col>16</xdr:col>
      <xdr:colOff>11287</xdr:colOff>
      <xdr:row>50</xdr:row>
      <xdr:rowOff>138312</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9">
          <xdr14:nvContentPartPr>
            <xdr14:cNvPr id="73" name="Entrada de lápiz 72">
              <a:extLst>
                <a:ext uri="{FF2B5EF4-FFF2-40B4-BE49-F238E27FC236}">
                  <a16:creationId xmlns:a16="http://schemas.microsoft.com/office/drawing/2014/main" id="{30D7A96F-9ABF-4974-BF8B-0377D9D60539}"/>
                </a:ext>
              </a:extLst>
            </xdr14:cNvPr>
            <xdr14:cNvContentPartPr/>
          </xdr14:nvContentPartPr>
          <xdr14:nvPr macro=""/>
          <xdr14:xfrm rot="10313510">
            <a:off x="11102917" y="6325609"/>
            <a:ext cx="1100370" cy="3337703"/>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14</xdr:col>
      <xdr:colOff>361720</xdr:colOff>
      <xdr:row>49</xdr:row>
      <xdr:rowOff>69266</xdr:rowOff>
    </xdr:from>
    <xdr:to>
      <xdr:col>14</xdr:col>
      <xdr:colOff>600041</xdr:colOff>
      <xdr:row>49</xdr:row>
      <xdr:rowOff>147835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0">
          <xdr14:nvContentPartPr>
            <xdr14:cNvPr id="74" name="Entrada de lápiz 73">
              <a:extLst>
                <a:ext uri="{FF2B5EF4-FFF2-40B4-BE49-F238E27FC236}">
                  <a16:creationId xmlns:a16="http://schemas.microsoft.com/office/drawing/2014/main" id="{06500B06-72A8-45FC-860D-ADE84242F41F}"/>
                </a:ext>
              </a:extLst>
            </xdr14:cNvPr>
            <xdr14:cNvContentPartPr/>
          </xdr14:nvContentPartPr>
          <xdr14:nvPr macro=""/>
          <xdr14:xfrm rot="5167838">
            <a:off x="11109596" y="9323890"/>
            <a:ext cx="78569" cy="238321"/>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14</xdr:col>
      <xdr:colOff>311585</xdr:colOff>
      <xdr:row>45</xdr:row>
      <xdr:rowOff>32453</xdr:rowOff>
    </xdr:from>
    <xdr:to>
      <xdr:col>14</xdr:col>
      <xdr:colOff>570252</xdr:colOff>
      <xdr:row>49</xdr:row>
      <xdr:rowOff>55057</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1">
          <xdr14:nvContentPartPr>
            <xdr14:cNvPr id="76" name="Entrada de lápiz 75">
              <a:extLst>
                <a:ext uri="{FF2B5EF4-FFF2-40B4-BE49-F238E27FC236}">
                  <a16:creationId xmlns:a16="http://schemas.microsoft.com/office/drawing/2014/main" id="{53C14706-66F5-4350-96F7-B635B66ABA2B}"/>
                </a:ext>
              </a:extLst>
            </xdr14:cNvPr>
            <xdr14:cNvContentPartPr/>
          </xdr14:nvContentPartPr>
          <xdr14:nvPr macro=""/>
          <xdr14:xfrm rot="10313510">
            <a:off x="10979585" y="8604953"/>
            <a:ext cx="258667" cy="784604"/>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13</xdr:col>
      <xdr:colOff>450686</xdr:colOff>
      <xdr:row>41</xdr:row>
      <xdr:rowOff>58564</xdr:rowOff>
    </xdr:from>
    <xdr:to>
      <xdr:col>14</xdr:col>
      <xdr:colOff>335612</xdr:colOff>
      <xdr:row>42</xdr:row>
      <xdr:rowOff>81341</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2">
          <xdr14:nvContentPartPr>
            <xdr14:cNvPr id="77" name="Entrada de lápiz 76">
              <a:extLst>
                <a:ext uri="{FF2B5EF4-FFF2-40B4-BE49-F238E27FC236}">
                  <a16:creationId xmlns:a16="http://schemas.microsoft.com/office/drawing/2014/main" id="{40E1715B-183B-492B-8832-B5124D7F5BD3}"/>
                </a:ext>
              </a:extLst>
            </xdr14:cNvPr>
            <xdr14:cNvContentPartPr/>
          </xdr14:nvContentPartPr>
          <xdr14:nvPr macro=""/>
          <xdr14:xfrm rot="5167838">
            <a:off x="10573510" y="7652240"/>
            <a:ext cx="213277" cy="646926"/>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13</xdr:col>
      <xdr:colOff>721236</xdr:colOff>
      <xdr:row>41</xdr:row>
      <xdr:rowOff>161498</xdr:rowOff>
    </xdr:from>
    <xdr:to>
      <xdr:col>14</xdr:col>
      <xdr:colOff>80417</xdr:colOff>
      <xdr:row>43</xdr:row>
      <xdr:rowOff>148071</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3">
          <xdr14:nvContentPartPr>
            <xdr14:cNvPr id="79" name="Entrada de lápiz 78">
              <a:extLst>
                <a:ext uri="{FF2B5EF4-FFF2-40B4-BE49-F238E27FC236}">
                  <a16:creationId xmlns:a16="http://schemas.microsoft.com/office/drawing/2014/main" id="{89018943-42A1-4039-A1C2-6C6BFD4C1BEA}"/>
                </a:ext>
              </a:extLst>
            </xdr14:cNvPr>
            <xdr14:cNvContentPartPr/>
          </xdr14:nvContentPartPr>
          <xdr14:nvPr macro=""/>
          <xdr14:xfrm rot="10313510">
            <a:off x="10627236" y="7971998"/>
            <a:ext cx="121181" cy="367573"/>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13</xdr:col>
      <xdr:colOff>397115</xdr:colOff>
      <xdr:row>43</xdr:row>
      <xdr:rowOff>77759</xdr:rowOff>
    </xdr:from>
    <xdr:to>
      <xdr:col>13</xdr:col>
      <xdr:colOff>759544</xdr:colOff>
      <xdr:row>44</xdr:row>
      <xdr:rowOff>6744</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4">
          <xdr14:nvContentPartPr>
            <xdr14:cNvPr id="81" name="Entrada de lápiz 80">
              <a:extLst>
                <a:ext uri="{FF2B5EF4-FFF2-40B4-BE49-F238E27FC236}">
                  <a16:creationId xmlns:a16="http://schemas.microsoft.com/office/drawing/2014/main" id="{61E94543-A826-467B-A9B1-6DBD89E928E5}"/>
                </a:ext>
              </a:extLst>
            </xdr14:cNvPr>
            <xdr14:cNvContentPartPr/>
          </xdr14:nvContentPartPr>
          <xdr14:nvPr macro=""/>
          <xdr14:xfrm rot="5131178">
            <a:off x="10424587" y="8147787"/>
            <a:ext cx="119485" cy="362429"/>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xdr:from>
      <xdr:col>1</xdr:col>
      <xdr:colOff>740833</xdr:colOff>
      <xdr:row>21</xdr:row>
      <xdr:rowOff>126999</xdr:rowOff>
    </xdr:from>
    <xdr:to>
      <xdr:col>2</xdr:col>
      <xdr:colOff>243416</xdr:colOff>
      <xdr:row>23</xdr:row>
      <xdr:rowOff>63499</xdr:rowOff>
    </xdr:to>
    <xdr:sp macro="" textlink="">
      <xdr:nvSpPr>
        <xdr:cNvPr id="2" name="Elipse 1">
          <a:extLst>
            <a:ext uri="{FF2B5EF4-FFF2-40B4-BE49-F238E27FC236}">
              <a16:creationId xmlns:a16="http://schemas.microsoft.com/office/drawing/2014/main" id="{6C959BAB-EBED-41E3-841E-5B39951FAE3D}"/>
            </a:ext>
          </a:extLst>
        </xdr:cNvPr>
        <xdr:cNvSpPr/>
      </xdr:nvSpPr>
      <xdr:spPr>
        <a:xfrm>
          <a:off x="1502833" y="4127499"/>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xdr:col>
      <xdr:colOff>723214</xdr:colOff>
      <xdr:row>21</xdr:row>
      <xdr:rowOff>136016</xdr:rowOff>
    </xdr:from>
    <xdr:to>
      <xdr:col>2</xdr:col>
      <xdr:colOff>264583</xdr:colOff>
      <xdr:row>23</xdr:row>
      <xdr:rowOff>137583</xdr:rowOff>
    </xdr:to>
    <xdr:sp macro="" textlink="">
      <xdr:nvSpPr>
        <xdr:cNvPr id="100" name="CuadroTexto 99">
          <a:extLst>
            <a:ext uri="{FF2B5EF4-FFF2-40B4-BE49-F238E27FC236}">
              <a16:creationId xmlns:a16="http://schemas.microsoft.com/office/drawing/2014/main" id="{1480E700-A1A6-4C0D-8556-4A0639835DF0}"/>
            </a:ext>
          </a:extLst>
        </xdr:cNvPr>
        <xdr:cNvSpPr txBox="1"/>
      </xdr:nvSpPr>
      <xdr:spPr>
        <a:xfrm>
          <a:off x="1485214" y="4136516"/>
          <a:ext cx="303369" cy="3825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xdr:from>
      <xdr:col>2</xdr:col>
      <xdr:colOff>469899</xdr:colOff>
      <xdr:row>19</xdr:row>
      <xdr:rowOff>78316</xdr:rowOff>
    </xdr:from>
    <xdr:to>
      <xdr:col>2</xdr:col>
      <xdr:colOff>734482</xdr:colOff>
      <xdr:row>21</xdr:row>
      <xdr:rowOff>14816</xdr:rowOff>
    </xdr:to>
    <xdr:sp macro="" textlink="">
      <xdr:nvSpPr>
        <xdr:cNvPr id="113" name="Elipse 112">
          <a:extLst>
            <a:ext uri="{FF2B5EF4-FFF2-40B4-BE49-F238E27FC236}">
              <a16:creationId xmlns:a16="http://schemas.microsoft.com/office/drawing/2014/main" id="{8344CCBC-E631-4045-9115-651B8860E8C4}"/>
            </a:ext>
          </a:extLst>
        </xdr:cNvPr>
        <xdr:cNvSpPr/>
      </xdr:nvSpPr>
      <xdr:spPr>
        <a:xfrm>
          <a:off x="1993899" y="3697816"/>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262466</xdr:colOff>
      <xdr:row>14</xdr:row>
      <xdr:rowOff>177799</xdr:rowOff>
    </xdr:from>
    <xdr:to>
      <xdr:col>4</xdr:col>
      <xdr:colOff>527049</xdr:colOff>
      <xdr:row>16</xdr:row>
      <xdr:rowOff>114299</xdr:rowOff>
    </xdr:to>
    <xdr:sp macro="" textlink="">
      <xdr:nvSpPr>
        <xdr:cNvPr id="114" name="Elipse 113">
          <a:extLst>
            <a:ext uri="{FF2B5EF4-FFF2-40B4-BE49-F238E27FC236}">
              <a16:creationId xmlns:a16="http://schemas.microsoft.com/office/drawing/2014/main" id="{9CB10002-90B0-4273-8315-CDD9D296E0F2}"/>
            </a:ext>
          </a:extLst>
        </xdr:cNvPr>
        <xdr:cNvSpPr/>
      </xdr:nvSpPr>
      <xdr:spPr>
        <a:xfrm>
          <a:off x="3310466" y="2844799"/>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510116</xdr:colOff>
      <xdr:row>15</xdr:row>
      <xdr:rowOff>150282</xdr:rowOff>
    </xdr:from>
    <xdr:to>
      <xdr:col>4</xdr:col>
      <xdr:colOff>12699</xdr:colOff>
      <xdr:row>17</xdr:row>
      <xdr:rowOff>86782</xdr:rowOff>
    </xdr:to>
    <xdr:sp macro="" textlink="">
      <xdr:nvSpPr>
        <xdr:cNvPr id="116" name="Elipse 115">
          <a:extLst>
            <a:ext uri="{FF2B5EF4-FFF2-40B4-BE49-F238E27FC236}">
              <a16:creationId xmlns:a16="http://schemas.microsoft.com/office/drawing/2014/main" id="{0BF5A553-AA53-4567-B426-1E45DE0E52BF}"/>
            </a:ext>
          </a:extLst>
        </xdr:cNvPr>
        <xdr:cNvSpPr/>
      </xdr:nvSpPr>
      <xdr:spPr>
        <a:xfrm>
          <a:off x="2796116" y="3007782"/>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334432</xdr:colOff>
      <xdr:row>23</xdr:row>
      <xdr:rowOff>27516</xdr:rowOff>
    </xdr:from>
    <xdr:to>
      <xdr:col>3</xdr:col>
      <xdr:colOff>599015</xdr:colOff>
      <xdr:row>24</xdr:row>
      <xdr:rowOff>154516</xdr:rowOff>
    </xdr:to>
    <xdr:sp macro="" textlink="">
      <xdr:nvSpPr>
        <xdr:cNvPr id="117" name="Elipse 116">
          <a:extLst>
            <a:ext uri="{FF2B5EF4-FFF2-40B4-BE49-F238E27FC236}">
              <a16:creationId xmlns:a16="http://schemas.microsoft.com/office/drawing/2014/main" id="{153FB4A7-A10C-495D-9736-5E6A4A4E3596}"/>
            </a:ext>
          </a:extLst>
        </xdr:cNvPr>
        <xdr:cNvSpPr/>
      </xdr:nvSpPr>
      <xdr:spPr>
        <a:xfrm>
          <a:off x="2620432" y="4409016"/>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700356</xdr:colOff>
      <xdr:row>21</xdr:row>
      <xdr:rowOff>78689</xdr:rowOff>
    </xdr:from>
    <xdr:to>
      <xdr:col>1</xdr:col>
      <xdr:colOff>756386</xdr:colOff>
      <xdr:row>24</xdr:row>
      <xdr:rowOff>105833</xdr:rowOff>
    </xdr:to>
    <xdr:sp macro="" textlink="">
      <xdr:nvSpPr>
        <xdr:cNvPr id="118" name="CuadroTexto 117">
          <a:extLst>
            <a:ext uri="{FF2B5EF4-FFF2-40B4-BE49-F238E27FC236}">
              <a16:creationId xmlns:a16="http://schemas.microsoft.com/office/drawing/2014/main" id="{1C12C164-93EC-4512-B0D6-CCB4ACF110AE}"/>
            </a:ext>
          </a:extLst>
        </xdr:cNvPr>
        <xdr:cNvSpPr txBox="1"/>
      </xdr:nvSpPr>
      <xdr:spPr>
        <a:xfrm>
          <a:off x="700356" y="4079189"/>
          <a:ext cx="818030" cy="598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 metro</a:t>
          </a:r>
        </a:p>
      </xdr:txBody>
    </xdr:sp>
    <xdr:clientData/>
  </xdr:twoCellAnchor>
  <xdr:twoCellAnchor>
    <xdr:from>
      <xdr:col>3</xdr:col>
      <xdr:colOff>154256</xdr:colOff>
      <xdr:row>24</xdr:row>
      <xdr:rowOff>146422</xdr:rowOff>
    </xdr:from>
    <xdr:to>
      <xdr:col>4</xdr:col>
      <xdr:colOff>210286</xdr:colOff>
      <xdr:row>28</xdr:row>
      <xdr:rowOff>173566</xdr:rowOff>
    </xdr:to>
    <xdr:sp macro="" textlink="">
      <xdr:nvSpPr>
        <xdr:cNvPr id="120" name="CuadroTexto 119">
          <a:extLst>
            <a:ext uri="{FF2B5EF4-FFF2-40B4-BE49-F238E27FC236}">
              <a16:creationId xmlns:a16="http://schemas.microsoft.com/office/drawing/2014/main" id="{BDB5F428-19E5-42E2-B00C-15AD10B06A0C}"/>
            </a:ext>
          </a:extLst>
        </xdr:cNvPr>
        <xdr:cNvSpPr txBox="1"/>
      </xdr:nvSpPr>
      <xdr:spPr>
        <a:xfrm>
          <a:off x="2440256" y="4718422"/>
          <a:ext cx="818030" cy="598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 CIC</a:t>
          </a:r>
        </a:p>
      </xdr:txBody>
    </xdr:sp>
    <xdr:clientData/>
  </xdr:twoCellAnchor>
  <xdr:twoCellAnchor>
    <xdr:from>
      <xdr:col>1</xdr:col>
      <xdr:colOff>602990</xdr:colOff>
      <xdr:row>15</xdr:row>
      <xdr:rowOff>182404</xdr:rowOff>
    </xdr:from>
    <xdr:to>
      <xdr:col>2</xdr:col>
      <xdr:colOff>659020</xdr:colOff>
      <xdr:row>20</xdr:row>
      <xdr:rowOff>21166</xdr:rowOff>
    </xdr:to>
    <xdr:sp macro="" textlink="">
      <xdr:nvSpPr>
        <xdr:cNvPr id="121" name="CuadroTexto 120">
          <a:extLst>
            <a:ext uri="{FF2B5EF4-FFF2-40B4-BE49-F238E27FC236}">
              <a16:creationId xmlns:a16="http://schemas.microsoft.com/office/drawing/2014/main" id="{886D0FDD-EE7D-4A4D-8F6D-C35E4CFC1002}"/>
            </a:ext>
          </a:extLst>
        </xdr:cNvPr>
        <xdr:cNvSpPr txBox="1"/>
      </xdr:nvSpPr>
      <xdr:spPr>
        <a:xfrm>
          <a:off x="1364990" y="3039904"/>
          <a:ext cx="818030"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 ESCOM metro</a:t>
          </a:r>
        </a:p>
      </xdr:txBody>
    </xdr:sp>
    <xdr:clientData/>
  </xdr:twoCellAnchor>
  <xdr:twoCellAnchor>
    <xdr:from>
      <xdr:col>3</xdr:col>
      <xdr:colOff>279139</xdr:colOff>
      <xdr:row>12</xdr:row>
      <xdr:rowOff>17304</xdr:rowOff>
    </xdr:from>
    <xdr:to>
      <xdr:col>4</xdr:col>
      <xdr:colOff>391583</xdr:colOff>
      <xdr:row>16</xdr:row>
      <xdr:rowOff>116415</xdr:rowOff>
    </xdr:to>
    <xdr:sp macro="" textlink="">
      <xdr:nvSpPr>
        <xdr:cNvPr id="123" name="CuadroTexto 122">
          <a:extLst>
            <a:ext uri="{FF2B5EF4-FFF2-40B4-BE49-F238E27FC236}">
              <a16:creationId xmlns:a16="http://schemas.microsoft.com/office/drawing/2014/main" id="{376CE3D4-2D00-40DD-8853-BAFC53623A59}"/>
            </a:ext>
          </a:extLst>
        </xdr:cNvPr>
        <xdr:cNvSpPr txBox="1"/>
      </xdr:nvSpPr>
      <xdr:spPr>
        <a:xfrm>
          <a:off x="2565139" y="2303304"/>
          <a:ext cx="874444" cy="861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 ESCOM</a:t>
          </a:r>
          <a:r>
            <a:rPr lang="es-MX" sz="1400" b="1" baseline="0">
              <a:solidFill>
                <a:srgbClr val="FFFF00"/>
              </a:solidFill>
            </a:rPr>
            <a:t> Principal</a:t>
          </a:r>
          <a:endParaRPr lang="es-MX" sz="1400" b="1">
            <a:solidFill>
              <a:srgbClr val="FFFF00"/>
            </a:solidFill>
          </a:endParaRPr>
        </a:p>
      </xdr:txBody>
    </xdr:sp>
    <xdr:clientData/>
  </xdr:twoCellAnchor>
  <xdr:twoCellAnchor>
    <xdr:from>
      <xdr:col>4</xdr:col>
      <xdr:colOff>209290</xdr:colOff>
      <xdr:row>12</xdr:row>
      <xdr:rowOff>53288</xdr:rowOff>
    </xdr:from>
    <xdr:to>
      <xdr:col>5</xdr:col>
      <xdr:colOff>265320</xdr:colOff>
      <xdr:row>15</xdr:row>
      <xdr:rowOff>80432</xdr:rowOff>
    </xdr:to>
    <xdr:sp macro="" textlink="">
      <xdr:nvSpPr>
        <xdr:cNvPr id="125" name="CuadroTexto 124">
          <a:extLst>
            <a:ext uri="{FF2B5EF4-FFF2-40B4-BE49-F238E27FC236}">
              <a16:creationId xmlns:a16="http://schemas.microsoft.com/office/drawing/2014/main" id="{65A6EE3D-6634-4BBB-8892-E69AFA7A9C9B}"/>
            </a:ext>
          </a:extLst>
        </xdr:cNvPr>
        <xdr:cNvSpPr txBox="1"/>
      </xdr:nvSpPr>
      <xdr:spPr>
        <a:xfrm>
          <a:off x="3257290" y="2339288"/>
          <a:ext cx="818030" cy="598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 General</a:t>
          </a:r>
        </a:p>
      </xdr:txBody>
    </xdr:sp>
    <xdr:clientData/>
  </xdr:twoCellAnchor>
  <xdr:twoCellAnchor>
    <xdr:from>
      <xdr:col>3</xdr:col>
      <xdr:colOff>335863</xdr:colOff>
      <xdr:row>23</xdr:row>
      <xdr:rowOff>34415</xdr:rowOff>
    </xdr:from>
    <xdr:to>
      <xdr:col>3</xdr:col>
      <xdr:colOff>667876</xdr:colOff>
      <xdr:row>24</xdr:row>
      <xdr:rowOff>162982</xdr:rowOff>
    </xdr:to>
    <xdr:sp macro="" textlink="">
      <xdr:nvSpPr>
        <xdr:cNvPr id="129" name="CuadroTexto 128">
          <a:extLst>
            <a:ext uri="{FF2B5EF4-FFF2-40B4-BE49-F238E27FC236}">
              <a16:creationId xmlns:a16="http://schemas.microsoft.com/office/drawing/2014/main" id="{A9103E92-3317-40E2-95BC-882243AF5A58}"/>
            </a:ext>
          </a:extLst>
        </xdr:cNvPr>
        <xdr:cNvSpPr txBox="1"/>
      </xdr:nvSpPr>
      <xdr:spPr>
        <a:xfrm>
          <a:off x="2621863" y="4415915"/>
          <a:ext cx="332013" cy="3190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xdr:from>
      <xdr:col>4</xdr:col>
      <xdr:colOff>266014</xdr:colOff>
      <xdr:row>15</xdr:row>
      <xdr:rowOff>6899</xdr:rowOff>
    </xdr:from>
    <xdr:to>
      <xdr:col>4</xdr:col>
      <xdr:colOff>598027</xdr:colOff>
      <xdr:row>16</xdr:row>
      <xdr:rowOff>135466</xdr:rowOff>
    </xdr:to>
    <xdr:sp macro="" textlink="">
      <xdr:nvSpPr>
        <xdr:cNvPr id="134" name="CuadroTexto 133">
          <a:extLst>
            <a:ext uri="{FF2B5EF4-FFF2-40B4-BE49-F238E27FC236}">
              <a16:creationId xmlns:a16="http://schemas.microsoft.com/office/drawing/2014/main" id="{75CC25B8-1A85-4209-AC05-2BC458669923}"/>
            </a:ext>
          </a:extLst>
        </xdr:cNvPr>
        <xdr:cNvSpPr txBox="1"/>
      </xdr:nvSpPr>
      <xdr:spPr>
        <a:xfrm>
          <a:off x="3314014" y="2864399"/>
          <a:ext cx="332013" cy="3190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xdr:from>
      <xdr:col>3</xdr:col>
      <xdr:colOff>503080</xdr:colOff>
      <xdr:row>15</xdr:row>
      <xdr:rowOff>169882</xdr:rowOff>
    </xdr:from>
    <xdr:to>
      <xdr:col>4</xdr:col>
      <xdr:colOff>73093</xdr:colOff>
      <xdr:row>17</xdr:row>
      <xdr:rowOff>107949</xdr:rowOff>
    </xdr:to>
    <xdr:sp macro="" textlink="">
      <xdr:nvSpPr>
        <xdr:cNvPr id="146" name="CuadroTexto 145">
          <a:extLst>
            <a:ext uri="{FF2B5EF4-FFF2-40B4-BE49-F238E27FC236}">
              <a16:creationId xmlns:a16="http://schemas.microsoft.com/office/drawing/2014/main" id="{D9CF0A92-F454-4045-BC7C-E9E66D34BAF5}"/>
            </a:ext>
          </a:extLst>
        </xdr:cNvPr>
        <xdr:cNvSpPr txBox="1"/>
      </xdr:nvSpPr>
      <xdr:spPr>
        <a:xfrm>
          <a:off x="2789080" y="3027382"/>
          <a:ext cx="332013" cy="3190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xdr:from>
      <xdr:col>2</xdr:col>
      <xdr:colOff>456513</xdr:colOff>
      <xdr:row>19</xdr:row>
      <xdr:rowOff>80984</xdr:rowOff>
    </xdr:from>
    <xdr:to>
      <xdr:col>3</xdr:col>
      <xdr:colOff>26526</xdr:colOff>
      <xdr:row>21</xdr:row>
      <xdr:rowOff>10228</xdr:rowOff>
    </xdr:to>
    <xdr:sp macro="" textlink="">
      <xdr:nvSpPr>
        <xdr:cNvPr id="102" name="CuadroTexto 101">
          <a:extLst>
            <a:ext uri="{FF2B5EF4-FFF2-40B4-BE49-F238E27FC236}">
              <a16:creationId xmlns:a16="http://schemas.microsoft.com/office/drawing/2014/main" id="{79BCE265-C4B2-4416-B8B0-08C27F899E98}"/>
            </a:ext>
          </a:extLst>
        </xdr:cNvPr>
        <xdr:cNvSpPr txBox="1"/>
      </xdr:nvSpPr>
      <xdr:spPr>
        <a:xfrm>
          <a:off x="1980513" y="3700484"/>
          <a:ext cx="332013" cy="31024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editAs="oneCell">
    <xdr:from>
      <xdr:col>1</xdr:col>
      <xdr:colOff>232834</xdr:colOff>
      <xdr:row>1</xdr:row>
      <xdr:rowOff>95250</xdr:rowOff>
    </xdr:from>
    <xdr:to>
      <xdr:col>12</xdr:col>
      <xdr:colOff>447837</xdr:colOff>
      <xdr:row>5</xdr:row>
      <xdr:rowOff>66777</xdr:rowOff>
    </xdr:to>
    <xdr:pic>
      <xdr:nvPicPr>
        <xdr:cNvPr id="4" name="Imagen 3">
          <a:extLst>
            <a:ext uri="{FF2B5EF4-FFF2-40B4-BE49-F238E27FC236}">
              <a16:creationId xmlns:a16="http://schemas.microsoft.com/office/drawing/2014/main" id="{3F4EC2A0-DB42-4AC9-8541-D6C24851E787}"/>
            </a:ext>
          </a:extLst>
        </xdr:cNvPr>
        <xdr:cNvPicPr>
          <a:picLocks noChangeAspect="1"/>
        </xdr:cNvPicPr>
      </xdr:nvPicPr>
      <xdr:blipFill>
        <a:blip xmlns:r="http://schemas.openxmlformats.org/officeDocument/2006/relationships" r:embed="rId65"/>
        <a:stretch>
          <a:fillRect/>
        </a:stretch>
      </xdr:blipFill>
      <xdr:spPr>
        <a:xfrm>
          <a:off x="994834" y="285750"/>
          <a:ext cx="8745170" cy="733527"/>
        </a:xfrm>
        <a:prstGeom prst="rect">
          <a:avLst/>
        </a:prstGeom>
      </xdr:spPr>
    </xdr:pic>
    <xdr:clientData/>
  </xdr:twoCellAnchor>
  <xdr:twoCellAnchor editAs="oneCell">
    <xdr:from>
      <xdr:col>5</xdr:col>
      <xdr:colOff>45076</xdr:colOff>
      <xdr:row>42</xdr:row>
      <xdr:rowOff>3399</xdr:rowOff>
    </xdr:from>
    <xdr:to>
      <xdr:col>8</xdr:col>
      <xdr:colOff>498103</xdr:colOff>
      <xdr:row>46</xdr:row>
      <xdr:rowOff>147886</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6">
          <xdr14:nvContentPartPr>
            <xdr14:cNvPr id="156" name="Entrada de lápiz 155">
              <a:extLst>
                <a:ext uri="{FF2B5EF4-FFF2-40B4-BE49-F238E27FC236}">
                  <a16:creationId xmlns:a16="http://schemas.microsoft.com/office/drawing/2014/main" id="{8C7384B9-AD66-475E-AFB9-4252B27660B5}"/>
                </a:ext>
              </a:extLst>
            </xdr14:cNvPr>
            <xdr14:cNvContentPartPr/>
          </xdr14:nvContentPartPr>
          <xdr14:nvPr macro=""/>
          <xdr14:xfrm rot="5971861">
            <a:off x="4776637" y="6892338"/>
            <a:ext cx="906487" cy="2749610"/>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8</xdr:col>
      <xdr:colOff>472148</xdr:colOff>
      <xdr:row>47</xdr:row>
      <xdr:rowOff>54160</xdr:rowOff>
    </xdr:from>
    <xdr:to>
      <xdr:col>11</xdr:col>
      <xdr:colOff>743106</xdr:colOff>
      <xdr:row>51</xdr:row>
      <xdr:rowOff>135134</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7">
          <xdr14:nvContentPartPr>
            <xdr14:cNvPr id="157" name="Entrada de lápiz 156">
              <a:extLst>
                <a:ext uri="{FF2B5EF4-FFF2-40B4-BE49-F238E27FC236}">
                  <a16:creationId xmlns:a16="http://schemas.microsoft.com/office/drawing/2014/main" id="{70C9A21D-2918-4D3F-B640-773F9AA44D1A}"/>
                </a:ext>
              </a:extLst>
            </xdr14:cNvPr>
            <xdr14:cNvContentPartPr/>
          </xdr14:nvContentPartPr>
          <xdr14:nvPr macro=""/>
          <xdr14:xfrm rot="5031774">
            <a:off x="7425140" y="7960168"/>
            <a:ext cx="842974" cy="2556958"/>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9</xdr:col>
      <xdr:colOff>288971</xdr:colOff>
      <xdr:row>30</xdr:row>
      <xdr:rowOff>120622</xdr:rowOff>
    </xdr:from>
    <xdr:to>
      <xdr:col>12</xdr:col>
      <xdr:colOff>457825</xdr:colOff>
      <xdr:row>35</xdr:row>
      <xdr:rowOff>22793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8">
          <xdr14:nvContentPartPr>
            <xdr14:cNvPr id="158" name="Entrada de lápiz 157">
              <a:extLst>
                <a:ext uri="{FF2B5EF4-FFF2-40B4-BE49-F238E27FC236}">
                  <a16:creationId xmlns:a16="http://schemas.microsoft.com/office/drawing/2014/main" id="{4F011DBD-6891-4EAE-977E-4506C2047AC3}"/>
                </a:ext>
              </a:extLst>
            </xdr14:cNvPr>
            <xdr14:cNvContentPartPr/>
          </xdr14:nvContentPartPr>
          <xdr14:nvPr macro=""/>
          <xdr14:xfrm rot="4645176">
            <a:off x="8015854" y="4776239"/>
            <a:ext cx="854671" cy="2592438"/>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4</xdr:col>
      <xdr:colOff>699151</xdr:colOff>
      <xdr:row>26</xdr:row>
      <xdr:rowOff>92012</xdr:rowOff>
    </xdr:from>
    <xdr:to>
      <xdr:col>5</xdr:col>
      <xdr:colOff>64923</xdr:colOff>
      <xdr:row>28</xdr:row>
      <xdr:rowOff>98578</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9">
          <xdr14:nvContentPartPr>
            <xdr14:cNvPr id="161" name="Entrada de lápiz 160">
              <a:extLst>
                <a:ext uri="{FF2B5EF4-FFF2-40B4-BE49-F238E27FC236}">
                  <a16:creationId xmlns:a16="http://schemas.microsoft.com/office/drawing/2014/main" id="{D437CA7A-E908-40C3-A57B-4645A3BDB02B}"/>
                </a:ext>
              </a:extLst>
            </xdr14:cNvPr>
            <xdr14:cNvContentPartPr/>
          </xdr14:nvContentPartPr>
          <xdr14:nvPr macro=""/>
          <xdr14:xfrm rot="10313510">
            <a:off x="3747151" y="5045012"/>
            <a:ext cx="127772" cy="387566"/>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4</xdr:col>
      <xdr:colOff>469573</xdr:colOff>
      <xdr:row>30</xdr:row>
      <xdr:rowOff>92944</xdr:rowOff>
    </xdr:from>
    <xdr:to>
      <xdr:col>5</xdr:col>
      <xdr:colOff>311907</xdr:colOff>
      <xdr:row>40</xdr:row>
      <xdr:rowOff>21048</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0">
          <xdr14:nvContentPartPr>
            <xdr14:cNvPr id="163" name="Entrada de lápiz 162">
              <a:extLst>
                <a:ext uri="{FF2B5EF4-FFF2-40B4-BE49-F238E27FC236}">
                  <a16:creationId xmlns:a16="http://schemas.microsoft.com/office/drawing/2014/main" id="{E270DBEB-68E5-40EA-9447-0781201E82EA}"/>
                </a:ext>
              </a:extLst>
            </xdr14:cNvPr>
            <xdr14:cNvContentPartPr/>
          </xdr14:nvContentPartPr>
          <xdr14:nvPr macro=""/>
          <xdr14:xfrm rot="11473356">
            <a:off x="3517573" y="5807944"/>
            <a:ext cx="604334" cy="1833104"/>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4</xdr:col>
      <xdr:colOff>683557</xdr:colOff>
      <xdr:row>28</xdr:row>
      <xdr:rowOff>183131</xdr:rowOff>
    </xdr:from>
    <xdr:to>
      <xdr:col>5</xdr:col>
      <xdr:colOff>560080</xdr:colOff>
      <xdr:row>30</xdr:row>
      <xdr:rowOff>12638</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1">
          <xdr14:nvContentPartPr>
            <xdr14:cNvPr id="162" name="Entrada de lápiz 161">
              <a:extLst>
                <a:ext uri="{FF2B5EF4-FFF2-40B4-BE49-F238E27FC236}">
                  <a16:creationId xmlns:a16="http://schemas.microsoft.com/office/drawing/2014/main" id="{245D0A48-F8C1-4126-87BE-DFE6160F54C4}"/>
                </a:ext>
              </a:extLst>
            </xdr14:cNvPr>
            <xdr14:cNvContentPartPr/>
          </xdr14:nvContentPartPr>
          <xdr14:nvPr macro=""/>
          <xdr14:xfrm rot="6226364">
            <a:off x="3945565" y="5303123"/>
            <a:ext cx="210507" cy="638523"/>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xdr:from>
      <xdr:col>4</xdr:col>
      <xdr:colOff>95250</xdr:colOff>
      <xdr:row>38</xdr:row>
      <xdr:rowOff>65287</xdr:rowOff>
    </xdr:from>
    <xdr:to>
      <xdr:col>4</xdr:col>
      <xdr:colOff>359833</xdr:colOff>
      <xdr:row>40</xdr:row>
      <xdr:rowOff>1787</xdr:rowOff>
    </xdr:to>
    <xdr:sp macro="" textlink="">
      <xdr:nvSpPr>
        <xdr:cNvPr id="153" name="Elipse 152">
          <a:extLst>
            <a:ext uri="{FF2B5EF4-FFF2-40B4-BE49-F238E27FC236}">
              <a16:creationId xmlns:a16="http://schemas.microsoft.com/office/drawing/2014/main" id="{4D274BF5-601B-451E-8E56-C28B7DDAB2F7}"/>
            </a:ext>
          </a:extLst>
        </xdr:cNvPr>
        <xdr:cNvSpPr/>
      </xdr:nvSpPr>
      <xdr:spPr>
        <a:xfrm>
          <a:off x="3143250" y="7113787"/>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96679</xdr:colOff>
      <xdr:row>38</xdr:row>
      <xdr:rowOff>91566</xdr:rowOff>
    </xdr:from>
    <xdr:to>
      <xdr:col>4</xdr:col>
      <xdr:colOff>296332</xdr:colOff>
      <xdr:row>40</xdr:row>
      <xdr:rowOff>21168</xdr:rowOff>
    </xdr:to>
    <xdr:sp macro="" textlink="">
      <xdr:nvSpPr>
        <xdr:cNvPr id="151" name="CuadroTexto 150">
          <a:extLst>
            <a:ext uri="{FF2B5EF4-FFF2-40B4-BE49-F238E27FC236}">
              <a16:creationId xmlns:a16="http://schemas.microsoft.com/office/drawing/2014/main" id="{16840EDC-273F-46FD-A745-5768FD66E86E}"/>
            </a:ext>
          </a:extLst>
        </xdr:cNvPr>
        <xdr:cNvSpPr txBox="1"/>
      </xdr:nvSpPr>
      <xdr:spPr>
        <a:xfrm>
          <a:off x="3144679" y="7140066"/>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3</a:t>
          </a:r>
        </a:p>
      </xdr:txBody>
    </xdr:sp>
    <xdr:clientData/>
  </xdr:twoCellAnchor>
  <xdr:twoCellAnchor editAs="oneCell">
    <xdr:from>
      <xdr:col>5</xdr:col>
      <xdr:colOff>474968</xdr:colOff>
      <xdr:row>32</xdr:row>
      <xdr:rowOff>12737</xdr:rowOff>
    </xdr:from>
    <xdr:to>
      <xdr:col>9</xdr:col>
      <xdr:colOff>26662</xdr:colOff>
      <xdr:row>36</xdr:row>
      <xdr:rowOff>111288</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2">
          <xdr14:nvContentPartPr>
            <xdr14:cNvPr id="164" name="Entrada de lápiz 163">
              <a:extLst>
                <a:ext uri="{FF2B5EF4-FFF2-40B4-BE49-F238E27FC236}">
                  <a16:creationId xmlns:a16="http://schemas.microsoft.com/office/drawing/2014/main" id="{47A9E065-72A9-4468-9803-E7A1E74EED1E}"/>
                </a:ext>
              </a:extLst>
            </xdr14:cNvPr>
            <xdr14:cNvContentPartPr/>
          </xdr14:nvContentPartPr>
          <xdr14:nvPr macro=""/>
          <xdr14:xfrm rot="5999102">
            <a:off x="5159831" y="5233874"/>
            <a:ext cx="860551" cy="2610277"/>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xdr:from>
      <xdr:col>5</xdr:col>
      <xdr:colOff>395817</xdr:colOff>
      <xdr:row>29</xdr:row>
      <xdr:rowOff>133021</xdr:rowOff>
    </xdr:from>
    <xdr:to>
      <xdr:col>5</xdr:col>
      <xdr:colOff>660400</xdr:colOff>
      <xdr:row>31</xdr:row>
      <xdr:rowOff>69521</xdr:rowOff>
    </xdr:to>
    <xdr:sp macro="" textlink="">
      <xdr:nvSpPr>
        <xdr:cNvPr id="159" name="Elipse 158">
          <a:extLst>
            <a:ext uri="{FF2B5EF4-FFF2-40B4-BE49-F238E27FC236}">
              <a16:creationId xmlns:a16="http://schemas.microsoft.com/office/drawing/2014/main" id="{78E2DCFD-9758-4C87-A756-3B3D1CC250E9}"/>
            </a:ext>
          </a:extLst>
        </xdr:cNvPr>
        <xdr:cNvSpPr/>
      </xdr:nvSpPr>
      <xdr:spPr>
        <a:xfrm>
          <a:off x="4205817" y="5467021"/>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397246</xdr:colOff>
      <xdr:row>29</xdr:row>
      <xdr:rowOff>169883</xdr:rowOff>
    </xdr:from>
    <xdr:to>
      <xdr:col>5</xdr:col>
      <xdr:colOff>596899</xdr:colOff>
      <xdr:row>31</xdr:row>
      <xdr:rowOff>99485</xdr:rowOff>
    </xdr:to>
    <xdr:sp macro="" textlink="">
      <xdr:nvSpPr>
        <xdr:cNvPr id="165" name="CuadroTexto 164">
          <a:extLst>
            <a:ext uri="{FF2B5EF4-FFF2-40B4-BE49-F238E27FC236}">
              <a16:creationId xmlns:a16="http://schemas.microsoft.com/office/drawing/2014/main" id="{EE6D6518-C69A-4D46-B486-A504E7DDF7CD}"/>
            </a:ext>
          </a:extLst>
        </xdr:cNvPr>
        <xdr:cNvSpPr txBox="1"/>
      </xdr:nvSpPr>
      <xdr:spPr>
        <a:xfrm>
          <a:off x="4207246" y="5503883"/>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editAs="oneCell">
    <xdr:from>
      <xdr:col>8</xdr:col>
      <xdr:colOff>585839</xdr:colOff>
      <xdr:row>35</xdr:row>
      <xdr:rowOff>180828</xdr:rowOff>
    </xdr:from>
    <xdr:to>
      <xdr:col>9</xdr:col>
      <xdr:colOff>137392</xdr:colOff>
      <xdr:row>40</xdr:row>
      <xdr:rowOff>179412</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3">
          <xdr14:nvContentPartPr>
            <xdr14:cNvPr id="166" name="Entrada de lápiz 165">
              <a:extLst>
                <a:ext uri="{FF2B5EF4-FFF2-40B4-BE49-F238E27FC236}">
                  <a16:creationId xmlns:a16="http://schemas.microsoft.com/office/drawing/2014/main" id="{6A361764-B3B2-4D5C-B8C8-C685D4CA33C4}"/>
                </a:ext>
              </a:extLst>
            </xdr14:cNvPr>
            <xdr14:cNvContentPartPr/>
          </xdr14:nvContentPartPr>
          <xdr14:nvPr macro=""/>
          <xdr14:xfrm rot="10313510">
            <a:off x="6681839" y="6848328"/>
            <a:ext cx="313553" cy="951084"/>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editAs="oneCell">
    <xdr:from>
      <xdr:col>8</xdr:col>
      <xdr:colOff>735567</xdr:colOff>
      <xdr:row>40</xdr:row>
      <xdr:rowOff>26742</xdr:rowOff>
    </xdr:from>
    <xdr:to>
      <xdr:col>12</xdr:col>
      <xdr:colOff>123686</xdr:colOff>
      <xdr:row>44</xdr:row>
      <xdr:rowOff>113237</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4">
          <xdr14:nvContentPartPr>
            <xdr14:cNvPr id="167" name="Entrada de lápiz 166">
              <a:extLst>
                <a:ext uri="{FF2B5EF4-FFF2-40B4-BE49-F238E27FC236}">
                  <a16:creationId xmlns:a16="http://schemas.microsoft.com/office/drawing/2014/main" id="{7C886CF5-D276-4FC3-8C25-7FA5CE3D444D}"/>
                </a:ext>
              </a:extLst>
            </xdr14:cNvPr>
            <xdr14:cNvContentPartPr/>
          </xdr14:nvContentPartPr>
          <xdr14:nvPr macro=""/>
          <xdr14:xfrm rot="4959520">
            <a:off x="7694171" y="6593638"/>
            <a:ext cx="848495" cy="2573703"/>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xdr:from>
      <xdr:col>11</xdr:col>
      <xdr:colOff>702733</xdr:colOff>
      <xdr:row>50</xdr:row>
      <xdr:rowOff>16603</xdr:rowOff>
    </xdr:from>
    <xdr:to>
      <xdr:col>12</xdr:col>
      <xdr:colOff>205316</xdr:colOff>
      <xdr:row>51</xdr:row>
      <xdr:rowOff>143603</xdr:rowOff>
    </xdr:to>
    <xdr:sp macro="" textlink="">
      <xdr:nvSpPr>
        <xdr:cNvPr id="169" name="Elipse 168">
          <a:extLst>
            <a:ext uri="{FF2B5EF4-FFF2-40B4-BE49-F238E27FC236}">
              <a16:creationId xmlns:a16="http://schemas.microsoft.com/office/drawing/2014/main" id="{2B5E8C9D-A0E2-4CA0-A8DC-0F73CBFB9B62}"/>
            </a:ext>
          </a:extLst>
        </xdr:cNvPr>
        <xdr:cNvSpPr/>
      </xdr:nvSpPr>
      <xdr:spPr>
        <a:xfrm>
          <a:off x="9084733" y="9351103"/>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675217</xdr:colOff>
      <xdr:row>50</xdr:row>
      <xdr:rowOff>116087</xdr:rowOff>
    </xdr:from>
    <xdr:to>
      <xdr:col>13</xdr:col>
      <xdr:colOff>177800</xdr:colOff>
      <xdr:row>52</xdr:row>
      <xdr:rowOff>52587</xdr:rowOff>
    </xdr:to>
    <xdr:sp macro="" textlink="">
      <xdr:nvSpPr>
        <xdr:cNvPr id="170" name="Elipse 169">
          <a:extLst>
            <a:ext uri="{FF2B5EF4-FFF2-40B4-BE49-F238E27FC236}">
              <a16:creationId xmlns:a16="http://schemas.microsoft.com/office/drawing/2014/main" id="{5BAC5CE4-4806-477B-9C89-FBC9071AC182}"/>
            </a:ext>
          </a:extLst>
        </xdr:cNvPr>
        <xdr:cNvSpPr/>
      </xdr:nvSpPr>
      <xdr:spPr>
        <a:xfrm>
          <a:off x="9819217" y="9450587"/>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14</xdr:col>
      <xdr:colOff>615950</xdr:colOff>
      <xdr:row>49</xdr:row>
      <xdr:rowOff>3904</xdr:rowOff>
    </xdr:from>
    <xdr:to>
      <xdr:col>15</xdr:col>
      <xdr:colOff>118533</xdr:colOff>
      <xdr:row>50</xdr:row>
      <xdr:rowOff>130904</xdr:rowOff>
    </xdr:to>
    <xdr:sp macro="" textlink="">
      <xdr:nvSpPr>
        <xdr:cNvPr id="171" name="Elipse 170">
          <a:extLst>
            <a:ext uri="{FF2B5EF4-FFF2-40B4-BE49-F238E27FC236}">
              <a16:creationId xmlns:a16="http://schemas.microsoft.com/office/drawing/2014/main" id="{A643303E-55B7-4D37-B36F-028E7783BD3F}"/>
            </a:ext>
          </a:extLst>
        </xdr:cNvPr>
        <xdr:cNvSpPr/>
      </xdr:nvSpPr>
      <xdr:spPr>
        <a:xfrm>
          <a:off x="11283950" y="9147904"/>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13</xdr:col>
      <xdr:colOff>323851</xdr:colOff>
      <xdr:row>38</xdr:row>
      <xdr:rowOff>82221</xdr:rowOff>
    </xdr:from>
    <xdr:to>
      <xdr:col>13</xdr:col>
      <xdr:colOff>588434</xdr:colOff>
      <xdr:row>40</xdr:row>
      <xdr:rowOff>18721</xdr:rowOff>
    </xdr:to>
    <xdr:sp macro="" textlink="">
      <xdr:nvSpPr>
        <xdr:cNvPr id="172" name="Elipse 171">
          <a:extLst>
            <a:ext uri="{FF2B5EF4-FFF2-40B4-BE49-F238E27FC236}">
              <a16:creationId xmlns:a16="http://schemas.microsoft.com/office/drawing/2014/main" id="{CABDFBB6-C31F-4619-B09A-664047C9FEA3}"/>
            </a:ext>
          </a:extLst>
        </xdr:cNvPr>
        <xdr:cNvSpPr/>
      </xdr:nvSpPr>
      <xdr:spPr>
        <a:xfrm>
          <a:off x="10229851" y="7130721"/>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391584</xdr:colOff>
      <xdr:row>38</xdr:row>
      <xdr:rowOff>1788</xdr:rowOff>
    </xdr:from>
    <xdr:to>
      <xdr:col>12</xdr:col>
      <xdr:colOff>656167</xdr:colOff>
      <xdr:row>39</xdr:row>
      <xdr:rowOff>128788</xdr:rowOff>
    </xdr:to>
    <xdr:sp macro="" textlink="">
      <xdr:nvSpPr>
        <xdr:cNvPr id="173" name="Elipse 172">
          <a:extLst>
            <a:ext uri="{FF2B5EF4-FFF2-40B4-BE49-F238E27FC236}">
              <a16:creationId xmlns:a16="http://schemas.microsoft.com/office/drawing/2014/main" id="{662E7DD4-6C31-43D6-B207-A25100A33BBA}"/>
            </a:ext>
          </a:extLst>
        </xdr:cNvPr>
        <xdr:cNvSpPr/>
      </xdr:nvSpPr>
      <xdr:spPr>
        <a:xfrm>
          <a:off x="9535584" y="7050288"/>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685802</xdr:colOff>
      <xdr:row>29</xdr:row>
      <xdr:rowOff>105505</xdr:rowOff>
    </xdr:from>
    <xdr:to>
      <xdr:col>13</xdr:col>
      <xdr:colOff>188385</xdr:colOff>
      <xdr:row>31</xdr:row>
      <xdr:rowOff>42005</xdr:rowOff>
    </xdr:to>
    <xdr:sp macro="" textlink="">
      <xdr:nvSpPr>
        <xdr:cNvPr id="175" name="Elipse 174">
          <a:extLst>
            <a:ext uri="{FF2B5EF4-FFF2-40B4-BE49-F238E27FC236}">
              <a16:creationId xmlns:a16="http://schemas.microsoft.com/office/drawing/2014/main" id="{6ED99E33-0455-4DAB-95E8-5E09EBA0367E}"/>
            </a:ext>
          </a:extLst>
        </xdr:cNvPr>
        <xdr:cNvSpPr/>
      </xdr:nvSpPr>
      <xdr:spPr>
        <a:xfrm>
          <a:off x="9829802" y="5439505"/>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13</xdr:col>
      <xdr:colOff>563036</xdr:colOff>
      <xdr:row>32</xdr:row>
      <xdr:rowOff>141489</xdr:rowOff>
    </xdr:from>
    <xdr:to>
      <xdr:col>14</xdr:col>
      <xdr:colOff>65619</xdr:colOff>
      <xdr:row>34</xdr:row>
      <xdr:rowOff>77989</xdr:rowOff>
    </xdr:to>
    <xdr:sp macro="" textlink="">
      <xdr:nvSpPr>
        <xdr:cNvPr id="176" name="Elipse 175">
          <a:extLst>
            <a:ext uri="{FF2B5EF4-FFF2-40B4-BE49-F238E27FC236}">
              <a16:creationId xmlns:a16="http://schemas.microsoft.com/office/drawing/2014/main" id="{B21B3693-7EE0-4FC2-8A14-5FB7DC8D7B63}"/>
            </a:ext>
          </a:extLst>
        </xdr:cNvPr>
        <xdr:cNvSpPr/>
      </xdr:nvSpPr>
      <xdr:spPr>
        <a:xfrm>
          <a:off x="10469036" y="6046989"/>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15</xdr:col>
      <xdr:colOff>334436</xdr:colOff>
      <xdr:row>32</xdr:row>
      <xdr:rowOff>177472</xdr:rowOff>
    </xdr:from>
    <xdr:to>
      <xdr:col>15</xdr:col>
      <xdr:colOff>599019</xdr:colOff>
      <xdr:row>34</xdr:row>
      <xdr:rowOff>113972</xdr:rowOff>
    </xdr:to>
    <xdr:sp macro="" textlink="">
      <xdr:nvSpPr>
        <xdr:cNvPr id="177" name="Elipse 176">
          <a:extLst>
            <a:ext uri="{FF2B5EF4-FFF2-40B4-BE49-F238E27FC236}">
              <a16:creationId xmlns:a16="http://schemas.microsoft.com/office/drawing/2014/main" id="{E0B88FC8-62D7-41F4-9E8E-73D901471655}"/>
            </a:ext>
          </a:extLst>
        </xdr:cNvPr>
        <xdr:cNvSpPr/>
      </xdr:nvSpPr>
      <xdr:spPr>
        <a:xfrm>
          <a:off x="11764436" y="6082972"/>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14</xdr:col>
      <xdr:colOff>127003</xdr:colOff>
      <xdr:row>21</xdr:row>
      <xdr:rowOff>65289</xdr:rowOff>
    </xdr:from>
    <xdr:to>
      <xdr:col>14</xdr:col>
      <xdr:colOff>391586</xdr:colOff>
      <xdr:row>23</xdr:row>
      <xdr:rowOff>1789</xdr:rowOff>
    </xdr:to>
    <xdr:sp macro="" textlink="">
      <xdr:nvSpPr>
        <xdr:cNvPr id="178" name="Elipse 177">
          <a:extLst>
            <a:ext uri="{FF2B5EF4-FFF2-40B4-BE49-F238E27FC236}">
              <a16:creationId xmlns:a16="http://schemas.microsoft.com/office/drawing/2014/main" id="{9189A150-73B2-4F47-9EBB-0B7137C301F2}"/>
            </a:ext>
          </a:extLst>
        </xdr:cNvPr>
        <xdr:cNvSpPr/>
      </xdr:nvSpPr>
      <xdr:spPr>
        <a:xfrm>
          <a:off x="10795003" y="4065789"/>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13</xdr:col>
      <xdr:colOff>78320</xdr:colOff>
      <xdr:row>21</xdr:row>
      <xdr:rowOff>6022</xdr:rowOff>
    </xdr:from>
    <xdr:to>
      <xdr:col>13</xdr:col>
      <xdr:colOff>342903</xdr:colOff>
      <xdr:row>22</xdr:row>
      <xdr:rowOff>133022</xdr:rowOff>
    </xdr:to>
    <xdr:sp macro="" textlink="">
      <xdr:nvSpPr>
        <xdr:cNvPr id="179" name="Elipse 178">
          <a:extLst>
            <a:ext uri="{FF2B5EF4-FFF2-40B4-BE49-F238E27FC236}">
              <a16:creationId xmlns:a16="http://schemas.microsoft.com/office/drawing/2014/main" id="{63C980A1-830E-4DC2-A18D-AC00A7E6F9D5}"/>
            </a:ext>
          </a:extLst>
        </xdr:cNvPr>
        <xdr:cNvSpPr/>
      </xdr:nvSpPr>
      <xdr:spPr>
        <a:xfrm>
          <a:off x="9984320" y="4006522"/>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14</xdr:col>
      <xdr:colOff>29637</xdr:colOff>
      <xdr:row>25</xdr:row>
      <xdr:rowOff>20839</xdr:rowOff>
    </xdr:from>
    <xdr:to>
      <xdr:col>14</xdr:col>
      <xdr:colOff>294220</xdr:colOff>
      <xdr:row>26</xdr:row>
      <xdr:rowOff>147839</xdr:rowOff>
    </xdr:to>
    <xdr:sp macro="" textlink="">
      <xdr:nvSpPr>
        <xdr:cNvPr id="180" name="Elipse 179">
          <a:extLst>
            <a:ext uri="{FF2B5EF4-FFF2-40B4-BE49-F238E27FC236}">
              <a16:creationId xmlns:a16="http://schemas.microsoft.com/office/drawing/2014/main" id="{196EBF78-A7D3-46B0-B680-6A4CC741B24A}"/>
            </a:ext>
          </a:extLst>
        </xdr:cNvPr>
        <xdr:cNvSpPr/>
      </xdr:nvSpPr>
      <xdr:spPr>
        <a:xfrm>
          <a:off x="10697637" y="4783339"/>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13</xdr:col>
      <xdr:colOff>44454</xdr:colOff>
      <xdr:row>24</xdr:row>
      <xdr:rowOff>67405</xdr:rowOff>
    </xdr:from>
    <xdr:to>
      <xdr:col>13</xdr:col>
      <xdr:colOff>309037</xdr:colOff>
      <xdr:row>26</xdr:row>
      <xdr:rowOff>3905</xdr:rowOff>
    </xdr:to>
    <xdr:sp macro="" textlink="">
      <xdr:nvSpPr>
        <xdr:cNvPr id="181" name="Elipse 180">
          <a:extLst>
            <a:ext uri="{FF2B5EF4-FFF2-40B4-BE49-F238E27FC236}">
              <a16:creationId xmlns:a16="http://schemas.microsoft.com/office/drawing/2014/main" id="{944B50F3-D023-4937-80EA-DC0C62147D6C}"/>
            </a:ext>
          </a:extLst>
        </xdr:cNvPr>
        <xdr:cNvSpPr/>
      </xdr:nvSpPr>
      <xdr:spPr>
        <a:xfrm>
          <a:off x="9950454" y="4639405"/>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13</xdr:col>
      <xdr:colOff>651937</xdr:colOff>
      <xdr:row>30</xdr:row>
      <xdr:rowOff>29305</xdr:rowOff>
    </xdr:from>
    <xdr:to>
      <xdr:col>14</xdr:col>
      <xdr:colOff>154520</xdr:colOff>
      <xdr:row>31</xdr:row>
      <xdr:rowOff>156305</xdr:rowOff>
    </xdr:to>
    <xdr:sp macro="" textlink="">
      <xdr:nvSpPr>
        <xdr:cNvPr id="182" name="Elipse 181">
          <a:extLst>
            <a:ext uri="{FF2B5EF4-FFF2-40B4-BE49-F238E27FC236}">
              <a16:creationId xmlns:a16="http://schemas.microsoft.com/office/drawing/2014/main" id="{2F503BBD-FF32-429C-9DC1-2B9D350B8CAA}"/>
            </a:ext>
          </a:extLst>
        </xdr:cNvPr>
        <xdr:cNvSpPr/>
      </xdr:nvSpPr>
      <xdr:spPr>
        <a:xfrm>
          <a:off x="10557937" y="5553805"/>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11</xdr:col>
      <xdr:colOff>361954</xdr:colOff>
      <xdr:row>17</xdr:row>
      <xdr:rowOff>67406</xdr:rowOff>
    </xdr:from>
    <xdr:to>
      <xdr:col>11</xdr:col>
      <xdr:colOff>626537</xdr:colOff>
      <xdr:row>19</xdr:row>
      <xdr:rowOff>3906</xdr:rowOff>
    </xdr:to>
    <xdr:sp macro="" textlink="">
      <xdr:nvSpPr>
        <xdr:cNvPr id="183" name="Elipse 182">
          <a:extLst>
            <a:ext uri="{FF2B5EF4-FFF2-40B4-BE49-F238E27FC236}">
              <a16:creationId xmlns:a16="http://schemas.microsoft.com/office/drawing/2014/main" id="{DCC93B38-0D49-406B-B6CC-59D649A58B98}"/>
            </a:ext>
          </a:extLst>
        </xdr:cNvPr>
        <xdr:cNvSpPr/>
      </xdr:nvSpPr>
      <xdr:spPr>
        <a:xfrm>
          <a:off x="8743954" y="3305906"/>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10</xdr:col>
      <xdr:colOff>514354</xdr:colOff>
      <xdr:row>16</xdr:row>
      <xdr:rowOff>188056</xdr:rowOff>
    </xdr:from>
    <xdr:to>
      <xdr:col>11</xdr:col>
      <xdr:colOff>16937</xdr:colOff>
      <xdr:row>18</xdr:row>
      <xdr:rowOff>124556</xdr:rowOff>
    </xdr:to>
    <xdr:sp macro="" textlink="">
      <xdr:nvSpPr>
        <xdr:cNvPr id="184" name="Elipse 183">
          <a:extLst>
            <a:ext uri="{FF2B5EF4-FFF2-40B4-BE49-F238E27FC236}">
              <a16:creationId xmlns:a16="http://schemas.microsoft.com/office/drawing/2014/main" id="{1643ADA7-8A52-41CB-9A32-058C622F3CD6}"/>
            </a:ext>
          </a:extLst>
        </xdr:cNvPr>
        <xdr:cNvSpPr/>
      </xdr:nvSpPr>
      <xdr:spPr>
        <a:xfrm>
          <a:off x="8134354" y="3236056"/>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11</xdr:col>
      <xdr:colOff>697812</xdr:colOff>
      <xdr:row>50</xdr:row>
      <xdr:rowOff>47116</xdr:rowOff>
    </xdr:from>
    <xdr:to>
      <xdr:col>12</xdr:col>
      <xdr:colOff>135465</xdr:colOff>
      <xdr:row>51</xdr:row>
      <xdr:rowOff>167218</xdr:rowOff>
    </xdr:to>
    <xdr:sp macro="" textlink="">
      <xdr:nvSpPr>
        <xdr:cNvPr id="185" name="CuadroTexto 184">
          <a:extLst>
            <a:ext uri="{FF2B5EF4-FFF2-40B4-BE49-F238E27FC236}">
              <a16:creationId xmlns:a16="http://schemas.microsoft.com/office/drawing/2014/main" id="{4293C31F-28D0-4626-8C04-E66F89ED7920}"/>
            </a:ext>
          </a:extLst>
        </xdr:cNvPr>
        <xdr:cNvSpPr txBox="1"/>
      </xdr:nvSpPr>
      <xdr:spPr>
        <a:xfrm>
          <a:off x="9079812" y="9381616"/>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xdr:from>
      <xdr:col>12</xdr:col>
      <xdr:colOff>680879</xdr:colOff>
      <xdr:row>50</xdr:row>
      <xdr:rowOff>146599</xdr:rowOff>
    </xdr:from>
    <xdr:to>
      <xdr:col>13</xdr:col>
      <xdr:colOff>118532</xdr:colOff>
      <xdr:row>52</xdr:row>
      <xdr:rowOff>76201</xdr:rowOff>
    </xdr:to>
    <xdr:sp macro="" textlink="">
      <xdr:nvSpPr>
        <xdr:cNvPr id="186" name="CuadroTexto 185">
          <a:extLst>
            <a:ext uri="{FF2B5EF4-FFF2-40B4-BE49-F238E27FC236}">
              <a16:creationId xmlns:a16="http://schemas.microsoft.com/office/drawing/2014/main" id="{E5AED240-DDE0-40A1-AA58-02C79C2BA4AA}"/>
            </a:ext>
          </a:extLst>
        </xdr:cNvPr>
        <xdr:cNvSpPr txBox="1"/>
      </xdr:nvSpPr>
      <xdr:spPr>
        <a:xfrm>
          <a:off x="9824879" y="9481099"/>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2v</a:t>
          </a:r>
        </a:p>
      </xdr:txBody>
    </xdr:sp>
    <xdr:clientData/>
  </xdr:twoCellAnchor>
  <xdr:twoCellAnchor>
    <xdr:from>
      <xdr:col>14</xdr:col>
      <xdr:colOff>632196</xdr:colOff>
      <xdr:row>49</xdr:row>
      <xdr:rowOff>13249</xdr:rowOff>
    </xdr:from>
    <xdr:to>
      <xdr:col>15</xdr:col>
      <xdr:colOff>69849</xdr:colOff>
      <xdr:row>50</xdr:row>
      <xdr:rowOff>133351</xdr:rowOff>
    </xdr:to>
    <xdr:sp macro="" textlink="">
      <xdr:nvSpPr>
        <xdr:cNvPr id="187" name="CuadroTexto 186">
          <a:extLst>
            <a:ext uri="{FF2B5EF4-FFF2-40B4-BE49-F238E27FC236}">
              <a16:creationId xmlns:a16="http://schemas.microsoft.com/office/drawing/2014/main" id="{2D61C780-80D4-4CC7-8F96-9EF7D52FC818}"/>
            </a:ext>
          </a:extLst>
        </xdr:cNvPr>
        <xdr:cNvSpPr txBox="1"/>
      </xdr:nvSpPr>
      <xdr:spPr>
        <a:xfrm>
          <a:off x="11300196" y="9157249"/>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editAs="oneCell">
    <xdr:from>
      <xdr:col>14</xdr:col>
      <xdr:colOff>359422</xdr:colOff>
      <xdr:row>42</xdr:row>
      <xdr:rowOff>72158</xdr:rowOff>
    </xdr:from>
    <xdr:to>
      <xdr:col>14</xdr:col>
      <xdr:colOff>517518</xdr:colOff>
      <xdr:row>44</xdr:row>
      <xdr:rowOff>170704</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5">
          <xdr14:nvContentPartPr>
            <xdr14:cNvPr id="188" name="Entrada de lápiz 187">
              <a:extLst>
                <a:ext uri="{FF2B5EF4-FFF2-40B4-BE49-F238E27FC236}">
                  <a16:creationId xmlns:a16="http://schemas.microsoft.com/office/drawing/2014/main" id="{4B787499-A4E1-4A95-97A6-1349CDFE7920}"/>
                </a:ext>
              </a:extLst>
            </xdr14:cNvPr>
            <xdr14:cNvContentPartPr/>
          </xdr14:nvContentPartPr>
          <xdr14:nvPr macro=""/>
          <xdr14:xfrm rot="8985901">
            <a:off x="11027422" y="8073158"/>
            <a:ext cx="158096" cy="479546"/>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xdr:from>
      <xdr:col>15</xdr:col>
      <xdr:colOff>318929</xdr:colOff>
      <xdr:row>32</xdr:row>
      <xdr:rowOff>165649</xdr:rowOff>
    </xdr:from>
    <xdr:to>
      <xdr:col>15</xdr:col>
      <xdr:colOff>518582</xdr:colOff>
      <xdr:row>34</xdr:row>
      <xdr:rowOff>95251</xdr:rowOff>
    </xdr:to>
    <xdr:sp macro="" textlink="">
      <xdr:nvSpPr>
        <xdr:cNvPr id="189" name="CuadroTexto 188">
          <a:extLst>
            <a:ext uri="{FF2B5EF4-FFF2-40B4-BE49-F238E27FC236}">
              <a16:creationId xmlns:a16="http://schemas.microsoft.com/office/drawing/2014/main" id="{0C6FC4C5-B683-49D2-912B-5B3800D30880}"/>
            </a:ext>
          </a:extLst>
        </xdr:cNvPr>
        <xdr:cNvSpPr txBox="1"/>
      </xdr:nvSpPr>
      <xdr:spPr>
        <a:xfrm>
          <a:off x="11748929" y="6071149"/>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xdr:from>
      <xdr:col>14</xdr:col>
      <xdr:colOff>132663</xdr:colOff>
      <xdr:row>21</xdr:row>
      <xdr:rowOff>85215</xdr:rowOff>
    </xdr:from>
    <xdr:to>
      <xdr:col>14</xdr:col>
      <xdr:colOff>332316</xdr:colOff>
      <xdr:row>23</xdr:row>
      <xdr:rowOff>14817</xdr:rowOff>
    </xdr:to>
    <xdr:sp macro="" textlink="">
      <xdr:nvSpPr>
        <xdr:cNvPr id="190" name="CuadroTexto 189">
          <a:extLst>
            <a:ext uri="{FF2B5EF4-FFF2-40B4-BE49-F238E27FC236}">
              <a16:creationId xmlns:a16="http://schemas.microsoft.com/office/drawing/2014/main" id="{26B052B1-E02A-45EB-B3F0-DCA4DE28CECD}"/>
            </a:ext>
          </a:extLst>
        </xdr:cNvPr>
        <xdr:cNvSpPr txBox="1"/>
      </xdr:nvSpPr>
      <xdr:spPr>
        <a:xfrm>
          <a:off x="10800663" y="4085715"/>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xdr:from>
      <xdr:col>13</xdr:col>
      <xdr:colOff>73397</xdr:colOff>
      <xdr:row>21</xdr:row>
      <xdr:rowOff>15365</xdr:rowOff>
    </xdr:from>
    <xdr:to>
      <xdr:col>13</xdr:col>
      <xdr:colOff>273050</xdr:colOff>
      <xdr:row>22</xdr:row>
      <xdr:rowOff>135467</xdr:rowOff>
    </xdr:to>
    <xdr:sp macro="" textlink="">
      <xdr:nvSpPr>
        <xdr:cNvPr id="191" name="CuadroTexto 190">
          <a:extLst>
            <a:ext uri="{FF2B5EF4-FFF2-40B4-BE49-F238E27FC236}">
              <a16:creationId xmlns:a16="http://schemas.microsoft.com/office/drawing/2014/main" id="{0AC968D9-21D1-43F7-9543-FD603467BE65}"/>
            </a:ext>
          </a:extLst>
        </xdr:cNvPr>
        <xdr:cNvSpPr txBox="1"/>
      </xdr:nvSpPr>
      <xdr:spPr>
        <a:xfrm>
          <a:off x="9979397" y="4015865"/>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xdr:from>
      <xdr:col>13</xdr:col>
      <xdr:colOff>45881</xdr:colOff>
      <xdr:row>24</xdr:row>
      <xdr:rowOff>72515</xdr:rowOff>
    </xdr:from>
    <xdr:to>
      <xdr:col>13</xdr:col>
      <xdr:colOff>245534</xdr:colOff>
      <xdr:row>26</xdr:row>
      <xdr:rowOff>2117</xdr:rowOff>
    </xdr:to>
    <xdr:sp macro="" textlink="">
      <xdr:nvSpPr>
        <xdr:cNvPr id="192" name="CuadroTexto 191">
          <a:extLst>
            <a:ext uri="{FF2B5EF4-FFF2-40B4-BE49-F238E27FC236}">
              <a16:creationId xmlns:a16="http://schemas.microsoft.com/office/drawing/2014/main" id="{EF9FAB0E-E27D-43F4-BB40-5DAC5DB352DC}"/>
            </a:ext>
          </a:extLst>
        </xdr:cNvPr>
        <xdr:cNvSpPr txBox="1"/>
      </xdr:nvSpPr>
      <xdr:spPr>
        <a:xfrm>
          <a:off x="9951881" y="4644515"/>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xdr:from>
      <xdr:col>12</xdr:col>
      <xdr:colOff>685114</xdr:colOff>
      <xdr:row>29</xdr:row>
      <xdr:rowOff>97915</xdr:rowOff>
    </xdr:from>
    <xdr:to>
      <xdr:col>13</xdr:col>
      <xdr:colOff>122767</xdr:colOff>
      <xdr:row>31</xdr:row>
      <xdr:rowOff>27517</xdr:rowOff>
    </xdr:to>
    <xdr:sp macro="" textlink="">
      <xdr:nvSpPr>
        <xdr:cNvPr id="193" name="CuadroTexto 192">
          <a:extLst>
            <a:ext uri="{FF2B5EF4-FFF2-40B4-BE49-F238E27FC236}">
              <a16:creationId xmlns:a16="http://schemas.microsoft.com/office/drawing/2014/main" id="{EB7F67FF-EC7B-4ADE-ADE3-966636E2A029}"/>
            </a:ext>
          </a:extLst>
        </xdr:cNvPr>
        <xdr:cNvSpPr txBox="1"/>
      </xdr:nvSpPr>
      <xdr:spPr>
        <a:xfrm>
          <a:off x="9829114" y="5431915"/>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xdr:from>
      <xdr:col>12</xdr:col>
      <xdr:colOff>397248</xdr:colOff>
      <xdr:row>38</xdr:row>
      <xdr:rowOff>11131</xdr:rowOff>
    </xdr:from>
    <xdr:to>
      <xdr:col>12</xdr:col>
      <xdr:colOff>596901</xdr:colOff>
      <xdr:row>39</xdr:row>
      <xdr:rowOff>131233</xdr:rowOff>
    </xdr:to>
    <xdr:sp macro="" textlink="">
      <xdr:nvSpPr>
        <xdr:cNvPr id="195" name="CuadroTexto 194">
          <a:extLst>
            <a:ext uri="{FF2B5EF4-FFF2-40B4-BE49-F238E27FC236}">
              <a16:creationId xmlns:a16="http://schemas.microsoft.com/office/drawing/2014/main" id="{17C310FA-F5F7-4417-A3B6-30F90D5268DC}"/>
            </a:ext>
          </a:extLst>
        </xdr:cNvPr>
        <xdr:cNvSpPr txBox="1"/>
      </xdr:nvSpPr>
      <xdr:spPr>
        <a:xfrm>
          <a:off x="9541248" y="7059631"/>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xdr:from>
      <xdr:col>13</xdr:col>
      <xdr:colOff>327399</xdr:colOff>
      <xdr:row>38</xdr:row>
      <xdr:rowOff>100030</xdr:rowOff>
    </xdr:from>
    <xdr:to>
      <xdr:col>13</xdr:col>
      <xdr:colOff>527052</xdr:colOff>
      <xdr:row>40</xdr:row>
      <xdr:rowOff>29632</xdr:rowOff>
    </xdr:to>
    <xdr:sp macro="" textlink="">
      <xdr:nvSpPr>
        <xdr:cNvPr id="197" name="CuadroTexto 196">
          <a:extLst>
            <a:ext uri="{FF2B5EF4-FFF2-40B4-BE49-F238E27FC236}">
              <a16:creationId xmlns:a16="http://schemas.microsoft.com/office/drawing/2014/main" id="{BE7ED758-B2A8-4164-AD9C-5BACE65F4595}"/>
            </a:ext>
          </a:extLst>
        </xdr:cNvPr>
        <xdr:cNvSpPr txBox="1"/>
      </xdr:nvSpPr>
      <xdr:spPr>
        <a:xfrm>
          <a:off x="10233399" y="7148530"/>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xdr:from>
      <xdr:col>13</xdr:col>
      <xdr:colOff>564465</xdr:colOff>
      <xdr:row>32</xdr:row>
      <xdr:rowOff>167763</xdr:rowOff>
    </xdr:from>
    <xdr:to>
      <xdr:col>14</xdr:col>
      <xdr:colOff>2118</xdr:colOff>
      <xdr:row>34</xdr:row>
      <xdr:rowOff>97365</xdr:rowOff>
    </xdr:to>
    <xdr:sp macro="" textlink="">
      <xdr:nvSpPr>
        <xdr:cNvPr id="198" name="CuadroTexto 197">
          <a:extLst>
            <a:ext uri="{FF2B5EF4-FFF2-40B4-BE49-F238E27FC236}">
              <a16:creationId xmlns:a16="http://schemas.microsoft.com/office/drawing/2014/main" id="{E6F93E1A-DA8D-40AF-AB11-D85992C46C52}"/>
            </a:ext>
          </a:extLst>
        </xdr:cNvPr>
        <xdr:cNvSpPr txBox="1"/>
      </xdr:nvSpPr>
      <xdr:spPr>
        <a:xfrm>
          <a:off x="10470465" y="6073263"/>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xdr:from>
      <xdr:col>13</xdr:col>
      <xdr:colOff>653365</xdr:colOff>
      <xdr:row>30</xdr:row>
      <xdr:rowOff>23830</xdr:rowOff>
    </xdr:from>
    <xdr:to>
      <xdr:col>14</xdr:col>
      <xdr:colOff>91018</xdr:colOff>
      <xdr:row>31</xdr:row>
      <xdr:rowOff>143932</xdr:rowOff>
    </xdr:to>
    <xdr:sp macro="" textlink="">
      <xdr:nvSpPr>
        <xdr:cNvPr id="199" name="CuadroTexto 198">
          <a:extLst>
            <a:ext uri="{FF2B5EF4-FFF2-40B4-BE49-F238E27FC236}">
              <a16:creationId xmlns:a16="http://schemas.microsoft.com/office/drawing/2014/main" id="{D615E0A5-0C3B-4411-8BB9-759D774CB6BA}"/>
            </a:ext>
          </a:extLst>
        </xdr:cNvPr>
        <xdr:cNvSpPr txBox="1"/>
      </xdr:nvSpPr>
      <xdr:spPr>
        <a:xfrm>
          <a:off x="10559365" y="5548330"/>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xdr:from>
      <xdr:col>14</xdr:col>
      <xdr:colOff>22599</xdr:colOff>
      <xdr:row>25</xdr:row>
      <xdr:rowOff>17480</xdr:rowOff>
    </xdr:from>
    <xdr:to>
      <xdr:col>14</xdr:col>
      <xdr:colOff>222252</xdr:colOff>
      <xdr:row>26</xdr:row>
      <xdr:rowOff>137582</xdr:rowOff>
    </xdr:to>
    <xdr:sp macro="" textlink="">
      <xdr:nvSpPr>
        <xdr:cNvPr id="200" name="CuadroTexto 199">
          <a:extLst>
            <a:ext uri="{FF2B5EF4-FFF2-40B4-BE49-F238E27FC236}">
              <a16:creationId xmlns:a16="http://schemas.microsoft.com/office/drawing/2014/main" id="{4033845A-D5C5-46AB-92E4-C5D3C9EC7644}"/>
            </a:ext>
          </a:extLst>
        </xdr:cNvPr>
        <xdr:cNvSpPr txBox="1"/>
      </xdr:nvSpPr>
      <xdr:spPr>
        <a:xfrm>
          <a:off x="10690599" y="4779980"/>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xdr:from>
      <xdr:col>11</xdr:col>
      <xdr:colOff>363381</xdr:colOff>
      <xdr:row>17</xdr:row>
      <xdr:rowOff>83098</xdr:rowOff>
    </xdr:from>
    <xdr:to>
      <xdr:col>11</xdr:col>
      <xdr:colOff>563034</xdr:colOff>
      <xdr:row>19</xdr:row>
      <xdr:rowOff>12700</xdr:rowOff>
    </xdr:to>
    <xdr:sp macro="" textlink="">
      <xdr:nvSpPr>
        <xdr:cNvPr id="201" name="CuadroTexto 200">
          <a:extLst>
            <a:ext uri="{FF2B5EF4-FFF2-40B4-BE49-F238E27FC236}">
              <a16:creationId xmlns:a16="http://schemas.microsoft.com/office/drawing/2014/main" id="{403A4694-3AD5-43F1-A29A-80109C7B436E}"/>
            </a:ext>
          </a:extLst>
        </xdr:cNvPr>
        <xdr:cNvSpPr txBox="1"/>
      </xdr:nvSpPr>
      <xdr:spPr>
        <a:xfrm>
          <a:off x="8745381" y="3321598"/>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xdr:from>
      <xdr:col>10</xdr:col>
      <xdr:colOff>515781</xdr:colOff>
      <xdr:row>17</xdr:row>
      <xdr:rowOff>34415</xdr:rowOff>
    </xdr:from>
    <xdr:to>
      <xdr:col>10</xdr:col>
      <xdr:colOff>715434</xdr:colOff>
      <xdr:row>18</xdr:row>
      <xdr:rowOff>154517</xdr:rowOff>
    </xdr:to>
    <xdr:sp macro="" textlink="">
      <xdr:nvSpPr>
        <xdr:cNvPr id="202" name="CuadroTexto 201">
          <a:extLst>
            <a:ext uri="{FF2B5EF4-FFF2-40B4-BE49-F238E27FC236}">
              <a16:creationId xmlns:a16="http://schemas.microsoft.com/office/drawing/2014/main" id="{7688BC3A-0287-41B6-912A-72E87B2F4C36}"/>
            </a:ext>
          </a:extLst>
        </xdr:cNvPr>
        <xdr:cNvSpPr txBox="1"/>
      </xdr:nvSpPr>
      <xdr:spPr>
        <a:xfrm>
          <a:off x="8135781" y="3272915"/>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1</a:t>
          </a:r>
        </a:p>
      </xdr:txBody>
    </xdr:sp>
    <xdr:clientData/>
  </xdr:twoCellAnchor>
  <xdr:twoCellAnchor>
    <xdr:from>
      <xdr:col>5</xdr:col>
      <xdr:colOff>571239</xdr:colOff>
      <xdr:row>25</xdr:row>
      <xdr:rowOff>118905</xdr:rowOff>
    </xdr:from>
    <xdr:to>
      <xdr:col>6</xdr:col>
      <xdr:colOff>627269</xdr:colOff>
      <xdr:row>30</xdr:row>
      <xdr:rowOff>148166</xdr:rowOff>
    </xdr:to>
    <xdr:sp macro="" textlink="">
      <xdr:nvSpPr>
        <xdr:cNvPr id="203" name="CuadroTexto 202">
          <a:extLst>
            <a:ext uri="{FF2B5EF4-FFF2-40B4-BE49-F238E27FC236}">
              <a16:creationId xmlns:a16="http://schemas.microsoft.com/office/drawing/2014/main" id="{A9DED5B3-B462-4E7C-A2C8-E47AD48D393D}"/>
            </a:ext>
          </a:extLst>
        </xdr:cNvPr>
        <xdr:cNvSpPr txBox="1"/>
      </xdr:nvSpPr>
      <xdr:spPr>
        <a:xfrm>
          <a:off x="4381239" y="4881405"/>
          <a:ext cx="818030" cy="791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 trasera ENCB</a:t>
          </a:r>
        </a:p>
      </xdr:txBody>
    </xdr:sp>
    <xdr:clientData/>
  </xdr:twoCellAnchor>
  <xdr:twoCellAnchor>
    <xdr:from>
      <xdr:col>4</xdr:col>
      <xdr:colOff>638972</xdr:colOff>
      <xdr:row>36</xdr:row>
      <xdr:rowOff>59638</xdr:rowOff>
    </xdr:from>
    <xdr:to>
      <xdr:col>5</xdr:col>
      <xdr:colOff>730250</xdr:colOff>
      <xdr:row>40</xdr:row>
      <xdr:rowOff>88899</xdr:rowOff>
    </xdr:to>
    <xdr:sp macro="" textlink="">
      <xdr:nvSpPr>
        <xdr:cNvPr id="205" name="CuadroTexto 204">
          <a:extLst>
            <a:ext uri="{FF2B5EF4-FFF2-40B4-BE49-F238E27FC236}">
              <a16:creationId xmlns:a16="http://schemas.microsoft.com/office/drawing/2014/main" id="{427A61E4-6489-4BD1-873C-B7054C65176F}"/>
            </a:ext>
          </a:extLst>
        </xdr:cNvPr>
        <xdr:cNvSpPr txBox="1"/>
      </xdr:nvSpPr>
      <xdr:spPr>
        <a:xfrm>
          <a:off x="3686972" y="6727138"/>
          <a:ext cx="853278" cy="791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 principal ENCB</a:t>
          </a:r>
        </a:p>
      </xdr:txBody>
    </xdr:sp>
    <xdr:clientData/>
  </xdr:twoCellAnchor>
  <xdr:twoCellAnchor editAs="oneCell">
    <xdr:from>
      <xdr:col>9</xdr:col>
      <xdr:colOff>21166</xdr:colOff>
      <xdr:row>42</xdr:row>
      <xdr:rowOff>23098</xdr:rowOff>
    </xdr:from>
    <xdr:to>
      <xdr:col>9</xdr:col>
      <xdr:colOff>466877</xdr:colOff>
      <xdr:row>49</xdr:row>
      <xdr:rowOff>41555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6">
          <xdr14:nvContentPartPr>
            <xdr14:cNvPr id="207" name="Entrada de lápiz 206">
              <a:extLst>
                <a:ext uri="{FF2B5EF4-FFF2-40B4-BE49-F238E27FC236}">
                  <a16:creationId xmlns:a16="http://schemas.microsoft.com/office/drawing/2014/main" id="{CCE9ADB6-9E34-468E-AE08-7C7596DBF65B}"/>
                </a:ext>
              </a:extLst>
            </xdr14:cNvPr>
            <xdr14:cNvContentPartPr/>
          </xdr14:nvContentPartPr>
          <xdr14:nvPr macro=""/>
          <xdr14:xfrm rot="10800000">
            <a:off x="6879166" y="7833598"/>
            <a:ext cx="445711" cy="1351957"/>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xdr:from>
      <xdr:col>8</xdr:col>
      <xdr:colOff>670983</xdr:colOff>
      <xdr:row>48</xdr:row>
      <xdr:rowOff>6020</xdr:rowOff>
    </xdr:from>
    <xdr:to>
      <xdr:col>9</xdr:col>
      <xdr:colOff>173566</xdr:colOff>
      <xdr:row>49</xdr:row>
      <xdr:rowOff>133020</xdr:rowOff>
    </xdr:to>
    <xdr:sp macro="" textlink="">
      <xdr:nvSpPr>
        <xdr:cNvPr id="206" name="Elipse 205">
          <a:extLst>
            <a:ext uri="{FF2B5EF4-FFF2-40B4-BE49-F238E27FC236}">
              <a16:creationId xmlns:a16="http://schemas.microsoft.com/office/drawing/2014/main" id="{FCBBFFC4-124F-43FE-962F-1CD85FB1F51B}"/>
            </a:ext>
          </a:extLst>
        </xdr:cNvPr>
        <xdr:cNvSpPr/>
      </xdr:nvSpPr>
      <xdr:spPr>
        <a:xfrm>
          <a:off x="6766983" y="8959520"/>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338667</xdr:colOff>
      <xdr:row>40</xdr:row>
      <xdr:rowOff>139370</xdr:rowOff>
    </xdr:from>
    <xdr:to>
      <xdr:col>9</xdr:col>
      <xdr:colOff>603250</xdr:colOff>
      <xdr:row>42</xdr:row>
      <xdr:rowOff>75870</xdr:rowOff>
    </xdr:to>
    <xdr:sp macro="" textlink="">
      <xdr:nvSpPr>
        <xdr:cNvPr id="168" name="Elipse 167">
          <a:extLst>
            <a:ext uri="{FF2B5EF4-FFF2-40B4-BE49-F238E27FC236}">
              <a16:creationId xmlns:a16="http://schemas.microsoft.com/office/drawing/2014/main" id="{7BF2A7C3-AA59-4014-82BB-A90678AC1602}"/>
            </a:ext>
          </a:extLst>
        </xdr:cNvPr>
        <xdr:cNvSpPr/>
      </xdr:nvSpPr>
      <xdr:spPr>
        <a:xfrm>
          <a:off x="7196667" y="7568870"/>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337982</xdr:colOff>
      <xdr:row>40</xdr:row>
      <xdr:rowOff>131781</xdr:rowOff>
    </xdr:from>
    <xdr:to>
      <xdr:col>9</xdr:col>
      <xdr:colOff>537635</xdr:colOff>
      <xdr:row>42</xdr:row>
      <xdr:rowOff>61383</xdr:rowOff>
    </xdr:to>
    <xdr:sp macro="" textlink="">
      <xdr:nvSpPr>
        <xdr:cNvPr id="196" name="CuadroTexto 195">
          <a:extLst>
            <a:ext uri="{FF2B5EF4-FFF2-40B4-BE49-F238E27FC236}">
              <a16:creationId xmlns:a16="http://schemas.microsoft.com/office/drawing/2014/main" id="{0E90EE77-920C-49F7-B64A-69D33938C1F0}"/>
            </a:ext>
          </a:extLst>
        </xdr:cNvPr>
        <xdr:cNvSpPr txBox="1"/>
      </xdr:nvSpPr>
      <xdr:spPr>
        <a:xfrm>
          <a:off x="7195982" y="7561281"/>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twoCellAnchor>
    <xdr:from>
      <xdr:col>8</xdr:col>
      <xdr:colOff>659716</xdr:colOff>
      <xdr:row>48</xdr:row>
      <xdr:rowOff>40764</xdr:rowOff>
    </xdr:from>
    <xdr:to>
      <xdr:col>9</xdr:col>
      <xdr:colOff>97369</xdr:colOff>
      <xdr:row>49</xdr:row>
      <xdr:rowOff>160866</xdr:rowOff>
    </xdr:to>
    <xdr:sp macro="" textlink="">
      <xdr:nvSpPr>
        <xdr:cNvPr id="208" name="CuadroTexto 207">
          <a:extLst>
            <a:ext uri="{FF2B5EF4-FFF2-40B4-BE49-F238E27FC236}">
              <a16:creationId xmlns:a16="http://schemas.microsoft.com/office/drawing/2014/main" id="{82CF00D5-619C-47CB-92B7-9AFD9E0B152C}"/>
            </a:ext>
          </a:extLst>
        </xdr:cNvPr>
        <xdr:cNvSpPr txBox="1"/>
      </xdr:nvSpPr>
      <xdr:spPr>
        <a:xfrm>
          <a:off x="6755716" y="8994264"/>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3</a:t>
          </a:r>
        </a:p>
      </xdr:txBody>
    </xdr:sp>
    <xdr:clientData/>
  </xdr:twoCellAnchor>
  <xdr:twoCellAnchor>
    <xdr:from>
      <xdr:col>9</xdr:col>
      <xdr:colOff>251622</xdr:colOff>
      <xdr:row>45</xdr:row>
      <xdr:rowOff>32121</xdr:rowOff>
    </xdr:from>
    <xdr:to>
      <xdr:col>10</xdr:col>
      <xdr:colOff>342900</xdr:colOff>
      <xdr:row>49</xdr:row>
      <xdr:rowOff>61382</xdr:rowOff>
    </xdr:to>
    <xdr:sp macro="" textlink="">
      <xdr:nvSpPr>
        <xdr:cNvPr id="209" name="CuadroTexto 208">
          <a:extLst>
            <a:ext uri="{FF2B5EF4-FFF2-40B4-BE49-F238E27FC236}">
              <a16:creationId xmlns:a16="http://schemas.microsoft.com/office/drawing/2014/main" id="{83286D92-E652-4005-9DD8-BEEB8D393254}"/>
            </a:ext>
          </a:extLst>
        </xdr:cNvPr>
        <xdr:cNvSpPr txBox="1"/>
      </xdr:nvSpPr>
      <xdr:spPr>
        <a:xfrm>
          <a:off x="7109622" y="8414121"/>
          <a:ext cx="853278" cy="791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 principal CENLEX</a:t>
          </a:r>
        </a:p>
      </xdr:txBody>
    </xdr:sp>
    <xdr:clientData/>
  </xdr:twoCellAnchor>
  <xdr:twoCellAnchor>
    <xdr:from>
      <xdr:col>10</xdr:col>
      <xdr:colOff>717288</xdr:colOff>
      <xdr:row>46</xdr:row>
      <xdr:rowOff>74454</xdr:rowOff>
    </xdr:from>
    <xdr:to>
      <xdr:col>12</xdr:col>
      <xdr:colOff>127000</xdr:colOff>
      <xdr:row>50</xdr:row>
      <xdr:rowOff>103715</xdr:rowOff>
    </xdr:to>
    <xdr:sp macro="" textlink="">
      <xdr:nvSpPr>
        <xdr:cNvPr id="211" name="CuadroTexto 210">
          <a:extLst>
            <a:ext uri="{FF2B5EF4-FFF2-40B4-BE49-F238E27FC236}">
              <a16:creationId xmlns:a16="http://schemas.microsoft.com/office/drawing/2014/main" id="{62D287EB-3F9D-4414-8D92-3A79EEFA497D}"/>
            </a:ext>
          </a:extLst>
        </xdr:cNvPr>
        <xdr:cNvSpPr txBox="1"/>
      </xdr:nvSpPr>
      <xdr:spPr>
        <a:xfrm>
          <a:off x="8337288" y="8837454"/>
          <a:ext cx="933712" cy="791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Jaime</a:t>
          </a:r>
          <a:r>
            <a:rPr lang="es-MX" sz="1400" b="1" baseline="0">
              <a:solidFill>
                <a:srgbClr val="FFFF00"/>
              </a:solidFill>
            </a:rPr>
            <a:t> Torres B 1</a:t>
          </a:r>
          <a:endParaRPr lang="es-MX" sz="1400" b="1">
            <a:solidFill>
              <a:srgbClr val="FFFF00"/>
            </a:solidFill>
          </a:endParaRPr>
        </a:p>
      </xdr:txBody>
    </xdr:sp>
    <xdr:clientData/>
  </xdr:twoCellAnchor>
  <xdr:twoCellAnchor>
    <xdr:from>
      <xdr:col>13</xdr:col>
      <xdr:colOff>118271</xdr:colOff>
      <xdr:row>47</xdr:row>
      <xdr:rowOff>25771</xdr:rowOff>
    </xdr:from>
    <xdr:to>
      <xdr:col>14</xdr:col>
      <xdr:colOff>289983</xdr:colOff>
      <xdr:row>51</xdr:row>
      <xdr:rowOff>55032</xdr:rowOff>
    </xdr:to>
    <xdr:sp macro="" textlink="">
      <xdr:nvSpPr>
        <xdr:cNvPr id="212" name="CuadroTexto 211">
          <a:extLst>
            <a:ext uri="{FF2B5EF4-FFF2-40B4-BE49-F238E27FC236}">
              <a16:creationId xmlns:a16="http://schemas.microsoft.com/office/drawing/2014/main" id="{8278199A-253F-4BA2-B9FA-941569212CED}"/>
            </a:ext>
          </a:extLst>
        </xdr:cNvPr>
        <xdr:cNvSpPr txBox="1"/>
      </xdr:nvSpPr>
      <xdr:spPr>
        <a:xfrm>
          <a:off x="10024271" y="8979271"/>
          <a:ext cx="933712" cy="791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Jaime</a:t>
          </a:r>
          <a:r>
            <a:rPr lang="es-MX" sz="1400" b="1" baseline="0">
              <a:solidFill>
                <a:srgbClr val="FFFF00"/>
              </a:solidFill>
            </a:rPr>
            <a:t> Torres B 2</a:t>
          </a:r>
          <a:endParaRPr lang="es-MX" sz="1400" b="1">
            <a:solidFill>
              <a:srgbClr val="FFFF00"/>
            </a:solidFill>
          </a:endParaRPr>
        </a:p>
      </xdr:txBody>
    </xdr:sp>
    <xdr:clientData/>
  </xdr:twoCellAnchor>
  <xdr:twoCellAnchor>
    <xdr:from>
      <xdr:col>15</xdr:col>
      <xdr:colOff>186005</xdr:colOff>
      <xdr:row>48</xdr:row>
      <xdr:rowOff>146421</xdr:rowOff>
    </xdr:from>
    <xdr:to>
      <xdr:col>16</xdr:col>
      <xdr:colOff>357717</xdr:colOff>
      <xdr:row>51</xdr:row>
      <xdr:rowOff>148167</xdr:rowOff>
    </xdr:to>
    <xdr:sp macro="" textlink="">
      <xdr:nvSpPr>
        <xdr:cNvPr id="213" name="CuadroTexto 212">
          <a:extLst>
            <a:ext uri="{FF2B5EF4-FFF2-40B4-BE49-F238E27FC236}">
              <a16:creationId xmlns:a16="http://schemas.microsoft.com/office/drawing/2014/main" id="{C6EB30C5-0E1D-4727-99E0-61BA3014984F}"/>
            </a:ext>
          </a:extLst>
        </xdr:cNvPr>
        <xdr:cNvSpPr txBox="1"/>
      </xdr:nvSpPr>
      <xdr:spPr>
        <a:xfrm>
          <a:off x="11616005" y="9290421"/>
          <a:ext cx="933712" cy="573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Biblioteca</a:t>
          </a:r>
        </a:p>
      </xdr:txBody>
    </xdr:sp>
    <xdr:clientData/>
  </xdr:twoCellAnchor>
  <xdr:twoCellAnchor>
    <xdr:from>
      <xdr:col>13</xdr:col>
      <xdr:colOff>539489</xdr:colOff>
      <xdr:row>37</xdr:row>
      <xdr:rowOff>182405</xdr:rowOff>
    </xdr:from>
    <xdr:to>
      <xdr:col>14</xdr:col>
      <xdr:colOff>711201</xdr:colOff>
      <xdr:row>42</xdr:row>
      <xdr:rowOff>21167</xdr:rowOff>
    </xdr:to>
    <xdr:sp macro="" textlink="">
      <xdr:nvSpPr>
        <xdr:cNvPr id="214" name="CuadroTexto 213">
          <a:extLst>
            <a:ext uri="{FF2B5EF4-FFF2-40B4-BE49-F238E27FC236}">
              <a16:creationId xmlns:a16="http://schemas.microsoft.com/office/drawing/2014/main" id="{F3FAAAE9-FDBF-4CD0-8C88-4BBDE475CC8C}"/>
            </a:ext>
          </a:extLst>
        </xdr:cNvPr>
        <xdr:cNvSpPr txBox="1"/>
      </xdr:nvSpPr>
      <xdr:spPr>
        <a:xfrm>
          <a:off x="10445489" y="7230905"/>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ESIME 1</a:t>
          </a:r>
        </a:p>
      </xdr:txBody>
    </xdr:sp>
    <xdr:clientData/>
  </xdr:twoCellAnchor>
  <xdr:twoCellAnchor>
    <xdr:from>
      <xdr:col>11</xdr:col>
      <xdr:colOff>459055</xdr:colOff>
      <xdr:row>36</xdr:row>
      <xdr:rowOff>38472</xdr:rowOff>
    </xdr:from>
    <xdr:to>
      <xdr:col>12</xdr:col>
      <xdr:colOff>630767</xdr:colOff>
      <xdr:row>40</xdr:row>
      <xdr:rowOff>67734</xdr:rowOff>
    </xdr:to>
    <xdr:sp macro="" textlink="">
      <xdr:nvSpPr>
        <xdr:cNvPr id="215" name="CuadroTexto 214">
          <a:extLst>
            <a:ext uri="{FF2B5EF4-FFF2-40B4-BE49-F238E27FC236}">
              <a16:creationId xmlns:a16="http://schemas.microsoft.com/office/drawing/2014/main" id="{91D3CB7D-DF74-4DDE-B7A0-8BA05160DD44}"/>
            </a:ext>
          </a:extLst>
        </xdr:cNvPr>
        <xdr:cNvSpPr txBox="1"/>
      </xdr:nvSpPr>
      <xdr:spPr>
        <a:xfrm>
          <a:off x="8841055" y="6896472"/>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ESIME 2</a:t>
          </a:r>
        </a:p>
      </xdr:txBody>
    </xdr:sp>
    <xdr:clientData/>
  </xdr:twoCellAnchor>
  <xdr:twoCellAnchor>
    <xdr:from>
      <xdr:col>13</xdr:col>
      <xdr:colOff>611455</xdr:colOff>
      <xdr:row>34</xdr:row>
      <xdr:rowOff>10955</xdr:rowOff>
    </xdr:from>
    <xdr:to>
      <xdr:col>15</xdr:col>
      <xdr:colOff>21167</xdr:colOff>
      <xdr:row>38</xdr:row>
      <xdr:rowOff>40217</xdr:rowOff>
    </xdr:to>
    <xdr:sp macro="" textlink="">
      <xdr:nvSpPr>
        <xdr:cNvPr id="216" name="CuadroTexto 215">
          <a:extLst>
            <a:ext uri="{FF2B5EF4-FFF2-40B4-BE49-F238E27FC236}">
              <a16:creationId xmlns:a16="http://schemas.microsoft.com/office/drawing/2014/main" id="{30426AFE-42F6-4F9C-B77D-10A11E45E1A3}"/>
            </a:ext>
          </a:extLst>
        </xdr:cNvPr>
        <xdr:cNvSpPr txBox="1"/>
      </xdr:nvSpPr>
      <xdr:spPr>
        <a:xfrm>
          <a:off x="10517455" y="6487955"/>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ESIME 3</a:t>
          </a:r>
        </a:p>
      </xdr:txBody>
    </xdr:sp>
    <xdr:clientData/>
  </xdr:twoCellAnchor>
  <xdr:twoCellAnchor>
    <xdr:from>
      <xdr:col>11</xdr:col>
      <xdr:colOff>594521</xdr:colOff>
      <xdr:row>29</xdr:row>
      <xdr:rowOff>78688</xdr:rowOff>
    </xdr:from>
    <xdr:to>
      <xdr:col>13</xdr:col>
      <xdr:colOff>4233</xdr:colOff>
      <xdr:row>33</xdr:row>
      <xdr:rowOff>107950</xdr:rowOff>
    </xdr:to>
    <xdr:sp macro="" textlink="">
      <xdr:nvSpPr>
        <xdr:cNvPr id="217" name="CuadroTexto 216">
          <a:extLst>
            <a:ext uri="{FF2B5EF4-FFF2-40B4-BE49-F238E27FC236}">
              <a16:creationId xmlns:a16="http://schemas.microsoft.com/office/drawing/2014/main" id="{BB453A0B-934F-4426-A25F-2D845778A939}"/>
            </a:ext>
          </a:extLst>
        </xdr:cNvPr>
        <xdr:cNvSpPr txBox="1"/>
      </xdr:nvSpPr>
      <xdr:spPr>
        <a:xfrm>
          <a:off x="8976521" y="5603188"/>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ESIME 4</a:t>
          </a:r>
        </a:p>
      </xdr:txBody>
    </xdr:sp>
    <xdr:clientData/>
  </xdr:twoCellAnchor>
  <xdr:twoCellAnchor>
    <xdr:from>
      <xdr:col>15</xdr:col>
      <xdr:colOff>334171</xdr:colOff>
      <xdr:row>33</xdr:row>
      <xdr:rowOff>188755</xdr:rowOff>
    </xdr:from>
    <xdr:to>
      <xdr:col>16</xdr:col>
      <xdr:colOff>505883</xdr:colOff>
      <xdr:row>38</xdr:row>
      <xdr:rowOff>27517</xdr:rowOff>
    </xdr:to>
    <xdr:sp macro="" textlink="">
      <xdr:nvSpPr>
        <xdr:cNvPr id="218" name="CuadroTexto 217">
          <a:extLst>
            <a:ext uri="{FF2B5EF4-FFF2-40B4-BE49-F238E27FC236}">
              <a16:creationId xmlns:a16="http://schemas.microsoft.com/office/drawing/2014/main" id="{F9759682-EA94-46D5-8C82-1E642CD59221}"/>
            </a:ext>
          </a:extLst>
        </xdr:cNvPr>
        <xdr:cNvSpPr txBox="1"/>
      </xdr:nvSpPr>
      <xdr:spPr>
        <a:xfrm>
          <a:off x="11764171" y="6475255"/>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ESIT</a:t>
          </a:r>
        </a:p>
      </xdr:txBody>
    </xdr:sp>
    <xdr:clientData/>
  </xdr:twoCellAnchor>
  <xdr:twoCellAnchor>
    <xdr:from>
      <xdr:col>13</xdr:col>
      <xdr:colOff>20905</xdr:colOff>
      <xdr:row>29</xdr:row>
      <xdr:rowOff>129489</xdr:rowOff>
    </xdr:from>
    <xdr:to>
      <xdr:col>14</xdr:col>
      <xdr:colOff>192617</xdr:colOff>
      <xdr:row>33</xdr:row>
      <xdr:rowOff>158751</xdr:rowOff>
    </xdr:to>
    <xdr:sp macro="" textlink="">
      <xdr:nvSpPr>
        <xdr:cNvPr id="219" name="CuadroTexto 218">
          <a:extLst>
            <a:ext uri="{FF2B5EF4-FFF2-40B4-BE49-F238E27FC236}">
              <a16:creationId xmlns:a16="http://schemas.microsoft.com/office/drawing/2014/main" id="{B58A130C-FA18-4FDF-B927-DEC43A77F866}"/>
            </a:ext>
          </a:extLst>
        </xdr:cNvPr>
        <xdr:cNvSpPr txBox="1"/>
      </xdr:nvSpPr>
      <xdr:spPr>
        <a:xfrm>
          <a:off x="9926905" y="5653989"/>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ESIQIE 1</a:t>
          </a:r>
        </a:p>
      </xdr:txBody>
    </xdr:sp>
    <xdr:clientData/>
  </xdr:twoCellAnchor>
  <xdr:twoCellAnchor>
    <xdr:from>
      <xdr:col>11</xdr:col>
      <xdr:colOff>649555</xdr:colOff>
      <xdr:row>26</xdr:row>
      <xdr:rowOff>38472</xdr:rowOff>
    </xdr:from>
    <xdr:to>
      <xdr:col>13</xdr:col>
      <xdr:colOff>59267</xdr:colOff>
      <xdr:row>30</xdr:row>
      <xdr:rowOff>67734</xdr:rowOff>
    </xdr:to>
    <xdr:sp macro="" textlink="">
      <xdr:nvSpPr>
        <xdr:cNvPr id="220" name="CuadroTexto 219">
          <a:extLst>
            <a:ext uri="{FF2B5EF4-FFF2-40B4-BE49-F238E27FC236}">
              <a16:creationId xmlns:a16="http://schemas.microsoft.com/office/drawing/2014/main" id="{D8BBC671-D7E9-455F-B3B4-61A58A061A04}"/>
            </a:ext>
          </a:extLst>
        </xdr:cNvPr>
        <xdr:cNvSpPr txBox="1"/>
      </xdr:nvSpPr>
      <xdr:spPr>
        <a:xfrm>
          <a:off x="9031555" y="4991472"/>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ESIQIE 2</a:t>
          </a:r>
        </a:p>
      </xdr:txBody>
    </xdr:sp>
    <xdr:clientData/>
  </xdr:twoCellAnchor>
  <xdr:twoCellAnchor>
    <xdr:from>
      <xdr:col>14</xdr:col>
      <xdr:colOff>325705</xdr:colOff>
      <xdr:row>24</xdr:row>
      <xdr:rowOff>116789</xdr:rowOff>
    </xdr:from>
    <xdr:to>
      <xdr:col>15</xdr:col>
      <xdr:colOff>497417</xdr:colOff>
      <xdr:row>28</xdr:row>
      <xdr:rowOff>146051</xdr:rowOff>
    </xdr:to>
    <xdr:sp macro="" textlink="">
      <xdr:nvSpPr>
        <xdr:cNvPr id="221" name="CuadroTexto 220">
          <a:extLst>
            <a:ext uri="{FF2B5EF4-FFF2-40B4-BE49-F238E27FC236}">
              <a16:creationId xmlns:a16="http://schemas.microsoft.com/office/drawing/2014/main" id="{05689DD1-4320-4072-A8FB-12081444E744}"/>
            </a:ext>
          </a:extLst>
        </xdr:cNvPr>
        <xdr:cNvSpPr txBox="1"/>
      </xdr:nvSpPr>
      <xdr:spPr>
        <a:xfrm>
          <a:off x="10993705" y="4688789"/>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ESIQIE 3</a:t>
          </a:r>
        </a:p>
      </xdr:txBody>
    </xdr:sp>
    <xdr:clientData/>
  </xdr:twoCellAnchor>
  <xdr:twoCellAnchor>
    <xdr:from>
      <xdr:col>11</xdr:col>
      <xdr:colOff>710938</xdr:colOff>
      <xdr:row>21</xdr:row>
      <xdr:rowOff>121022</xdr:rowOff>
    </xdr:from>
    <xdr:to>
      <xdr:col>13</xdr:col>
      <xdr:colOff>120650</xdr:colOff>
      <xdr:row>25</xdr:row>
      <xdr:rowOff>150284</xdr:rowOff>
    </xdr:to>
    <xdr:sp macro="" textlink="">
      <xdr:nvSpPr>
        <xdr:cNvPr id="222" name="CuadroTexto 221">
          <a:extLst>
            <a:ext uri="{FF2B5EF4-FFF2-40B4-BE49-F238E27FC236}">
              <a16:creationId xmlns:a16="http://schemas.microsoft.com/office/drawing/2014/main" id="{36B7ABD5-BE0D-47B5-B0F4-1FCEA56A1F04}"/>
            </a:ext>
          </a:extLst>
        </xdr:cNvPr>
        <xdr:cNvSpPr txBox="1"/>
      </xdr:nvSpPr>
      <xdr:spPr>
        <a:xfrm>
          <a:off x="9092938" y="4121522"/>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ESIQIE 4</a:t>
          </a:r>
        </a:p>
      </xdr:txBody>
    </xdr:sp>
    <xdr:clientData/>
  </xdr:twoCellAnchor>
  <xdr:twoCellAnchor>
    <xdr:from>
      <xdr:col>12</xdr:col>
      <xdr:colOff>260088</xdr:colOff>
      <xdr:row>17</xdr:row>
      <xdr:rowOff>30006</xdr:rowOff>
    </xdr:from>
    <xdr:to>
      <xdr:col>13</xdr:col>
      <xdr:colOff>431800</xdr:colOff>
      <xdr:row>21</xdr:row>
      <xdr:rowOff>59268</xdr:rowOff>
    </xdr:to>
    <xdr:sp macro="" textlink="">
      <xdr:nvSpPr>
        <xdr:cNvPr id="223" name="CuadroTexto 222">
          <a:extLst>
            <a:ext uri="{FF2B5EF4-FFF2-40B4-BE49-F238E27FC236}">
              <a16:creationId xmlns:a16="http://schemas.microsoft.com/office/drawing/2014/main" id="{E6B67D52-3AC3-4918-8C44-92733A3E9A85}"/>
            </a:ext>
          </a:extLst>
        </xdr:cNvPr>
        <xdr:cNvSpPr txBox="1"/>
      </xdr:nvSpPr>
      <xdr:spPr>
        <a:xfrm>
          <a:off x="9404088" y="3268506"/>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ESFM 1</a:t>
          </a:r>
        </a:p>
      </xdr:txBody>
    </xdr:sp>
    <xdr:clientData/>
  </xdr:twoCellAnchor>
  <xdr:twoCellAnchor editAs="oneCell">
    <xdr:from>
      <xdr:col>12</xdr:col>
      <xdr:colOff>708920</xdr:colOff>
      <xdr:row>33</xdr:row>
      <xdr:rowOff>62798</xdr:rowOff>
    </xdr:from>
    <xdr:to>
      <xdr:col>13</xdr:col>
      <xdr:colOff>636180</xdr:colOff>
      <xdr:row>34</xdr:row>
      <xdr:rowOff>85575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7">
          <xdr14:nvContentPartPr>
            <xdr14:cNvPr id="227" name="Entrada de lápiz 226">
              <a:extLst>
                <a:ext uri="{FF2B5EF4-FFF2-40B4-BE49-F238E27FC236}">
                  <a16:creationId xmlns:a16="http://schemas.microsoft.com/office/drawing/2014/main" id="{9787AFC2-958E-4C36-A16D-8FCED834E33A}"/>
                </a:ext>
              </a:extLst>
            </xdr14:cNvPr>
            <xdr14:cNvContentPartPr/>
          </xdr14:nvContentPartPr>
          <xdr14:nvPr macro=""/>
          <xdr14:xfrm rot="5167838">
            <a:off x="10069744" y="6132474"/>
            <a:ext cx="213277" cy="646926"/>
          </xdr14:xfrm>
        </xdr:contentPart>
      </mc:Choice>
      <mc:Fallback xmlns="">
        <xdr:pic>
          <xdr:nvPicPr>
            <xdr:cNvPr id="99" name="Entrada de lápiz 98">
              <a:extLst>
                <a:ext uri="{FF2B5EF4-FFF2-40B4-BE49-F238E27FC236}">
                  <a16:creationId xmlns:a16="http://schemas.microsoft.com/office/drawing/2014/main" id="{31FE61A1-2917-48F1-9368-AEE0DD8E1A4D}"/>
                </a:ext>
              </a:extLst>
            </xdr:cNvPr>
            <xdr:cNvPicPr/>
          </xdr:nvPicPr>
          <xdr:blipFill>
            <a:blip xmlns:r="http://schemas.openxmlformats.org/officeDocument/2006/relationships" r:embed="rId31"/>
            <a:stretch>
              <a:fillRect/>
            </a:stretch>
          </xdr:blipFill>
          <xdr:spPr>
            <a:xfrm>
              <a:off x="6818002" y="3636955"/>
              <a:ext cx="684720" cy="3363480"/>
            </a:xfrm>
            <a:prstGeom prst="rect">
              <a:avLst/>
            </a:prstGeom>
          </xdr:spPr>
        </xdr:pic>
      </mc:Fallback>
    </mc:AlternateContent>
    <xdr:clientData/>
  </xdr:twoCellAnchor>
  <xdr:twoCellAnchor>
    <xdr:from>
      <xdr:col>14</xdr:col>
      <xdr:colOff>274905</xdr:colOff>
      <xdr:row>18</xdr:row>
      <xdr:rowOff>97740</xdr:rowOff>
    </xdr:from>
    <xdr:to>
      <xdr:col>15</xdr:col>
      <xdr:colOff>446617</xdr:colOff>
      <xdr:row>22</xdr:row>
      <xdr:rowOff>127002</xdr:rowOff>
    </xdr:to>
    <xdr:sp macro="" textlink="">
      <xdr:nvSpPr>
        <xdr:cNvPr id="224" name="CuadroTexto 223">
          <a:extLst>
            <a:ext uri="{FF2B5EF4-FFF2-40B4-BE49-F238E27FC236}">
              <a16:creationId xmlns:a16="http://schemas.microsoft.com/office/drawing/2014/main" id="{33395F8A-A433-4B02-BFA5-FD7299A0E49C}"/>
            </a:ext>
          </a:extLst>
        </xdr:cNvPr>
        <xdr:cNvSpPr txBox="1"/>
      </xdr:nvSpPr>
      <xdr:spPr>
        <a:xfrm>
          <a:off x="10942905" y="3526740"/>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ESFM 2</a:t>
          </a:r>
        </a:p>
      </xdr:txBody>
    </xdr:sp>
    <xdr:clientData/>
  </xdr:twoCellAnchor>
  <xdr:twoCellAnchor>
    <xdr:from>
      <xdr:col>10</xdr:col>
      <xdr:colOff>596638</xdr:colOff>
      <xdr:row>20</xdr:row>
      <xdr:rowOff>49057</xdr:rowOff>
    </xdr:from>
    <xdr:to>
      <xdr:col>12</xdr:col>
      <xdr:colOff>6350</xdr:colOff>
      <xdr:row>24</xdr:row>
      <xdr:rowOff>78319</xdr:rowOff>
    </xdr:to>
    <xdr:sp macro="" textlink="">
      <xdr:nvSpPr>
        <xdr:cNvPr id="225" name="CuadroTexto 224">
          <a:extLst>
            <a:ext uri="{FF2B5EF4-FFF2-40B4-BE49-F238E27FC236}">
              <a16:creationId xmlns:a16="http://schemas.microsoft.com/office/drawing/2014/main" id="{9F622FA7-EB1F-4915-AC11-FAAD74948B93}"/>
            </a:ext>
          </a:extLst>
        </xdr:cNvPr>
        <xdr:cNvSpPr txBox="1"/>
      </xdr:nvSpPr>
      <xdr:spPr>
        <a:xfrm>
          <a:off x="8216638" y="3859057"/>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ESIA</a:t>
          </a:r>
          <a:r>
            <a:rPr lang="es-MX" sz="1400" b="1" baseline="0">
              <a:solidFill>
                <a:srgbClr val="FFFF00"/>
              </a:solidFill>
            </a:rPr>
            <a:t> 1</a:t>
          </a:r>
          <a:endParaRPr lang="es-MX" sz="1400" b="1">
            <a:solidFill>
              <a:srgbClr val="FFFF00"/>
            </a:solidFill>
          </a:endParaRPr>
        </a:p>
      </xdr:txBody>
    </xdr:sp>
    <xdr:clientData/>
  </xdr:twoCellAnchor>
  <xdr:twoCellAnchor>
    <xdr:from>
      <xdr:col>9</xdr:col>
      <xdr:colOff>516204</xdr:colOff>
      <xdr:row>19</xdr:row>
      <xdr:rowOff>127373</xdr:rowOff>
    </xdr:from>
    <xdr:to>
      <xdr:col>10</xdr:col>
      <xdr:colOff>687916</xdr:colOff>
      <xdr:row>23</xdr:row>
      <xdr:rowOff>156635</xdr:rowOff>
    </xdr:to>
    <xdr:sp macro="" textlink="">
      <xdr:nvSpPr>
        <xdr:cNvPr id="226" name="CuadroTexto 225">
          <a:extLst>
            <a:ext uri="{FF2B5EF4-FFF2-40B4-BE49-F238E27FC236}">
              <a16:creationId xmlns:a16="http://schemas.microsoft.com/office/drawing/2014/main" id="{150C2F5B-8145-4425-B4C5-29C2AF18EF0E}"/>
            </a:ext>
          </a:extLst>
        </xdr:cNvPr>
        <xdr:cNvSpPr txBox="1"/>
      </xdr:nvSpPr>
      <xdr:spPr>
        <a:xfrm>
          <a:off x="7374204" y="3746873"/>
          <a:ext cx="933712" cy="79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solidFill>
                <a:srgbClr val="FFFF00"/>
              </a:solidFill>
            </a:rPr>
            <a:t>Entrada</a:t>
          </a:r>
        </a:p>
        <a:p>
          <a:r>
            <a:rPr lang="es-MX" sz="1400" b="1">
              <a:solidFill>
                <a:srgbClr val="FFFF00"/>
              </a:solidFill>
            </a:rPr>
            <a:t>Edificios ESIA</a:t>
          </a:r>
          <a:r>
            <a:rPr lang="es-MX" sz="1400" b="1" baseline="0">
              <a:solidFill>
                <a:srgbClr val="FFFF00"/>
              </a:solidFill>
            </a:rPr>
            <a:t> 2</a:t>
          </a:r>
          <a:endParaRPr lang="es-MX" sz="1400" b="1">
            <a:solidFill>
              <a:srgbClr val="FFFF00"/>
            </a:solidFill>
          </a:endParaRPr>
        </a:p>
      </xdr:txBody>
    </xdr:sp>
    <xdr:clientData/>
  </xdr:twoCellAnchor>
  <xdr:twoCellAnchor>
    <xdr:from>
      <xdr:col>12</xdr:col>
      <xdr:colOff>554568</xdr:colOff>
      <xdr:row>32</xdr:row>
      <xdr:rowOff>101271</xdr:rowOff>
    </xdr:from>
    <xdr:to>
      <xdr:col>13</xdr:col>
      <xdr:colOff>57151</xdr:colOff>
      <xdr:row>34</xdr:row>
      <xdr:rowOff>37771</xdr:rowOff>
    </xdr:to>
    <xdr:sp macro="" textlink="">
      <xdr:nvSpPr>
        <xdr:cNvPr id="174" name="Elipse 173">
          <a:extLst>
            <a:ext uri="{FF2B5EF4-FFF2-40B4-BE49-F238E27FC236}">
              <a16:creationId xmlns:a16="http://schemas.microsoft.com/office/drawing/2014/main" id="{5619396A-5210-4BF6-877B-5377C8DB2E93}"/>
            </a:ext>
          </a:extLst>
        </xdr:cNvPr>
        <xdr:cNvSpPr/>
      </xdr:nvSpPr>
      <xdr:spPr>
        <a:xfrm>
          <a:off x="9698568" y="6006771"/>
          <a:ext cx="264583" cy="3175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562347</xdr:colOff>
      <xdr:row>32</xdr:row>
      <xdr:rowOff>133898</xdr:rowOff>
    </xdr:from>
    <xdr:to>
      <xdr:col>13</xdr:col>
      <xdr:colOff>0</xdr:colOff>
      <xdr:row>34</xdr:row>
      <xdr:rowOff>63500</xdr:rowOff>
    </xdr:to>
    <xdr:sp macro="" textlink="">
      <xdr:nvSpPr>
        <xdr:cNvPr id="194" name="CuadroTexto 193">
          <a:extLst>
            <a:ext uri="{FF2B5EF4-FFF2-40B4-BE49-F238E27FC236}">
              <a16:creationId xmlns:a16="http://schemas.microsoft.com/office/drawing/2014/main" id="{A0E563E8-D82A-4305-B979-D72AB53763B6}"/>
            </a:ext>
          </a:extLst>
        </xdr:cNvPr>
        <xdr:cNvSpPr txBox="1"/>
      </xdr:nvSpPr>
      <xdr:spPr>
        <a:xfrm>
          <a:off x="9706347" y="6229898"/>
          <a:ext cx="199653" cy="31060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s-MX" sz="1400" b="1">
              <a:solidFill>
                <a:srgbClr val="FFFF00"/>
              </a:solidFill>
            </a:rPr>
            <a:t>2</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0</xdr:row>
      <xdr:rowOff>76200</xdr:rowOff>
    </xdr:from>
    <xdr:to>
      <xdr:col>12</xdr:col>
      <xdr:colOff>667985</xdr:colOff>
      <xdr:row>4</xdr:row>
      <xdr:rowOff>96</xdr:rowOff>
    </xdr:to>
    <xdr:pic>
      <xdr:nvPicPr>
        <xdr:cNvPr id="2" name="Imagen 1">
          <a:extLst>
            <a:ext uri="{FF2B5EF4-FFF2-40B4-BE49-F238E27FC236}">
              <a16:creationId xmlns:a16="http://schemas.microsoft.com/office/drawing/2014/main" id="{10AD7816-0B58-4585-8898-E8CB1CADC2E4}"/>
            </a:ext>
          </a:extLst>
        </xdr:cNvPr>
        <xdr:cNvPicPr>
          <a:picLocks noChangeAspect="1"/>
        </xdr:cNvPicPr>
      </xdr:nvPicPr>
      <xdr:blipFill>
        <a:blip xmlns:r="http://schemas.openxmlformats.org/officeDocument/2006/relationships" r:embed="rId1"/>
        <a:stretch>
          <a:fillRect/>
        </a:stretch>
      </xdr:blipFill>
      <xdr:spPr>
        <a:xfrm>
          <a:off x="962025" y="76200"/>
          <a:ext cx="8849960" cy="685896"/>
        </a:xfrm>
        <a:prstGeom prst="rect">
          <a:avLst/>
        </a:prstGeom>
      </xdr:spPr>
    </xdr:pic>
    <xdr:clientData/>
  </xdr:twoCellAnchor>
  <xdr:twoCellAnchor>
    <xdr:from>
      <xdr:col>0</xdr:col>
      <xdr:colOff>152400</xdr:colOff>
      <xdr:row>19</xdr:row>
      <xdr:rowOff>114300</xdr:rowOff>
    </xdr:from>
    <xdr:to>
      <xdr:col>1</xdr:col>
      <xdr:colOff>238125</xdr:colOff>
      <xdr:row>23</xdr:row>
      <xdr:rowOff>85725</xdr:rowOff>
    </xdr:to>
    <xdr:sp macro="" textlink="">
      <xdr:nvSpPr>
        <xdr:cNvPr id="4" name="Elipse 3">
          <a:extLst>
            <a:ext uri="{FF2B5EF4-FFF2-40B4-BE49-F238E27FC236}">
              <a16:creationId xmlns:a16="http://schemas.microsoft.com/office/drawing/2014/main" id="{47E82E4B-B5F3-474D-9594-F4E73334BA61}"/>
            </a:ext>
          </a:extLst>
        </xdr:cNvPr>
        <xdr:cNvSpPr/>
      </xdr:nvSpPr>
      <xdr:spPr>
        <a:xfrm>
          <a:off x="152400" y="3733800"/>
          <a:ext cx="847725"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EM</a:t>
          </a:r>
        </a:p>
      </xdr:txBody>
    </xdr:sp>
    <xdr:clientData/>
  </xdr:twoCellAnchor>
  <xdr:twoCellAnchor>
    <xdr:from>
      <xdr:col>1</xdr:col>
      <xdr:colOff>561975</xdr:colOff>
      <xdr:row>9</xdr:row>
      <xdr:rowOff>66675</xdr:rowOff>
    </xdr:from>
    <xdr:to>
      <xdr:col>2</xdr:col>
      <xdr:colOff>647700</xdr:colOff>
      <xdr:row>13</xdr:row>
      <xdr:rowOff>38100</xdr:rowOff>
    </xdr:to>
    <xdr:sp macro="" textlink="">
      <xdr:nvSpPr>
        <xdr:cNvPr id="6" name="Elipse 5">
          <a:extLst>
            <a:ext uri="{FF2B5EF4-FFF2-40B4-BE49-F238E27FC236}">
              <a16:creationId xmlns:a16="http://schemas.microsoft.com/office/drawing/2014/main" id="{AAE9A87F-D2B0-40B3-ACBA-518BF5D5C867}"/>
            </a:ext>
          </a:extLst>
        </xdr:cNvPr>
        <xdr:cNvSpPr/>
      </xdr:nvSpPr>
      <xdr:spPr>
        <a:xfrm>
          <a:off x="1323975" y="1781175"/>
          <a:ext cx="847725"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EEM</a:t>
          </a:r>
        </a:p>
      </xdr:txBody>
    </xdr:sp>
    <xdr:clientData/>
  </xdr:twoCellAnchor>
  <xdr:twoCellAnchor>
    <xdr:from>
      <xdr:col>4</xdr:col>
      <xdr:colOff>57150</xdr:colOff>
      <xdr:row>9</xdr:row>
      <xdr:rowOff>66675</xdr:rowOff>
    </xdr:from>
    <xdr:to>
      <xdr:col>5</xdr:col>
      <xdr:colOff>142875</xdr:colOff>
      <xdr:row>13</xdr:row>
      <xdr:rowOff>38100</xdr:rowOff>
    </xdr:to>
    <xdr:sp macro="" textlink="">
      <xdr:nvSpPr>
        <xdr:cNvPr id="7" name="Elipse 6">
          <a:extLst>
            <a:ext uri="{FF2B5EF4-FFF2-40B4-BE49-F238E27FC236}">
              <a16:creationId xmlns:a16="http://schemas.microsoft.com/office/drawing/2014/main" id="{564C8B0A-E972-4CBF-88E7-C8FAF59AF5CF}"/>
            </a:ext>
          </a:extLst>
        </xdr:cNvPr>
        <xdr:cNvSpPr/>
      </xdr:nvSpPr>
      <xdr:spPr>
        <a:xfrm>
          <a:off x="3105150" y="1781175"/>
          <a:ext cx="847725"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EEP</a:t>
          </a:r>
        </a:p>
      </xdr:txBody>
    </xdr:sp>
    <xdr:clientData/>
  </xdr:twoCellAnchor>
  <xdr:twoCellAnchor>
    <xdr:from>
      <xdr:col>6</xdr:col>
      <xdr:colOff>352425</xdr:colOff>
      <xdr:row>9</xdr:row>
      <xdr:rowOff>76200</xdr:rowOff>
    </xdr:from>
    <xdr:to>
      <xdr:col>7</xdr:col>
      <xdr:colOff>438150</xdr:colOff>
      <xdr:row>13</xdr:row>
      <xdr:rowOff>47625</xdr:rowOff>
    </xdr:to>
    <xdr:sp macro="" textlink="">
      <xdr:nvSpPr>
        <xdr:cNvPr id="8" name="Elipse 7">
          <a:extLst>
            <a:ext uri="{FF2B5EF4-FFF2-40B4-BE49-F238E27FC236}">
              <a16:creationId xmlns:a16="http://schemas.microsoft.com/office/drawing/2014/main" id="{D7100D14-D73E-4D45-ACB8-0928082DC943}"/>
            </a:ext>
          </a:extLst>
        </xdr:cNvPr>
        <xdr:cNvSpPr/>
      </xdr:nvSpPr>
      <xdr:spPr>
        <a:xfrm>
          <a:off x="4924425" y="1790700"/>
          <a:ext cx="847725"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EG</a:t>
          </a:r>
        </a:p>
      </xdr:txBody>
    </xdr:sp>
    <xdr:clientData/>
  </xdr:twoCellAnchor>
  <xdr:twoCellAnchor>
    <xdr:from>
      <xdr:col>3</xdr:col>
      <xdr:colOff>742950</xdr:colOff>
      <xdr:row>19</xdr:row>
      <xdr:rowOff>104775</xdr:rowOff>
    </xdr:from>
    <xdr:to>
      <xdr:col>5</xdr:col>
      <xdr:colOff>66675</xdr:colOff>
      <xdr:row>23</xdr:row>
      <xdr:rowOff>76200</xdr:rowOff>
    </xdr:to>
    <xdr:sp macro="" textlink="">
      <xdr:nvSpPr>
        <xdr:cNvPr id="9" name="Elipse 8">
          <a:extLst>
            <a:ext uri="{FF2B5EF4-FFF2-40B4-BE49-F238E27FC236}">
              <a16:creationId xmlns:a16="http://schemas.microsoft.com/office/drawing/2014/main" id="{24CA3681-508B-4038-83CF-379A0CC75505}"/>
            </a:ext>
          </a:extLst>
        </xdr:cNvPr>
        <xdr:cNvSpPr/>
      </xdr:nvSpPr>
      <xdr:spPr>
        <a:xfrm>
          <a:off x="3028950" y="3724275"/>
          <a:ext cx="847725"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EC</a:t>
          </a:r>
        </a:p>
      </xdr:txBody>
    </xdr:sp>
    <xdr:clientData/>
  </xdr:twoCellAnchor>
  <xdr:twoCellAnchor>
    <xdr:from>
      <xdr:col>1</xdr:col>
      <xdr:colOff>400050</xdr:colOff>
      <xdr:row>35</xdr:row>
      <xdr:rowOff>180975</xdr:rowOff>
    </xdr:from>
    <xdr:to>
      <xdr:col>2</xdr:col>
      <xdr:colOff>533400</xdr:colOff>
      <xdr:row>39</xdr:row>
      <xdr:rowOff>152400</xdr:rowOff>
    </xdr:to>
    <xdr:sp macro="" textlink="">
      <xdr:nvSpPr>
        <xdr:cNvPr id="10" name="Elipse 9">
          <a:extLst>
            <a:ext uri="{FF2B5EF4-FFF2-40B4-BE49-F238E27FC236}">
              <a16:creationId xmlns:a16="http://schemas.microsoft.com/office/drawing/2014/main" id="{4993D158-5E39-4409-BBD6-0F5E4A6DF21E}"/>
            </a:ext>
          </a:extLst>
        </xdr:cNvPr>
        <xdr:cNvSpPr/>
      </xdr:nvSpPr>
      <xdr:spPr>
        <a:xfrm>
          <a:off x="1162050" y="68484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EPENCB</a:t>
          </a:r>
        </a:p>
      </xdr:txBody>
    </xdr:sp>
    <xdr:clientData/>
  </xdr:twoCellAnchor>
  <xdr:twoCellAnchor>
    <xdr:from>
      <xdr:col>0</xdr:col>
      <xdr:colOff>576263</xdr:colOff>
      <xdr:row>12</xdr:row>
      <xdr:rowOff>121192</xdr:rowOff>
    </xdr:from>
    <xdr:to>
      <xdr:col>1</xdr:col>
      <xdr:colOff>686121</xdr:colOff>
      <xdr:row>19</xdr:row>
      <xdr:rowOff>114300</xdr:rowOff>
    </xdr:to>
    <xdr:cxnSp macro="">
      <xdr:nvCxnSpPr>
        <xdr:cNvPr id="12" name="Conector recto de flecha 11">
          <a:extLst>
            <a:ext uri="{FF2B5EF4-FFF2-40B4-BE49-F238E27FC236}">
              <a16:creationId xmlns:a16="http://schemas.microsoft.com/office/drawing/2014/main" id="{61E3569F-9D5F-4653-9575-EB862B47683C}"/>
            </a:ext>
          </a:extLst>
        </xdr:cNvPr>
        <xdr:cNvCxnSpPr>
          <a:stCxn id="4" idx="0"/>
          <a:endCxn id="6" idx="3"/>
        </xdr:cNvCxnSpPr>
      </xdr:nvCxnSpPr>
      <xdr:spPr>
        <a:xfrm flipV="1">
          <a:off x="576263" y="2407192"/>
          <a:ext cx="871858" cy="1326608"/>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647700</xdr:colOff>
      <xdr:row>11</xdr:row>
      <xdr:rowOff>52388</xdr:rowOff>
    </xdr:from>
    <xdr:to>
      <xdr:col>4</xdr:col>
      <xdr:colOff>57150</xdr:colOff>
      <xdr:row>11</xdr:row>
      <xdr:rowOff>52388</xdr:rowOff>
    </xdr:to>
    <xdr:cxnSp macro="">
      <xdr:nvCxnSpPr>
        <xdr:cNvPr id="15" name="Conector recto de flecha 14">
          <a:extLst>
            <a:ext uri="{FF2B5EF4-FFF2-40B4-BE49-F238E27FC236}">
              <a16:creationId xmlns:a16="http://schemas.microsoft.com/office/drawing/2014/main" id="{ADFD9474-CBCC-4F21-9C14-35FB9AE113C5}"/>
            </a:ext>
          </a:extLst>
        </xdr:cNvPr>
        <xdr:cNvCxnSpPr>
          <a:stCxn id="6" idx="6"/>
          <a:endCxn id="7" idx="2"/>
        </xdr:cNvCxnSpPr>
      </xdr:nvCxnSpPr>
      <xdr:spPr>
        <a:xfrm>
          <a:off x="2171700" y="2147888"/>
          <a:ext cx="933450" cy="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11</xdr:row>
      <xdr:rowOff>52388</xdr:rowOff>
    </xdr:from>
    <xdr:to>
      <xdr:col>6</xdr:col>
      <xdr:colOff>352425</xdr:colOff>
      <xdr:row>11</xdr:row>
      <xdr:rowOff>61913</xdr:rowOff>
    </xdr:to>
    <xdr:cxnSp macro="">
      <xdr:nvCxnSpPr>
        <xdr:cNvPr id="18" name="Conector recto de flecha 17">
          <a:extLst>
            <a:ext uri="{FF2B5EF4-FFF2-40B4-BE49-F238E27FC236}">
              <a16:creationId xmlns:a16="http://schemas.microsoft.com/office/drawing/2014/main" id="{93E78623-934A-4D51-B42F-0A44483F4AFE}"/>
            </a:ext>
          </a:extLst>
        </xdr:cNvPr>
        <xdr:cNvCxnSpPr>
          <a:stCxn id="7" idx="6"/>
          <a:endCxn id="8" idx="2"/>
        </xdr:cNvCxnSpPr>
      </xdr:nvCxnSpPr>
      <xdr:spPr>
        <a:xfrm>
          <a:off x="3952875" y="2147888"/>
          <a:ext cx="971550" cy="95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21</xdr:row>
      <xdr:rowOff>90488</xdr:rowOff>
    </xdr:from>
    <xdr:to>
      <xdr:col>3</xdr:col>
      <xdr:colOff>742950</xdr:colOff>
      <xdr:row>21</xdr:row>
      <xdr:rowOff>100013</xdr:rowOff>
    </xdr:to>
    <xdr:cxnSp macro="">
      <xdr:nvCxnSpPr>
        <xdr:cNvPr id="21" name="Conector recto de flecha 20">
          <a:extLst>
            <a:ext uri="{FF2B5EF4-FFF2-40B4-BE49-F238E27FC236}">
              <a16:creationId xmlns:a16="http://schemas.microsoft.com/office/drawing/2014/main" id="{D9B1EB7F-6249-4C4B-AC17-D5350AEB6400}"/>
            </a:ext>
          </a:extLst>
        </xdr:cNvPr>
        <xdr:cNvCxnSpPr>
          <a:stCxn id="4" idx="6"/>
          <a:endCxn id="9" idx="2"/>
        </xdr:cNvCxnSpPr>
      </xdr:nvCxnSpPr>
      <xdr:spPr>
        <a:xfrm flipV="1">
          <a:off x="1000125" y="4090988"/>
          <a:ext cx="2028825" cy="95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576263</xdr:colOff>
      <xdr:row>23</xdr:row>
      <xdr:rowOff>85725</xdr:rowOff>
    </xdr:from>
    <xdr:to>
      <xdr:col>1</xdr:col>
      <xdr:colOff>531171</xdr:colOff>
      <xdr:row>36</xdr:row>
      <xdr:rowOff>97883</xdr:rowOff>
    </xdr:to>
    <xdr:cxnSp macro="">
      <xdr:nvCxnSpPr>
        <xdr:cNvPr id="24" name="Conector recto de flecha 23">
          <a:extLst>
            <a:ext uri="{FF2B5EF4-FFF2-40B4-BE49-F238E27FC236}">
              <a16:creationId xmlns:a16="http://schemas.microsoft.com/office/drawing/2014/main" id="{3E0852ED-B147-49A2-B9C0-D491AA107601}"/>
            </a:ext>
          </a:extLst>
        </xdr:cNvPr>
        <xdr:cNvCxnSpPr>
          <a:stCxn id="4" idx="4"/>
          <a:endCxn id="10" idx="1"/>
        </xdr:cNvCxnSpPr>
      </xdr:nvCxnSpPr>
      <xdr:spPr>
        <a:xfrm>
          <a:off x="576263" y="4467225"/>
          <a:ext cx="716908" cy="2488658"/>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390525</xdr:colOff>
      <xdr:row>19</xdr:row>
      <xdr:rowOff>123825</xdr:rowOff>
    </xdr:from>
    <xdr:to>
      <xdr:col>7</xdr:col>
      <xdr:colOff>523875</xdr:colOff>
      <xdr:row>23</xdr:row>
      <xdr:rowOff>95250</xdr:rowOff>
    </xdr:to>
    <xdr:sp macro="" textlink="">
      <xdr:nvSpPr>
        <xdr:cNvPr id="26" name="Elipse 25">
          <a:extLst>
            <a:ext uri="{FF2B5EF4-FFF2-40B4-BE49-F238E27FC236}">
              <a16:creationId xmlns:a16="http://schemas.microsoft.com/office/drawing/2014/main" id="{9AD818B7-0BAB-4CFC-9B8E-3B4BC78494F4}"/>
            </a:ext>
          </a:extLst>
        </xdr:cNvPr>
        <xdr:cNvSpPr/>
      </xdr:nvSpPr>
      <xdr:spPr>
        <a:xfrm>
          <a:off x="4962525" y="374332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ETENCB</a:t>
          </a:r>
        </a:p>
      </xdr:txBody>
    </xdr:sp>
    <xdr:clientData/>
  </xdr:twoCellAnchor>
  <xdr:twoCellAnchor>
    <xdr:from>
      <xdr:col>5</xdr:col>
      <xdr:colOff>66675</xdr:colOff>
      <xdr:row>21</xdr:row>
      <xdr:rowOff>90488</xdr:rowOff>
    </xdr:from>
    <xdr:to>
      <xdr:col>6</xdr:col>
      <xdr:colOff>390525</xdr:colOff>
      <xdr:row>21</xdr:row>
      <xdr:rowOff>109538</xdr:rowOff>
    </xdr:to>
    <xdr:cxnSp macro="">
      <xdr:nvCxnSpPr>
        <xdr:cNvPr id="28" name="Conector recto de flecha 27">
          <a:extLst>
            <a:ext uri="{FF2B5EF4-FFF2-40B4-BE49-F238E27FC236}">
              <a16:creationId xmlns:a16="http://schemas.microsoft.com/office/drawing/2014/main" id="{D6A0153D-E5DB-487C-8911-99A6CF75FF86}"/>
            </a:ext>
          </a:extLst>
        </xdr:cNvPr>
        <xdr:cNvCxnSpPr>
          <a:stCxn id="9" idx="6"/>
          <a:endCxn id="26" idx="2"/>
        </xdr:cNvCxnSpPr>
      </xdr:nvCxnSpPr>
      <xdr:spPr>
        <a:xfrm>
          <a:off x="3876675" y="4090988"/>
          <a:ext cx="1085850"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402279</xdr:colOff>
      <xdr:row>22</xdr:row>
      <xdr:rowOff>178342</xdr:rowOff>
    </xdr:from>
    <xdr:to>
      <xdr:col>6</xdr:col>
      <xdr:colOff>521646</xdr:colOff>
      <xdr:row>36</xdr:row>
      <xdr:rowOff>97883</xdr:rowOff>
    </xdr:to>
    <xdr:cxnSp macro="">
      <xdr:nvCxnSpPr>
        <xdr:cNvPr id="31" name="Conector recto de flecha 30">
          <a:extLst>
            <a:ext uri="{FF2B5EF4-FFF2-40B4-BE49-F238E27FC236}">
              <a16:creationId xmlns:a16="http://schemas.microsoft.com/office/drawing/2014/main" id="{22CE0493-221F-49E4-9E4A-434EF06D0339}"/>
            </a:ext>
          </a:extLst>
        </xdr:cNvPr>
        <xdr:cNvCxnSpPr>
          <a:stCxn id="10" idx="7"/>
          <a:endCxn id="26" idx="3"/>
        </xdr:cNvCxnSpPr>
      </xdr:nvCxnSpPr>
      <xdr:spPr>
        <a:xfrm flipV="1">
          <a:off x="1926279" y="4369342"/>
          <a:ext cx="3167367" cy="2586541"/>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390525</xdr:colOff>
      <xdr:row>35</xdr:row>
      <xdr:rowOff>171450</xdr:rowOff>
    </xdr:from>
    <xdr:to>
      <xdr:col>7</xdr:col>
      <xdr:colOff>523875</xdr:colOff>
      <xdr:row>39</xdr:row>
      <xdr:rowOff>142875</xdr:rowOff>
    </xdr:to>
    <xdr:sp macro="" textlink="">
      <xdr:nvSpPr>
        <xdr:cNvPr id="33" name="Elipse 32">
          <a:extLst>
            <a:ext uri="{FF2B5EF4-FFF2-40B4-BE49-F238E27FC236}">
              <a16:creationId xmlns:a16="http://schemas.microsoft.com/office/drawing/2014/main" id="{B7619101-E21E-4EB5-BACF-D82DD3EEBB24}"/>
            </a:ext>
          </a:extLst>
        </xdr:cNvPr>
        <xdr:cNvSpPr/>
      </xdr:nvSpPr>
      <xdr:spPr>
        <a:xfrm>
          <a:off x="4962525" y="683895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EPCEN</a:t>
          </a:r>
        </a:p>
      </xdr:txBody>
    </xdr:sp>
    <xdr:clientData/>
  </xdr:twoCellAnchor>
  <xdr:twoCellAnchor>
    <xdr:from>
      <xdr:col>2</xdr:col>
      <xdr:colOff>533400</xdr:colOff>
      <xdr:row>37</xdr:row>
      <xdr:rowOff>157163</xdr:rowOff>
    </xdr:from>
    <xdr:to>
      <xdr:col>6</xdr:col>
      <xdr:colOff>390525</xdr:colOff>
      <xdr:row>37</xdr:row>
      <xdr:rowOff>166688</xdr:rowOff>
    </xdr:to>
    <xdr:cxnSp macro="">
      <xdr:nvCxnSpPr>
        <xdr:cNvPr id="35" name="Conector recto de flecha 34">
          <a:extLst>
            <a:ext uri="{FF2B5EF4-FFF2-40B4-BE49-F238E27FC236}">
              <a16:creationId xmlns:a16="http://schemas.microsoft.com/office/drawing/2014/main" id="{7EDB8087-3407-47C0-A16C-B19967E333C9}"/>
            </a:ext>
          </a:extLst>
        </xdr:cNvPr>
        <xdr:cNvCxnSpPr>
          <a:stCxn id="10" idx="6"/>
          <a:endCxn id="33" idx="2"/>
        </xdr:cNvCxnSpPr>
      </xdr:nvCxnSpPr>
      <xdr:spPr>
        <a:xfrm flipV="1">
          <a:off x="2057400" y="7205663"/>
          <a:ext cx="2905125" cy="95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685800</xdr:colOff>
      <xdr:row>19</xdr:row>
      <xdr:rowOff>104775</xdr:rowOff>
    </xdr:from>
    <xdr:to>
      <xdr:col>10</xdr:col>
      <xdr:colOff>57150</xdr:colOff>
      <xdr:row>23</xdr:row>
      <xdr:rowOff>76200</xdr:rowOff>
    </xdr:to>
    <xdr:sp macro="" textlink="">
      <xdr:nvSpPr>
        <xdr:cNvPr id="37" name="Elipse 36">
          <a:extLst>
            <a:ext uri="{FF2B5EF4-FFF2-40B4-BE49-F238E27FC236}">
              <a16:creationId xmlns:a16="http://schemas.microsoft.com/office/drawing/2014/main" id="{80E87CAB-6617-424A-BAF9-EC09551A9FFF}"/>
            </a:ext>
          </a:extLst>
        </xdr:cNvPr>
        <xdr:cNvSpPr/>
      </xdr:nvSpPr>
      <xdr:spPr>
        <a:xfrm>
          <a:off x="6781800" y="37242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ECEN</a:t>
          </a:r>
        </a:p>
      </xdr:txBody>
    </xdr:sp>
    <xdr:clientData/>
  </xdr:twoCellAnchor>
  <xdr:twoCellAnchor>
    <xdr:from>
      <xdr:col>7</xdr:col>
      <xdr:colOff>523875</xdr:colOff>
      <xdr:row>21</xdr:row>
      <xdr:rowOff>90488</xdr:rowOff>
    </xdr:from>
    <xdr:to>
      <xdr:col>8</xdr:col>
      <xdr:colOff>685800</xdr:colOff>
      <xdr:row>21</xdr:row>
      <xdr:rowOff>109538</xdr:rowOff>
    </xdr:to>
    <xdr:cxnSp macro="">
      <xdr:nvCxnSpPr>
        <xdr:cNvPr id="39" name="Conector recto de flecha 38">
          <a:extLst>
            <a:ext uri="{FF2B5EF4-FFF2-40B4-BE49-F238E27FC236}">
              <a16:creationId xmlns:a16="http://schemas.microsoft.com/office/drawing/2014/main" id="{777A937C-5B47-42DC-AD9C-DA28D87977AD}"/>
            </a:ext>
          </a:extLst>
        </xdr:cNvPr>
        <xdr:cNvCxnSpPr>
          <a:stCxn id="26" idx="6"/>
          <a:endCxn id="37" idx="2"/>
        </xdr:cNvCxnSpPr>
      </xdr:nvCxnSpPr>
      <xdr:spPr>
        <a:xfrm flipV="1">
          <a:off x="5857875" y="4090988"/>
          <a:ext cx="923925"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392754</xdr:colOff>
      <xdr:row>23</xdr:row>
      <xdr:rowOff>76200</xdr:rowOff>
    </xdr:from>
    <xdr:to>
      <xdr:col>9</xdr:col>
      <xdr:colOff>371475</xdr:colOff>
      <xdr:row>36</xdr:row>
      <xdr:rowOff>88358</xdr:rowOff>
    </xdr:to>
    <xdr:cxnSp macro="">
      <xdr:nvCxnSpPr>
        <xdr:cNvPr id="43" name="Conector recto de flecha 42">
          <a:extLst>
            <a:ext uri="{FF2B5EF4-FFF2-40B4-BE49-F238E27FC236}">
              <a16:creationId xmlns:a16="http://schemas.microsoft.com/office/drawing/2014/main" id="{E83E840F-D3B0-42FB-8E47-5037FE4F080E}"/>
            </a:ext>
          </a:extLst>
        </xdr:cNvPr>
        <xdr:cNvCxnSpPr>
          <a:stCxn id="33" idx="7"/>
          <a:endCxn id="37" idx="4"/>
        </xdr:cNvCxnSpPr>
      </xdr:nvCxnSpPr>
      <xdr:spPr>
        <a:xfrm flipV="1">
          <a:off x="5726754" y="4457700"/>
          <a:ext cx="1502721" cy="2488658"/>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9</xdr:row>
      <xdr:rowOff>57150</xdr:rowOff>
    </xdr:from>
    <xdr:to>
      <xdr:col>10</xdr:col>
      <xdr:colOff>171450</xdr:colOff>
      <xdr:row>13</xdr:row>
      <xdr:rowOff>28575</xdr:rowOff>
    </xdr:to>
    <xdr:sp macro="" textlink="">
      <xdr:nvSpPr>
        <xdr:cNvPr id="45" name="Elipse 44">
          <a:extLst>
            <a:ext uri="{FF2B5EF4-FFF2-40B4-BE49-F238E27FC236}">
              <a16:creationId xmlns:a16="http://schemas.microsoft.com/office/drawing/2014/main" id="{E8CDA617-8F00-466A-BC35-4F8B1DB6F7EF}"/>
            </a:ext>
          </a:extLst>
        </xdr:cNvPr>
        <xdr:cNvSpPr/>
      </xdr:nvSpPr>
      <xdr:spPr>
        <a:xfrm>
          <a:off x="6896100" y="177165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EEA2</a:t>
          </a:r>
        </a:p>
      </xdr:txBody>
    </xdr:sp>
    <xdr:clientData/>
  </xdr:twoCellAnchor>
  <xdr:twoCellAnchor>
    <xdr:from>
      <xdr:col>11</xdr:col>
      <xdr:colOff>619125</xdr:colOff>
      <xdr:row>3</xdr:row>
      <xdr:rowOff>142875</xdr:rowOff>
    </xdr:from>
    <xdr:to>
      <xdr:col>12</xdr:col>
      <xdr:colOff>752475</xdr:colOff>
      <xdr:row>7</xdr:row>
      <xdr:rowOff>114300</xdr:rowOff>
    </xdr:to>
    <xdr:sp macro="" textlink="">
      <xdr:nvSpPr>
        <xdr:cNvPr id="46" name="Elipse 45">
          <a:extLst>
            <a:ext uri="{FF2B5EF4-FFF2-40B4-BE49-F238E27FC236}">
              <a16:creationId xmlns:a16="http://schemas.microsoft.com/office/drawing/2014/main" id="{7B1D023D-6C6C-4AC9-9101-1718FCA977FD}"/>
            </a:ext>
          </a:extLst>
        </xdr:cNvPr>
        <xdr:cNvSpPr/>
      </xdr:nvSpPr>
      <xdr:spPr>
        <a:xfrm>
          <a:off x="9001125" y="7143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EEA1</a:t>
          </a:r>
        </a:p>
      </xdr:txBody>
    </xdr:sp>
    <xdr:clientData/>
  </xdr:twoCellAnchor>
  <xdr:twoCellAnchor>
    <xdr:from>
      <xdr:col>7</xdr:col>
      <xdr:colOff>438150</xdr:colOff>
      <xdr:row>11</xdr:row>
      <xdr:rowOff>42863</xdr:rowOff>
    </xdr:from>
    <xdr:to>
      <xdr:col>9</xdr:col>
      <xdr:colOff>38100</xdr:colOff>
      <xdr:row>11</xdr:row>
      <xdr:rowOff>61913</xdr:rowOff>
    </xdr:to>
    <xdr:cxnSp macro="">
      <xdr:nvCxnSpPr>
        <xdr:cNvPr id="48" name="Conector recto de flecha 47">
          <a:extLst>
            <a:ext uri="{FF2B5EF4-FFF2-40B4-BE49-F238E27FC236}">
              <a16:creationId xmlns:a16="http://schemas.microsoft.com/office/drawing/2014/main" id="{C9D80399-8BCC-4BD8-AF99-64FCD58FE894}"/>
            </a:ext>
          </a:extLst>
        </xdr:cNvPr>
        <xdr:cNvCxnSpPr>
          <a:stCxn id="8" idx="6"/>
          <a:endCxn id="45" idx="2"/>
        </xdr:cNvCxnSpPr>
      </xdr:nvCxnSpPr>
      <xdr:spPr>
        <a:xfrm flipV="1">
          <a:off x="5772150" y="2138363"/>
          <a:ext cx="1123950"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171450</xdr:colOff>
      <xdr:row>5</xdr:row>
      <xdr:rowOff>128588</xdr:rowOff>
    </xdr:from>
    <xdr:to>
      <xdr:col>11</xdr:col>
      <xdr:colOff>619125</xdr:colOff>
      <xdr:row>11</xdr:row>
      <xdr:rowOff>42863</xdr:rowOff>
    </xdr:to>
    <xdr:cxnSp macro="">
      <xdr:nvCxnSpPr>
        <xdr:cNvPr id="51" name="Conector recto de flecha 50">
          <a:extLst>
            <a:ext uri="{FF2B5EF4-FFF2-40B4-BE49-F238E27FC236}">
              <a16:creationId xmlns:a16="http://schemas.microsoft.com/office/drawing/2014/main" id="{4F55AC2F-6271-46B1-B6C2-6F6465C122A6}"/>
            </a:ext>
          </a:extLst>
        </xdr:cNvPr>
        <xdr:cNvCxnSpPr>
          <a:stCxn id="45" idx="6"/>
          <a:endCxn id="46" idx="2"/>
        </xdr:cNvCxnSpPr>
      </xdr:nvCxnSpPr>
      <xdr:spPr>
        <a:xfrm flipV="1">
          <a:off x="7791450" y="1081088"/>
          <a:ext cx="1209675" cy="105727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35</xdr:row>
      <xdr:rowOff>171450</xdr:rowOff>
    </xdr:from>
    <xdr:to>
      <xdr:col>11</xdr:col>
      <xdr:colOff>133350</xdr:colOff>
      <xdr:row>39</xdr:row>
      <xdr:rowOff>142875</xdr:rowOff>
    </xdr:to>
    <xdr:sp macro="" textlink="">
      <xdr:nvSpPr>
        <xdr:cNvPr id="53" name="Elipse 52">
          <a:extLst>
            <a:ext uri="{FF2B5EF4-FFF2-40B4-BE49-F238E27FC236}">
              <a16:creationId xmlns:a16="http://schemas.microsoft.com/office/drawing/2014/main" id="{F1A346B5-7837-4C99-BD0C-B7FBC50933D7}"/>
            </a:ext>
          </a:extLst>
        </xdr:cNvPr>
        <xdr:cNvSpPr/>
      </xdr:nvSpPr>
      <xdr:spPr>
        <a:xfrm>
          <a:off x="7620000" y="683895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EJTB1</a:t>
          </a:r>
        </a:p>
      </xdr:txBody>
    </xdr:sp>
    <xdr:clientData/>
  </xdr:twoCellAnchor>
  <xdr:twoCellAnchor>
    <xdr:from>
      <xdr:col>13</xdr:col>
      <xdr:colOff>247650</xdr:colOff>
      <xdr:row>35</xdr:row>
      <xdr:rowOff>180975</xdr:rowOff>
    </xdr:from>
    <xdr:to>
      <xdr:col>14</xdr:col>
      <xdr:colOff>381000</xdr:colOff>
      <xdr:row>39</xdr:row>
      <xdr:rowOff>152400</xdr:rowOff>
    </xdr:to>
    <xdr:sp macro="" textlink="">
      <xdr:nvSpPr>
        <xdr:cNvPr id="54" name="Elipse 53">
          <a:extLst>
            <a:ext uri="{FF2B5EF4-FFF2-40B4-BE49-F238E27FC236}">
              <a16:creationId xmlns:a16="http://schemas.microsoft.com/office/drawing/2014/main" id="{9833A98F-A33C-442B-897A-9CF2DC2AB548}"/>
            </a:ext>
          </a:extLst>
        </xdr:cNvPr>
        <xdr:cNvSpPr/>
      </xdr:nvSpPr>
      <xdr:spPr>
        <a:xfrm>
          <a:off x="10153650" y="68484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EJTB2</a:t>
          </a:r>
        </a:p>
      </xdr:txBody>
    </xdr:sp>
    <xdr:clientData/>
  </xdr:twoCellAnchor>
  <xdr:twoCellAnchor>
    <xdr:from>
      <xdr:col>7</xdr:col>
      <xdr:colOff>523875</xdr:colOff>
      <xdr:row>37</xdr:row>
      <xdr:rowOff>157163</xdr:rowOff>
    </xdr:from>
    <xdr:to>
      <xdr:col>10</xdr:col>
      <xdr:colOff>0</xdr:colOff>
      <xdr:row>37</xdr:row>
      <xdr:rowOff>157163</xdr:rowOff>
    </xdr:to>
    <xdr:cxnSp macro="">
      <xdr:nvCxnSpPr>
        <xdr:cNvPr id="56" name="Conector recto de flecha 55">
          <a:extLst>
            <a:ext uri="{FF2B5EF4-FFF2-40B4-BE49-F238E27FC236}">
              <a16:creationId xmlns:a16="http://schemas.microsoft.com/office/drawing/2014/main" id="{56E63474-9718-4F40-AE20-96FC2A9D7623}"/>
            </a:ext>
          </a:extLst>
        </xdr:cNvPr>
        <xdr:cNvCxnSpPr>
          <a:stCxn id="33" idx="6"/>
          <a:endCxn id="53" idx="2"/>
        </xdr:cNvCxnSpPr>
      </xdr:nvCxnSpPr>
      <xdr:spPr>
        <a:xfrm>
          <a:off x="5857875" y="7205663"/>
          <a:ext cx="1762125" cy="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133350</xdr:colOff>
      <xdr:row>37</xdr:row>
      <xdr:rowOff>157163</xdr:rowOff>
    </xdr:from>
    <xdr:to>
      <xdr:col>13</xdr:col>
      <xdr:colOff>247650</xdr:colOff>
      <xdr:row>37</xdr:row>
      <xdr:rowOff>166688</xdr:rowOff>
    </xdr:to>
    <xdr:cxnSp macro="">
      <xdr:nvCxnSpPr>
        <xdr:cNvPr id="59" name="Conector recto de flecha 58">
          <a:extLst>
            <a:ext uri="{FF2B5EF4-FFF2-40B4-BE49-F238E27FC236}">
              <a16:creationId xmlns:a16="http://schemas.microsoft.com/office/drawing/2014/main" id="{426730AD-21B6-4BCA-B40C-805D8E03242E}"/>
            </a:ext>
          </a:extLst>
        </xdr:cNvPr>
        <xdr:cNvCxnSpPr>
          <a:stCxn id="53" idx="6"/>
          <a:endCxn id="54" idx="2"/>
        </xdr:cNvCxnSpPr>
      </xdr:nvCxnSpPr>
      <xdr:spPr>
        <a:xfrm>
          <a:off x="8515350" y="7205663"/>
          <a:ext cx="1638300" cy="95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323850</xdr:colOff>
      <xdr:row>35</xdr:row>
      <xdr:rowOff>161925</xdr:rowOff>
    </xdr:from>
    <xdr:to>
      <xdr:col>17</xdr:col>
      <xdr:colOff>457200</xdr:colOff>
      <xdr:row>39</xdr:row>
      <xdr:rowOff>133350</xdr:rowOff>
    </xdr:to>
    <xdr:sp macro="" textlink="">
      <xdr:nvSpPr>
        <xdr:cNvPr id="61" name="Elipse 60">
          <a:extLst>
            <a:ext uri="{FF2B5EF4-FFF2-40B4-BE49-F238E27FC236}">
              <a16:creationId xmlns:a16="http://schemas.microsoft.com/office/drawing/2014/main" id="{A37A03E4-49AD-4D35-B826-F7C2C4819A12}"/>
            </a:ext>
          </a:extLst>
        </xdr:cNvPr>
        <xdr:cNvSpPr/>
      </xdr:nvSpPr>
      <xdr:spPr>
        <a:xfrm>
          <a:off x="12515850" y="682942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EBIB</a:t>
          </a:r>
        </a:p>
      </xdr:txBody>
    </xdr:sp>
    <xdr:clientData/>
  </xdr:twoCellAnchor>
  <xdr:twoCellAnchor>
    <xdr:from>
      <xdr:col>14</xdr:col>
      <xdr:colOff>381000</xdr:colOff>
      <xdr:row>37</xdr:row>
      <xdr:rowOff>147638</xdr:rowOff>
    </xdr:from>
    <xdr:to>
      <xdr:col>16</xdr:col>
      <xdr:colOff>323850</xdr:colOff>
      <xdr:row>37</xdr:row>
      <xdr:rowOff>166688</xdr:rowOff>
    </xdr:to>
    <xdr:cxnSp macro="">
      <xdr:nvCxnSpPr>
        <xdr:cNvPr id="63" name="Conector recto de flecha 62">
          <a:extLst>
            <a:ext uri="{FF2B5EF4-FFF2-40B4-BE49-F238E27FC236}">
              <a16:creationId xmlns:a16="http://schemas.microsoft.com/office/drawing/2014/main" id="{341370EC-5925-497C-B4FF-5532B353EE47}"/>
            </a:ext>
          </a:extLst>
        </xdr:cNvPr>
        <xdr:cNvCxnSpPr>
          <a:stCxn id="54" idx="6"/>
          <a:endCxn id="61" idx="2"/>
        </xdr:cNvCxnSpPr>
      </xdr:nvCxnSpPr>
      <xdr:spPr>
        <a:xfrm flipV="1">
          <a:off x="11049000" y="7196138"/>
          <a:ext cx="1466850"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266700</xdr:colOff>
      <xdr:row>3</xdr:row>
      <xdr:rowOff>38100</xdr:rowOff>
    </xdr:from>
    <xdr:to>
      <xdr:col>15</xdr:col>
      <xdr:colOff>400050</xdr:colOff>
      <xdr:row>7</xdr:row>
      <xdr:rowOff>9525</xdr:rowOff>
    </xdr:to>
    <xdr:sp macro="" textlink="">
      <xdr:nvSpPr>
        <xdr:cNvPr id="66" name="Elipse 65">
          <a:extLst>
            <a:ext uri="{FF2B5EF4-FFF2-40B4-BE49-F238E27FC236}">
              <a16:creationId xmlns:a16="http://schemas.microsoft.com/office/drawing/2014/main" id="{953D8422-9C4E-4C5F-AEF8-D1500F236D46}"/>
            </a:ext>
          </a:extLst>
        </xdr:cNvPr>
        <xdr:cNvSpPr/>
      </xdr:nvSpPr>
      <xdr:spPr>
        <a:xfrm>
          <a:off x="10934700" y="60960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EEF1</a:t>
          </a:r>
        </a:p>
      </xdr:txBody>
    </xdr:sp>
    <xdr:clientData/>
  </xdr:twoCellAnchor>
  <xdr:twoCellAnchor>
    <xdr:from>
      <xdr:col>16</xdr:col>
      <xdr:colOff>447675</xdr:colOff>
      <xdr:row>3</xdr:row>
      <xdr:rowOff>76200</xdr:rowOff>
    </xdr:from>
    <xdr:to>
      <xdr:col>17</xdr:col>
      <xdr:colOff>581025</xdr:colOff>
      <xdr:row>7</xdr:row>
      <xdr:rowOff>47625</xdr:rowOff>
    </xdr:to>
    <xdr:sp macro="" textlink="">
      <xdr:nvSpPr>
        <xdr:cNvPr id="67" name="Elipse 66">
          <a:extLst>
            <a:ext uri="{FF2B5EF4-FFF2-40B4-BE49-F238E27FC236}">
              <a16:creationId xmlns:a16="http://schemas.microsoft.com/office/drawing/2014/main" id="{05E2168F-0899-42A2-A869-61C6C9C467FF}"/>
            </a:ext>
          </a:extLst>
        </xdr:cNvPr>
        <xdr:cNvSpPr/>
      </xdr:nvSpPr>
      <xdr:spPr>
        <a:xfrm>
          <a:off x="12639675" y="64770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EEF2</a:t>
          </a:r>
        </a:p>
      </xdr:txBody>
    </xdr:sp>
    <xdr:clientData/>
  </xdr:twoCellAnchor>
  <xdr:twoCellAnchor>
    <xdr:from>
      <xdr:col>12</xdr:col>
      <xdr:colOff>752475</xdr:colOff>
      <xdr:row>5</xdr:row>
      <xdr:rowOff>23813</xdr:rowOff>
    </xdr:from>
    <xdr:to>
      <xdr:col>14</xdr:col>
      <xdr:colOff>266700</xdr:colOff>
      <xdr:row>5</xdr:row>
      <xdr:rowOff>128588</xdr:rowOff>
    </xdr:to>
    <xdr:cxnSp macro="">
      <xdr:nvCxnSpPr>
        <xdr:cNvPr id="69" name="Conector recto de flecha 68">
          <a:extLst>
            <a:ext uri="{FF2B5EF4-FFF2-40B4-BE49-F238E27FC236}">
              <a16:creationId xmlns:a16="http://schemas.microsoft.com/office/drawing/2014/main" id="{A711E07C-E27F-4EF1-AFDD-0DF5A5B2D8CF}"/>
            </a:ext>
          </a:extLst>
        </xdr:cNvPr>
        <xdr:cNvCxnSpPr>
          <a:stCxn id="46" idx="6"/>
          <a:endCxn id="66" idx="2"/>
        </xdr:cNvCxnSpPr>
      </xdr:nvCxnSpPr>
      <xdr:spPr>
        <a:xfrm flipV="1">
          <a:off x="9896475" y="976313"/>
          <a:ext cx="1038225" cy="104775"/>
        </a:xfrm>
        <a:prstGeom prst="straightConnector1">
          <a:avLst/>
        </a:prstGeom>
        <a:ln>
          <a:beve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390525</xdr:colOff>
      <xdr:row>21</xdr:row>
      <xdr:rowOff>142875</xdr:rowOff>
    </xdr:from>
    <xdr:to>
      <xdr:col>17</xdr:col>
      <xdr:colOff>523875</xdr:colOff>
      <xdr:row>25</xdr:row>
      <xdr:rowOff>114300</xdr:rowOff>
    </xdr:to>
    <xdr:sp macro="" textlink="">
      <xdr:nvSpPr>
        <xdr:cNvPr id="79" name="Elipse 78">
          <a:extLst>
            <a:ext uri="{FF2B5EF4-FFF2-40B4-BE49-F238E27FC236}">
              <a16:creationId xmlns:a16="http://schemas.microsoft.com/office/drawing/2014/main" id="{6ACFED4C-5AA5-4F20-8391-6D11A9D5A405}"/>
            </a:ext>
          </a:extLst>
        </xdr:cNvPr>
        <xdr:cNvSpPr/>
      </xdr:nvSpPr>
      <xdr:spPr>
        <a:xfrm>
          <a:off x="12582525" y="41433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EET</a:t>
          </a:r>
        </a:p>
      </xdr:txBody>
    </xdr:sp>
    <xdr:clientData/>
  </xdr:twoCellAnchor>
  <xdr:twoCellAnchor>
    <xdr:from>
      <xdr:col>17</xdr:col>
      <xdr:colOff>76200</xdr:colOff>
      <xdr:row>7</xdr:row>
      <xdr:rowOff>47625</xdr:rowOff>
    </xdr:from>
    <xdr:to>
      <xdr:col>17</xdr:col>
      <xdr:colOff>133350</xdr:colOff>
      <xdr:row>21</xdr:row>
      <xdr:rowOff>142875</xdr:rowOff>
    </xdr:to>
    <xdr:cxnSp macro="">
      <xdr:nvCxnSpPr>
        <xdr:cNvPr id="81" name="Conector recto de flecha 80">
          <a:extLst>
            <a:ext uri="{FF2B5EF4-FFF2-40B4-BE49-F238E27FC236}">
              <a16:creationId xmlns:a16="http://schemas.microsoft.com/office/drawing/2014/main" id="{B06A1EDD-2CE2-4160-9490-98E32D58C10A}"/>
            </a:ext>
          </a:extLst>
        </xdr:cNvPr>
        <xdr:cNvCxnSpPr>
          <a:stCxn id="67" idx="4"/>
          <a:endCxn id="79" idx="0"/>
        </xdr:cNvCxnSpPr>
      </xdr:nvCxnSpPr>
      <xdr:spPr>
        <a:xfrm flipH="1">
          <a:off x="13030200" y="1381125"/>
          <a:ext cx="57150" cy="27622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xdr:colOff>
      <xdr:row>25</xdr:row>
      <xdr:rowOff>114300</xdr:rowOff>
    </xdr:from>
    <xdr:to>
      <xdr:col>17</xdr:col>
      <xdr:colOff>76200</xdr:colOff>
      <xdr:row>35</xdr:row>
      <xdr:rowOff>161925</xdr:rowOff>
    </xdr:to>
    <xdr:cxnSp macro="">
      <xdr:nvCxnSpPr>
        <xdr:cNvPr id="83" name="Conector recto de flecha 82">
          <a:extLst>
            <a:ext uri="{FF2B5EF4-FFF2-40B4-BE49-F238E27FC236}">
              <a16:creationId xmlns:a16="http://schemas.microsoft.com/office/drawing/2014/main" id="{5FE71A65-EFA4-43AB-8CF3-E07DCF590FF1}"/>
            </a:ext>
          </a:extLst>
        </xdr:cNvPr>
        <xdr:cNvCxnSpPr>
          <a:stCxn id="61" idx="0"/>
          <a:endCxn id="79" idx="4"/>
        </xdr:cNvCxnSpPr>
      </xdr:nvCxnSpPr>
      <xdr:spPr>
        <a:xfrm flipV="1">
          <a:off x="12963525" y="4876800"/>
          <a:ext cx="66675" cy="19526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27</xdr:row>
      <xdr:rowOff>76200</xdr:rowOff>
    </xdr:from>
    <xdr:to>
      <xdr:col>14</xdr:col>
      <xdr:colOff>400050</xdr:colOff>
      <xdr:row>31</xdr:row>
      <xdr:rowOff>47625</xdr:rowOff>
    </xdr:to>
    <xdr:sp macro="" textlink="">
      <xdr:nvSpPr>
        <xdr:cNvPr id="86" name="Elipse 85">
          <a:extLst>
            <a:ext uri="{FF2B5EF4-FFF2-40B4-BE49-F238E27FC236}">
              <a16:creationId xmlns:a16="http://schemas.microsoft.com/office/drawing/2014/main" id="{98E7DF42-CDEE-423F-A188-A37E4EBB3037}"/>
            </a:ext>
          </a:extLst>
        </xdr:cNvPr>
        <xdr:cNvSpPr/>
      </xdr:nvSpPr>
      <xdr:spPr>
        <a:xfrm>
          <a:off x="10172700" y="521970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EEE1</a:t>
          </a:r>
        </a:p>
      </xdr:txBody>
    </xdr:sp>
    <xdr:clientData/>
  </xdr:twoCellAnchor>
  <xdr:twoCellAnchor>
    <xdr:from>
      <xdr:col>10</xdr:col>
      <xdr:colOff>66675</xdr:colOff>
      <xdr:row>27</xdr:row>
      <xdr:rowOff>57150</xdr:rowOff>
    </xdr:from>
    <xdr:to>
      <xdr:col>11</xdr:col>
      <xdr:colOff>200025</xdr:colOff>
      <xdr:row>31</xdr:row>
      <xdr:rowOff>28575</xdr:rowOff>
    </xdr:to>
    <xdr:sp macro="" textlink="">
      <xdr:nvSpPr>
        <xdr:cNvPr id="87" name="Elipse 86">
          <a:extLst>
            <a:ext uri="{FF2B5EF4-FFF2-40B4-BE49-F238E27FC236}">
              <a16:creationId xmlns:a16="http://schemas.microsoft.com/office/drawing/2014/main" id="{B4C44460-65BA-4F41-AFF3-1E8ABE7714DA}"/>
            </a:ext>
          </a:extLst>
        </xdr:cNvPr>
        <xdr:cNvSpPr/>
      </xdr:nvSpPr>
      <xdr:spPr>
        <a:xfrm>
          <a:off x="7686675" y="520065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EEE2</a:t>
          </a:r>
        </a:p>
      </xdr:txBody>
    </xdr:sp>
    <xdr:clientData/>
  </xdr:twoCellAnchor>
  <xdr:twoCellAnchor>
    <xdr:from>
      <xdr:col>13</xdr:col>
      <xdr:colOff>304800</xdr:colOff>
      <xdr:row>19</xdr:row>
      <xdr:rowOff>47625</xdr:rowOff>
    </xdr:from>
    <xdr:to>
      <xdr:col>14</xdr:col>
      <xdr:colOff>438150</xdr:colOff>
      <xdr:row>23</xdr:row>
      <xdr:rowOff>19050</xdr:rowOff>
    </xdr:to>
    <xdr:sp macro="" textlink="">
      <xdr:nvSpPr>
        <xdr:cNvPr id="88" name="Elipse 87">
          <a:extLst>
            <a:ext uri="{FF2B5EF4-FFF2-40B4-BE49-F238E27FC236}">
              <a16:creationId xmlns:a16="http://schemas.microsoft.com/office/drawing/2014/main" id="{6CAD2B16-D0FC-44B7-A5EA-53ADE3084BC3}"/>
            </a:ext>
          </a:extLst>
        </xdr:cNvPr>
        <xdr:cNvSpPr/>
      </xdr:nvSpPr>
      <xdr:spPr>
        <a:xfrm>
          <a:off x="10210800" y="366712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EEE3</a:t>
          </a:r>
        </a:p>
      </xdr:txBody>
    </xdr:sp>
    <xdr:clientData/>
  </xdr:twoCellAnchor>
  <xdr:twoCellAnchor>
    <xdr:from>
      <xdr:col>11</xdr:col>
      <xdr:colOff>504825</xdr:colOff>
      <xdr:row>19</xdr:row>
      <xdr:rowOff>47625</xdr:rowOff>
    </xdr:from>
    <xdr:to>
      <xdr:col>12</xdr:col>
      <xdr:colOff>638175</xdr:colOff>
      <xdr:row>23</xdr:row>
      <xdr:rowOff>19050</xdr:rowOff>
    </xdr:to>
    <xdr:sp macro="" textlink="">
      <xdr:nvSpPr>
        <xdr:cNvPr id="89" name="Elipse 88">
          <a:extLst>
            <a:ext uri="{FF2B5EF4-FFF2-40B4-BE49-F238E27FC236}">
              <a16:creationId xmlns:a16="http://schemas.microsoft.com/office/drawing/2014/main" id="{2FFFB8CF-27C8-4A9A-8D20-4F6F051BD843}"/>
            </a:ext>
          </a:extLst>
        </xdr:cNvPr>
        <xdr:cNvSpPr/>
      </xdr:nvSpPr>
      <xdr:spPr>
        <a:xfrm>
          <a:off x="8886825" y="366712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EEEE4</a:t>
          </a:r>
        </a:p>
      </xdr:txBody>
    </xdr:sp>
    <xdr:clientData/>
  </xdr:twoCellAnchor>
  <xdr:twoCellAnchor>
    <xdr:from>
      <xdr:col>13</xdr:col>
      <xdr:colOff>695325</xdr:colOff>
      <xdr:row>31</xdr:row>
      <xdr:rowOff>47625</xdr:rowOff>
    </xdr:from>
    <xdr:to>
      <xdr:col>13</xdr:col>
      <xdr:colOff>714375</xdr:colOff>
      <xdr:row>35</xdr:row>
      <xdr:rowOff>180975</xdr:rowOff>
    </xdr:to>
    <xdr:cxnSp macro="">
      <xdr:nvCxnSpPr>
        <xdr:cNvPr id="94" name="Conector recto de flecha 93">
          <a:extLst>
            <a:ext uri="{FF2B5EF4-FFF2-40B4-BE49-F238E27FC236}">
              <a16:creationId xmlns:a16="http://schemas.microsoft.com/office/drawing/2014/main" id="{3A0E35DA-82BC-45B9-8777-7428A423233C}"/>
            </a:ext>
          </a:extLst>
        </xdr:cNvPr>
        <xdr:cNvCxnSpPr>
          <a:stCxn id="54" idx="0"/>
          <a:endCxn id="86" idx="4"/>
        </xdr:cNvCxnSpPr>
      </xdr:nvCxnSpPr>
      <xdr:spPr>
        <a:xfrm flipV="1">
          <a:off x="10601325" y="5953125"/>
          <a:ext cx="19050" cy="8953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447675</xdr:colOff>
      <xdr:row>31</xdr:row>
      <xdr:rowOff>28575</xdr:rowOff>
    </xdr:from>
    <xdr:to>
      <xdr:col>10</xdr:col>
      <xdr:colOff>514350</xdr:colOff>
      <xdr:row>35</xdr:row>
      <xdr:rowOff>171450</xdr:rowOff>
    </xdr:to>
    <xdr:cxnSp macro="">
      <xdr:nvCxnSpPr>
        <xdr:cNvPr id="97" name="Conector recto de flecha 96">
          <a:extLst>
            <a:ext uri="{FF2B5EF4-FFF2-40B4-BE49-F238E27FC236}">
              <a16:creationId xmlns:a16="http://schemas.microsoft.com/office/drawing/2014/main" id="{1F24B793-70FC-48F5-9E2A-C793794F8BA5}"/>
            </a:ext>
          </a:extLst>
        </xdr:cNvPr>
        <xdr:cNvCxnSpPr>
          <a:stCxn id="53" idx="0"/>
          <a:endCxn id="87" idx="4"/>
        </xdr:cNvCxnSpPr>
      </xdr:nvCxnSpPr>
      <xdr:spPr>
        <a:xfrm flipV="1">
          <a:off x="8067675" y="5934075"/>
          <a:ext cx="66675" cy="90487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200025</xdr:colOff>
      <xdr:row>29</xdr:row>
      <xdr:rowOff>42863</xdr:rowOff>
    </xdr:from>
    <xdr:to>
      <xdr:col>13</xdr:col>
      <xdr:colOff>266700</xdr:colOff>
      <xdr:row>29</xdr:row>
      <xdr:rowOff>61913</xdr:rowOff>
    </xdr:to>
    <xdr:cxnSp macro="">
      <xdr:nvCxnSpPr>
        <xdr:cNvPr id="100" name="Conector recto de flecha 99">
          <a:extLst>
            <a:ext uri="{FF2B5EF4-FFF2-40B4-BE49-F238E27FC236}">
              <a16:creationId xmlns:a16="http://schemas.microsoft.com/office/drawing/2014/main" id="{2BFFE38C-A47E-4429-9D29-DAA45B91E65B}"/>
            </a:ext>
          </a:extLst>
        </xdr:cNvPr>
        <xdr:cNvCxnSpPr>
          <a:stCxn id="87" idx="6"/>
          <a:endCxn id="86" idx="2"/>
        </xdr:cNvCxnSpPr>
      </xdr:nvCxnSpPr>
      <xdr:spPr>
        <a:xfrm>
          <a:off x="8582025" y="5567363"/>
          <a:ext cx="1590675"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714375</xdr:colOff>
      <xdr:row>23</xdr:row>
      <xdr:rowOff>19050</xdr:rowOff>
    </xdr:from>
    <xdr:to>
      <xdr:col>13</xdr:col>
      <xdr:colOff>752475</xdr:colOff>
      <xdr:row>27</xdr:row>
      <xdr:rowOff>76200</xdr:rowOff>
    </xdr:to>
    <xdr:cxnSp macro="">
      <xdr:nvCxnSpPr>
        <xdr:cNvPr id="104" name="Conector recto 103">
          <a:extLst>
            <a:ext uri="{FF2B5EF4-FFF2-40B4-BE49-F238E27FC236}">
              <a16:creationId xmlns:a16="http://schemas.microsoft.com/office/drawing/2014/main" id="{EA4B14B9-9AAF-44B6-9ACB-FCBAA54B32B8}"/>
            </a:ext>
          </a:extLst>
        </xdr:cNvPr>
        <xdr:cNvCxnSpPr>
          <a:stCxn id="86" idx="0"/>
          <a:endCxn id="88" idx="4"/>
        </xdr:cNvCxnSpPr>
      </xdr:nvCxnSpPr>
      <xdr:spPr>
        <a:xfrm flipV="1">
          <a:off x="10620375" y="4400550"/>
          <a:ext cx="38100" cy="81915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514350</xdr:colOff>
      <xdr:row>23</xdr:row>
      <xdr:rowOff>19050</xdr:rowOff>
    </xdr:from>
    <xdr:to>
      <xdr:col>12</xdr:col>
      <xdr:colOff>190500</xdr:colOff>
      <xdr:row>27</xdr:row>
      <xdr:rowOff>57150</xdr:rowOff>
    </xdr:to>
    <xdr:cxnSp macro="">
      <xdr:nvCxnSpPr>
        <xdr:cNvPr id="106" name="Conector recto 105">
          <a:extLst>
            <a:ext uri="{FF2B5EF4-FFF2-40B4-BE49-F238E27FC236}">
              <a16:creationId xmlns:a16="http://schemas.microsoft.com/office/drawing/2014/main" id="{3A0D6BDB-A3DE-4F76-9557-7BB332DB4FBF}"/>
            </a:ext>
          </a:extLst>
        </xdr:cNvPr>
        <xdr:cNvCxnSpPr>
          <a:stCxn id="87" idx="0"/>
          <a:endCxn id="89" idx="4"/>
        </xdr:cNvCxnSpPr>
      </xdr:nvCxnSpPr>
      <xdr:spPr>
        <a:xfrm flipV="1">
          <a:off x="8134350" y="4400550"/>
          <a:ext cx="1200150" cy="800100"/>
        </a:xfrm>
        <a:prstGeom prst="line">
          <a:avLst/>
        </a:prstGeom>
        <a:ln>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688029</xdr:colOff>
      <xdr:row>22</xdr:row>
      <xdr:rowOff>159292</xdr:rowOff>
    </xdr:from>
    <xdr:to>
      <xdr:col>10</xdr:col>
      <xdr:colOff>197796</xdr:colOff>
      <xdr:row>27</xdr:row>
      <xdr:rowOff>164558</xdr:rowOff>
    </xdr:to>
    <xdr:cxnSp macro="">
      <xdr:nvCxnSpPr>
        <xdr:cNvPr id="108" name="Conector recto 107">
          <a:extLst>
            <a:ext uri="{FF2B5EF4-FFF2-40B4-BE49-F238E27FC236}">
              <a16:creationId xmlns:a16="http://schemas.microsoft.com/office/drawing/2014/main" id="{CA3C6EEC-8DB0-40D1-84DA-3FB57440BBD4}"/>
            </a:ext>
          </a:extLst>
        </xdr:cNvPr>
        <xdr:cNvCxnSpPr>
          <a:stCxn id="37" idx="5"/>
          <a:endCxn id="87" idx="1"/>
        </xdr:cNvCxnSpPr>
      </xdr:nvCxnSpPr>
      <xdr:spPr>
        <a:xfrm>
          <a:off x="7546029" y="4350292"/>
          <a:ext cx="271767" cy="957766"/>
        </a:xfrm>
        <a:prstGeom prst="line">
          <a:avLst/>
        </a:prstGeom>
        <a:ln>
          <a:headEnd type="stealth"/>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371475</xdr:colOff>
      <xdr:row>13</xdr:row>
      <xdr:rowOff>28575</xdr:rowOff>
    </xdr:from>
    <xdr:to>
      <xdr:col>9</xdr:col>
      <xdr:colOff>485775</xdr:colOff>
      <xdr:row>19</xdr:row>
      <xdr:rowOff>104775</xdr:rowOff>
    </xdr:to>
    <xdr:cxnSp macro="">
      <xdr:nvCxnSpPr>
        <xdr:cNvPr id="110" name="Conector recto 109">
          <a:extLst>
            <a:ext uri="{FF2B5EF4-FFF2-40B4-BE49-F238E27FC236}">
              <a16:creationId xmlns:a16="http://schemas.microsoft.com/office/drawing/2014/main" id="{B0B6B36F-B881-418F-9AB2-F2B2628BE5BF}"/>
            </a:ext>
          </a:extLst>
        </xdr:cNvPr>
        <xdr:cNvCxnSpPr>
          <a:stCxn id="37" idx="0"/>
          <a:endCxn id="45" idx="4"/>
        </xdr:cNvCxnSpPr>
      </xdr:nvCxnSpPr>
      <xdr:spPr>
        <a:xfrm flipV="1">
          <a:off x="7229475" y="2505075"/>
          <a:ext cx="114300" cy="121920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688029</xdr:colOff>
      <xdr:row>7</xdr:row>
      <xdr:rowOff>6892</xdr:rowOff>
    </xdr:from>
    <xdr:to>
      <xdr:col>11</xdr:col>
      <xdr:colOff>750246</xdr:colOff>
      <xdr:row>20</xdr:row>
      <xdr:rowOff>21683</xdr:rowOff>
    </xdr:to>
    <xdr:cxnSp macro="">
      <xdr:nvCxnSpPr>
        <xdr:cNvPr id="112" name="Conector recto 111">
          <a:extLst>
            <a:ext uri="{FF2B5EF4-FFF2-40B4-BE49-F238E27FC236}">
              <a16:creationId xmlns:a16="http://schemas.microsoft.com/office/drawing/2014/main" id="{A908BAF7-04E2-4EB0-ABB4-A197EA5C097E}"/>
            </a:ext>
          </a:extLst>
        </xdr:cNvPr>
        <xdr:cNvCxnSpPr>
          <a:stCxn id="37" idx="7"/>
          <a:endCxn id="46" idx="3"/>
        </xdr:cNvCxnSpPr>
      </xdr:nvCxnSpPr>
      <xdr:spPr>
        <a:xfrm flipV="1">
          <a:off x="7546029" y="1340392"/>
          <a:ext cx="1586217" cy="2491291"/>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xdr:colOff>
      <xdr:row>21</xdr:row>
      <xdr:rowOff>33338</xdr:rowOff>
    </xdr:from>
    <xdr:to>
      <xdr:col>11</xdr:col>
      <xdr:colOff>504825</xdr:colOff>
      <xdr:row>21</xdr:row>
      <xdr:rowOff>90488</xdr:rowOff>
    </xdr:to>
    <xdr:cxnSp macro="">
      <xdr:nvCxnSpPr>
        <xdr:cNvPr id="114" name="Conector recto 113">
          <a:extLst>
            <a:ext uri="{FF2B5EF4-FFF2-40B4-BE49-F238E27FC236}">
              <a16:creationId xmlns:a16="http://schemas.microsoft.com/office/drawing/2014/main" id="{FFF99423-B824-4E18-871D-FCE394089A0D}"/>
            </a:ext>
          </a:extLst>
        </xdr:cNvPr>
        <xdr:cNvCxnSpPr>
          <a:stCxn id="37" idx="6"/>
          <a:endCxn id="89" idx="2"/>
        </xdr:cNvCxnSpPr>
      </xdr:nvCxnSpPr>
      <xdr:spPr>
        <a:xfrm flipV="1">
          <a:off x="7677150" y="4033838"/>
          <a:ext cx="1209675" cy="5715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638175</xdr:colOff>
      <xdr:row>21</xdr:row>
      <xdr:rowOff>33338</xdr:rowOff>
    </xdr:from>
    <xdr:to>
      <xdr:col>13</xdr:col>
      <xdr:colOff>304800</xdr:colOff>
      <xdr:row>21</xdr:row>
      <xdr:rowOff>33338</xdr:rowOff>
    </xdr:to>
    <xdr:cxnSp macro="">
      <xdr:nvCxnSpPr>
        <xdr:cNvPr id="119" name="Conector recto 118">
          <a:extLst>
            <a:ext uri="{FF2B5EF4-FFF2-40B4-BE49-F238E27FC236}">
              <a16:creationId xmlns:a16="http://schemas.microsoft.com/office/drawing/2014/main" id="{6591A1E2-3BC4-4EA9-980D-B0A97C91F49C}"/>
            </a:ext>
          </a:extLst>
        </xdr:cNvPr>
        <xdr:cNvCxnSpPr>
          <a:stCxn id="89" idx="6"/>
          <a:endCxn id="88" idx="2"/>
        </xdr:cNvCxnSpPr>
      </xdr:nvCxnSpPr>
      <xdr:spPr>
        <a:xfrm>
          <a:off x="9782175" y="4033838"/>
          <a:ext cx="428625" cy="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523875</xdr:colOff>
      <xdr:row>13</xdr:row>
      <xdr:rowOff>152400</xdr:rowOff>
    </xdr:from>
    <xdr:to>
      <xdr:col>12</xdr:col>
      <xdr:colOff>657225</xdr:colOff>
      <xdr:row>17</xdr:row>
      <xdr:rowOff>123825</xdr:rowOff>
    </xdr:to>
    <xdr:sp macro="" textlink="">
      <xdr:nvSpPr>
        <xdr:cNvPr id="122" name="Elipse 121">
          <a:extLst>
            <a:ext uri="{FF2B5EF4-FFF2-40B4-BE49-F238E27FC236}">
              <a16:creationId xmlns:a16="http://schemas.microsoft.com/office/drawing/2014/main" id="{CECEF524-051C-4FB0-893F-07CE17038EB7}"/>
            </a:ext>
          </a:extLst>
        </xdr:cNvPr>
        <xdr:cNvSpPr/>
      </xdr:nvSpPr>
      <xdr:spPr>
        <a:xfrm>
          <a:off x="8905875" y="262890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EEEQ2</a:t>
          </a:r>
        </a:p>
      </xdr:txBody>
    </xdr:sp>
    <xdr:clientData/>
  </xdr:twoCellAnchor>
  <xdr:twoCellAnchor>
    <xdr:from>
      <xdr:col>13</xdr:col>
      <xdr:colOff>314325</xdr:colOff>
      <xdr:row>13</xdr:row>
      <xdr:rowOff>142875</xdr:rowOff>
    </xdr:from>
    <xdr:to>
      <xdr:col>14</xdr:col>
      <xdr:colOff>447675</xdr:colOff>
      <xdr:row>17</xdr:row>
      <xdr:rowOff>114300</xdr:rowOff>
    </xdr:to>
    <xdr:sp macro="" textlink="">
      <xdr:nvSpPr>
        <xdr:cNvPr id="124" name="Elipse 123">
          <a:extLst>
            <a:ext uri="{FF2B5EF4-FFF2-40B4-BE49-F238E27FC236}">
              <a16:creationId xmlns:a16="http://schemas.microsoft.com/office/drawing/2014/main" id="{94D40261-CC4A-4592-A2A9-46F4008BA509}"/>
            </a:ext>
          </a:extLst>
        </xdr:cNvPr>
        <xdr:cNvSpPr/>
      </xdr:nvSpPr>
      <xdr:spPr>
        <a:xfrm>
          <a:off x="10220325" y="26193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EEEQ1</a:t>
          </a:r>
        </a:p>
      </xdr:txBody>
    </xdr:sp>
    <xdr:clientData/>
  </xdr:twoCellAnchor>
  <xdr:twoCellAnchor>
    <xdr:from>
      <xdr:col>13</xdr:col>
      <xdr:colOff>342900</xdr:colOff>
      <xdr:row>7</xdr:row>
      <xdr:rowOff>161925</xdr:rowOff>
    </xdr:from>
    <xdr:to>
      <xdr:col>14</xdr:col>
      <xdr:colOff>476250</xdr:colOff>
      <xdr:row>11</xdr:row>
      <xdr:rowOff>133350</xdr:rowOff>
    </xdr:to>
    <xdr:sp macro="" textlink="">
      <xdr:nvSpPr>
        <xdr:cNvPr id="125" name="Elipse 124">
          <a:extLst>
            <a:ext uri="{FF2B5EF4-FFF2-40B4-BE49-F238E27FC236}">
              <a16:creationId xmlns:a16="http://schemas.microsoft.com/office/drawing/2014/main" id="{32BB4BC3-B17D-41CA-82A5-E9B6404CF722}"/>
            </a:ext>
          </a:extLst>
        </xdr:cNvPr>
        <xdr:cNvSpPr/>
      </xdr:nvSpPr>
      <xdr:spPr>
        <a:xfrm>
          <a:off x="10248900" y="149542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EEEQ3</a:t>
          </a:r>
        </a:p>
      </xdr:txBody>
    </xdr:sp>
    <xdr:clientData/>
  </xdr:twoCellAnchor>
  <xdr:twoCellAnchor>
    <xdr:from>
      <xdr:col>11</xdr:col>
      <xdr:colOff>523875</xdr:colOff>
      <xdr:row>7</xdr:row>
      <xdr:rowOff>142875</xdr:rowOff>
    </xdr:from>
    <xdr:to>
      <xdr:col>12</xdr:col>
      <xdr:colOff>657225</xdr:colOff>
      <xdr:row>11</xdr:row>
      <xdr:rowOff>114300</xdr:rowOff>
    </xdr:to>
    <xdr:sp macro="" textlink="">
      <xdr:nvSpPr>
        <xdr:cNvPr id="126" name="Elipse 125">
          <a:extLst>
            <a:ext uri="{FF2B5EF4-FFF2-40B4-BE49-F238E27FC236}">
              <a16:creationId xmlns:a16="http://schemas.microsoft.com/office/drawing/2014/main" id="{8858E968-F3D3-4D13-9C92-19C72ECA5173}"/>
            </a:ext>
          </a:extLst>
        </xdr:cNvPr>
        <xdr:cNvSpPr/>
      </xdr:nvSpPr>
      <xdr:spPr>
        <a:xfrm>
          <a:off x="8905875" y="14763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EEEQ4</a:t>
          </a:r>
        </a:p>
      </xdr:txBody>
    </xdr:sp>
    <xdr:clientData/>
  </xdr:twoCellAnchor>
  <xdr:twoCellAnchor>
    <xdr:from>
      <xdr:col>14</xdr:col>
      <xdr:colOff>438150</xdr:colOff>
      <xdr:row>21</xdr:row>
      <xdr:rowOff>33338</xdr:rowOff>
    </xdr:from>
    <xdr:to>
      <xdr:col>16</xdr:col>
      <xdr:colOff>390525</xdr:colOff>
      <xdr:row>23</xdr:row>
      <xdr:rowOff>128588</xdr:rowOff>
    </xdr:to>
    <xdr:cxnSp macro="">
      <xdr:nvCxnSpPr>
        <xdr:cNvPr id="145" name="Conector recto 144">
          <a:extLst>
            <a:ext uri="{FF2B5EF4-FFF2-40B4-BE49-F238E27FC236}">
              <a16:creationId xmlns:a16="http://schemas.microsoft.com/office/drawing/2014/main" id="{12C5D4E3-CDD6-4840-8A14-5875879339E4}"/>
            </a:ext>
          </a:extLst>
        </xdr:cNvPr>
        <xdr:cNvCxnSpPr>
          <a:stCxn id="88" idx="6"/>
          <a:endCxn id="79" idx="2"/>
        </xdr:cNvCxnSpPr>
      </xdr:nvCxnSpPr>
      <xdr:spPr>
        <a:xfrm>
          <a:off x="11106150" y="4033838"/>
          <a:ext cx="1476375" cy="476250"/>
        </a:xfrm>
        <a:prstGeom prst="line">
          <a:avLst/>
        </a:prstGeom>
        <a:ln>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400050</xdr:colOff>
      <xdr:row>29</xdr:row>
      <xdr:rowOff>61913</xdr:rowOff>
    </xdr:from>
    <xdr:to>
      <xdr:col>16</xdr:col>
      <xdr:colOff>454971</xdr:colOff>
      <xdr:row>36</xdr:row>
      <xdr:rowOff>78833</xdr:rowOff>
    </xdr:to>
    <xdr:cxnSp macro="">
      <xdr:nvCxnSpPr>
        <xdr:cNvPr id="148" name="Conector recto 147">
          <a:extLst>
            <a:ext uri="{FF2B5EF4-FFF2-40B4-BE49-F238E27FC236}">
              <a16:creationId xmlns:a16="http://schemas.microsoft.com/office/drawing/2014/main" id="{3EA0384A-8026-4055-970E-C59B64464A45}"/>
            </a:ext>
          </a:extLst>
        </xdr:cNvPr>
        <xdr:cNvCxnSpPr>
          <a:stCxn id="61" idx="1"/>
          <a:endCxn id="86" idx="6"/>
        </xdr:cNvCxnSpPr>
      </xdr:nvCxnSpPr>
      <xdr:spPr>
        <a:xfrm flipH="1" flipV="1">
          <a:off x="11068050" y="5586413"/>
          <a:ext cx="1578921" cy="135042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752475</xdr:colOff>
      <xdr:row>17</xdr:row>
      <xdr:rowOff>114300</xdr:rowOff>
    </xdr:from>
    <xdr:to>
      <xdr:col>14</xdr:col>
      <xdr:colOff>0</xdr:colOff>
      <xdr:row>19</xdr:row>
      <xdr:rowOff>47625</xdr:rowOff>
    </xdr:to>
    <xdr:cxnSp macro="">
      <xdr:nvCxnSpPr>
        <xdr:cNvPr id="150" name="Conector recto 149">
          <a:extLst>
            <a:ext uri="{FF2B5EF4-FFF2-40B4-BE49-F238E27FC236}">
              <a16:creationId xmlns:a16="http://schemas.microsoft.com/office/drawing/2014/main" id="{06B8C1AA-8ADD-408D-A3D2-9C0B3BEA9A2C}"/>
            </a:ext>
          </a:extLst>
        </xdr:cNvPr>
        <xdr:cNvCxnSpPr>
          <a:stCxn id="88" idx="0"/>
          <a:endCxn id="124" idx="4"/>
        </xdr:cNvCxnSpPr>
      </xdr:nvCxnSpPr>
      <xdr:spPr>
        <a:xfrm flipV="1">
          <a:off x="10658475" y="3352800"/>
          <a:ext cx="9525" cy="314325"/>
        </a:xfrm>
        <a:prstGeom prst="line">
          <a:avLst/>
        </a:prstGeom>
        <a:ln>
          <a:headEnd type="stealt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11</xdr:row>
      <xdr:rowOff>133350</xdr:rowOff>
    </xdr:from>
    <xdr:to>
      <xdr:col>14</xdr:col>
      <xdr:colOff>28575</xdr:colOff>
      <xdr:row>13</xdr:row>
      <xdr:rowOff>142875</xdr:rowOff>
    </xdr:to>
    <xdr:cxnSp macro="">
      <xdr:nvCxnSpPr>
        <xdr:cNvPr id="152" name="Conector recto 151">
          <a:extLst>
            <a:ext uri="{FF2B5EF4-FFF2-40B4-BE49-F238E27FC236}">
              <a16:creationId xmlns:a16="http://schemas.microsoft.com/office/drawing/2014/main" id="{0D19E834-F7B1-4B9A-9D23-E9C04EC8EEAC}"/>
            </a:ext>
          </a:extLst>
        </xdr:cNvPr>
        <xdr:cNvCxnSpPr>
          <a:stCxn id="124" idx="0"/>
          <a:endCxn id="125" idx="4"/>
        </xdr:cNvCxnSpPr>
      </xdr:nvCxnSpPr>
      <xdr:spPr>
        <a:xfrm flipV="1">
          <a:off x="10668000" y="2228850"/>
          <a:ext cx="28575" cy="390525"/>
        </a:xfrm>
        <a:prstGeom prst="line">
          <a:avLst/>
        </a:prstGeom>
        <a:ln>
          <a:headEnd type="stealt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657225</xdr:colOff>
      <xdr:row>9</xdr:row>
      <xdr:rowOff>128588</xdr:rowOff>
    </xdr:from>
    <xdr:to>
      <xdr:col>13</xdr:col>
      <xdr:colOff>342900</xdr:colOff>
      <xdr:row>9</xdr:row>
      <xdr:rowOff>147638</xdr:rowOff>
    </xdr:to>
    <xdr:cxnSp macro="">
      <xdr:nvCxnSpPr>
        <xdr:cNvPr id="154" name="Conector recto 153">
          <a:extLst>
            <a:ext uri="{FF2B5EF4-FFF2-40B4-BE49-F238E27FC236}">
              <a16:creationId xmlns:a16="http://schemas.microsoft.com/office/drawing/2014/main" id="{85CAD639-3D90-4F68-8067-38A1EB6C2AD7}"/>
            </a:ext>
          </a:extLst>
        </xdr:cNvPr>
        <xdr:cNvCxnSpPr>
          <a:stCxn id="125" idx="2"/>
          <a:endCxn id="126" idx="6"/>
        </xdr:cNvCxnSpPr>
      </xdr:nvCxnSpPr>
      <xdr:spPr>
        <a:xfrm flipH="1" flipV="1">
          <a:off x="9801225" y="1843088"/>
          <a:ext cx="447675" cy="1905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11</xdr:row>
      <xdr:rowOff>114300</xdr:rowOff>
    </xdr:from>
    <xdr:to>
      <xdr:col>12</xdr:col>
      <xdr:colOff>209550</xdr:colOff>
      <xdr:row>13</xdr:row>
      <xdr:rowOff>152400</xdr:rowOff>
    </xdr:to>
    <xdr:cxnSp macro="">
      <xdr:nvCxnSpPr>
        <xdr:cNvPr id="156" name="Conector recto 155">
          <a:extLst>
            <a:ext uri="{FF2B5EF4-FFF2-40B4-BE49-F238E27FC236}">
              <a16:creationId xmlns:a16="http://schemas.microsoft.com/office/drawing/2014/main" id="{1976E845-1FFE-4D63-9A34-0A3EB4E06BD5}"/>
            </a:ext>
          </a:extLst>
        </xdr:cNvPr>
        <xdr:cNvCxnSpPr>
          <a:stCxn id="126" idx="4"/>
          <a:endCxn id="122" idx="0"/>
        </xdr:cNvCxnSpPr>
      </xdr:nvCxnSpPr>
      <xdr:spPr>
        <a:xfrm>
          <a:off x="9353550" y="2209800"/>
          <a:ext cx="0" cy="419100"/>
        </a:xfrm>
        <a:prstGeom prst="line">
          <a:avLst/>
        </a:prstGeom>
        <a:ln>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190500</xdr:colOff>
      <xdr:row>17</xdr:row>
      <xdr:rowOff>123825</xdr:rowOff>
    </xdr:from>
    <xdr:to>
      <xdr:col>12</xdr:col>
      <xdr:colOff>209550</xdr:colOff>
      <xdr:row>19</xdr:row>
      <xdr:rowOff>47625</xdr:rowOff>
    </xdr:to>
    <xdr:cxnSp macro="">
      <xdr:nvCxnSpPr>
        <xdr:cNvPr id="158" name="Conector recto 157">
          <a:extLst>
            <a:ext uri="{FF2B5EF4-FFF2-40B4-BE49-F238E27FC236}">
              <a16:creationId xmlns:a16="http://schemas.microsoft.com/office/drawing/2014/main" id="{2672A575-6A9E-4E92-84B1-2A5036C703DF}"/>
            </a:ext>
          </a:extLst>
        </xdr:cNvPr>
        <xdr:cNvCxnSpPr>
          <a:stCxn id="122" idx="4"/>
          <a:endCxn id="89" idx="0"/>
        </xdr:cNvCxnSpPr>
      </xdr:nvCxnSpPr>
      <xdr:spPr>
        <a:xfrm flipH="1">
          <a:off x="9334500" y="3362325"/>
          <a:ext cx="19050" cy="304800"/>
        </a:xfrm>
        <a:prstGeom prst="line">
          <a:avLst/>
        </a:prstGeom>
        <a:ln>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657225</xdr:colOff>
      <xdr:row>15</xdr:row>
      <xdr:rowOff>128588</xdr:rowOff>
    </xdr:from>
    <xdr:to>
      <xdr:col>13</xdr:col>
      <xdr:colOff>314325</xdr:colOff>
      <xdr:row>15</xdr:row>
      <xdr:rowOff>138113</xdr:rowOff>
    </xdr:to>
    <xdr:cxnSp macro="">
      <xdr:nvCxnSpPr>
        <xdr:cNvPr id="198" name="Conector recto 197">
          <a:extLst>
            <a:ext uri="{FF2B5EF4-FFF2-40B4-BE49-F238E27FC236}">
              <a16:creationId xmlns:a16="http://schemas.microsoft.com/office/drawing/2014/main" id="{99F25A4F-D751-4BA1-91EE-F4DC4CE08BA5}"/>
            </a:ext>
          </a:extLst>
        </xdr:cNvPr>
        <xdr:cNvCxnSpPr>
          <a:stCxn id="122" idx="6"/>
          <a:endCxn id="124" idx="2"/>
        </xdr:cNvCxnSpPr>
      </xdr:nvCxnSpPr>
      <xdr:spPr>
        <a:xfrm flipV="1">
          <a:off x="9801225" y="2986088"/>
          <a:ext cx="419100" cy="9525"/>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476250</xdr:colOff>
      <xdr:row>6</xdr:row>
      <xdr:rowOff>130717</xdr:rowOff>
    </xdr:from>
    <xdr:to>
      <xdr:col>16</xdr:col>
      <xdr:colOff>578796</xdr:colOff>
      <xdr:row>9</xdr:row>
      <xdr:rowOff>147638</xdr:rowOff>
    </xdr:to>
    <xdr:cxnSp macro="">
      <xdr:nvCxnSpPr>
        <xdr:cNvPr id="200" name="Conector recto 199">
          <a:extLst>
            <a:ext uri="{FF2B5EF4-FFF2-40B4-BE49-F238E27FC236}">
              <a16:creationId xmlns:a16="http://schemas.microsoft.com/office/drawing/2014/main" id="{8EA34A20-01A2-47B4-A246-A66EA6D056D5}"/>
            </a:ext>
          </a:extLst>
        </xdr:cNvPr>
        <xdr:cNvCxnSpPr>
          <a:stCxn id="125" idx="6"/>
          <a:endCxn id="67" idx="3"/>
        </xdr:cNvCxnSpPr>
      </xdr:nvCxnSpPr>
      <xdr:spPr>
        <a:xfrm flipV="1">
          <a:off x="11144250" y="1273717"/>
          <a:ext cx="1626546" cy="588421"/>
        </a:xfrm>
        <a:prstGeom prst="line">
          <a:avLst/>
        </a:prstGeom>
        <a:ln>
          <a:headEnd type="stealt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526104</xdr:colOff>
      <xdr:row>6</xdr:row>
      <xdr:rowOff>92617</xdr:rowOff>
    </xdr:from>
    <xdr:to>
      <xdr:col>14</xdr:col>
      <xdr:colOff>397821</xdr:colOff>
      <xdr:row>8</xdr:row>
      <xdr:rowOff>59783</xdr:rowOff>
    </xdr:to>
    <xdr:cxnSp macro="">
      <xdr:nvCxnSpPr>
        <xdr:cNvPr id="202" name="Conector recto 201">
          <a:extLst>
            <a:ext uri="{FF2B5EF4-FFF2-40B4-BE49-F238E27FC236}">
              <a16:creationId xmlns:a16="http://schemas.microsoft.com/office/drawing/2014/main" id="{094552FF-4456-49F0-841F-E2DCA21CB665}"/>
            </a:ext>
          </a:extLst>
        </xdr:cNvPr>
        <xdr:cNvCxnSpPr>
          <a:stCxn id="126" idx="7"/>
          <a:endCxn id="66" idx="3"/>
        </xdr:cNvCxnSpPr>
      </xdr:nvCxnSpPr>
      <xdr:spPr>
        <a:xfrm flipV="1">
          <a:off x="9670104" y="1235617"/>
          <a:ext cx="1395717" cy="348166"/>
        </a:xfrm>
        <a:prstGeom prst="line">
          <a:avLst/>
        </a:prstGeom>
        <a:ln>
          <a:headEnd type="stealt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400050</xdr:colOff>
      <xdr:row>5</xdr:row>
      <xdr:rowOff>23813</xdr:rowOff>
    </xdr:from>
    <xdr:to>
      <xdr:col>16</xdr:col>
      <xdr:colOff>447675</xdr:colOff>
      <xdr:row>5</xdr:row>
      <xdr:rowOff>61913</xdr:rowOff>
    </xdr:to>
    <xdr:cxnSp macro="">
      <xdr:nvCxnSpPr>
        <xdr:cNvPr id="204" name="Conector recto 203">
          <a:extLst>
            <a:ext uri="{FF2B5EF4-FFF2-40B4-BE49-F238E27FC236}">
              <a16:creationId xmlns:a16="http://schemas.microsoft.com/office/drawing/2014/main" id="{47104AEC-1C65-4FCE-BF62-D1CAF1B71D89}"/>
            </a:ext>
          </a:extLst>
        </xdr:cNvPr>
        <xdr:cNvCxnSpPr>
          <a:stCxn id="66" idx="6"/>
          <a:endCxn id="67" idx="2"/>
        </xdr:cNvCxnSpPr>
      </xdr:nvCxnSpPr>
      <xdr:spPr>
        <a:xfrm>
          <a:off x="11830050" y="976313"/>
          <a:ext cx="809625" cy="3810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12</xdr:col>
      <xdr:colOff>525113</xdr:colOff>
      <xdr:row>3</xdr:row>
      <xdr:rowOff>133419</xdr:rowOff>
    </xdr:to>
    <xdr:pic>
      <xdr:nvPicPr>
        <xdr:cNvPr id="2" name="Imagen 1">
          <a:extLst>
            <a:ext uri="{FF2B5EF4-FFF2-40B4-BE49-F238E27FC236}">
              <a16:creationId xmlns:a16="http://schemas.microsoft.com/office/drawing/2014/main" id="{6F4A6730-66A2-4504-BF39-62884DBC6C65}"/>
            </a:ext>
          </a:extLst>
        </xdr:cNvPr>
        <xdr:cNvPicPr>
          <a:picLocks noChangeAspect="1"/>
        </xdr:cNvPicPr>
      </xdr:nvPicPr>
      <xdr:blipFill>
        <a:blip xmlns:r="http://schemas.openxmlformats.org/officeDocument/2006/relationships" r:embed="rId1"/>
        <a:stretch>
          <a:fillRect/>
        </a:stretch>
      </xdr:blipFill>
      <xdr:spPr>
        <a:xfrm>
          <a:off x="800100" y="209550"/>
          <a:ext cx="8869013" cy="495369"/>
        </a:xfrm>
        <a:prstGeom prst="rect">
          <a:avLst/>
        </a:prstGeom>
      </xdr:spPr>
    </xdr:pic>
    <xdr:clientData/>
  </xdr:twoCellAnchor>
  <xdr:twoCellAnchor>
    <xdr:from>
      <xdr:col>1</xdr:col>
      <xdr:colOff>152400</xdr:colOff>
      <xdr:row>21</xdr:row>
      <xdr:rowOff>114300</xdr:rowOff>
    </xdr:from>
    <xdr:to>
      <xdr:col>2</xdr:col>
      <xdr:colOff>238125</xdr:colOff>
      <xdr:row>25</xdr:row>
      <xdr:rowOff>85725</xdr:rowOff>
    </xdr:to>
    <xdr:sp macro="" textlink="">
      <xdr:nvSpPr>
        <xdr:cNvPr id="126" name="Elipse 125">
          <a:extLst>
            <a:ext uri="{FF2B5EF4-FFF2-40B4-BE49-F238E27FC236}">
              <a16:creationId xmlns:a16="http://schemas.microsoft.com/office/drawing/2014/main" id="{4AEA2DC9-8F63-4886-A819-E473607CFE05}"/>
            </a:ext>
          </a:extLst>
        </xdr:cNvPr>
        <xdr:cNvSpPr/>
      </xdr:nvSpPr>
      <xdr:spPr>
        <a:xfrm>
          <a:off x="152400" y="3733800"/>
          <a:ext cx="847725"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EM</a:t>
          </a:r>
        </a:p>
      </xdr:txBody>
    </xdr:sp>
    <xdr:clientData/>
  </xdr:twoCellAnchor>
  <xdr:twoCellAnchor>
    <xdr:from>
      <xdr:col>2</xdr:col>
      <xdr:colOff>561975</xdr:colOff>
      <xdr:row>11</xdr:row>
      <xdr:rowOff>66675</xdr:rowOff>
    </xdr:from>
    <xdr:to>
      <xdr:col>3</xdr:col>
      <xdr:colOff>647700</xdr:colOff>
      <xdr:row>15</xdr:row>
      <xdr:rowOff>38100</xdr:rowOff>
    </xdr:to>
    <xdr:sp macro="" textlink="">
      <xdr:nvSpPr>
        <xdr:cNvPr id="127" name="Elipse 126">
          <a:extLst>
            <a:ext uri="{FF2B5EF4-FFF2-40B4-BE49-F238E27FC236}">
              <a16:creationId xmlns:a16="http://schemas.microsoft.com/office/drawing/2014/main" id="{2F975344-EA07-44FC-9F14-2E2DC5B25BCF}"/>
            </a:ext>
          </a:extLst>
        </xdr:cNvPr>
        <xdr:cNvSpPr/>
      </xdr:nvSpPr>
      <xdr:spPr>
        <a:xfrm>
          <a:off x="1323975" y="1781175"/>
          <a:ext cx="847725"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EEM</a:t>
          </a:r>
        </a:p>
      </xdr:txBody>
    </xdr:sp>
    <xdr:clientData/>
  </xdr:twoCellAnchor>
  <xdr:twoCellAnchor>
    <xdr:from>
      <xdr:col>5</xdr:col>
      <xdr:colOff>57150</xdr:colOff>
      <xdr:row>11</xdr:row>
      <xdr:rowOff>66675</xdr:rowOff>
    </xdr:from>
    <xdr:to>
      <xdr:col>6</xdr:col>
      <xdr:colOff>142875</xdr:colOff>
      <xdr:row>15</xdr:row>
      <xdr:rowOff>38100</xdr:rowOff>
    </xdr:to>
    <xdr:sp macro="" textlink="">
      <xdr:nvSpPr>
        <xdr:cNvPr id="128" name="Elipse 127">
          <a:extLst>
            <a:ext uri="{FF2B5EF4-FFF2-40B4-BE49-F238E27FC236}">
              <a16:creationId xmlns:a16="http://schemas.microsoft.com/office/drawing/2014/main" id="{0B78D525-13CD-4D57-87EA-B6420A31D709}"/>
            </a:ext>
          </a:extLst>
        </xdr:cNvPr>
        <xdr:cNvSpPr/>
      </xdr:nvSpPr>
      <xdr:spPr>
        <a:xfrm>
          <a:off x="3105150" y="1781175"/>
          <a:ext cx="847725"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EEP</a:t>
          </a:r>
        </a:p>
      </xdr:txBody>
    </xdr:sp>
    <xdr:clientData/>
  </xdr:twoCellAnchor>
  <xdr:twoCellAnchor>
    <xdr:from>
      <xdr:col>7</xdr:col>
      <xdr:colOff>352425</xdr:colOff>
      <xdr:row>11</xdr:row>
      <xdr:rowOff>76200</xdr:rowOff>
    </xdr:from>
    <xdr:to>
      <xdr:col>8</xdr:col>
      <xdr:colOff>438150</xdr:colOff>
      <xdr:row>15</xdr:row>
      <xdr:rowOff>47625</xdr:rowOff>
    </xdr:to>
    <xdr:sp macro="" textlink="">
      <xdr:nvSpPr>
        <xdr:cNvPr id="129" name="Elipse 128">
          <a:extLst>
            <a:ext uri="{FF2B5EF4-FFF2-40B4-BE49-F238E27FC236}">
              <a16:creationId xmlns:a16="http://schemas.microsoft.com/office/drawing/2014/main" id="{EA8619EB-A861-4629-ADAD-A369AEFAA598}"/>
            </a:ext>
          </a:extLst>
        </xdr:cNvPr>
        <xdr:cNvSpPr/>
      </xdr:nvSpPr>
      <xdr:spPr>
        <a:xfrm>
          <a:off x="4924425" y="1790700"/>
          <a:ext cx="847725"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EG</a:t>
          </a:r>
        </a:p>
      </xdr:txBody>
    </xdr:sp>
    <xdr:clientData/>
  </xdr:twoCellAnchor>
  <xdr:twoCellAnchor>
    <xdr:from>
      <xdr:col>4</xdr:col>
      <xdr:colOff>742950</xdr:colOff>
      <xdr:row>21</xdr:row>
      <xdr:rowOff>104775</xdr:rowOff>
    </xdr:from>
    <xdr:to>
      <xdr:col>6</xdr:col>
      <xdr:colOff>66675</xdr:colOff>
      <xdr:row>25</xdr:row>
      <xdr:rowOff>76200</xdr:rowOff>
    </xdr:to>
    <xdr:sp macro="" textlink="">
      <xdr:nvSpPr>
        <xdr:cNvPr id="130" name="Elipse 129">
          <a:extLst>
            <a:ext uri="{FF2B5EF4-FFF2-40B4-BE49-F238E27FC236}">
              <a16:creationId xmlns:a16="http://schemas.microsoft.com/office/drawing/2014/main" id="{52B05511-5E5A-4CD3-B65B-FB06B826FD1A}"/>
            </a:ext>
          </a:extLst>
        </xdr:cNvPr>
        <xdr:cNvSpPr/>
      </xdr:nvSpPr>
      <xdr:spPr>
        <a:xfrm>
          <a:off x="3028950" y="3724275"/>
          <a:ext cx="847725"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EC</a:t>
          </a:r>
        </a:p>
      </xdr:txBody>
    </xdr:sp>
    <xdr:clientData/>
  </xdr:twoCellAnchor>
  <xdr:twoCellAnchor>
    <xdr:from>
      <xdr:col>2</xdr:col>
      <xdr:colOff>400050</xdr:colOff>
      <xdr:row>37</xdr:row>
      <xdr:rowOff>180975</xdr:rowOff>
    </xdr:from>
    <xdr:to>
      <xdr:col>3</xdr:col>
      <xdr:colOff>533400</xdr:colOff>
      <xdr:row>41</xdr:row>
      <xdr:rowOff>152400</xdr:rowOff>
    </xdr:to>
    <xdr:sp macro="" textlink="">
      <xdr:nvSpPr>
        <xdr:cNvPr id="131" name="Elipse 130">
          <a:extLst>
            <a:ext uri="{FF2B5EF4-FFF2-40B4-BE49-F238E27FC236}">
              <a16:creationId xmlns:a16="http://schemas.microsoft.com/office/drawing/2014/main" id="{A901DADB-A24A-4647-9F7E-A94021B68A9C}"/>
            </a:ext>
          </a:extLst>
        </xdr:cNvPr>
        <xdr:cNvSpPr/>
      </xdr:nvSpPr>
      <xdr:spPr>
        <a:xfrm>
          <a:off x="1162050" y="6848475"/>
          <a:ext cx="895350"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EPENCB</a:t>
          </a:r>
        </a:p>
      </xdr:txBody>
    </xdr:sp>
    <xdr:clientData/>
  </xdr:twoCellAnchor>
  <xdr:twoCellAnchor>
    <xdr:from>
      <xdr:col>1</xdr:col>
      <xdr:colOff>576263</xdr:colOff>
      <xdr:row>14</xdr:row>
      <xdr:rowOff>121192</xdr:rowOff>
    </xdr:from>
    <xdr:to>
      <xdr:col>2</xdr:col>
      <xdr:colOff>686121</xdr:colOff>
      <xdr:row>21</xdr:row>
      <xdr:rowOff>114300</xdr:rowOff>
    </xdr:to>
    <xdr:cxnSp macro="">
      <xdr:nvCxnSpPr>
        <xdr:cNvPr id="132" name="Conector recto de flecha 131">
          <a:extLst>
            <a:ext uri="{FF2B5EF4-FFF2-40B4-BE49-F238E27FC236}">
              <a16:creationId xmlns:a16="http://schemas.microsoft.com/office/drawing/2014/main" id="{41FA45EF-3F58-4C86-A585-92545F2D29DE}"/>
            </a:ext>
          </a:extLst>
        </xdr:cNvPr>
        <xdr:cNvCxnSpPr>
          <a:stCxn id="126" idx="0"/>
          <a:endCxn id="127" idx="3"/>
        </xdr:cNvCxnSpPr>
      </xdr:nvCxnSpPr>
      <xdr:spPr>
        <a:xfrm flipV="1">
          <a:off x="576263" y="2407192"/>
          <a:ext cx="871858" cy="1326608"/>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13</xdr:row>
      <xdr:rowOff>52388</xdr:rowOff>
    </xdr:from>
    <xdr:to>
      <xdr:col>5</xdr:col>
      <xdr:colOff>57150</xdr:colOff>
      <xdr:row>13</xdr:row>
      <xdr:rowOff>52388</xdr:rowOff>
    </xdr:to>
    <xdr:cxnSp macro="">
      <xdr:nvCxnSpPr>
        <xdr:cNvPr id="133" name="Conector recto de flecha 132">
          <a:extLst>
            <a:ext uri="{FF2B5EF4-FFF2-40B4-BE49-F238E27FC236}">
              <a16:creationId xmlns:a16="http://schemas.microsoft.com/office/drawing/2014/main" id="{D38F1006-B043-4AB5-B213-A9319CEB2D4B}"/>
            </a:ext>
          </a:extLst>
        </xdr:cNvPr>
        <xdr:cNvCxnSpPr>
          <a:stCxn id="127" idx="6"/>
          <a:endCxn id="128" idx="2"/>
        </xdr:cNvCxnSpPr>
      </xdr:nvCxnSpPr>
      <xdr:spPr>
        <a:xfrm>
          <a:off x="2171700" y="2147888"/>
          <a:ext cx="933450" cy="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13</xdr:row>
      <xdr:rowOff>52388</xdr:rowOff>
    </xdr:from>
    <xdr:to>
      <xdr:col>7</xdr:col>
      <xdr:colOff>352425</xdr:colOff>
      <xdr:row>13</xdr:row>
      <xdr:rowOff>61913</xdr:rowOff>
    </xdr:to>
    <xdr:cxnSp macro="">
      <xdr:nvCxnSpPr>
        <xdr:cNvPr id="134" name="Conector recto de flecha 133">
          <a:extLst>
            <a:ext uri="{FF2B5EF4-FFF2-40B4-BE49-F238E27FC236}">
              <a16:creationId xmlns:a16="http://schemas.microsoft.com/office/drawing/2014/main" id="{09B15100-0952-4CE2-BC8B-DDE79C07A100}"/>
            </a:ext>
          </a:extLst>
        </xdr:cNvPr>
        <xdr:cNvCxnSpPr>
          <a:stCxn id="128" idx="6"/>
          <a:endCxn id="129" idx="2"/>
        </xdr:cNvCxnSpPr>
      </xdr:nvCxnSpPr>
      <xdr:spPr>
        <a:xfrm>
          <a:off x="3952875" y="2147888"/>
          <a:ext cx="971550" cy="95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238125</xdr:colOff>
      <xdr:row>23</xdr:row>
      <xdr:rowOff>90488</xdr:rowOff>
    </xdr:from>
    <xdr:to>
      <xdr:col>4</xdr:col>
      <xdr:colOff>742950</xdr:colOff>
      <xdr:row>23</xdr:row>
      <xdr:rowOff>100013</xdr:rowOff>
    </xdr:to>
    <xdr:cxnSp macro="">
      <xdr:nvCxnSpPr>
        <xdr:cNvPr id="135" name="Conector recto de flecha 134">
          <a:extLst>
            <a:ext uri="{FF2B5EF4-FFF2-40B4-BE49-F238E27FC236}">
              <a16:creationId xmlns:a16="http://schemas.microsoft.com/office/drawing/2014/main" id="{69910E1A-E201-412B-A5F7-50D2607B3937}"/>
            </a:ext>
          </a:extLst>
        </xdr:cNvPr>
        <xdr:cNvCxnSpPr>
          <a:stCxn id="126" idx="6"/>
          <a:endCxn id="130" idx="2"/>
        </xdr:cNvCxnSpPr>
      </xdr:nvCxnSpPr>
      <xdr:spPr>
        <a:xfrm flipV="1">
          <a:off x="1000125" y="4090988"/>
          <a:ext cx="2028825" cy="95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576263</xdr:colOff>
      <xdr:row>25</xdr:row>
      <xdr:rowOff>85725</xdr:rowOff>
    </xdr:from>
    <xdr:to>
      <xdr:col>2</xdr:col>
      <xdr:colOff>531171</xdr:colOff>
      <xdr:row>38</xdr:row>
      <xdr:rowOff>97883</xdr:rowOff>
    </xdr:to>
    <xdr:cxnSp macro="">
      <xdr:nvCxnSpPr>
        <xdr:cNvPr id="136" name="Conector recto de flecha 135">
          <a:extLst>
            <a:ext uri="{FF2B5EF4-FFF2-40B4-BE49-F238E27FC236}">
              <a16:creationId xmlns:a16="http://schemas.microsoft.com/office/drawing/2014/main" id="{EE0BFF5A-BD9A-4819-B485-2074A4BF1391}"/>
            </a:ext>
          </a:extLst>
        </xdr:cNvPr>
        <xdr:cNvCxnSpPr>
          <a:stCxn id="126" idx="4"/>
          <a:endCxn id="131" idx="1"/>
        </xdr:cNvCxnSpPr>
      </xdr:nvCxnSpPr>
      <xdr:spPr>
        <a:xfrm>
          <a:off x="576263" y="4467225"/>
          <a:ext cx="716908" cy="2488658"/>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21</xdr:row>
      <xdr:rowOff>123825</xdr:rowOff>
    </xdr:from>
    <xdr:to>
      <xdr:col>8</xdr:col>
      <xdr:colOff>523875</xdr:colOff>
      <xdr:row>25</xdr:row>
      <xdr:rowOff>95250</xdr:rowOff>
    </xdr:to>
    <xdr:sp macro="" textlink="">
      <xdr:nvSpPr>
        <xdr:cNvPr id="137" name="Elipse 136">
          <a:extLst>
            <a:ext uri="{FF2B5EF4-FFF2-40B4-BE49-F238E27FC236}">
              <a16:creationId xmlns:a16="http://schemas.microsoft.com/office/drawing/2014/main" id="{0A7D1A0E-132D-4F79-A4E9-BCEB40880698}"/>
            </a:ext>
          </a:extLst>
        </xdr:cNvPr>
        <xdr:cNvSpPr/>
      </xdr:nvSpPr>
      <xdr:spPr>
        <a:xfrm>
          <a:off x="4962525" y="374332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ETENCB</a:t>
          </a:r>
        </a:p>
      </xdr:txBody>
    </xdr:sp>
    <xdr:clientData/>
  </xdr:twoCellAnchor>
  <xdr:twoCellAnchor>
    <xdr:from>
      <xdr:col>6</xdr:col>
      <xdr:colOff>66675</xdr:colOff>
      <xdr:row>23</xdr:row>
      <xdr:rowOff>90488</xdr:rowOff>
    </xdr:from>
    <xdr:to>
      <xdr:col>7</xdr:col>
      <xdr:colOff>390525</xdr:colOff>
      <xdr:row>23</xdr:row>
      <xdr:rowOff>109538</xdr:rowOff>
    </xdr:to>
    <xdr:cxnSp macro="">
      <xdr:nvCxnSpPr>
        <xdr:cNvPr id="138" name="Conector recto de flecha 137">
          <a:extLst>
            <a:ext uri="{FF2B5EF4-FFF2-40B4-BE49-F238E27FC236}">
              <a16:creationId xmlns:a16="http://schemas.microsoft.com/office/drawing/2014/main" id="{68C4BDE5-1422-445F-A422-A9E35CEACF9C}"/>
            </a:ext>
          </a:extLst>
        </xdr:cNvPr>
        <xdr:cNvCxnSpPr>
          <a:stCxn id="130" idx="6"/>
          <a:endCxn id="137" idx="2"/>
        </xdr:cNvCxnSpPr>
      </xdr:nvCxnSpPr>
      <xdr:spPr>
        <a:xfrm>
          <a:off x="3876675" y="4090988"/>
          <a:ext cx="1085850"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402279</xdr:colOff>
      <xdr:row>24</xdr:row>
      <xdr:rowOff>178342</xdr:rowOff>
    </xdr:from>
    <xdr:to>
      <xdr:col>7</xdr:col>
      <xdr:colOff>521646</xdr:colOff>
      <xdr:row>38</xdr:row>
      <xdr:rowOff>97883</xdr:rowOff>
    </xdr:to>
    <xdr:cxnSp macro="">
      <xdr:nvCxnSpPr>
        <xdr:cNvPr id="139" name="Conector recto de flecha 138">
          <a:extLst>
            <a:ext uri="{FF2B5EF4-FFF2-40B4-BE49-F238E27FC236}">
              <a16:creationId xmlns:a16="http://schemas.microsoft.com/office/drawing/2014/main" id="{33467DCA-8078-44DD-A734-12310E42BDAF}"/>
            </a:ext>
          </a:extLst>
        </xdr:cNvPr>
        <xdr:cNvCxnSpPr>
          <a:stCxn id="131" idx="7"/>
          <a:endCxn id="137" idx="3"/>
        </xdr:cNvCxnSpPr>
      </xdr:nvCxnSpPr>
      <xdr:spPr>
        <a:xfrm flipV="1">
          <a:off x="1926279" y="4369342"/>
          <a:ext cx="3167367" cy="2586541"/>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37</xdr:row>
      <xdr:rowOff>171450</xdr:rowOff>
    </xdr:from>
    <xdr:to>
      <xdr:col>8</xdr:col>
      <xdr:colOff>523875</xdr:colOff>
      <xdr:row>41</xdr:row>
      <xdr:rowOff>142875</xdr:rowOff>
    </xdr:to>
    <xdr:sp macro="" textlink="">
      <xdr:nvSpPr>
        <xdr:cNvPr id="140" name="Elipse 139">
          <a:extLst>
            <a:ext uri="{FF2B5EF4-FFF2-40B4-BE49-F238E27FC236}">
              <a16:creationId xmlns:a16="http://schemas.microsoft.com/office/drawing/2014/main" id="{D1718661-6DE2-4855-894A-22976DDEE4D3}"/>
            </a:ext>
          </a:extLst>
        </xdr:cNvPr>
        <xdr:cNvSpPr/>
      </xdr:nvSpPr>
      <xdr:spPr>
        <a:xfrm>
          <a:off x="4962525" y="683895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EPCEN</a:t>
          </a:r>
        </a:p>
      </xdr:txBody>
    </xdr:sp>
    <xdr:clientData/>
  </xdr:twoCellAnchor>
  <xdr:twoCellAnchor>
    <xdr:from>
      <xdr:col>3</xdr:col>
      <xdr:colOff>533400</xdr:colOff>
      <xdr:row>39</xdr:row>
      <xdr:rowOff>157163</xdr:rowOff>
    </xdr:from>
    <xdr:to>
      <xdr:col>7</xdr:col>
      <xdr:colOff>390525</xdr:colOff>
      <xdr:row>39</xdr:row>
      <xdr:rowOff>166688</xdr:rowOff>
    </xdr:to>
    <xdr:cxnSp macro="">
      <xdr:nvCxnSpPr>
        <xdr:cNvPr id="141" name="Conector recto de flecha 140">
          <a:extLst>
            <a:ext uri="{FF2B5EF4-FFF2-40B4-BE49-F238E27FC236}">
              <a16:creationId xmlns:a16="http://schemas.microsoft.com/office/drawing/2014/main" id="{07B0FDB5-0488-4D86-AB7C-6327793407AC}"/>
            </a:ext>
          </a:extLst>
        </xdr:cNvPr>
        <xdr:cNvCxnSpPr>
          <a:stCxn id="131" idx="6"/>
          <a:endCxn id="140" idx="2"/>
        </xdr:cNvCxnSpPr>
      </xdr:nvCxnSpPr>
      <xdr:spPr>
        <a:xfrm flipV="1">
          <a:off x="2057400" y="7205663"/>
          <a:ext cx="2905125" cy="95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685800</xdr:colOff>
      <xdr:row>21</xdr:row>
      <xdr:rowOff>104775</xdr:rowOff>
    </xdr:from>
    <xdr:to>
      <xdr:col>11</xdr:col>
      <xdr:colOff>57150</xdr:colOff>
      <xdr:row>25</xdr:row>
      <xdr:rowOff>76200</xdr:rowOff>
    </xdr:to>
    <xdr:sp macro="" textlink="">
      <xdr:nvSpPr>
        <xdr:cNvPr id="142" name="Elipse 141">
          <a:extLst>
            <a:ext uri="{FF2B5EF4-FFF2-40B4-BE49-F238E27FC236}">
              <a16:creationId xmlns:a16="http://schemas.microsoft.com/office/drawing/2014/main" id="{B920752C-A893-497C-ADB5-C23D13D42316}"/>
            </a:ext>
          </a:extLst>
        </xdr:cNvPr>
        <xdr:cNvSpPr/>
      </xdr:nvSpPr>
      <xdr:spPr>
        <a:xfrm>
          <a:off x="6781800" y="3724275"/>
          <a:ext cx="895350"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ECEN</a:t>
          </a:r>
        </a:p>
      </xdr:txBody>
    </xdr:sp>
    <xdr:clientData/>
  </xdr:twoCellAnchor>
  <xdr:twoCellAnchor>
    <xdr:from>
      <xdr:col>8</xdr:col>
      <xdr:colOff>523875</xdr:colOff>
      <xdr:row>23</xdr:row>
      <xdr:rowOff>90488</xdr:rowOff>
    </xdr:from>
    <xdr:to>
      <xdr:col>9</xdr:col>
      <xdr:colOff>685800</xdr:colOff>
      <xdr:row>23</xdr:row>
      <xdr:rowOff>109538</xdr:rowOff>
    </xdr:to>
    <xdr:cxnSp macro="">
      <xdr:nvCxnSpPr>
        <xdr:cNvPr id="143" name="Conector recto de flecha 142">
          <a:extLst>
            <a:ext uri="{FF2B5EF4-FFF2-40B4-BE49-F238E27FC236}">
              <a16:creationId xmlns:a16="http://schemas.microsoft.com/office/drawing/2014/main" id="{325E530C-6DA8-4C19-A0B1-723EBD485820}"/>
            </a:ext>
          </a:extLst>
        </xdr:cNvPr>
        <xdr:cNvCxnSpPr>
          <a:stCxn id="137" idx="6"/>
          <a:endCxn id="142" idx="2"/>
        </xdr:cNvCxnSpPr>
      </xdr:nvCxnSpPr>
      <xdr:spPr>
        <a:xfrm flipV="1">
          <a:off x="5857875" y="4090988"/>
          <a:ext cx="923925"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392754</xdr:colOff>
      <xdr:row>25</xdr:row>
      <xdr:rowOff>76200</xdr:rowOff>
    </xdr:from>
    <xdr:to>
      <xdr:col>10</xdr:col>
      <xdr:colOff>371475</xdr:colOff>
      <xdr:row>38</xdr:row>
      <xdr:rowOff>88358</xdr:rowOff>
    </xdr:to>
    <xdr:cxnSp macro="">
      <xdr:nvCxnSpPr>
        <xdr:cNvPr id="144" name="Conector recto de flecha 143">
          <a:extLst>
            <a:ext uri="{FF2B5EF4-FFF2-40B4-BE49-F238E27FC236}">
              <a16:creationId xmlns:a16="http://schemas.microsoft.com/office/drawing/2014/main" id="{F0188378-0913-469E-8977-108F2223CEE5}"/>
            </a:ext>
          </a:extLst>
        </xdr:cNvPr>
        <xdr:cNvCxnSpPr>
          <a:stCxn id="140" idx="7"/>
          <a:endCxn id="142" idx="4"/>
        </xdr:cNvCxnSpPr>
      </xdr:nvCxnSpPr>
      <xdr:spPr>
        <a:xfrm flipV="1">
          <a:off x="5726754" y="4457700"/>
          <a:ext cx="1502721" cy="2488658"/>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11</xdr:row>
      <xdr:rowOff>57150</xdr:rowOff>
    </xdr:from>
    <xdr:to>
      <xdr:col>11</xdr:col>
      <xdr:colOff>171450</xdr:colOff>
      <xdr:row>15</xdr:row>
      <xdr:rowOff>28575</xdr:rowOff>
    </xdr:to>
    <xdr:sp macro="" textlink="">
      <xdr:nvSpPr>
        <xdr:cNvPr id="145" name="Elipse 144">
          <a:extLst>
            <a:ext uri="{FF2B5EF4-FFF2-40B4-BE49-F238E27FC236}">
              <a16:creationId xmlns:a16="http://schemas.microsoft.com/office/drawing/2014/main" id="{02D4F069-8E9F-4856-B111-4ABFB7952E06}"/>
            </a:ext>
          </a:extLst>
        </xdr:cNvPr>
        <xdr:cNvSpPr/>
      </xdr:nvSpPr>
      <xdr:spPr>
        <a:xfrm>
          <a:off x="6896100" y="1771650"/>
          <a:ext cx="895350"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EEA2</a:t>
          </a:r>
        </a:p>
      </xdr:txBody>
    </xdr:sp>
    <xdr:clientData/>
  </xdr:twoCellAnchor>
  <xdr:twoCellAnchor>
    <xdr:from>
      <xdr:col>12</xdr:col>
      <xdr:colOff>428625</xdr:colOff>
      <xdr:row>4</xdr:row>
      <xdr:rowOff>161925</xdr:rowOff>
    </xdr:from>
    <xdr:to>
      <xdr:col>13</xdr:col>
      <xdr:colOff>561975</xdr:colOff>
      <xdr:row>8</xdr:row>
      <xdr:rowOff>133350</xdr:rowOff>
    </xdr:to>
    <xdr:sp macro="" textlink="">
      <xdr:nvSpPr>
        <xdr:cNvPr id="146" name="Elipse 145">
          <a:extLst>
            <a:ext uri="{FF2B5EF4-FFF2-40B4-BE49-F238E27FC236}">
              <a16:creationId xmlns:a16="http://schemas.microsoft.com/office/drawing/2014/main" id="{09F83E1A-3744-4953-9EE2-FD02A3D3BCCE}"/>
            </a:ext>
          </a:extLst>
        </xdr:cNvPr>
        <xdr:cNvSpPr/>
      </xdr:nvSpPr>
      <xdr:spPr>
        <a:xfrm>
          <a:off x="9572625" y="923925"/>
          <a:ext cx="895350"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EEA1</a:t>
          </a:r>
        </a:p>
      </xdr:txBody>
    </xdr:sp>
    <xdr:clientData/>
  </xdr:twoCellAnchor>
  <xdr:twoCellAnchor>
    <xdr:from>
      <xdr:col>8</xdr:col>
      <xdr:colOff>438150</xdr:colOff>
      <xdr:row>13</xdr:row>
      <xdr:rowOff>42863</xdr:rowOff>
    </xdr:from>
    <xdr:to>
      <xdr:col>10</xdr:col>
      <xdr:colOff>38100</xdr:colOff>
      <xdr:row>13</xdr:row>
      <xdr:rowOff>61913</xdr:rowOff>
    </xdr:to>
    <xdr:cxnSp macro="">
      <xdr:nvCxnSpPr>
        <xdr:cNvPr id="147" name="Conector recto de flecha 146">
          <a:extLst>
            <a:ext uri="{FF2B5EF4-FFF2-40B4-BE49-F238E27FC236}">
              <a16:creationId xmlns:a16="http://schemas.microsoft.com/office/drawing/2014/main" id="{F4900859-6F37-4C4E-B665-C16E673F1CE7}"/>
            </a:ext>
          </a:extLst>
        </xdr:cNvPr>
        <xdr:cNvCxnSpPr>
          <a:stCxn id="129" idx="6"/>
          <a:endCxn id="145" idx="2"/>
        </xdr:cNvCxnSpPr>
      </xdr:nvCxnSpPr>
      <xdr:spPr>
        <a:xfrm flipV="1">
          <a:off x="5772150" y="2138363"/>
          <a:ext cx="1123950"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6</xdr:row>
      <xdr:rowOff>147638</xdr:rowOff>
    </xdr:from>
    <xdr:to>
      <xdr:col>12</xdr:col>
      <xdr:colOff>428625</xdr:colOff>
      <xdr:row>13</xdr:row>
      <xdr:rowOff>42863</xdr:rowOff>
    </xdr:to>
    <xdr:cxnSp macro="">
      <xdr:nvCxnSpPr>
        <xdr:cNvPr id="148" name="Conector recto de flecha 147">
          <a:extLst>
            <a:ext uri="{FF2B5EF4-FFF2-40B4-BE49-F238E27FC236}">
              <a16:creationId xmlns:a16="http://schemas.microsoft.com/office/drawing/2014/main" id="{A2CC9E96-A8F1-465D-9B91-773AE7ADD228}"/>
            </a:ext>
          </a:extLst>
        </xdr:cNvPr>
        <xdr:cNvCxnSpPr>
          <a:stCxn id="145" idx="6"/>
          <a:endCxn id="146" idx="2"/>
        </xdr:cNvCxnSpPr>
      </xdr:nvCxnSpPr>
      <xdr:spPr>
        <a:xfrm flipV="1">
          <a:off x="8553450" y="1290638"/>
          <a:ext cx="1019175" cy="12287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37</xdr:row>
      <xdr:rowOff>171450</xdr:rowOff>
    </xdr:from>
    <xdr:to>
      <xdr:col>12</xdr:col>
      <xdr:colOff>133350</xdr:colOff>
      <xdr:row>41</xdr:row>
      <xdr:rowOff>142875</xdr:rowOff>
    </xdr:to>
    <xdr:sp macro="" textlink="">
      <xdr:nvSpPr>
        <xdr:cNvPr id="149" name="Elipse 148">
          <a:extLst>
            <a:ext uri="{FF2B5EF4-FFF2-40B4-BE49-F238E27FC236}">
              <a16:creationId xmlns:a16="http://schemas.microsoft.com/office/drawing/2014/main" id="{C11C2921-6E9E-45DE-BAAA-DED0FD096113}"/>
            </a:ext>
          </a:extLst>
        </xdr:cNvPr>
        <xdr:cNvSpPr/>
      </xdr:nvSpPr>
      <xdr:spPr>
        <a:xfrm>
          <a:off x="7620000" y="6838950"/>
          <a:ext cx="895350"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EJTB1</a:t>
          </a:r>
        </a:p>
      </xdr:txBody>
    </xdr:sp>
    <xdr:clientData/>
  </xdr:twoCellAnchor>
  <xdr:twoCellAnchor>
    <xdr:from>
      <xdr:col>14</xdr:col>
      <xdr:colOff>247650</xdr:colOff>
      <xdr:row>37</xdr:row>
      <xdr:rowOff>180975</xdr:rowOff>
    </xdr:from>
    <xdr:to>
      <xdr:col>15</xdr:col>
      <xdr:colOff>381000</xdr:colOff>
      <xdr:row>41</xdr:row>
      <xdr:rowOff>152400</xdr:rowOff>
    </xdr:to>
    <xdr:sp macro="" textlink="">
      <xdr:nvSpPr>
        <xdr:cNvPr id="150" name="Elipse 149">
          <a:extLst>
            <a:ext uri="{FF2B5EF4-FFF2-40B4-BE49-F238E27FC236}">
              <a16:creationId xmlns:a16="http://schemas.microsoft.com/office/drawing/2014/main" id="{81B0F11B-8936-43DF-AFA1-C4FE5C2DAD50}"/>
            </a:ext>
          </a:extLst>
        </xdr:cNvPr>
        <xdr:cNvSpPr/>
      </xdr:nvSpPr>
      <xdr:spPr>
        <a:xfrm>
          <a:off x="10153650" y="6848475"/>
          <a:ext cx="895350"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EJTB2</a:t>
          </a:r>
        </a:p>
      </xdr:txBody>
    </xdr:sp>
    <xdr:clientData/>
  </xdr:twoCellAnchor>
  <xdr:twoCellAnchor>
    <xdr:from>
      <xdr:col>8</xdr:col>
      <xdr:colOff>523875</xdr:colOff>
      <xdr:row>39</xdr:row>
      <xdr:rowOff>157163</xdr:rowOff>
    </xdr:from>
    <xdr:to>
      <xdr:col>11</xdr:col>
      <xdr:colOff>0</xdr:colOff>
      <xdr:row>39</xdr:row>
      <xdr:rowOff>157163</xdr:rowOff>
    </xdr:to>
    <xdr:cxnSp macro="">
      <xdr:nvCxnSpPr>
        <xdr:cNvPr id="151" name="Conector recto de flecha 150">
          <a:extLst>
            <a:ext uri="{FF2B5EF4-FFF2-40B4-BE49-F238E27FC236}">
              <a16:creationId xmlns:a16="http://schemas.microsoft.com/office/drawing/2014/main" id="{5EA7EFEB-BA9F-41F5-9B1B-1873DC00408D}"/>
            </a:ext>
          </a:extLst>
        </xdr:cNvPr>
        <xdr:cNvCxnSpPr>
          <a:stCxn id="140" idx="6"/>
          <a:endCxn id="149" idx="2"/>
        </xdr:cNvCxnSpPr>
      </xdr:nvCxnSpPr>
      <xdr:spPr>
        <a:xfrm>
          <a:off x="5857875" y="7205663"/>
          <a:ext cx="1762125" cy="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133350</xdr:colOff>
      <xdr:row>39</xdr:row>
      <xdr:rowOff>157163</xdr:rowOff>
    </xdr:from>
    <xdr:to>
      <xdr:col>14</xdr:col>
      <xdr:colOff>247650</xdr:colOff>
      <xdr:row>39</xdr:row>
      <xdr:rowOff>166688</xdr:rowOff>
    </xdr:to>
    <xdr:cxnSp macro="">
      <xdr:nvCxnSpPr>
        <xdr:cNvPr id="152" name="Conector recto de flecha 151">
          <a:extLst>
            <a:ext uri="{FF2B5EF4-FFF2-40B4-BE49-F238E27FC236}">
              <a16:creationId xmlns:a16="http://schemas.microsoft.com/office/drawing/2014/main" id="{F237E7BC-D864-4B58-9BFC-9142907CC2A7}"/>
            </a:ext>
          </a:extLst>
        </xdr:cNvPr>
        <xdr:cNvCxnSpPr>
          <a:stCxn id="149" idx="6"/>
          <a:endCxn id="150" idx="2"/>
        </xdr:cNvCxnSpPr>
      </xdr:nvCxnSpPr>
      <xdr:spPr>
        <a:xfrm>
          <a:off x="8515350" y="7205663"/>
          <a:ext cx="1638300" cy="95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323850</xdr:colOff>
      <xdr:row>37</xdr:row>
      <xdr:rowOff>161925</xdr:rowOff>
    </xdr:from>
    <xdr:to>
      <xdr:col>18</xdr:col>
      <xdr:colOff>457200</xdr:colOff>
      <xdr:row>41</xdr:row>
      <xdr:rowOff>133350</xdr:rowOff>
    </xdr:to>
    <xdr:sp macro="" textlink="">
      <xdr:nvSpPr>
        <xdr:cNvPr id="153" name="Elipse 152">
          <a:extLst>
            <a:ext uri="{FF2B5EF4-FFF2-40B4-BE49-F238E27FC236}">
              <a16:creationId xmlns:a16="http://schemas.microsoft.com/office/drawing/2014/main" id="{5C53FDD8-ABE8-4179-9155-31F0269F9835}"/>
            </a:ext>
          </a:extLst>
        </xdr:cNvPr>
        <xdr:cNvSpPr/>
      </xdr:nvSpPr>
      <xdr:spPr>
        <a:xfrm>
          <a:off x="12515850" y="6829425"/>
          <a:ext cx="895350"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EBIB</a:t>
          </a:r>
        </a:p>
      </xdr:txBody>
    </xdr:sp>
    <xdr:clientData/>
  </xdr:twoCellAnchor>
  <xdr:twoCellAnchor>
    <xdr:from>
      <xdr:col>15</xdr:col>
      <xdr:colOff>381000</xdr:colOff>
      <xdr:row>39</xdr:row>
      <xdr:rowOff>147638</xdr:rowOff>
    </xdr:from>
    <xdr:to>
      <xdr:col>17</xdr:col>
      <xdr:colOff>323850</xdr:colOff>
      <xdr:row>39</xdr:row>
      <xdr:rowOff>166688</xdr:rowOff>
    </xdr:to>
    <xdr:cxnSp macro="">
      <xdr:nvCxnSpPr>
        <xdr:cNvPr id="154" name="Conector recto de flecha 153">
          <a:extLst>
            <a:ext uri="{FF2B5EF4-FFF2-40B4-BE49-F238E27FC236}">
              <a16:creationId xmlns:a16="http://schemas.microsoft.com/office/drawing/2014/main" id="{ECE97DBD-E64A-4BE6-A7F0-D13BCE0207B8}"/>
            </a:ext>
          </a:extLst>
        </xdr:cNvPr>
        <xdr:cNvCxnSpPr>
          <a:stCxn id="150" idx="6"/>
          <a:endCxn id="153" idx="2"/>
        </xdr:cNvCxnSpPr>
      </xdr:nvCxnSpPr>
      <xdr:spPr>
        <a:xfrm flipV="1">
          <a:off x="11049000" y="7196138"/>
          <a:ext cx="1466850"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238125</xdr:colOff>
      <xdr:row>4</xdr:row>
      <xdr:rowOff>104775</xdr:rowOff>
    </xdr:from>
    <xdr:to>
      <xdr:col>16</xdr:col>
      <xdr:colOff>371475</xdr:colOff>
      <xdr:row>8</xdr:row>
      <xdr:rowOff>76200</xdr:rowOff>
    </xdr:to>
    <xdr:sp macro="" textlink="">
      <xdr:nvSpPr>
        <xdr:cNvPr id="155" name="Elipse 154">
          <a:extLst>
            <a:ext uri="{FF2B5EF4-FFF2-40B4-BE49-F238E27FC236}">
              <a16:creationId xmlns:a16="http://schemas.microsoft.com/office/drawing/2014/main" id="{99E24631-9E01-4DAA-8F66-8AB6F25937C9}"/>
            </a:ext>
          </a:extLst>
        </xdr:cNvPr>
        <xdr:cNvSpPr/>
      </xdr:nvSpPr>
      <xdr:spPr>
        <a:xfrm>
          <a:off x="11668125" y="866775"/>
          <a:ext cx="895350"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EEF1</a:t>
          </a:r>
        </a:p>
      </xdr:txBody>
    </xdr:sp>
    <xdr:clientData/>
  </xdr:twoCellAnchor>
  <xdr:twoCellAnchor>
    <xdr:from>
      <xdr:col>17</xdr:col>
      <xdr:colOff>400050</xdr:colOff>
      <xdr:row>4</xdr:row>
      <xdr:rowOff>114300</xdr:rowOff>
    </xdr:from>
    <xdr:to>
      <xdr:col>18</xdr:col>
      <xdr:colOff>533400</xdr:colOff>
      <xdr:row>8</xdr:row>
      <xdr:rowOff>85725</xdr:rowOff>
    </xdr:to>
    <xdr:sp macro="" textlink="">
      <xdr:nvSpPr>
        <xdr:cNvPr id="156" name="Elipse 155">
          <a:extLst>
            <a:ext uri="{FF2B5EF4-FFF2-40B4-BE49-F238E27FC236}">
              <a16:creationId xmlns:a16="http://schemas.microsoft.com/office/drawing/2014/main" id="{2A7D3EFC-E9B6-4486-B75D-53B023D0EF05}"/>
            </a:ext>
          </a:extLst>
        </xdr:cNvPr>
        <xdr:cNvSpPr/>
      </xdr:nvSpPr>
      <xdr:spPr>
        <a:xfrm>
          <a:off x="13354050" y="876300"/>
          <a:ext cx="895350" cy="73342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EEF2</a:t>
          </a:r>
        </a:p>
      </xdr:txBody>
    </xdr:sp>
    <xdr:clientData/>
  </xdr:twoCellAnchor>
  <xdr:twoCellAnchor>
    <xdr:from>
      <xdr:col>13</xdr:col>
      <xdr:colOff>561975</xdr:colOff>
      <xdr:row>6</xdr:row>
      <xdr:rowOff>90488</xdr:rowOff>
    </xdr:from>
    <xdr:to>
      <xdr:col>15</xdr:col>
      <xdr:colOff>238125</xdr:colOff>
      <xdr:row>6</xdr:row>
      <xdr:rowOff>147638</xdr:rowOff>
    </xdr:to>
    <xdr:cxnSp macro="">
      <xdr:nvCxnSpPr>
        <xdr:cNvPr id="157" name="Conector recto de flecha 156">
          <a:extLst>
            <a:ext uri="{FF2B5EF4-FFF2-40B4-BE49-F238E27FC236}">
              <a16:creationId xmlns:a16="http://schemas.microsoft.com/office/drawing/2014/main" id="{299DFF6D-6BB1-4C2A-AD6A-4246232506CD}"/>
            </a:ext>
          </a:extLst>
        </xdr:cNvPr>
        <xdr:cNvCxnSpPr>
          <a:stCxn id="146" idx="6"/>
          <a:endCxn id="155" idx="2"/>
        </xdr:cNvCxnSpPr>
      </xdr:nvCxnSpPr>
      <xdr:spPr>
        <a:xfrm flipV="1">
          <a:off x="10467975" y="1233488"/>
          <a:ext cx="1200150" cy="57150"/>
        </a:xfrm>
        <a:prstGeom prst="straightConnector1">
          <a:avLst/>
        </a:prstGeom>
        <a:ln>
          <a:beve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390525</xdr:colOff>
      <xdr:row>23</xdr:row>
      <xdr:rowOff>142875</xdr:rowOff>
    </xdr:from>
    <xdr:to>
      <xdr:col>18</xdr:col>
      <xdr:colOff>523875</xdr:colOff>
      <xdr:row>27</xdr:row>
      <xdr:rowOff>114300</xdr:rowOff>
    </xdr:to>
    <xdr:sp macro="" textlink="">
      <xdr:nvSpPr>
        <xdr:cNvPr id="158" name="Elipse 157">
          <a:extLst>
            <a:ext uri="{FF2B5EF4-FFF2-40B4-BE49-F238E27FC236}">
              <a16:creationId xmlns:a16="http://schemas.microsoft.com/office/drawing/2014/main" id="{1267E3ED-B8FC-4DFF-8009-A56F80F21E0F}"/>
            </a:ext>
          </a:extLst>
        </xdr:cNvPr>
        <xdr:cNvSpPr/>
      </xdr:nvSpPr>
      <xdr:spPr>
        <a:xfrm>
          <a:off x="12582525" y="41433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EET</a:t>
          </a:r>
        </a:p>
      </xdr:txBody>
    </xdr:sp>
    <xdr:clientData/>
  </xdr:twoCellAnchor>
  <xdr:twoCellAnchor>
    <xdr:from>
      <xdr:col>18</xdr:col>
      <xdr:colOff>76200</xdr:colOff>
      <xdr:row>8</xdr:row>
      <xdr:rowOff>85725</xdr:rowOff>
    </xdr:from>
    <xdr:to>
      <xdr:col>18</xdr:col>
      <xdr:colOff>85725</xdr:colOff>
      <xdr:row>23</xdr:row>
      <xdr:rowOff>142875</xdr:rowOff>
    </xdr:to>
    <xdr:cxnSp macro="">
      <xdr:nvCxnSpPr>
        <xdr:cNvPr id="159" name="Conector recto de flecha 158">
          <a:extLst>
            <a:ext uri="{FF2B5EF4-FFF2-40B4-BE49-F238E27FC236}">
              <a16:creationId xmlns:a16="http://schemas.microsoft.com/office/drawing/2014/main" id="{02C455DD-D191-417B-9E60-09CC143DFA68}"/>
            </a:ext>
          </a:extLst>
        </xdr:cNvPr>
        <xdr:cNvCxnSpPr>
          <a:stCxn id="156" idx="4"/>
          <a:endCxn id="158" idx="0"/>
        </xdr:cNvCxnSpPr>
      </xdr:nvCxnSpPr>
      <xdr:spPr>
        <a:xfrm flipH="1">
          <a:off x="13792200" y="1609725"/>
          <a:ext cx="9525" cy="29146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27</xdr:row>
      <xdr:rowOff>114300</xdr:rowOff>
    </xdr:from>
    <xdr:to>
      <xdr:col>18</xdr:col>
      <xdr:colOff>76200</xdr:colOff>
      <xdr:row>37</xdr:row>
      <xdr:rowOff>161925</xdr:rowOff>
    </xdr:to>
    <xdr:cxnSp macro="">
      <xdr:nvCxnSpPr>
        <xdr:cNvPr id="160" name="Conector recto de flecha 159">
          <a:extLst>
            <a:ext uri="{FF2B5EF4-FFF2-40B4-BE49-F238E27FC236}">
              <a16:creationId xmlns:a16="http://schemas.microsoft.com/office/drawing/2014/main" id="{AA0CA913-7A2C-4888-A7B2-7D0BC408106B}"/>
            </a:ext>
          </a:extLst>
        </xdr:cNvPr>
        <xdr:cNvCxnSpPr>
          <a:stCxn id="153" idx="0"/>
          <a:endCxn id="158" idx="4"/>
        </xdr:cNvCxnSpPr>
      </xdr:nvCxnSpPr>
      <xdr:spPr>
        <a:xfrm flipV="1">
          <a:off x="12963525" y="4876800"/>
          <a:ext cx="66675" cy="195262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266700</xdr:colOff>
      <xdr:row>29</xdr:row>
      <xdr:rowOff>76200</xdr:rowOff>
    </xdr:from>
    <xdr:to>
      <xdr:col>15</xdr:col>
      <xdr:colOff>400050</xdr:colOff>
      <xdr:row>33</xdr:row>
      <xdr:rowOff>47625</xdr:rowOff>
    </xdr:to>
    <xdr:sp macro="" textlink="">
      <xdr:nvSpPr>
        <xdr:cNvPr id="161" name="Elipse 160">
          <a:extLst>
            <a:ext uri="{FF2B5EF4-FFF2-40B4-BE49-F238E27FC236}">
              <a16:creationId xmlns:a16="http://schemas.microsoft.com/office/drawing/2014/main" id="{2B2244F8-00A6-44A7-A2DF-4147D8C26071}"/>
            </a:ext>
          </a:extLst>
        </xdr:cNvPr>
        <xdr:cNvSpPr/>
      </xdr:nvSpPr>
      <xdr:spPr>
        <a:xfrm>
          <a:off x="10172700" y="521970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EEE1</a:t>
          </a:r>
        </a:p>
      </xdr:txBody>
    </xdr:sp>
    <xdr:clientData/>
  </xdr:twoCellAnchor>
  <xdr:twoCellAnchor>
    <xdr:from>
      <xdr:col>11</xdr:col>
      <xdr:colOff>66675</xdr:colOff>
      <xdr:row>29</xdr:row>
      <xdr:rowOff>57150</xdr:rowOff>
    </xdr:from>
    <xdr:to>
      <xdr:col>12</xdr:col>
      <xdr:colOff>200025</xdr:colOff>
      <xdr:row>33</xdr:row>
      <xdr:rowOff>28575</xdr:rowOff>
    </xdr:to>
    <xdr:sp macro="" textlink="">
      <xdr:nvSpPr>
        <xdr:cNvPr id="162" name="Elipse 161">
          <a:extLst>
            <a:ext uri="{FF2B5EF4-FFF2-40B4-BE49-F238E27FC236}">
              <a16:creationId xmlns:a16="http://schemas.microsoft.com/office/drawing/2014/main" id="{46A62521-0B31-4389-9FF7-A14FB6BEBB76}"/>
            </a:ext>
          </a:extLst>
        </xdr:cNvPr>
        <xdr:cNvSpPr/>
      </xdr:nvSpPr>
      <xdr:spPr>
        <a:xfrm>
          <a:off x="7686675" y="520065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EEE2</a:t>
          </a:r>
        </a:p>
      </xdr:txBody>
    </xdr:sp>
    <xdr:clientData/>
  </xdr:twoCellAnchor>
  <xdr:twoCellAnchor>
    <xdr:from>
      <xdr:col>14</xdr:col>
      <xdr:colOff>304800</xdr:colOff>
      <xdr:row>21</xdr:row>
      <xdr:rowOff>47625</xdr:rowOff>
    </xdr:from>
    <xdr:to>
      <xdr:col>15</xdr:col>
      <xdr:colOff>438150</xdr:colOff>
      <xdr:row>25</xdr:row>
      <xdr:rowOff>19050</xdr:rowOff>
    </xdr:to>
    <xdr:sp macro="" textlink="">
      <xdr:nvSpPr>
        <xdr:cNvPr id="163" name="Elipse 162">
          <a:extLst>
            <a:ext uri="{FF2B5EF4-FFF2-40B4-BE49-F238E27FC236}">
              <a16:creationId xmlns:a16="http://schemas.microsoft.com/office/drawing/2014/main" id="{37D67941-2370-4296-8FFE-D4CC6FB59B5B}"/>
            </a:ext>
          </a:extLst>
        </xdr:cNvPr>
        <xdr:cNvSpPr/>
      </xdr:nvSpPr>
      <xdr:spPr>
        <a:xfrm>
          <a:off x="10210800" y="366712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EEE3</a:t>
          </a:r>
        </a:p>
      </xdr:txBody>
    </xdr:sp>
    <xdr:clientData/>
  </xdr:twoCellAnchor>
  <xdr:twoCellAnchor>
    <xdr:from>
      <xdr:col>12</xdr:col>
      <xdr:colOff>504825</xdr:colOff>
      <xdr:row>21</xdr:row>
      <xdr:rowOff>47625</xdr:rowOff>
    </xdr:from>
    <xdr:to>
      <xdr:col>13</xdr:col>
      <xdr:colOff>638175</xdr:colOff>
      <xdr:row>25</xdr:row>
      <xdr:rowOff>19050</xdr:rowOff>
    </xdr:to>
    <xdr:sp macro="" textlink="">
      <xdr:nvSpPr>
        <xdr:cNvPr id="164" name="Elipse 163">
          <a:extLst>
            <a:ext uri="{FF2B5EF4-FFF2-40B4-BE49-F238E27FC236}">
              <a16:creationId xmlns:a16="http://schemas.microsoft.com/office/drawing/2014/main" id="{1F38B631-BF8E-4BA0-8358-2AC09A38F96C}"/>
            </a:ext>
          </a:extLst>
        </xdr:cNvPr>
        <xdr:cNvSpPr/>
      </xdr:nvSpPr>
      <xdr:spPr>
        <a:xfrm>
          <a:off x="8886825" y="366712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EEEE4</a:t>
          </a:r>
        </a:p>
      </xdr:txBody>
    </xdr:sp>
    <xdr:clientData/>
  </xdr:twoCellAnchor>
  <xdr:twoCellAnchor>
    <xdr:from>
      <xdr:col>14</xdr:col>
      <xdr:colOff>695325</xdr:colOff>
      <xdr:row>33</xdr:row>
      <xdr:rowOff>47625</xdr:rowOff>
    </xdr:from>
    <xdr:to>
      <xdr:col>14</xdr:col>
      <xdr:colOff>714375</xdr:colOff>
      <xdr:row>37</xdr:row>
      <xdr:rowOff>180975</xdr:rowOff>
    </xdr:to>
    <xdr:cxnSp macro="">
      <xdr:nvCxnSpPr>
        <xdr:cNvPr id="165" name="Conector recto de flecha 164">
          <a:extLst>
            <a:ext uri="{FF2B5EF4-FFF2-40B4-BE49-F238E27FC236}">
              <a16:creationId xmlns:a16="http://schemas.microsoft.com/office/drawing/2014/main" id="{B0B68450-E9AD-4911-8ACE-42974A374CDB}"/>
            </a:ext>
          </a:extLst>
        </xdr:cNvPr>
        <xdr:cNvCxnSpPr>
          <a:stCxn id="150" idx="0"/>
          <a:endCxn id="161" idx="4"/>
        </xdr:cNvCxnSpPr>
      </xdr:nvCxnSpPr>
      <xdr:spPr>
        <a:xfrm flipV="1">
          <a:off x="10601325" y="5953125"/>
          <a:ext cx="19050" cy="8953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447675</xdr:colOff>
      <xdr:row>33</xdr:row>
      <xdr:rowOff>28575</xdr:rowOff>
    </xdr:from>
    <xdr:to>
      <xdr:col>11</xdr:col>
      <xdr:colOff>514350</xdr:colOff>
      <xdr:row>37</xdr:row>
      <xdr:rowOff>171450</xdr:rowOff>
    </xdr:to>
    <xdr:cxnSp macro="">
      <xdr:nvCxnSpPr>
        <xdr:cNvPr id="166" name="Conector recto de flecha 165">
          <a:extLst>
            <a:ext uri="{FF2B5EF4-FFF2-40B4-BE49-F238E27FC236}">
              <a16:creationId xmlns:a16="http://schemas.microsoft.com/office/drawing/2014/main" id="{D40CFD17-6868-499A-A508-3E3579419FCF}"/>
            </a:ext>
          </a:extLst>
        </xdr:cNvPr>
        <xdr:cNvCxnSpPr>
          <a:stCxn id="149" idx="0"/>
          <a:endCxn id="162" idx="4"/>
        </xdr:cNvCxnSpPr>
      </xdr:nvCxnSpPr>
      <xdr:spPr>
        <a:xfrm flipV="1">
          <a:off x="8067675" y="5934075"/>
          <a:ext cx="66675" cy="904875"/>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200025</xdr:colOff>
      <xdr:row>31</xdr:row>
      <xdr:rowOff>42863</xdr:rowOff>
    </xdr:from>
    <xdr:to>
      <xdr:col>14</xdr:col>
      <xdr:colOff>266700</xdr:colOff>
      <xdr:row>31</xdr:row>
      <xdr:rowOff>61913</xdr:rowOff>
    </xdr:to>
    <xdr:cxnSp macro="">
      <xdr:nvCxnSpPr>
        <xdr:cNvPr id="167" name="Conector recto de flecha 166">
          <a:extLst>
            <a:ext uri="{FF2B5EF4-FFF2-40B4-BE49-F238E27FC236}">
              <a16:creationId xmlns:a16="http://schemas.microsoft.com/office/drawing/2014/main" id="{589865D5-314A-4C73-B27A-F9CD30038A80}"/>
            </a:ext>
          </a:extLst>
        </xdr:cNvPr>
        <xdr:cNvCxnSpPr>
          <a:stCxn id="162" idx="6"/>
          <a:endCxn id="161" idx="2"/>
        </xdr:cNvCxnSpPr>
      </xdr:nvCxnSpPr>
      <xdr:spPr>
        <a:xfrm>
          <a:off x="8582025" y="5567363"/>
          <a:ext cx="1590675" cy="19050"/>
        </a:xfrm>
        <a:prstGeom prst="straightConnector1">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714375</xdr:colOff>
      <xdr:row>25</xdr:row>
      <xdr:rowOff>19050</xdr:rowOff>
    </xdr:from>
    <xdr:to>
      <xdr:col>14</xdr:col>
      <xdr:colOff>752475</xdr:colOff>
      <xdr:row>29</xdr:row>
      <xdr:rowOff>76200</xdr:rowOff>
    </xdr:to>
    <xdr:cxnSp macro="">
      <xdr:nvCxnSpPr>
        <xdr:cNvPr id="168" name="Conector recto 167">
          <a:extLst>
            <a:ext uri="{FF2B5EF4-FFF2-40B4-BE49-F238E27FC236}">
              <a16:creationId xmlns:a16="http://schemas.microsoft.com/office/drawing/2014/main" id="{C1875C00-1503-4FFF-9634-2EA86C7288D9}"/>
            </a:ext>
          </a:extLst>
        </xdr:cNvPr>
        <xdr:cNvCxnSpPr>
          <a:stCxn id="161" idx="0"/>
          <a:endCxn id="163" idx="4"/>
        </xdr:cNvCxnSpPr>
      </xdr:nvCxnSpPr>
      <xdr:spPr>
        <a:xfrm flipV="1">
          <a:off x="10620375" y="4400550"/>
          <a:ext cx="38100" cy="81915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25</xdr:row>
      <xdr:rowOff>19050</xdr:rowOff>
    </xdr:from>
    <xdr:to>
      <xdr:col>13</xdr:col>
      <xdr:colOff>190500</xdr:colOff>
      <xdr:row>29</xdr:row>
      <xdr:rowOff>57150</xdr:rowOff>
    </xdr:to>
    <xdr:cxnSp macro="">
      <xdr:nvCxnSpPr>
        <xdr:cNvPr id="169" name="Conector recto 168">
          <a:extLst>
            <a:ext uri="{FF2B5EF4-FFF2-40B4-BE49-F238E27FC236}">
              <a16:creationId xmlns:a16="http://schemas.microsoft.com/office/drawing/2014/main" id="{7162F8D4-A244-4FDF-894B-B780922BB924}"/>
            </a:ext>
          </a:extLst>
        </xdr:cNvPr>
        <xdr:cNvCxnSpPr>
          <a:stCxn id="162" idx="0"/>
          <a:endCxn id="164" idx="4"/>
        </xdr:cNvCxnSpPr>
      </xdr:nvCxnSpPr>
      <xdr:spPr>
        <a:xfrm flipV="1">
          <a:off x="8134350" y="4400550"/>
          <a:ext cx="1200150" cy="800100"/>
        </a:xfrm>
        <a:prstGeom prst="line">
          <a:avLst/>
        </a:prstGeom>
        <a:ln>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688029</xdr:colOff>
      <xdr:row>24</xdr:row>
      <xdr:rowOff>159292</xdr:rowOff>
    </xdr:from>
    <xdr:to>
      <xdr:col>11</xdr:col>
      <xdr:colOff>197796</xdr:colOff>
      <xdr:row>29</xdr:row>
      <xdr:rowOff>164558</xdr:rowOff>
    </xdr:to>
    <xdr:cxnSp macro="">
      <xdr:nvCxnSpPr>
        <xdr:cNvPr id="170" name="Conector recto 169">
          <a:extLst>
            <a:ext uri="{FF2B5EF4-FFF2-40B4-BE49-F238E27FC236}">
              <a16:creationId xmlns:a16="http://schemas.microsoft.com/office/drawing/2014/main" id="{4C20BD48-E35D-438A-B278-272A5E3434AF}"/>
            </a:ext>
          </a:extLst>
        </xdr:cNvPr>
        <xdr:cNvCxnSpPr>
          <a:stCxn id="142" idx="5"/>
          <a:endCxn id="162" idx="1"/>
        </xdr:cNvCxnSpPr>
      </xdr:nvCxnSpPr>
      <xdr:spPr>
        <a:xfrm>
          <a:off x="7546029" y="4350292"/>
          <a:ext cx="271767" cy="957766"/>
        </a:xfrm>
        <a:prstGeom prst="line">
          <a:avLst/>
        </a:prstGeom>
        <a:ln>
          <a:headEnd type="stealth"/>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15</xdr:row>
      <xdr:rowOff>28575</xdr:rowOff>
    </xdr:from>
    <xdr:to>
      <xdr:col>10</xdr:col>
      <xdr:colOff>485775</xdr:colOff>
      <xdr:row>21</xdr:row>
      <xdr:rowOff>104775</xdr:rowOff>
    </xdr:to>
    <xdr:cxnSp macro="">
      <xdr:nvCxnSpPr>
        <xdr:cNvPr id="171" name="Conector recto 170">
          <a:extLst>
            <a:ext uri="{FF2B5EF4-FFF2-40B4-BE49-F238E27FC236}">
              <a16:creationId xmlns:a16="http://schemas.microsoft.com/office/drawing/2014/main" id="{E56EA4E8-94F6-4906-9684-2526F1F3B9BB}"/>
            </a:ext>
          </a:extLst>
        </xdr:cNvPr>
        <xdr:cNvCxnSpPr>
          <a:stCxn id="142" idx="0"/>
          <a:endCxn id="145" idx="4"/>
        </xdr:cNvCxnSpPr>
      </xdr:nvCxnSpPr>
      <xdr:spPr>
        <a:xfrm flipV="1">
          <a:off x="7229475" y="2505075"/>
          <a:ext cx="114300" cy="121920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688029</xdr:colOff>
      <xdr:row>8</xdr:row>
      <xdr:rowOff>25942</xdr:rowOff>
    </xdr:from>
    <xdr:to>
      <xdr:col>12</xdr:col>
      <xdr:colOff>559746</xdr:colOff>
      <xdr:row>22</xdr:row>
      <xdr:rowOff>21683</xdr:rowOff>
    </xdr:to>
    <xdr:cxnSp macro="">
      <xdr:nvCxnSpPr>
        <xdr:cNvPr id="172" name="Conector recto 171">
          <a:extLst>
            <a:ext uri="{FF2B5EF4-FFF2-40B4-BE49-F238E27FC236}">
              <a16:creationId xmlns:a16="http://schemas.microsoft.com/office/drawing/2014/main" id="{410E9C14-1FFD-43D4-A874-B8E369FF67E5}"/>
            </a:ext>
          </a:extLst>
        </xdr:cNvPr>
        <xdr:cNvCxnSpPr>
          <a:stCxn id="142" idx="7"/>
          <a:endCxn id="146" idx="3"/>
        </xdr:cNvCxnSpPr>
      </xdr:nvCxnSpPr>
      <xdr:spPr>
        <a:xfrm flipV="1">
          <a:off x="8308029" y="1549942"/>
          <a:ext cx="1395717" cy="2662741"/>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57150</xdr:colOff>
      <xdr:row>23</xdr:row>
      <xdr:rowOff>33338</xdr:rowOff>
    </xdr:from>
    <xdr:to>
      <xdr:col>12</xdr:col>
      <xdr:colOff>504825</xdr:colOff>
      <xdr:row>23</xdr:row>
      <xdr:rowOff>90488</xdr:rowOff>
    </xdr:to>
    <xdr:cxnSp macro="">
      <xdr:nvCxnSpPr>
        <xdr:cNvPr id="173" name="Conector recto 172">
          <a:extLst>
            <a:ext uri="{FF2B5EF4-FFF2-40B4-BE49-F238E27FC236}">
              <a16:creationId xmlns:a16="http://schemas.microsoft.com/office/drawing/2014/main" id="{9ADE88B7-DFDD-428F-ABE4-9C91837C7745}"/>
            </a:ext>
          </a:extLst>
        </xdr:cNvPr>
        <xdr:cNvCxnSpPr>
          <a:stCxn id="142" idx="6"/>
          <a:endCxn id="164" idx="2"/>
        </xdr:cNvCxnSpPr>
      </xdr:nvCxnSpPr>
      <xdr:spPr>
        <a:xfrm flipV="1">
          <a:off x="7677150" y="4033838"/>
          <a:ext cx="1209675" cy="5715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638175</xdr:colOff>
      <xdr:row>23</xdr:row>
      <xdr:rowOff>33338</xdr:rowOff>
    </xdr:from>
    <xdr:to>
      <xdr:col>14</xdr:col>
      <xdr:colOff>304800</xdr:colOff>
      <xdr:row>23</xdr:row>
      <xdr:rowOff>33338</xdr:rowOff>
    </xdr:to>
    <xdr:cxnSp macro="">
      <xdr:nvCxnSpPr>
        <xdr:cNvPr id="174" name="Conector recto 173">
          <a:extLst>
            <a:ext uri="{FF2B5EF4-FFF2-40B4-BE49-F238E27FC236}">
              <a16:creationId xmlns:a16="http://schemas.microsoft.com/office/drawing/2014/main" id="{2D86B331-BE6F-4657-82D9-FC5921125579}"/>
            </a:ext>
          </a:extLst>
        </xdr:cNvPr>
        <xdr:cNvCxnSpPr>
          <a:stCxn id="164" idx="6"/>
          <a:endCxn id="163" idx="2"/>
        </xdr:cNvCxnSpPr>
      </xdr:nvCxnSpPr>
      <xdr:spPr>
        <a:xfrm>
          <a:off x="9782175" y="4033838"/>
          <a:ext cx="428625" cy="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523875</xdr:colOff>
      <xdr:row>15</xdr:row>
      <xdr:rowOff>152400</xdr:rowOff>
    </xdr:from>
    <xdr:to>
      <xdr:col>13</xdr:col>
      <xdr:colOff>657225</xdr:colOff>
      <xdr:row>19</xdr:row>
      <xdr:rowOff>123825</xdr:rowOff>
    </xdr:to>
    <xdr:sp macro="" textlink="">
      <xdr:nvSpPr>
        <xdr:cNvPr id="175" name="Elipse 174">
          <a:extLst>
            <a:ext uri="{FF2B5EF4-FFF2-40B4-BE49-F238E27FC236}">
              <a16:creationId xmlns:a16="http://schemas.microsoft.com/office/drawing/2014/main" id="{E034E63A-C281-4471-984D-CFB5A100F2BE}"/>
            </a:ext>
          </a:extLst>
        </xdr:cNvPr>
        <xdr:cNvSpPr/>
      </xdr:nvSpPr>
      <xdr:spPr>
        <a:xfrm>
          <a:off x="8905875" y="2628900"/>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EEEQ2</a:t>
          </a:r>
        </a:p>
      </xdr:txBody>
    </xdr:sp>
    <xdr:clientData/>
  </xdr:twoCellAnchor>
  <xdr:twoCellAnchor>
    <xdr:from>
      <xdr:col>14</xdr:col>
      <xdr:colOff>314325</xdr:colOff>
      <xdr:row>15</xdr:row>
      <xdr:rowOff>142875</xdr:rowOff>
    </xdr:from>
    <xdr:to>
      <xdr:col>15</xdr:col>
      <xdr:colOff>447675</xdr:colOff>
      <xdr:row>19</xdr:row>
      <xdr:rowOff>114300</xdr:rowOff>
    </xdr:to>
    <xdr:sp macro="" textlink="">
      <xdr:nvSpPr>
        <xdr:cNvPr id="176" name="Elipse 175">
          <a:extLst>
            <a:ext uri="{FF2B5EF4-FFF2-40B4-BE49-F238E27FC236}">
              <a16:creationId xmlns:a16="http://schemas.microsoft.com/office/drawing/2014/main" id="{85C8E856-3081-4C7E-8524-8CE5A2111239}"/>
            </a:ext>
          </a:extLst>
        </xdr:cNvPr>
        <xdr:cNvSpPr/>
      </xdr:nvSpPr>
      <xdr:spPr>
        <a:xfrm>
          <a:off x="10220325" y="26193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EEEQ1</a:t>
          </a:r>
        </a:p>
      </xdr:txBody>
    </xdr:sp>
    <xdr:clientData/>
  </xdr:twoCellAnchor>
  <xdr:twoCellAnchor>
    <xdr:from>
      <xdr:col>14</xdr:col>
      <xdr:colOff>342900</xdr:colOff>
      <xdr:row>9</xdr:row>
      <xdr:rowOff>161925</xdr:rowOff>
    </xdr:from>
    <xdr:to>
      <xdr:col>15</xdr:col>
      <xdr:colOff>476250</xdr:colOff>
      <xdr:row>13</xdr:row>
      <xdr:rowOff>133350</xdr:rowOff>
    </xdr:to>
    <xdr:sp macro="" textlink="">
      <xdr:nvSpPr>
        <xdr:cNvPr id="177" name="Elipse 176">
          <a:extLst>
            <a:ext uri="{FF2B5EF4-FFF2-40B4-BE49-F238E27FC236}">
              <a16:creationId xmlns:a16="http://schemas.microsoft.com/office/drawing/2014/main" id="{3D11C781-DBCC-4708-9729-462F37163F57}"/>
            </a:ext>
          </a:extLst>
        </xdr:cNvPr>
        <xdr:cNvSpPr/>
      </xdr:nvSpPr>
      <xdr:spPr>
        <a:xfrm>
          <a:off x="10248900" y="149542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EEEQ3</a:t>
          </a:r>
        </a:p>
      </xdr:txBody>
    </xdr:sp>
    <xdr:clientData/>
  </xdr:twoCellAnchor>
  <xdr:twoCellAnchor>
    <xdr:from>
      <xdr:col>12</xdr:col>
      <xdr:colOff>523875</xdr:colOff>
      <xdr:row>9</xdr:row>
      <xdr:rowOff>142875</xdr:rowOff>
    </xdr:from>
    <xdr:to>
      <xdr:col>13</xdr:col>
      <xdr:colOff>657225</xdr:colOff>
      <xdr:row>13</xdr:row>
      <xdr:rowOff>114300</xdr:rowOff>
    </xdr:to>
    <xdr:sp macro="" textlink="">
      <xdr:nvSpPr>
        <xdr:cNvPr id="178" name="Elipse 177">
          <a:extLst>
            <a:ext uri="{FF2B5EF4-FFF2-40B4-BE49-F238E27FC236}">
              <a16:creationId xmlns:a16="http://schemas.microsoft.com/office/drawing/2014/main" id="{9507630B-ADA0-403D-969E-C249E3428DD0}"/>
            </a:ext>
          </a:extLst>
        </xdr:cNvPr>
        <xdr:cNvSpPr/>
      </xdr:nvSpPr>
      <xdr:spPr>
        <a:xfrm>
          <a:off x="8905875" y="1476375"/>
          <a:ext cx="895350" cy="733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EEEQ4</a:t>
          </a:r>
        </a:p>
      </xdr:txBody>
    </xdr:sp>
    <xdr:clientData/>
  </xdr:twoCellAnchor>
  <xdr:twoCellAnchor>
    <xdr:from>
      <xdr:col>15</xdr:col>
      <xdr:colOff>438150</xdr:colOff>
      <xdr:row>23</xdr:row>
      <xdr:rowOff>33338</xdr:rowOff>
    </xdr:from>
    <xdr:to>
      <xdr:col>17</xdr:col>
      <xdr:colOff>390525</xdr:colOff>
      <xdr:row>25</xdr:row>
      <xdr:rowOff>128588</xdr:rowOff>
    </xdr:to>
    <xdr:cxnSp macro="">
      <xdr:nvCxnSpPr>
        <xdr:cNvPr id="179" name="Conector recto 178">
          <a:extLst>
            <a:ext uri="{FF2B5EF4-FFF2-40B4-BE49-F238E27FC236}">
              <a16:creationId xmlns:a16="http://schemas.microsoft.com/office/drawing/2014/main" id="{30FBE1B7-5818-4CE0-8BDA-61B2C84C1EA2}"/>
            </a:ext>
          </a:extLst>
        </xdr:cNvPr>
        <xdr:cNvCxnSpPr>
          <a:stCxn id="163" idx="6"/>
          <a:endCxn id="158" idx="2"/>
        </xdr:cNvCxnSpPr>
      </xdr:nvCxnSpPr>
      <xdr:spPr>
        <a:xfrm>
          <a:off x="11106150" y="4033838"/>
          <a:ext cx="1476375" cy="476250"/>
        </a:xfrm>
        <a:prstGeom prst="line">
          <a:avLst/>
        </a:prstGeom>
        <a:ln>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400050</xdr:colOff>
      <xdr:row>31</xdr:row>
      <xdr:rowOff>61913</xdr:rowOff>
    </xdr:from>
    <xdr:to>
      <xdr:col>17</xdr:col>
      <xdr:colOff>454971</xdr:colOff>
      <xdr:row>38</xdr:row>
      <xdr:rowOff>78833</xdr:rowOff>
    </xdr:to>
    <xdr:cxnSp macro="">
      <xdr:nvCxnSpPr>
        <xdr:cNvPr id="180" name="Conector recto 179">
          <a:extLst>
            <a:ext uri="{FF2B5EF4-FFF2-40B4-BE49-F238E27FC236}">
              <a16:creationId xmlns:a16="http://schemas.microsoft.com/office/drawing/2014/main" id="{2C8F1D1F-330F-45AA-B68B-C661185CC497}"/>
            </a:ext>
          </a:extLst>
        </xdr:cNvPr>
        <xdr:cNvCxnSpPr>
          <a:stCxn id="153" idx="1"/>
          <a:endCxn id="161" idx="6"/>
        </xdr:cNvCxnSpPr>
      </xdr:nvCxnSpPr>
      <xdr:spPr>
        <a:xfrm flipH="1" flipV="1">
          <a:off x="11068050" y="5586413"/>
          <a:ext cx="1578921" cy="135042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752475</xdr:colOff>
      <xdr:row>19</xdr:row>
      <xdr:rowOff>114300</xdr:rowOff>
    </xdr:from>
    <xdr:to>
      <xdr:col>15</xdr:col>
      <xdr:colOff>0</xdr:colOff>
      <xdr:row>21</xdr:row>
      <xdr:rowOff>47625</xdr:rowOff>
    </xdr:to>
    <xdr:cxnSp macro="">
      <xdr:nvCxnSpPr>
        <xdr:cNvPr id="181" name="Conector recto 180">
          <a:extLst>
            <a:ext uri="{FF2B5EF4-FFF2-40B4-BE49-F238E27FC236}">
              <a16:creationId xmlns:a16="http://schemas.microsoft.com/office/drawing/2014/main" id="{135C72D5-BA58-4875-83E2-60823444B3DD}"/>
            </a:ext>
          </a:extLst>
        </xdr:cNvPr>
        <xdr:cNvCxnSpPr>
          <a:stCxn id="163" idx="0"/>
          <a:endCxn id="176" idx="4"/>
        </xdr:cNvCxnSpPr>
      </xdr:nvCxnSpPr>
      <xdr:spPr>
        <a:xfrm flipV="1">
          <a:off x="10658475" y="3352800"/>
          <a:ext cx="9525" cy="314325"/>
        </a:xfrm>
        <a:prstGeom prst="line">
          <a:avLst/>
        </a:prstGeom>
        <a:ln>
          <a:headEnd type="stealt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13</xdr:row>
      <xdr:rowOff>133350</xdr:rowOff>
    </xdr:from>
    <xdr:to>
      <xdr:col>15</xdr:col>
      <xdr:colOff>28575</xdr:colOff>
      <xdr:row>15</xdr:row>
      <xdr:rowOff>142875</xdr:rowOff>
    </xdr:to>
    <xdr:cxnSp macro="">
      <xdr:nvCxnSpPr>
        <xdr:cNvPr id="182" name="Conector recto 181">
          <a:extLst>
            <a:ext uri="{FF2B5EF4-FFF2-40B4-BE49-F238E27FC236}">
              <a16:creationId xmlns:a16="http://schemas.microsoft.com/office/drawing/2014/main" id="{F089865B-90AB-4CDB-8BFF-C38AEC1BE1F8}"/>
            </a:ext>
          </a:extLst>
        </xdr:cNvPr>
        <xdr:cNvCxnSpPr>
          <a:stCxn id="176" idx="0"/>
          <a:endCxn id="177" idx="4"/>
        </xdr:cNvCxnSpPr>
      </xdr:nvCxnSpPr>
      <xdr:spPr>
        <a:xfrm flipV="1">
          <a:off x="10668000" y="2228850"/>
          <a:ext cx="28575" cy="390525"/>
        </a:xfrm>
        <a:prstGeom prst="line">
          <a:avLst/>
        </a:prstGeom>
        <a:ln>
          <a:headEnd type="stealt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657225</xdr:colOff>
      <xdr:row>11</xdr:row>
      <xdr:rowOff>128588</xdr:rowOff>
    </xdr:from>
    <xdr:to>
      <xdr:col>14</xdr:col>
      <xdr:colOff>342900</xdr:colOff>
      <xdr:row>11</xdr:row>
      <xdr:rowOff>147638</xdr:rowOff>
    </xdr:to>
    <xdr:cxnSp macro="">
      <xdr:nvCxnSpPr>
        <xdr:cNvPr id="183" name="Conector recto 182">
          <a:extLst>
            <a:ext uri="{FF2B5EF4-FFF2-40B4-BE49-F238E27FC236}">
              <a16:creationId xmlns:a16="http://schemas.microsoft.com/office/drawing/2014/main" id="{8D6C44A5-0838-4703-9861-D71134C2B168}"/>
            </a:ext>
          </a:extLst>
        </xdr:cNvPr>
        <xdr:cNvCxnSpPr>
          <a:stCxn id="177" idx="2"/>
          <a:endCxn id="178" idx="6"/>
        </xdr:cNvCxnSpPr>
      </xdr:nvCxnSpPr>
      <xdr:spPr>
        <a:xfrm flipH="1" flipV="1">
          <a:off x="9801225" y="1843088"/>
          <a:ext cx="447675" cy="19050"/>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209550</xdr:colOff>
      <xdr:row>13</xdr:row>
      <xdr:rowOff>114300</xdr:rowOff>
    </xdr:from>
    <xdr:to>
      <xdr:col>13</xdr:col>
      <xdr:colOff>209550</xdr:colOff>
      <xdr:row>15</xdr:row>
      <xdr:rowOff>152400</xdr:rowOff>
    </xdr:to>
    <xdr:cxnSp macro="">
      <xdr:nvCxnSpPr>
        <xdr:cNvPr id="184" name="Conector recto 183">
          <a:extLst>
            <a:ext uri="{FF2B5EF4-FFF2-40B4-BE49-F238E27FC236}">
              <a16:creationId xmlns:a16="http://schemas.microsoft.com/office/drawing/2014/main" id="{F5C6F604-36B8-403B-93CC-71302CDFD7BF}"/>
            </a:ext>
          </a:extLst>
        </xdr:cNvPr>
        <xdr:cNvCxnSpPr>
          <a:stCxn id="178" idx="4"/>
          <a:endCxn id="175" idx="0"/>
        </xdr:cNvCxnSpPr>
      </xdr:nvCxnSpPr>
      <xdr:spPr>
        <a:xfrm>
          <a:off x="9353550" y="2209800"/>
          <a:ext cx="0" cy="419100"/>
        </a:xfrm>
        <a:prstGeom prst="line">
          <a:avLst/>
        </a:prstGeom>
        <a:ln>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19</xdr:row>
      <xdr:rowOff>123825</xdr:rowOff>
    </xdr:from>
    <xdr:to>
      <xdr:col>13</xdr:col>
      <xdr:colOff>209550</xdr:colOff>
      <xdr:row>21</xdr:row>
      <xdr:rowOff>47625</xdr:rowOff>
    </xdr:to>
    <xdr:cxnSp macro="">
      <xdr:nvCxnSpPr>
        <xdr:cNvPr id="185" name="Conector recto 184">
          <a:extLst>
            <a:ext uri="{FF2B5EF4-FFF2-40B4-BE49-F238E27FC236}">
              <a16:creationId xmlns:a16="http://schemas.microsoft.com/office/drawing/2014/main" id="{FD974272-8541-4C70-B0E4-DF67460932C3}"/>
            </a:ext>
          </a:extLst>
        </xdr:cNvPr>
        <xdr:cNvCxnSpPr>
          <a:stCxn id="175" idx="4"/>
          <a:endCxn id="164" idx="0"/>
        </xdr:cNvCxnSpPr>
      </xdr:nvCxnSpPr>
      <xdr:spPr>
        <a:xfrm flipH="1">
          <a:off x="9334500" y="3362325"/>
          <a:ext cx="19050" cy="304800"/>
        </a:xfrm>
        <a:prstGeom prst="line">
          <a:avLst/>
        </a:prstGeom>
        <a:ln>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657225</xdr:colOff>
      <xdr:row>17</xdr:row>
      <xdr:rowOff>128588</xdr:rowOff>
    </xdr:from>
    <xdr:to>
      <xdr:col>14</xdr:col>
      <xdr:colOff>314325</xdr:colOff>
      <xdr:row>17</xdr:row>
      <xdr:rowOff>138113</xdr:rowOff>
    </xdr:to>
    <xdr:cxnSp macro="">
      <xdr:nvCxnSpPr>
        <xdr:cNvPr id="186" name="Conector recto 185">
          <a:extLst>
            <a:ext uri="{FF2B5EF4-FFF2-40B4-BE49-F238E27FC236}">
              <a16:creationId xmlns:a16="http://schemas.microsoft.com/office/drawing/2014/main" id="{CC49729F-2222-4EAF-8402-86BD694D6996}"/>
            </a:ext>
          </a:extLst>
        </xdr:cNvPr>
        <xdr:cNvCxnSpPr>
          <a:stCxn id="175" idx="6"/>
          <a:endCxn id="176" idx="2"/>
        </xdr:cNvCxnSpPr>
      </xdr:nvCxnSpPr>
      <xdr:spPr>
        <a:xfrm flipV="1">
          <a:off x="9801225" y="2986088"/>
          <a:ext cx="419100" cy="9525"/>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476250</xdr:colOff>
      <xdr:row>7</xdr:row>
      <xdr:rowOff>168817</xdr:rowOff>
    </xdr:from>
    <xdr:to>
      <xdr:col>17</xdr:col>
      <xdr:colOff>531171</xdr:colOff>
      <xdr:row>11</xdr:row>
      <xdr:rowOff>147638</xdr:rowOff>
    </xdr:to>
    <xdr:cxnSp macro="">
      <xdr:nvCxnSpPr>
        <xdr:cNvPr id="187" name="Conector recto 186">
          <a:extLst>
            <a:ext uri="{FF2B5EF4-FFF2-40B4-BE49-F238E27FC236}">
              <a16:creationId xmlns:a16="http://schemas.microsoft.com/office/drawing/2014/main" id="{4576C0D4-C8C5-44A0-B130-FF6207FB443B}"/>
            </a:ext>
          </a:extLst>
        </xdr:cNvPr>
        <xdr:cNvCxnSpPr>
          <a:stCxn id="177" idx="6"/>
          <a:endCxn id="156" idx="3"/>
        </xdr:cNvCxnSpPr>
      </xdr:nvCxnSpPr>
      <xdr:spPr>
        <a:xfrm flipV="1">
          <a:off x="11906250" y="1502317"/>
          <a:ext cx="1578921" cy="740821"/>
        </a:xfrm>
        <a:prstGeom prst="line">
          <a:avLst/>
        </a:prstGeom>
        <a:ln>
          <a:headEnd type="stealt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526104</xdr:colOff>
      <xdr:row>7</xdr:row>
      <xdr:rowOff>159292</xdr:rowOff>
    </xdr:from>
    <xdr:to>
      <xdr:col>15</xdr:col>
      <xdr:colOff>369246</xdr:colOff>
      <xdr:row>10</xdr:row>
      <xdr:rowOff>59783</xdr:rowOff>
    </xdr:to>
    <xdr:cxnSp macro="">
      <xdr:nvCxnSpPr>
        <xdr:cNvPr id="188" name="Conector recto 187">
          <a:extLst>
            <a:ext uri="{FF2B5EF4-FFF2-40B4-BE49-F238E27FC236}">
              <a16:creationId xmlns:a16="http://schemas.microsoft.com/office/drawing/2014/main" id="{331566AD-EBF2-4465-8401-9E628A8042BD}"/>
            </a:ext>
          </a:extLst>
        </xdr:cNvPr>
        <xdr:cNvCxnSpPr>
          <a:stCxn id="178" idx="7"/>
          <a:endCxn id="155" idx="3"/>
        </xdr:cNvCxnSpPr>
      </xdr:nvCxnSpPr>
      <xdr:spPr>
        <a:xfrm flipV="1">
          <a:off x="10432104" y="1492792"/>
          <a:ext cx="1367142" cy="471991"/>
        </a:xfrm>
        <a:prstGeom prst="line">
          <a:avLst/>
        </a:prstGeom>
        <a:ln>
          <a:headEnd type="stealt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371475</xdr:colOff>
      <xdr:row>6</xdr:row>
      <xdr:rowOff>90488</xdr:rowOff>
    </xdr:from>
    <xdr:to>
      <xdr:col>17</xdr:col>
      <xdr:colOff>400050</xdr:colOff>
      <xdr:row>6</xdr:row>
      <xdr:rowOff>100013</xdr:rowOff>
    </xdr:to>
    <xdr:cxnSp macro="">
      <xdr:nvCxnSpPr>
        <xdr:cNvPr id="189" name="Conector recto 188">
          <a:extLst>
            <a:ext uri="{FF2B5EF4-FFF2-40B4-BE49-F238E27FC236}">
              <a16:creationId xmlns:a16="http://schemas.microsoft.com/office/drawing/2014/main" id="{61DF5CA8-FB64-4C96-8783-7C41EE5EFDFB}"/>
            </a:ext>
          </a:extLst>
        </xdr:cNvPr>
        <xdr:cNvCxnSpPr>
          <a:stCxn id="155" idx="6"/>
          <a:endCxn id="156" idx="2"/>
        </xdr:cNvCxnSpPr>
      </xdr:nvCxnSpPr>
      <xdr:spPr>
        <a:xfrm>
          <a:off x="12563475" y="1233488"/>
          <a:ext cx="790575" cy="9525"/>
        </a:xfrm>
        <a:prstGeom prst="line">
          <a:avLst/>
        </a:prstGeom>
        <a:ln>
          <a:tailEnd type="stealth"/>
        </a:ln>
      </xdr:spPr>
      <xdr:style>
        <a:lnRef idx="1">
          <a:schemeClr val="accent1"/>
        </a:lnRef>
        <a:fillRef idx="0">
          <a:schemeClr val="accent1"/>
        </a:fillRef>
        <a:effectRef idx="0">
          <a:schemeClr val="accent1"/>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38:24.683"/>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3214,'0'0,"0"-2,0-4,3-2,-1-2,1-2,-1-1,0-1,-1 0,2 3,3 0,-1 0,3 0,-2-1,0 0,-2-1,1 0,-2 0,1 0,-2-3,2 2,-1 1,1 0,-2 0,2 0,-1 1,1-1,-2 0,2 2,0 1,-1-1,-1 0,0-1,-1 0,2-1,-1 0,1 0,-1 0,0-1,-1 1,2-1,-1 1,4 2,-1 1,-1-1,-1 0,2 0,-1-2,-1 0,-1 0,0 0,-1-3,-1 0,0 0,0 0,0 1,2 4,1-1,0 2,-1-1,0-1,-1 0,-1-1,0 0,0 0,0 0,3 2,-1 0,1-2,2-1,-1 0,0-1,-1 1,-1-3,-1 1,-1-1,0 2,0 0,3 3,-1 1,1 0,-1 0,-1 0,0-1,0-1,2 0,0 0,-1 0,1-1,-2 1,2-1,1 1,-2 0,1-1,1 1,0 0,-1-1,-1 1,0 0,-1 0,-1-1,3 1,0 0,-1 0,0-1,0 1,-1 0,2 0,0-1,0-2,-1 0,-1 0,3 1,-1 0,0 0,1 2,1-1,-1 1,-2 0,0-1,1 1,1 0,-1 0,-1 0,-1-1,0 1,2 0,0-1,0 1,-1 0,-1 0,0-1,2 1,0 0,0-1,1 4,1-4,-1 1,-2-1,0-2,2 2,-1 0,0 1,-1 0,0 0,1 1,0-1,0-1,-1 1,2 3,0-4,-1 1,-1-1,0 1,-1-1,-1 0,1 0,-2 1,4 0,0-1,-1 1,0-1,0 1,-1 0,-1 0,0 0,0-1,0 1,3 0,0-1,-1 1,0 0,0 0,-1-1,0 1,1 2,1 1,0-1,2 0,-1-1,-1 0,0-1,-1 0,-1 0,2 0,0-1,-1 1,1 0,-2-1,0 1,-1 0,1-3,-1 0,-1 0,4 3,0 1,-1 0,0 0,0-2,-1-1,2 0,0 0,0 0,2 0,-1 1,-1 1,0 0,2-1,-2 1,1 0,-2 0,0 0,-2-1,1 1,-1 0,3-1,-1 1,1 0,1-1,1 1,-1 0,-2 0,0-1,-1 1,-1 0,3 0,0-1,0 1,-2 0,1 0,-1-1,-1 1,3 2,0 0,0 1,-1-1,-1-1,0 0,2-1,0 0,0 0,-1 0,-1-1,3 3,-1 1,0-1,0 0,-2-1,0 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7:33.205"/>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27520.34375"/>
      <inkml:brushProperty name="anchorY" value="-55174.51563"/>
      <inkml:brushProperty name="scaleFactor" value="0.5"/>
    </inkml:brush>
  </inkml:definitions>
  <inkml:trace contextRef="#ctx0" brushRef="#br0">1 4230,'0'0,"6"0,11 0,6 8,6 0,5 7,3-1,-6 6,8-2,1-4,8 3,-8 5,0-4,-1-2,-2-6,0 5,-1-3,1-3,0 5,1-2,-1-2,1-3,0-3,0-1,-1-2,1-1,-7-8,-9-8,-7-7,-6-7,-5-11,-4-4,0-2,-2 2,1 1,-1 1,1 3,8 8,0 2,1 0,6 6,-2-1,-1-9,-3-3,-2-3,4-1,-1 0,-1 0,6 9,-3 1,-1 0,-2-1,-4-1,-1-2,-2 0,7-10,0 0,-1-8,-1 0,6 3,-2 2,-1 4,-2 2,-2 3,-2 1,-2 0,-1 1,0 0,7 0,1-1,-1 1,7-1,-2 0,-2 0,-2 1,-3-1,6 0,-2 0,0 1,-3-1,6 7,-2 1,-2 0,-1-1,-3-2,7 5,-2 0,-1-2,-2-1,-1-2,-3-3,7 0,-1-1,-1-1,-1 0,-2 0,7-1,-2 1,-1 0,-1 0,-3-7,-1-1,-2 1,0 1,6 1,0 3,0 0,7 2,-2 0,-2 0,-2 1,4-1,-1 0,-1 1,-4-1,-1 1,5 6,-1 2,-2-2,-1 0,6-2,-1-2,-2-1,5 6,-2 0,-2 0,6 5,-4 0,-1-3,-3-2,4-2,-2-3,-1-1,-2-2,-3 0,6 0,-1 0,-1-1,-2 1,-2 0,-1 0,-2 0,0 0,-2 1,8 7,1 0,-1 0,7 6,-2-2,-1-1,-3-3,-3 5</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7:39.840"/>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30640.73438"/>
      <inkml:brushProperty name="anchorY" value="-52214.23828"/>
      <inkml:brushProperty name="scaleFactor" value="0.5"/>
    </inkml:brush>
  </inkml:definitions>
  <inkml:trace contextRef="#ctx0" brushRef="#br0">1 343,'0'0,"6"0,11 0,6 0,-2 8,6 0,2 0,3-2,3-1,1-2,2-1,0-2,1 0,-9 7,1 1,0-1,0-1,2-2,2-1,1-1,1 6,1 0,0 0,0 5,1-1,-1-1,0-4,7-2,-7 6,0-2,-2 0,0-3,0-2,1-2,-8 7,1-1,-1 0,-5-10,-6-9,-6-10,2 1,-3-6,-2-3,-3-4,-2-2,5-2,-1 0,0-2,-3 1,-1-1,-1 1,-2 0,-1 0,8 7,7 9,8 7,6 7,4 12,4 3,2 1,0 8,0-2,1-2,-2-3,1-4,-1 6,0-2,-8 7,-8-2</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8:59.761"/>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9143,'0'0,"0"-6,0-11,8-6,-1-6,1-5,-2-3,-1-2,-2 0,6 7,7 1,0 0,5-1,-2-2,-4-1,-4-1,3-1,-3-1,-2 0,-3-7,6 6,-2 1,-1 2,-3-1,6 1,-2 0,-1-1,-3 0,6 7,-1 0,-2 0,-2-1,-3-3,-1-1,5-1,0-1,0-1,-2 0,-2 0,-2 0,7-1,-1 1,7 8,-1 0,-2 0,-3-1,5-2,-3-2,-2-2,-2 0,-3 0,-2-9,-1 0,-1 0,0 2,0 1,7 10,0 1,1 2,-2-2,-1-1,-2-2,-2 0,0-2,-1-1,0 0,7 7,0 1,1-8,5-1,0-2,-2 0,-3 0,-3-7,-2 1,-1 1,-2 1,0 3,7 9,0 1,0 2,-1-2,-2 0,-1-3,-2-1,8-1,-1 0,-1-1,0 0,-3-1,6 1,-1 1,-1-1,-1 0,5 0,-2 0,-1 0,-2 1,-2-1,-3 0,0 0,5 0,1 1,-1-1,-1 0,-2 0,-1 1,6-1,-1 0,0-7,-2-1,-1 0,5 2,-1 2,-1 1,5 2,-1 0,-1 1,-4 1,-2-1,5 1,0-1,-2 1,-2-1,-2 0,-1 0,5 1,0-1,0 0,-2 0,-2 1,-2-1,7 0,0 0,-1 0,5 8,-1-8,-1 0,-4-1,-2-8,6 8,-2 0,-1 1,-2 2,-1-1,5 1,-2-1,0-1,-2 1,6 7,-1-8,-2 1,-2-3,-3 1,-1-1,-2 1,0 0,-2 1,8 0,1 0,-1 0,-1 0,-2 1,-1-1,-2 0,0 1,-1-1,0 0,7 0,1 0,0 1,-2-1,-1 0,-3 0,0 0,6 8,0 0,-1 0,7-1,-3-3,0 0,-4-3,-2 0,-2-1,6 0,0 0,-2 0,-1 0,-2 0,-1 0,-2 0,0-7,-1-1,-1 1,8 8,1 2,-1 2,-1 0,-1-8,-3-2,8 0,-2 0,0 1,6 1,-2 1,-2 2,-2 0,5 0,-3 0,0 1,-4-1,-1 1,-3-1,0 0,-2 1,7-1,0 0,0 0,7 0,-2 0,-1 1,-3-1,-3 0,-2 0,-2 1,7-1,0 0,-1 0,-2 0,-1 1,-1-1,-2 0,8 8,-1-1,-1 1,-1-1,-1-2,-2-2,5-1,1-1,-2-1,-1 0,-2 0,7 7,-2 1,-1-1,-1 0,-3-2,-1 6</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51:08.459"/>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71299.73438"/>
      <inkml:brushProperty name="anchorY" value="-13756.60254"/>
      <inkml:brushProperty name="scaleFactor" value="0.5"/>
    </inkml:brush>
  </inkml:definitions>
  <inkml:trace contextRef="#ctx0" brushRef="#br0">2820 1,'0'0,"0"6,0 11,0 6,0 7,0 11,-7-4,-1 2,1-1,1-1,1 1,2-1,-6 1,0-1,1 1,2 0,2 0,-6 0,1-1,0 1,3 0,-5 0,0-1,-5 1,1 8,3-1,3 1,3-2,-5-2,2-1,1-2,-5 0,1-1,-6-1,3 1,3-1,2 8,5 1,-6-8,2-2,0-1,3-1,2 1,-5 0,0 2,1-1,2 2,-6-1,2 1,0 0,4 0,1 0,2 0,2 0,1 0,0 0,0 7,1 0,-1 8,-7-1,0 6,-1 5,2-4,1-3,3 2,0 3,-6-11,-1-4,2-5,1-3,1-1,-5-8,1-1,1 1,2 1,1 3,3 1,1 2,0 1,1 1,-7-7,0-1,0 8,1 9,-6-6,1 1,2-3,-6 0,3-2,1 1,4-1,2 0,2 1,2-1,-7-7,0 8,1 0,1 1,2 0,1 1,2-1,0 0,1-1,0 0,1 0,-8-8,-1 0,1 0,1 2,1 1,2 2,2 1,0 1,1 1,0 0,0 0,1 0,-9-8,-7-7,-8-8,-6-7,-6-4,-1-3,-3-2,0-1,-1 1,1 0,1 0,-1 0,1 1,0-1,0 1,8-7,0-1,0 1,-2 1,-1 1,-2-5,-1 0,-1 2,0 1,-1 2,-1 3,1 0,0 2,0 0,0 0,0 1,0-1,0 1,8-9,0 1,0-1,-1 2,-2 2,-2 1,-1 1,6-6,0 0,0 0,-2 2,-2 1,-1 3,6-7,0 1,-1 0,6-5,-2 1,-1 2,-3 2,5-5,-2 3,-2 0,-2 4,5-6,-2 1,-1 3,-2 1,-3 3,6-6,0 1,5-7,7 2</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51:45.562"/>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62998.20313"/>
      <inkml:brushProperty name="anchorY" value="-14183.28711"/>
      <inkml:brushProperty name="scaleFactor" value="0.5"/>
    </inkml:brush>
  </inkml:definitions>
  <inkml:trace contextRef="#ctx0" brushRef="#br0">3784 1116,'0'0,"0"-6,-8-3,-7-5,0-8,-5-5,-7-5,-2-2,2-4,0 1,-3-3,6 3,-2 6,5 0,7 2,-3 5,3-2,-4 7,-3 5,-14-3,-10-3,-4 2,-1-4,-6-2,3 2,3 4,10 0,5 2,2 4,1 4,-1 4,7-5,-2 1,1 0,-4 3,-1 1,-3-6,0 1,-2 1,-1 2,1 2,7-6,0 1,1 1,-3 2,0 2,-3 1,0-6,-2 2,0-1,0 2,-1 2,1 1,-1 2,0 0,1 1,7-7,1 0,-1-1,0 3,-3 1,-1 1,-1 2,-3 0,2 1,-2-7,1-1,-1 0,0 2,1 2,-7 1,6-6,1 1,2 1,-1 1,1 2,-2 1,-7 2,0 0,8-6,-1-1,4 0,-2 2,2 2,-2 1,6-5,-6 0,-3 0,-7 2,-2-5,-7-7,2 2,1 1,4 4,4 4,2-5,1 4,3-1,1 4,-1 1,0 2,1 1,6 8,8 8,9 8,4 6,6 5,2 3,2 1,0 0,1 1,-1 7,0 0,-1-1,1 0,-1-4,-8-9,0 0,0-3,2 3,1-1,2 4,-6-8,2 2,-1 0,2 3,2 0,1 3,2 1,0 0,-6 2,0-1,-1 0,3 1,1-1,2 1,0-1,2 0,-1 1,-6-9,-1 1,1 0,1 0,1 3,2 1,2 2,0 0,-7-6,2-1,-1 2,-7-8,2 3,1 0,3 4,3 2,3 3,1 0,-7-5,0-1,1 2,2-8</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51:58.300"/>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47463.55859"/>
      <inkml:brushProperty name="anchorY" value="-9720.1123"/>
      <inkml:brushProperty name="scaleFactor" value="0.5"/>
    </inkml:brush>
  </inkml:definitions>
  <inkml:trace contextRef="#ctx0" brushRef="#br0">1 2,'0'0,"6"0,11 0,6 0,7 0,4 0,3 0,-6 7,0 1,1-1,1 0,1-3,1-1,2-1,0-2,1 0,0 0,0 0,8-1,0 1,-1 0,0 0,-3 0,-1 0,-2 0,-1 0,0 0,0 0,-1 0,1 0,-1 0,1 0,0 0,-1 0,1 0,0 0,0 0,7 0,1 0,-1 0,-1 0,-1 0,-2 0,-2 0,0 0,-2 0,1 0,-1 0,1 0,-1 0,1 0,-1 0,-6-8,-1 1,0-1,1 2,3 1,0 2,-5 2</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6:50:04.518"/>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2313,'0'0,"0"-2,0-2,2-2,0-1,0-2,-1 0,1-1,-2 0,3 2,1 0,0 0,1 0,0 0,-1-1,-2 0,2-1,-1 1,-1-1,0-1,1 1,-1 0,0 1,0 0,1 0,-1 0,1-1,-2 1,2 1,0 1,-1-1,0 0,-1 0,0-1,1 0,0-1,0 1,-1-1,0 1,0-1,1 0,0 1,2 1,0 0,-1 1,-1-1,1 0,0-1,0-1,-2 1,0 0,0-3,-1 0,0 1,0 0,0 0,2 2,0 1,0 1,-1-1,0-1,0 0,-1 1,1-2,-1 1,0-1,1 2,1 1,0-3,2 0,-1 0,0-1,-1 1,-1-2,0 0,-1 0,0 1,0 0,2 3,0 0,-1 0,1 0,-1 0,0-1,-1 0,2 0,0-1,0 1,0-1,-1 0,1 1,1-1,-1 1,-1-1,2 1,0-1,-1 0,0 1,-1-1,0 1,-1-1,2 1,0-1,0 1,-1-1,0 0,0 1,1-1,0 1,0-3,0 1,-1-1,2 1,-1 0,0 1,1 0,0 0,0 1,-1-1,-1 1,2-1,-1 1,0-1,0 1,-1-1,0 1,1-1,0 1,0-1,-1 0,0 1,0-1,1 1,0-1,0 1,2 1,-1-2,-1 1,0-1,-1-2,2 2,-1 0,1 1,-2 0,0-1,2 1,-1 0,0-1,-1 1,2 1,0-1,-1-1,0 0,-1 0,0 0,-1 0,1 1,-2-1,3 0,0 1,0-1,-1 0,0 1,0 0,-1-1,1 1,-1-1,0 0,1 1,1-1,0 1,0-1,-1 1,0-1,-1 0,2 3,0-1,0 1,2-1,-2-1,1 1,-1-2,-1 1,0-1,1 1,0-1,0 0,0 1,-1-1,0 1,-1-1,0-1,0-1,0 1,2 1,0 1,-1 1,1 0,-1-3,0 0,1 1,0-1,0 0,2 1,-1 0,-1 0,0 0,2 1,-2-1,1 1,-2-1,0 1,0-1,-1 1,0-1,2 1,0-1,0 0,1 1,0-1,0 1,-1-1,-1 1,0-1,-1 1,2-1,1 0,-2 1,1-1,-1 1,-1-1,1 1,1 1,0 0,0 1,-1-1,0-1,0 1,1-2,0 1,0-1,0 1,-1-1,2 2,-1 1,0-1,0 0,-1 0,-1 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6:52:03.260"/>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3043,'0'0,"0"-2,0-4,3-2,-1-1,1-3,-1 0,-1-1,0 0,2 2,3 1,-1 0,2-1,-1 0,-1-1,-1 0,1 0,-2-1,0 1,-1-3,2 2,0 0,-1 1,-1 0,2 0,-1 0,0-1,-1 1,2 2,-1 0,0 0,0 0,-2-1,0-1,2 0,-1 0,1-1,-1 0,-1 1,0-1,2 0,0 0,2 3,-1 0,0 1,-1-2,2 0,-1 0,-1-2,-1 1,-1 0,0-4,-1 1,0 0,0 0,0 1,3 3,-1 0,1 1,-1 0,-1-1,0-1,0 0,-1 0,0-1,0 1,2 1,1 1,-1-2,3-1,-1-1,0 0,-2 1,0-3,-1 0,0 1,-1 0,0 1,2 3,0 0,1 1,-1 0,-1-1,0-1,-1 0,3 0,0 0,-1-1,1 1,-2-1,2 0,0 1,0-1,-1 0,2 1,0-1,-1 0,-1 1,0-1,-2 1,1-1,1 1,1-1,-1 1,0-1,0 0,-1 1,2-1,-1 1,1-3,-1-1,0 1,1 0,0 2,-1-1,3 1,-1 0,-1 0,0 1,-2-1,3 1,-1-1,0 1,-1-1,-1 1,0-1,2 1,-1-1,1 1,-1-1,-1 1,0-1,2 0,0 1,0-1,1 3,0-3,0 1,-2-1,0-3,1 3,0 0,0 1,-1 0,0-1,1 1,0 0,-1-1,0 1,2 2,0-3,-1 1,-1-1,0 0,-1-1,-1 2,0-1,0 0,2 0,1 1,-1-1,0 0,0 1,-1-1,-1 1,0-1,0 1,0-1,3 0,-1 1,1 0,-1-1,0 0,-2 1,1-1,2 3,-1 0,1 0,1 0,0-2,0 1,-2-1,0-1,-1 1,2-1,0 1,-1-1,0 0,-1 1,0-1,-1 0,1-2,-1 0,-1 0,4 3,-1 0,1 1,-1 0,-1-2,0-2,2 1,0 0,0 0,1 0,0 1,0 0,-2 0,3 1,-2-1,0 1,-1-1,0 1,-1-1,-1 1,0-1,3 1,-1-1,0 0,3 1,-1-1,0 1,-2-1,0 0,-1 1,-1-1,3 1,0-1,-1 1,0-1,-1 1,0-1,-1 0,3 3,0 0,-1 0,0 0,0-1,-1-1,2 0,0 0,-1-1,0 1,-1-1,3 3,-1 0,0-1,-1 1,-1-1,0 2</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6:52:53.093"/>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4585,'0'0,"0"-3,0-6,4-2,0-4,0-2,-1-2,-1 0,0-1,2 4,4 1,0-1,3 0,-2-1,-1-1,-3 0,2 0,-1-1,-2 0,-1-4,3 4,-1 0,0 1,-2-1,3 1,-1 0,-1-1,-1 1,3 3,0 0,-2 0,0-1,-2-1,-1 0,3-1,0-1,0 0,-1 0,-1 0,-1 0,4-1,-1 1,4 4,-1 0,-1 0,-2-1,3 0,-1-2,-2 0,0-1,-2 1,-1-5,-1 0,0 0,0 0,0 2,4 4,-1 1,1 1,-1-1,0 0,-2-2,0 1,-1-2,0 0,0 0,4 3,-1 1,1-4,3 0,-1-2,0 1,-2-1,-2-3,0 0,-1 1,-1 1,0 1,3 4,1 1,-1 1,0-1,-1 0,0-1,-2-2,5 1,-1-1,-1 0,1 0,-2 0,3 0,-1 0,0 0,0 0,2 0,-1 0,-1 0,0 0,-2 0,-1 0,0 0,3 0,0 1,0-2,-1 1,-1 0,-1 1,4-1,-1 0,0-4,-1 0,-1 0,3 1,0 1,-1 0,2 2,0-1,0 1,-3 1,0-1,2 0,0 0,-1 0,-1 0,-1 0,-1 0,3 1,0-1,0 0,-1 0,-1 0,-1 0,4 0,-1 0,0 0,3 4,-1-4,-1 0,-1-1,-2-3,4 3,-2 0,0 1,-1 1,0 0,2 0,-1-1,0 0,-1 1,3 3,0-5,-2 2,0-2,-2 0,-1 0,0 1,-1-1,0 1,3 0,1 0,0 0,-1 0,-1 0,-1 0,0 0,-1 1,0-1,0 0,4 0,0-1,0 2,-1-1,-1 0,-1 0,0 0,3 4,0 0,0 0,3-1,-2-1,1 0,-3-2,0 1,-2-1,4 0,-1 0,0 0,-1 0,-1 0,-1 0,0-1,-1-2,0-1,0 0,3 5,1 0,0 2,-1-1,-1-3,-1-2,4 0,-1 1,0 0,3 0,-1 1,-1 1,-1 0,3 0,-2 0,0 0,-2 0,0 1,-2-1,0 0,-1 0,3 0,1 0,-1 0,4 0,-1 0,0 0,-2 0,-2 0,0 0,-2 1,4-1,0 0,0-1,-2 1,0 1,0-1,-2 0,5 4,-1-1,-1 1,0 0,0-2,-2 0,3-2,1 1,-2-1,0 0,-1 0,4 3,-2 1,0 0,0-1,-2 0,-1 2</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6:53:01.884"/>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7146,'0'0,"0"-5,0-8,6-5,0-5,0-3,-1-3,-1-2,-2 1,5 5,5 0,1 1,3-1,-1-1,-3-2,-3 0,1-1,-1 0,-2-1,-2-5,4 4,-1 1,-1 2,-2-1,4 1,-1 0,-1-1,-2 0,4 6,0-1,-2 1,-2-1,-2-3,0 0,3-1,0-1,0-1,-1 0,-2 1,-1-1,5 0,-1 0,6 6,-1 1,-2-1,-2 0,4-2,-2-1,-2-2,-2 0,-2 0,-1-7,-1 0,-1 0,0 2,0 1,5 7,1 1,0 1,-2-1,0-1,-1-1,-2 0,-1-2,0-1,0 0,6 6,-1 1,1-7,5 0,-1-2,-2 0,-1-1,-3-4,-2 0,-1 1,-1 1,0 2,6 7,-1 1,1 2,-1-2,-2 0,-1-2,-1-1,6-1,-1 0,0-1,-1 0,-2 0,5 0,-1 1,-1-1,0 1,3-1,-1 0,-1 1,-2 0,-1-1,-2 0,-1 1,5-1,0 1,0-1,-2 1,-1-1,0 1,4-1,-1 1,0-6,-1-1,-1 0,4 1,-1 2,-1 1,4 2,0-1,-2 2,-2 0,-2-1,3 1,1-1,-2 2,-1-2,-2 0,0 0,3 2,0-2,0 0,-1 0,-2 2,-1-2,5 0,0 0,-1 1,4 5,0-5,-2-1,-2-1,-2-5,4 5,-1 1,-1 0,-1 2,-1-1,4 1,-2-1,0-1,-1 1,4 6,0-7,-2 1,-1-2,-3 1,-1-2,-1 2,0-1,-2 2,6-1,2 0,-2 0,0 1,-2 0,-1-1,-1 0,0 2,-1-2,0 0,5 0,1 1,1 0,-3-1,0 0,-2 1,-1-1,6 7,-1-1,-1 1,6-1,-2-3,0 0,-4-2,-1 1,-2-2,5 0,0 0,-1 1,-2-1,0 0,-2 1,-1-1,0-5,-1-1,-1 1,6 6,1 1,0 3,-1-1,-1-6,-3-2,7 1,-2-1,0 1,5 1,-1 1,-2 1,-2 0,4 1,-2-1,0 1,-4-1,0 1,-2 0,-1-1,-1 1,6-1,-1 1,1-1,5 0,-2 1,0 0,-3-1,-2 0,-2 1,-1 0,5-1,0 0,0 1,-2-1,-1 1,-1-1,-1 1,6 5,-1 0,0 1,-1-2,-2 0,0-3,3 0,1-1,-1-1,-2 1,-1-1,6 6,-2 0,-1 0,0 0,-3-2,-1 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4:58.041"/>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48936.77344"/>
      <inkml:brushProperty name="anchorY" value="-9545.21387"/>
      <inkml:brushProperty name="scaleFactor" value="0.5"/>
    </inkml:brush>
  </inkml:definitions>
  <inkml:trace contextRef="#ctx0" brushRef="#br0">0 2575,'0'0,"7"-6,1-11,8 2,-2-7,-2-4,5-4,-3-4,5 5,-3-1,-3-1,3 6,5-1,-2-2,4 5,-5-2,-3-2,-5-3,4-3,-3-2,-2-2,-3 0,6 6,-2 1,6-1,-2-1,-2-1,4-3,-2 0,-3-1,-4-1,6 7,-3 1,-2 0,6 6,-2-2,6-1,-3-3,-2-2,3 5,-2-2,-3-1,4 6,-2-2,-3-2,5 6,5 4,5 6,-2 13,4 3,2 2,2 9,3-2,2-1,-6 4,0-2,0 5,2-3,2-3,-6 4,0-4,2 5,1-2,3 4,1 4,2-3,0-4,-6 3,-1-5,0-3,-6 3,2-3,1-2,-4 5,1-3,-4-10,2-2,-4-11,3-8,-4-7,3 1,-3-3,-4-3,4 6,-4-2,-3-2,-3-2,6 5,-3-1,-2-2,-1-2,4 5,0-2,5 7,-2-3,-2-1,5 3,-4-2,-2-3,-3-2,4 3,-2-1,7-2,-3-3,5 6,-2-2,-4-1,4 5,-3-1,-3-3,4 5,-2-2,4-2,6-3,-3-3,4-2,-4-2,3 7,-5 0,-4-1,3-1,4 6,-3-1,-3-2,-4-2,3 5,-3-1,-2-2,6 6,-4-3,-1-1,-2-3,4 4,-2-1,-1-2,5 6,6 4,5 7,6 5,3 3,3 3,-7 9,2 1,-1-1,1 0,-5 5,1-2,0 6,-5-2</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2:56.910"/>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6478,'0'0,"0"-5,0-7,6-4,-1-5,0-3,0-2,-2-2,-1 1,5 4,4 1,0 0,4 0,-1-2,-4-1,-2-1,2 0,-2-1,-2 0,-2-5,5 5,-2 0,-1 1,-1 0,3 1,-1-1,0 0,-3 0,4 4,0 1,-2 0,-1-1,-2-2,-1-1,4-1,0 0,-1-1,0 0,-3 0,0 1,4-2,0 1,5 6,-2 0,0-1,-3 0,4-1,-2-2,-2-1,-1 0,-2-1,-1-5,-2-1,0 1,0 1,0 0,5 8,0 0,1 2,-2-2,0 0,-2-2,-1 0,-1-1,0-1,0 0,5 5,0 1,1-6,3-1,0-1,-1 0,-2 0,-3-5,-1 1,0 0,-2 1,0 3,5 5,0 2,0 0,-1 0,-1-1,-1-2,-1 0,5-1,0-1,-1 0,0 0,-3 0,5 0,0 1,-1-1,-2 0,5 0,-2 0,-1 0,-1 1,-1-1,-3 0,1 0,3 0,0 1,0-1,0 0,-3 0,1 1,3-1,0 0,-1-5,0 0,-2-1,4 2,0 1,-2 1,4 2,0-1,-1 1,-3 1,-2-1,4 1,0-1,-1 0,-2 1,-1-1,-1 0,4 1,0-1,-1 0,0 0,-3 1,0-1,4 0,1 0,-2 0,4 6,0-6,-1 0,-3-1,-2-5,5 5,-2 1,0 0,-2 1,0 0,3 0,-1 0,-1-1,-1 1,5 5,-1-6,-2 1,-1-3,-2 2,-1-2,-1 2,-1-1,0 1,5 0,0 0,0 0,0 1,-3-1,1 0,-3 0,1 1,-1-1,0 0,5 1,1-1,-1 0,0 0,-2 1,-1-1,-1 0,5 5,-1 1,0 0,5-1,-2-2,0 0,-3-2,-2-1,-1 0,5 1,-1-1,-1 0,-1 0,-1 0,-1 0,-1 0,0-5,-1 0,-1 0,6 5,1 3,-1 0,-1 1,-1-6,-1-2,5 1,-1-1,-1 2,5 0,-1 0,-2 2,-2 0,5 1,-3-1,0 0,-3 1,0-1,-3 0,0 0,-1 1,5-1,0 0,0 0,5 1,-1-1,-2 0,-1 1,-2-1,-2 0,-2 0,6 1,0-1,-1 0,-2 0,0 1,-1-1,-1 0,5 5,0 1,-1-1,-1 0,0-1,-2-2,4 0,0-2,-1 0,-1 1,-1-1,5 5,-2 0,0 0,-1 1,-2-3,-1 5</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3:12.694"/>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6498,'0'0,"0"-4,0-8,6-4,-1-5,0-3,0-2,-2-2,-1 0,5 6,4 0,0-1,4 1,-1-2,-3-1,-4-1,3 0,-2-1,-1 0,-3-5,4 4,-1 1,0 1,-3 0,5 1,-2-1,-1 0,-2-1,5 6,-1 0,-2-1,-1 0,-2-2,-1-1,4 0,-1-1,1-1,-2-1,-1 1,-1 0,4 0,0 0,4 5,0 1,-1 0,-3-1,4-2,-2-1,-2-1,-1 0,-2 0,-1-7,-2 0,0 0,0 2,0 1,5 6,0 1,1 2,-2-2,0 0,-2-2,-1 0,-1-1,0-1,0 0,5 5,0 0,1-5,3 0,1-2,-3-1,-1 1,-2-5,-2 1,-1 0,-1 1,0 2,5 7,0 0,0 2,-1-2,-1 0,-1-2,-1 0,5-1,0-1,-1 0,0 0,-2 0,4-1,-1 2,0-1,-1 0,4 0,-2 0,-1 0,-1 1,-1-1,-3 0,0 0,4 0,1 1,-1-1,-1 0,-1 0,-1 0,5 0,-2 0,1-5,-2 0,0-1,3 2,-1 1,0 1,3 1,0 0,-1 1,-3 1,-2-1,4 1,0-1,-1 0,-2 0,-1 0,-1 0,4 1,0-1,-1 0,0 0,-2 1,-2-1,5 0,1 0,-2 0,5 5,-2-5,0 0,-3-1,-1-5,3 5,0 1,-2 0,0 1,-2 0,4 0,-1 0,0-1,-2 1,5 4,-2-5,0 1,-2-2,-2 0,-1-1,-2 2,1-1,-2 1,6 0,1 0,-1 0,-1 0,-1 1,-1-1,-1 0,0 0,-1 0,0 0,5 0,0 0,1 1,-2-1,0 0,-3 0,1 0,3 6,1-1,-1 1,5-1,-2-2,0 0,-3-3,-2 1,-1-1,5 0,-1 0,-1 0,-1 0,-1 0,-1 0,-1 0,0-5,-1-1,-1 1,6 6,1 1,-1 2,-1-1,-1-5,-1-2,5 1,-1-1,-1 2,5-1,-1 2,-2 1,-1 0,3 0,-2 0,0 1,-3-1,0 0,-3 0,1 0,-2 1,5-1,0 0,0 0,5 0,-2 0,0 1,-2-1,-3 0,-1 0,-1 0,5 0,-1 0,0 0,-1 0,-1 1,-1-1,-1 0,5 6,0-1,-1 0,-1 0,0-1,-2-2,3-1,2 0,-2-1,-1 0,-1 0,5 5,-2 1,0-1,-1 0,-2-2,-1 5</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3:24.488"/>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2251,'0'0,"0"-2,0-2,2-1,0-3,0 0,-1-1,0-1,0 1,1 1,2 0,0 1,1-1,0-1,-1 1,-2-1,2 0,-1-1,-1 1,-1-2,2 1,0 1,-1 0,-1 0,2 0,0 0,-1 0,-1 0,2 2,0-1,-1 1,0-1,-1 0,0-1,1 1,0-2,0 1,-1 0,0-1,0 1,1-1,0 1,2 2,-1-1,0 1,-1-1,2 0,-2 0,1-2,-2 1,0 0,0-2,-1 0,0-1,0 1,0 1,2 2,-1 0,1 0,0 1,-1-2,0 1,-1-1,0 0,0 0,0-1,2 3,0-1,0-1,1-1,0 0,0 0,-1 0,-1-2,0 1,-1 0,0-1,0 2,2 2,0 0,-1 1,1-1,-1 0,0-1,-1 0,2 0,0 0,0 0,0 0,-1-1,1 1,0 0,0-1,0 1,1-1,-1 1,1 0,-2 0,0-1,0 1,-1 0,2-1,0 1,0 0,-1-1,0 1,0 0,1 0,0-1,0-1,0 0,-1 0,1 0,1 0,-1 1,1 1,0-1,-1 1,0 0,-1-1,2 1,-1 0,0 0,0-1,-1 1,-1 0,2 0,0-1,0 1,0 0,-1-1,-1 1,3 0,-1-1,0 1,1 2,0-3,0 1,-2-1,1-1,0 1,0 1,0-1,0 1,-1 0,2 0,-1 0,0 0,-1 0,2 1,0-1,-1 0,0-1,-1 1,-1-1,1 0,-1 1,0-1,1 1,1-1,0 1,-1 0,0 0,0-1,-1 1,1 0,-1-1,0 1,1 0,1-1,0 1,0 0,-1 0,0-1,-1 1,2 2,0-1,0 1,1-1,0 0,0-1,-2 0,1 0,-2 0,2-1,1 1,-2 0,1-1,-1 1,0 0,-1-1,0-1,0 0,0 0,2 2,0 0,-1 1,1 0,-1-2,-1-1,3 1,-1-1,0 1,1 0,0 0,0 0,-1 1,1 0,-1-1,1 1,-2 0,1 0,-2 0,0-1,0 1,2 0,0-1,0 1,1 0,0-1,0 1,-1 0,-1-1,0 1,-1 0,2 0,0-1,0 1,-1 0,0 0,0-1,-1 1,2 1,0 1,0-1,-1 1,0-1,0-1,1 0,0 0,0 0,0-1,-1 1,1 1,0 1,0-1,0 1,-1-1,0 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3:40.021"/>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3456,'0'0,"0"-3,0-3,5-3,0-2,0-2,-1 0,0-2,-2 0,4 3,4 0,1 1,3-2,-1 1,-3-2,-3 1,3-1,-3-1,-1 1,-2-3,4 2,-1 1,-1 0,-2 0,4 1,-1-1,-1 0,-2 0,4 3,-1-1,-1 1,-1-1,-3 0,0-2,4 1,-1-1,0-1,-1 1,-1 0,-2-1,5 1,0-1,4 4,-1 0,-1-1,-2 1,4-2,-3 0,-1-1,-1 0,-3 0,0-4,-2 1,0 0,0 0,0 1,5 3,0 1,0 1,-1-1,-1-1,-1 0,-1 0,0-1,-1 0,0-1,4 4,1-1,0-2,4-1,0 0,-2-1,-1 1,-3-4,-1 2,-1-1,-1 1,0 1,5 4,0 0,-1 1,0-2,-1 1,-1-1,-1 0,5-1,-1 0,0-1,-1 1,-1-1,4 1,-1 0,-1-1,0 1,3 0,-1-1,-1 1,-2 0,0 0,-3-1,0 1,4 0,0 0,0-1,-1 1,-1-1,-1 2,4-2,-1 1,0-3,-1-1,0 1,2 0,1 2,-2-1,4 1,-1 1,-1-1,-2 1,-2 0,4 0,-1 0,0 0,-2-1,-2 1,0-1,4 1,-1 0,0 0,-1-1,-1 1,-2 0,5 0,1-1,-2 1,4 3,-1-4,-1 1,-2-1,-2-3,4 4,-1-1,0 1,-2 0,-1 0,4 0,-2 0,0 0,-1 0,4 3,0-4,-2 1,-1-1,-3 1,0-2,-1 2,0-1,-2 1,6-1,0 1,0-1,-1 1,-2 0,0 0,-1-1,0 1,-1 0,0 0,4-1,2 1,-1 0,-1 0,-1-1,-1 1,-1 0,4 2,1 1,-2 0,6-1,-3-1,1 0,-4-1,0 0,-2 0,4-1,0 1,-2 0,0-1,-1 1,-1 0,-1-1,-1-2,0 0,0 0,4 3,2 1,-2 0,0 1,0-4,-3 0,6 0,-2 0,0 0,5 0,-2 1,-1 1,-2-1,4 1,-3 0,1 0,-3-1,-1 1,-1 0,-1 0,-1 0,5-1,-1 1,1 0,4-1,-1 1,0 0,-3-1,-1 1,-2 0,-2 0,6-1,-1 1,0 0,-2-1,0 1,-1 0,-2 0,6 2,0 1,-2-1,0 1,0-2,-2 0,3-1,1 0,-1 0,-1 0,-2-1,6 3,-2 1,-1-1,0 1,-2-2,-1 3</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3:54.569"/>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9270,'0'0,"0"-6,0-11,14-6,-1-7,1-4,-3-4,-2-1,-4-1,12 8,11 0,1 1,9-2,-4-1,-7-1,-8-2,7 0,-7-2,-3 0,-5-6,11 5,-4 2,-2 1,-5 0,10 0,-3 1,-2-2,-5 1,11 6,-3 1,-2-1,-5 0,-5-3,-1-2,8 0,0-2,1 0,-5-1,-2 0,-5 1,13-2,-1 2,12 7,-2 1,-4 0,-5-2,10-1,-7-3,-2-1,-5-1,-5 1,-3-10,-2 0,-2 1,0 1,0 2,12 9,1 2,1 1,-3-1,-2-2,-4-1,-3-1,0-1,-2-2,0 1,12 6,1 2,1-9,10 0,-1-3,-3 1,-6-1,-5-7,-4 2,-1 0,-4 2,0 2,13 9,-1 2,1 2,-2-3,-4 1,-2-4,-3 0,14-2,-2 1,-1-2,0 1,-6-2,11 2,-2 0,-2 0,-1-1,8 0,-3 1,-2-1,-3 2,-4-2,-6 1,1-1,9 1,1 0,-1 0,-3-1,-2 1,-3 0,11 0,-2-1,1-7,-4 0,-2-1,8 3,0 1,-3 1,9 3,-1-1,-2 2,-8 0,-3 0,9 0,0 0,-4 0,-3 0,-4-1,-1 1,8 0,0 0,1-1,-4 1,-4 0,-4-1,13 1,1-1,-3 1,9 7,-1-7,-2-1,-8 0,-3-9,11 9,-4-1,-2 2,-3 1,-2 0,9 0,-4 0,1-2,-4 2,10 6,-1-7,-4 0,-3-3,-6 2,-2-2,-3 2,0-1,-4 2,14-1,3 1,-3-1,-1 1,-4 0,-1 0,-4-1,-1 2,-1-2,0 1,13-1,1 0,1 2,-5-2,-1 1,-5-1,0 1,10 7,0 1,-1 0,12-2,-5-2,-1-1,-6-2,-4-1,-4 0,12-1,-1 1,-4-1,-1 0,-4 1,-1-1,-5 1,1-8,-2 0,-2 0,15 8,1 3,-1 2,-2-1,-2-7,-6-3,15 0,-4 1,1 0,10 2,-3 0,-5 2,-2 1,8-1,-5 1,0 0,-7 0,-2 0,-6 0,1-1,-4 2,13-2,-1 1,1-1,12 1,-4-1,-1 2,-6-2,-5 1,-3-1,-4 1,12 0,0-1,-1 1,-4-1,-2 2,-2-2,-3 1,14 7,-1 0,-3 1,-1-2,-2-1,-4-3,10 0,1-2,-4 0,-1-1,-4 1,13 6,-4 2,-1-2,-3 1,-5-3,-1 7</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4:08.868"/>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0 663,'0'0,"0"-1,0 0,1 0,0-2,0 1,0-1,-1 0,1 1,0-1,1 1,0 0,1 0,-1-1,0 1,-1-1,1 0,0 0,-1 1,0-2,0 2,0-1,1 0,-2 1,2-1,-1 0,0 1,0-1,1 1,-1 0,0 0,0-1,0 1,-1-1,1 1,0-1,0 0,0 1,-1-1,1 0,0 0,0 0,1 1,-1 0,1 0,-1 0,1-1,-1 1,1-1,-2 0,1 1,-1-2,0 1,0 0,0 0,0-1,1 2,0 0,0 0,0-1,0 1,-1-1,0 1,0-1,0 0,0 1,1-1,0 1,0-1,1 1,-1-1,1 0,-1 0,-1-1,1 1,-1-1,0 1,0 0,1 1,0-1,0 1,0 0,-1 0,0-1,1 1,0-1,0 0,0 0,0 1,-1-1,1 0,0 0,0 1,0-1,1 0,-1 0,0 1,0-1,0 0,-1 0,0 1,1-1,0 0,0 1,0-1,0 0,-1 0,1 1,0-1,0 0,0-1,-1 1,2 0,-1 0,0 0,1 0,-1 0,1 0,-2 1,1-1,0 0,1 0,-1 1,-1-1,1 0,-1 1,1-1,0 0,0 0,0 1,0-1,-1 0,1 0,0 1,0-1,1 1,0-1,-1 0,0 0,-1 0,2 0,-1 0,0 1,0-1,-1 0,2 1,-1-1,0 0,0 1,0-1,1 1,-1-1,0 0,-1 0,0 0,1 1,-1-1,0 0,0 0,2 1,-2-1,1 0,0 0,-1 1,0-1,0 0,0 0,0 1,1-1,0 0,0 0,0 1,0-1,-1 0,0 0,1 1,0 0,0 0,1 0,-1-1,1 1,-1-1,-1 0,1 1,0-1,0 0,0 0,0 1,-1-1,1 0,-1 0,0 0,0 0,0 0,1 0,0 0,-1 1,1 0,0-1,-1 0,1-1,0 1,0 0,1 0,0 0,-1 1,0-1,1 0,-1 0,0 1,0-1,0 0,-1 1,0-1,0 0,1 0,0 1,0-1,1 0,-1 0,1 1,-1-1,-1 0,1 0,-1 1,1-1,0 0,0 0,-1 1,1-1,-1 0,1 1,0-1,0 1,0 0,-1 0,1-1,-1 1,1-1,1 1,-2-1,1 0,0 0,0 1,0 0,0 0,0-1,0 1,-1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5:17.017"/>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2180,'0'0,"0"-1,0-4,3 0,0-2,1-1,-2-1,0 0,0 0,1 1,4 1,0-1,2 1,-1-2,-2 1,-1 0,1-1,-2 0,0 0,-1-2,2 2,-1 0,0 0,-2 0,3 1,0-1,-2 0,0 0,2 2,0 0,-2 0,0-1,-1 0,-1 0,3-1,-1 1,0-1,0 0,-1-1,-2 1,4 0,0 0,2 2,0 0,-1 0,-1-1,2 0,-2 0,0-1,-1 0,-1 1,-1-3,-1 0,0 0,0 0,0 1,3 2,0 0,0 1,0 0,-1-1,-1-1,0 1,-1-1,0 0,0 0,3 2,0 0,0-2,3-1,-1 1,0-1,-2 0,-1-1,0-1,-2 1,0 1,0 0,3 2,0 0,0 1,0-1,-1 1,-1-2,-1 1,4-1,-1 0,0 0,0 0,-1 0,2 0,0 0,-1 0,0 0,2 0,0 0,-2 0,0 0,0 0,-3 0,1 0,2 0,1 0,-2 0,1 0,-1 0,-1 0,3 0,-1 0,1-2,-2 0,0 0,2 0,0 1,0 1,1-1,0 1,0 0,-2 0,-1 0,2 0,0 0,0 0,-2 0,0 0,-1 0,2 0,1 0,-1 0,0 0,-2 0,0 0,3 0,0 0,-1 0,3 2,-1-2,-1 0,-1 0,0-3,1 3,0 0,-1 0,0 0,-1 0,2 1,0-1,-1 0,-1 0,4 2,-2-2,0 0,-1 0,-1-1,-1 1,-1-1,1 1,-2 0,4 0,1 0,-1 0,-1 0,0 0,-1 0,-1 0,1 0,-1 0,0 0,3 0,0 0,1 0,-2 0,0 0,-1 0,0 0,2 2,1 0,-1-1,3 1,-2-1,1 0,-2-1,-1 0,-1 0,3 0,0 0,-1 0,-1 0,0 0,-1 0,0 0,-1-2,0 0,0 0,3 2,0 1,0 0,-1 0,1-1,-3-2,5 1,-2 0,0 0,3 0,-1 1,0 0,-2-1,2 1,0 0,-1 1,-2-2,0 2,-1-1,0 0,-1 0,3 0,0 0,0 0,3 0,-1-1,0 2,-2-1,-1 0,-1-1,0 2,2-1,1 0,-1-1,-1 1,-1 1,1-1,-2-1,4 3,-1 0,0 0,0-1,-1 1,-1-2,2 1,1-1,-1 0,0 0,-2 0,4 1,-1 1,-1 0,0-1,-1 0,-1 2</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5:36.971"/>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1798,'0'0,"0"-2,0-1,3-1,-1-2,1-1,-1 0,0-1,-1 1,2 0,3 1,-1 0,2 0,0-1,-2 0,-1 0,1 0,-1-1,-1 1,-1-2,2 1,0 1,-1 0,-1 0,2 0,0 0,-1-1,-1 1,2 1,0 0,-1 0,-1 0,0 0,-1-1,2 0,-1-1,1 1,-1-1,0 1,-2-1,3 1,0-1,2 2,0 0,-1 1,0-1,0-1,0 0,-1 0,0 0,-2-1,0-1,-1 0,0 0,0 1,0-1,3 3,-1-1,1 1,-1 0,0 0,-1-1,-1 0,1 0,-1-1,0 1,2 1,0 0,1-2,2 1,-1-1,0-1,-1 1,-1-1,-1 0,-1 0,0 0,0 1,3 1,-1 1,1 0,-1 0,-1-1,0 0,-1 0,4 0,-2 0,1-1,-1 1,0-1,1 1,0 0,0-1,-1 1,3-1,-2 1,0-1,0 1,-2-1,0 1,0 0,1-1,1 1,-1-1,1 1,-2-1,0 1,2 0,0-1,0-1,-1 0,0 0,1 1,0-1,0 1,1 1,1-1,-2 0,0 1,-1 0,1-1,1 1,-2 0,0-1,0 1,-1-1,2 1,-1 0,1-1,-1 1,0-1,-2 1,4-1,-1 1,-1 0,3 1,-1-2,0 1,-2-1,0-1,2 1,-1 0,0 1,-1 0,0 0,1 0,0-1,0 1,-1 0,2 1,0-2,-1 1,-1-1,0 0,-1 1,-1-1,1 0,-2 1,4-1,-1 1,1-1,-1 1,-1 0,0-1,0 1,-1-1,0 1,0-1,2 1,1 0,0-1,-1 1,0-1,-1 1,-1-1,3 2,0 1,-1-1,3 0,-1-1,0 0,-2 0,0 0,-1-1,2 1,0-1,0 1,-1-1,-1 1,0-1,0 1,-1-2,0 0,0 0,2 2,1 0,-1 1,0-1,0-1,-1 0,2-1,0 1,0-1,2 1,-1 1,-1-1,0 1,2-1,-2 1,1-1,-2 1,-1 0,0-1,0 1,-1-1,2 1,1-1,-1 1,3 0,-1-1,0 1,-1-1,-1 1,-1-1,-1 1,3 0,-1-1,1 1,-1-1,-1 1,0 0,-1-1,4 2,-2 0,1 0,-1 0,0 0,-1-1,1 0,2-1,-2 1,0-1,-1 1,3 1,-1 0,0 0,0 0,-2-1,0 2</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5:59.209"/>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1022,'0'0,"0"-1,0-1,2 0,-1-2,1 1,-1-1,0-1,-1 1,2 0,1 1,0-1,2 1,-2-1,0 0,-1 0,1 0,-1 0,0-1,-1 0,2 1,-1 0,-1 0,1 0,0 0,0 0,0-1,-1 1,1 1,1 0,-2-1,1 1,-2-1,1 0,1 0,-1 0,1 0,-1-1,0 1,-1 0,2 0,0-1,1 2,-1 0,1-1,-2 1,2-1,-1 0,0 0,0 0,-2 0,1-1,-1 0,0-1,0 2,0-1,1 1,1 0,-1 1,0 0,0-1,0 0,-1 0,0 0,0 0,0-1,2 2,-1 0,1-2,0 1,1-1,-1 1,0-1,-1 0,-1 0,1 0,-1 0,0 0,1 1,0 1,1-1,-1 1,0-1,-1 0,1 0,0 0,1 0,-1 0,1-1,-1 1,0 0,1 0,0-1,-1 1,2 0,-1 0,-1-1,1 1,-1 0,-1 0,1 0,0-1,0 1,1 0,-1 0,0 0,-1-1,2 1,0 0,-1-1,1 0,-1 0,1 0,-1 0,1 0,0 1,1 0,-1-1,-1 1,0 0,1 0,0 0,0 0,-1-1,0 1,-1 0,2 0,0-1,-1 1,0 0,0 0,0 0,0-1,1 1,0 0,0 1,1-2,-1 1,-1 0,0-2,1 2,0 0,0-1,-1 1,0 0,1 0,-1 0,1 0,-1 0,2 0,-1 0,0 0,-1 0,0-1,-1 1,1-1,-1 1,0 0,1 0,1-1,-1 1,0 0,0 0,-1 0,1-1,-1 1,0 0,0 0,1-1,1 1,-1 0,1 0,-1 0,-1-1,0 1,2 1,0-1,-1 1,2 0,-1-1,0 0,-1 0,0 0,0-1,1 1,0 0,-1 0,0-1,0 1,0 0,-1 0,0-1,0 0,0 0,1 0,1 2,-1-1,0 0,0 0,0-1,1 0,-1 0,1 0,1 1,-1-1,0 1,-1 0,2 0,-1-1,0 1,-1 0,0 0,0 0,-1-1,0 1,1 0,1 0,-1 0,2-1,-1 1,0 0,0 0,-1-1,0 1,-1 0,1 0,1 0,-1-1,0 1,0 0,0 0,-1 0,2 0,-1 1,1-1,-1 1,0-1,-1 0,2 0,0 0,-1 0,0 0,0-1,1 2,0 0,0-1,-1 1,0-1,-1 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7:06:15.779"/>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1008,'0'0,"0"-1,0-1,2-1,-1 0,0 0,1-2,-1 1,-1 0,2 0,1 1,0 0,1-1,0 0,-1 0,-1 0,1 0,-1 0,0 0,-1-1,1 1,0 0,0 0,-1 0,1 0,0 0,0 0,-1-1,2 2,-1 0,0 0,-1-1,0 0,-1 1,2-1,-1-1,1 1,-1 0,0 0,-1 0,2-1,0 1,1 1,-1 0,1-1,-2 1,2-1,-1 0,0 0,-1 0,0 0,-1-1,1 0,-1 0,0 0,0 0,1 2,0-1,1 1,-1-1,0 1,0-1,-1 0,0 0,0 0,0 0,1 0,1 1,-1-1,2 0,-1-1,1 0,-2 1,0-1,0 0,-1-1,0 1,0 1,1 0,1 1,-1-1,0 1,0-1,0 1,-1-1,2-1,-1 1,1 0,-1 0,0 0,1 0,-1-1,1 1,-1 0,2 0,-1 0,-1 0,1-1,-1 1,-1 0,1 0,0 0,0 0,1-1,-1 1,0 0,-1 0,2 0,0 0,-1-1,0 0,0 0,1 0,0 0,0 1,0-1,0 1,1 0,-2 0,0 0,1 0,0-1,-1 1,1 0,-2 0,1 0,1 0,-1-1,1 1,-1 0,0 0,-1 0,2 0,-1-1,1 1,1 1,-1-1,0 0,-1-1,0 0,2 1,-2 0,1-1,-1 1,0 0,1 0,0 0,-1 0,0 0,2 1,-1-1,-1-1,1 1,-1 0,-1-1,0 1,1 0,-2 0,3-1,-1 1,1 0,-1 0,0 0,-1 0,0-1,1 1,-1 0,0 0,1 0,1 0,-1 0,0-1,0 1,0 0,-1 0,2 1,-1-1,1 1,0-1,0 1,1-1,-2 0,0 0,-1 0,2-1,0 1,-1 0,0 0,0 0,0 0,-1-1,0 0,0 0,0 0,1 1,1 0,-1 1,0-1,0 0,0-1,1 0,-1 0,1 1,1-1,-1 1,0 0,0 0,0-1,0 1,0 0,-1 0,0 0,-1 0,1 0,-1-1,1 1,1 0,-1 0,2 0,-1 0,0-1,0 1,-1 0,-1 0,0 0,2 0,0-1,-1 1,0 0,0 0,-1 0,0 0,2 0,0 1,-1 0,0-1,0 1,0-1,0 0,1 0,0 0,-1-1,0 1,1 1,-1-1,1 1,-1 0,0-1,0 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5:47.317"/>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63903.74219"/>
      <inkml:brushProperty name="anchorY" value="-10082.59277"/>
      <inkml:brushProperty name="scaleFactor" value="0.5"/>
    </inkml:brush>
  </inkml:definitions>
  <inkml:trace contextRef="#ctx0" brushRef="#br0">1 4547,'0'0,"6"0,11 0,6 0,14 0,12 7,4 8,-1 0,-1-1,3-3,-3 4,-2-2,-3-3,-3-3,-3-2,-1-3,-9 6,-1 0,1-1,-7-8,-22-1,0 1,1 0,-1 0,1 0,-1 0,0 0,0 0,0 0,0-1,0 1,0 0,0-1,1-1,17-25,-4-15,-4-5,3 6,-2-6,5 2,-2 1,-3 3,4 8,-3 2,-2 1,4-1,5-8,-2-2,5-2,-4 1,-4 1,2 1,-2 2,-5 0,6 8,3 1,-1 0,-3-1,3-2,-3-2,-4 0,5 5,-4 0,6 0,-3-2,5-1,-3-3,-4 0,4-1,-4-1,6 0,4-1,-3 1,-4 0,4 8,-5 0,4 0,-3-2,-3-1,3-2,5 7,-3-2,-3 0,3 6,-3-2,-4-1,5-3,-4-3,-1-1,3 5,-2-1,6 0,-3-2,5-2,-3-2,4 0,-4-2,4 1,4-2,-3 1,-5 0,2 8,-4 0,-3 0,-4-2,4 6,-2-1,-1-1,4-3,-1-2,5 5,-1 0,-4-2,5-2,-4-1,-2-3,4 0,5-1,-2-1,5-1,-5 1,-3 0,3 0,-4 0,-3 0,4 0,5 0,-2 0,-3 1,3 6,-3 2,-4-9,5 7,-3-3,-3 1,5 6,-3-1,6-1,-3-1,5-3,-4-2,5-1,-4-2,-3 0,3 0,4 8,-3-1,-3 1,4-2,-4-1,4-2,4-1,-3-2,4 1,-4-1,-5 0,3 7,-4 1,-3 0,4 5,-3 0,5 6,-2-4,-3-1,5 3,-4-3,-2-3,4 4,-3-2,-1-2,-4-4,5 6,-2-3,-1 14,5 6,5 5,-1 11,5 2,3 0,-3 6,3-2,2-3,3-2,-5 4,2-2,1-2,3-2,-6 5,-6-2,1-1,-5 5,3-2,4-2,4-2,-3 4,2-1,3-3,3-1,-6 5,2-2,-6 7,1-3,3-2,3 4,3-2,3 5,2-4,0-2,-7 3,1-2,0-3,1-4,1 5,2-1,2-3,0-2,-7 6,0-2,1-2,1-1,1-3,2-1,1-2,1-1,-6 7,-1 1,0 0,2-2,1-2,2-1,2-2,0 0,1-1,0 7,0 1,0-1,0-1,0-2,0-1,0-1,0-2,0 0,-1 0,-6 7,-1 1,0 0,1-2,2 6,2-1,1-2,1-2,1-3,0-1,0-2,0 0,1-2,-9 9,0-1,0 1,2-2,1-2,2-1,1-1,1-2,0 1,2-2,-9 8,1 1,-1-1,2-1,1-1,2-3,1 0,1-1,1-1,-8 7,0 1,1-1,1 0,1-3,2-1,-6 6,8-1,1 0,1-2,1-2,0-1,-1-2,0 7,-1 0,0 0,0-2,0-2,0-1,0-2,0 0,-8 6,0 1,0-1,1-1,2-2,2-1,1-2,1 0,1-1,-8 7,1 1,-1 0,-6 5,2 0,1-3,3-2,3-3,2-2,1-2,-6 7,0 0,1-1,1-2,1-1,2-1,2-2,-7 8,0-1,0-1,2-1,1-1,2-2,2-2,0 0,1-1,-8 7,0 0,1 0,1-1,1-1,2 5,1 0,2-2,-1-1,1-3,0-1,0-2,0 0,0-2,0 1,0 7,0 0,0 1,0-2,0-2,-1-1,1-1,0-2,-1 0,1 0,0 7,0 1,0 0,0-2,-1-1,1-2,0-2,-7 7,-1 0,-1-1,-5 7,2-2,0-1,4-3,3-3,-6 5,2-1,0-1,3-2,2-2,2-1,-7 5,0 1,2-2,0 0,3-3,1-1,-6 5,0 1,1-2,-5 6,0-1,3-2,2-2,3-3,2-2,1-2,2 7,0 0,0-1,0-1,0-1,-7 5,-1-1,0-1,2-2,1-2,10-1,1-2,0 0,0 6,-1 1,-2-1,-1 7,6-2,0-2,7-2,-1-3,-2-2,-3-1,-4 6,-2-1,6 1,-1-2,7 5,-1 0,-3-2,-2 5,-4-1,-2-3,-1-2,-2-3,-1-2,0 6,1-2,-1 1,1-3,7-1,0 7,1-2,-2-1,-2-1,-1-3,-9 6,6-1,0-1,-7 6,1-2,-1-2,2-2,1-3,1-2,2 6,0-1,0-1,1-1,0-2,-7 6,-1-1,0-1,2-2,1-2,2 6,9 0,-7 5,1-1,-1-2,-1-3,0-3,-7 5,1-2,-1 0,2-3,3-2,0-2,-5 7,8-1,1-1,1-1,1-2,0-1,-1-2,0 7,0 0,-1 0,0-2,-8 6,0-2,0-1,2-2,1-2,-6-10,-6-9,-7-9,2 1,-4-5,-3-2,4 4,-2-3,-1 0,4 4,5 6,14 5,6 6,10 3,9 11,8 1,-2 0,-5 7,2-1,-5-3,-5-2,-5-3,-3-3,-3-1,-1-2,-2 0,0-1,0 0,-8 8,0 1,1-1,1-1,2-1,2-3,1 0,2-1,-1-1,1 0,1-1,-1 1,0 0,0-1,0 1,0 0,-1 0,1 8,0 0,0 0,0-2,0-1,-1-2,1-1,0-2,0 0,-1 0,1 0,0 0,-8-8,0-8,-7-7,-7-7,-6-4,3 5,-3-2,5 7,-1-1,-3-2,-3-2,4-4,-1-1,-2-2,-2-2,-2 0,-3 0,-1-1,-1 1,0 0,-1 0,1 0,7 8,8 7,8 9,6 6,5 4,3 3,9 2,1 0,0 1,-1 7,-3-1,-1 8,-3-1,0-3,-1-2,-1-4,1-2,-1-3,1 0,-1-2,1 8,-1 0,1 0,0-1,0-2,-8 7,0-2,0-1,2-2,1-1,-6 5,1-1,2 0,-7-11,-21 0,-1 1,1 1,-1-1,0 0,1 0,-1 0,0 0,0-1,1 1,-1 0,0 0,0-1,1-1,10-25,-5-8,-4-4,-2-2,-1 0,6 1,1 0,0 9</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32:25.705"/>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7637,'0'0,"0"-5,0-9,12-5,-2-6,2-3,-3-3,-2-1,-2-1,8 6,11 1,-1 1,8-2,-3-2,-5 0,-7-1,5-1,-5-1,-3 1,-4-7,9 6,-3 0,-2 2,-4-1,9 1,-4 0,0-1,-6 0,10 6,-2 0,-2 0,-4-1,-4-3,-2 0,8-1,0-1,0-1,-3 1,-3-1,-3 0,10 0,-1 0,10 7,-1 0,-4 0,-3-1,6-2,-3-1,-4-2,-3 0,-4 0,-3-7,-1-1,-2 1,0 1,0 1,10 9,0 0,2 2,-3-2,-1 0,-4-3,-3 1,1-2,-2 0,0-1,10 6,1 1,0-7,9 0,-1-3,-3 1,-4 0,-5-6,-2 1,-2 0,-3 2,0 1,10 9,0 0,1 2,-2-2,-3 1,-2-4,-2 0,11-1,-1 0,-2 0,0-1,-4-1,9 2,-2 0,-1-1,-1 0,6 1,-2-1,-2 0,-2 1,-4-1,-4 1,0-1,7 0,2 1,-1 0,-3-1,-2 0,-1 1,8-1,-1 1,0-7,-3 0,-2-1,8 3,-2 0,-1 2,7 2,-1-1,-2 1,-5 1,-4 0,8 0,0-1,-4 1,-2-1,-3 1,-1-1,6 1,1-1,0 0,-3 1,-3 0,-3-1,10 0,0 1,-1-1,7 7,-1-7,-2 0,-5 0,-4-7,9 6,-2 0,-2 2,-4 1,0-1,7 1,-4-1,1-1,-3 1,9 6,-2-7,-2 1,-4-2,-4 0,-2 0,-2 0,-1 1,-2 0,11 0,2 1,-2-1,-1 0,-3 1,-2-1,-2 1,-1 0,-1-1,0 0,11 1,1-1,-1 1,-2-1,-1 0,-5 1,0-1,8 7,1 0,-1 0,9-1,-3-3,-1 1,-6-3,-2 0,-4 0,9-1,1 0,-4 0,-1 1,-3-1,-2 0,-2 0,-1-5,-1-2,-1 2,11 6,2 2,-2 1,-1 0,-2-6,-4-2,12 0,-3 0,0 1,9 1,-4 1,-2 1,-3 0,7 1,-4-1,0 1,-6-1,-2 1,-4-1,0 1,-3 0,10-1,1 0,-1 1,11-1,-4 0,0 1,-6-1,-3 1,-4-1,-2 1,10-1,-1 1,0-1,-4 0,-1 1,-1-1,-4 1,12 6,-1-1,-2 1,-1-1,-1-2,-4-1,8-1,1-1,-2-1,-2 1,-4-1,12 6,-4 1,-1-1,-2 0,-4-1,-1 4</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32:48.165"/>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7102,'0'0,"0"-5,0-8,11-5,-1-4,1-5,-3-1,-1-3,-3 1,8 5,10 1,0 0,7-1,-3-1,-5-1,-6-1,4-1,-4-1,-2 1,-5-6,8 5,-2 0,-1 2,-5-1,8 1,-2 1,-2-2,-3 0,7 6,-1-1,-2 1,-4-1,-3-2,-2-2,7 0,0 0,0-2,-3 1,-2-1,-4 1,11-2,-2 2,9 6,0-1,-4 1,-3-1,6-2,-4-1,-3-2,-2 1,-5-1,-2-7,-1 0,-2 1,0 0,0 2,9 7,1 2,1 0,-3-1,-1 0,-3-2,-3-1,1 0,-2-2,0 1,9 5,1 0,1-5,7-2,0 0,-3-1,-4 0,-4-5,-3 0,-1 1,-3 1,0 3,9 6,1 1,0 2,-2-2,-3 0,-1-2,-2-1,10-1,-1 1,-1-2,-1 1,-3-2,8 2,-2 0,-1 0,-1-1,6 1,-2-1,-2 1,-2 0,-3-1,-4 1,-1-1,8 1,1 0,-1-1,-2 1,-3-1,-1 2,9-2,-2 1,0-6,-3-1,-1 0,7 2,-2 1,-1 2,7 0,-2 1,0 0,-7 2,-2-2,7 1,0 0,-3 0,-3 0,-3-1,-1 1,7 0,0-1,0 1,-2-1,-4 2,-2-2,9 1,1-1,-2 1,7 5,-2-5,-1-1,-5 0,-3-7,8 7,-3 0,-1 0,-3 2,-1 0,7 0,-3-1,0-1,-3 2,9 4,-2-5,-3 0,-2-2,-5 1,0-1,-4 0,0 1,-2 1,11-1,1 1,-2-1,-1 1,-2 0,-2-1,-3 1,1 0,-2-1,0 1,9-1,2 1,0 0,-2 0,-2-1,-5 1,1-1,8 7,0 0,-1-1,9 0,-4-2,0-1,-5-1,-3-1,-3-1,8 1,1-1,-4 1,-1-1,-2 1,-2-1,-3 1,1-6,-2-1,-2 1,12 6,1 2,-1 1,-2 1,-1-7,-4-1,10-1,-2 1,0 0,9 1,-4 1,-2 2,-3-1,7 1,-5-1,1 1,-6 0,-1 0,-4 0,0-1,-3 1,9 0,1-1,0 1,9-1,-3 1,0 0,-5 0,-5-1,-1 1,-4 0,10-1,0 1,-1-1,-4 1,0 0,-2-1,-3 1,12 6,-2-1,-2 0,0 0,-2-1,-3-3,7 0,1 0,-2-2,-2 1,-3-1,11 6,-4 1,-1-1,-1 0,-5-2,-1 5</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34:41.161"/>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7201,'0'0,"0"-5,0-8,11-6,-1-3,1-5,-3-2,-1-2,-2 0,7 6,10 1,1-1,6 0,-2-2,-7 0,-4-2,3 0,-3-1,-4 0,-3-5,7 4,-2 1,-1 2,-5-1,9 0,-3 1,-2-1,-3 0,7 5,0 1,-4-1,-2-1,-4-1,-2-2,7 0,0-1,0-1,-2 0,-4 0,-2 0,10-1,-2 1,10 7,-2-1,-2 0,-5 0,8-2,-5-2,-2-1,-3 0,-5 0,-2-7,-2 0,-1-1,0 3,0 0,10 8,0 1,1 1,-3-1,-1-1,-3-2,-2 1,-1-2,-1-1,0 0,10 5,0 2,1-7,7-1,0-1,-2-1,-5 1,-4-6,-3 1,-1 1,-3 1,0 2,9 7,1 0,0 3,-2-2,-2-1,-2-1,-3-2,12 0,-2 0,-1-1,0 0,-5 0,9 0,-1 1,-2-1,-1 0,6 0,-2 0,-1 0,-3 1,-3-1,-5 0,1 0,7 0,1 1,-1-1,-2 0,-2 0,-2 1,8-1,0 0,-1-5,-3-1,-1-1,7 3,-1 1,-2 0,7 3,-1-1,-2 1,-5 1,-3-1,7 1,0-1,-3 1,-3-1,-2 0,-2 0,7 1,0-1,0 0,-2 0,-4 1,-2-1,10 0,-1 0,-1 0,7 6,-1-5,-2-1,-5-1,-3-6,9 6,-4 0,-1 2,-2 0,-2 0,6 1,-1-1,-1-1,-3 1,9 5,-2-6,-2 1,-3-3,-5 2,-1-2,-2 1,-1 1,-2 0,10 0,3 0,-3 0,0 0,-4 1,-1-1,-2 0,-1 1,-1-1,0 0,10 0,1 0,0 1,-2-1,-2 0,-5 0,1 0,8 7,1-1,-3 0,11 0,-5-3,0 1,-5-4,-3 1,-3-1,9 0,-1 0,-2 1,-1-1,-4 0,-1 0,-2 0,-1-6,-1 0,-1 1,11 6,1 1,-2 2,0 0,-2-6,-4-2,10 0,-1 0,-1 1,8 1,-2 0,-3 2,-3 0,7 1,-4-1,0 0,-5 1,-3-1,-3 0,0 1,-3-1,10 0,0 1,-1-1,11 0,-3 0,-2 1,-4-1,-4 0,-3 0,-2 1,9-1,0 0,-1 0,-3 0,-2 1,-1-1,-2 0,10 6,-1 0,-1 0,-1 0,-2-2,-3-2,7 0,1-1,-2-1,-1 0,-4 0,10 6,-2 0,-2 0,-1-1,-4-1,-2 5</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38:51.018"/>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1077,'0'0,"0"0,0-2,2-1,-1 0,1-1,-1-1,0 1,0-1,1 1,1 1,0-1,2 0,-1 0,-1 0,-1 0,1-1,-1 1,0-1,-1 0,2 1,-1-1,0 1,-1 0,2-1,-1 1,0 0,-1-1,1 2,1-1,-2 1,1-1,-1 0,-1 0,2 0,0-1,-1 1,1-1,-2 1,1-1,1 1,-1-1,3 2,-2-1,1 1,-1-1,1 0,-1 0,0 0,-1-1,0 1,0-1,-1-1,0 1,0 0,0 0,1 1,1 0,-1 0,1 1,-1-1,-1 0,1-1,-1 1,0 0,0-1,1 2,1-1,-1 0,2-1,0 0,-1 0,0 0,-1 0,-1-1,1 1,-1 0,0 0,1 1,1 0,-1 0,0 1,0-1,0 0,-1 0,2-1,0 1,-1-1,1 1,-2-1,2 1,0-1,0 1,-1 0,2-1,-1 1,0-1,-1 1,0-1,0 1,-1-1,2 1,-1-1,1 1,-1 0,0-1,0 1,0-1,1 1,0-2,-1 1,0 0,1-1,0 2,0-1,0 0,1 0,-1 1,0 0,-1-1,1 1,0-1,0 1,-1 0,0-1,-1 1,2-1,0 1,-1-1,0 1,0-1,0 1,1-1,-1 1,1 0,1 0,-1 0,1-1,-2 0,0 0,1 0,0 1,0-1,-1 1,0 0,1-1,0 1,0 0,-1-1,1 2,1-2,-1 1,-1-1,0 1,0-1,-1 0,0 1,0-1,1 1,1-1,-1 1,1-1,-2 1,1 0,-1-1,0 1,0-1,0 1,2-1,0 1,-1-1,1 1,-1-1,-1 1,0 0,2 0,0 0,-1 1,2-1,-1 0,1 0,-2 0,0 0,0-1,1 1,0-1,-1 1,0-1,0 1,0-1,-1 1,0-2,0 1,0 0,1 0,1 1,0 0,-1 1,0-2,-1 0,2 0,0 0,0 0,1 0,-1 0,0 1,0-1,1 1,-1-1,0 1,-1-1,0 1,-1-1,1 1,-1 0,1-1,1 1,-1-1,2 1,0-1,-1 1,0-1,-1 1,-1-1,0 1,2 0,0-1,-1 1,0-1,0 1,0-1,-1 1,2 0,0 1,-1-1,0 1,0-1,0 0,1-1,-1 1,1-1,-1 1,0 0,1 0,0 0,0 1,-1-1,0 0,0 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39:16.570"/>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5092,'0'0,"0"-4,0-5,8-4,-1-3,1-3,-2-1,-1-2,-3 0,7 4,7 1,0 0,5-1,-3-1,-3 0,-4-2,3 1,-3-1,-3 0,-2-5,6 5,-2 0,-1 1,-3-1,6 1,-2 0,-2-1,-2 1,6 3,-1 0,-2 1,-2-2,-3-1,-1 0,5-1,-1-1,1 0,-2 0,-2 0,-2 0,7-1,-1 1,7 4,-2 0,-1 1,-3-2,5 0,-3-2,-2 0,-2-1,-3 1,-2-6,-1 0,-1 1,0 0,0 1,6 6,1 0,1 1,-2 0,-1-2,-2 0,-2-1,0 0,-1-2,0 1,7 4,0 0,1-4,4-1,1 0,-2-1,-3 0,-3-4,-2 1,-1 0,-2 1,0 2,7 5,0 0,0 1,-2-1,-1 0,-1-1,-2-1,8-1,-1 1,-1-1,0-1,-3 1,6 0,-1 0,-2 0,0 0,5-1,-2 1,-1 0,-2 1,-2-2,-3 1,0 0,5 0,1 0,-2 0,0 0,-2 0,-1 0,6 0,-1 0,0-4,-2-1,-1 1,5 0,-2 2,0 0,5 1,-1 0,-1 1,-4 1,-2-2,4 2,1-1,-2 0,-2 0,-2 0,-1 0,5 0,0 0,0 0,-2 0,-2 0,-2 0,6 0,1-1,-1 1,5 5,-1-6,-1 1,-4 0,-3-6,7 6,-2-1,-1 1,-2 1,-1-1,5 1,-2-1,0 0,-3 1,7 3,-1-4,-2 0,-2-1,-3 0,-1 0,-2 0,0 1,-2-1,8 1,1 0,-2 0,0 0,-2 0,-1 0,-2 0,0 0,-1 0,0 0,7 0,1 0,0 0,-2 0,-1 0,-3-1,0 1,6 5,0-1,-2 0,8 0,-3-2,0 0,-4-2,-2 1,-2-1,6 0,-1-1,-1 1,-1 0,-2 0,-1 0,-2 0,0-4,-1-1,-1 1,8 4,1 2,-1 0,-1 1,-1-5,-3-1,7 0,-1 0,0 1,6 0,-2 1,-2 1,-2 0,4-1,-2 1,0 1,-4-2,-1 2,-3-1,0 0,-2 0,7 0,0 0,0-1,6 1,-1 0,-1 0,-3 0,-3 0,-2 0,-2 0,7 0,0 0,-1 0,-3 0,0 0,-1 0,-2 0,8 4,-1 0,-1 0,-1 0,-1-1,-2-2,5 0,1-1,-3 0,0 0,-2 0,7 4,-2 0,-1 0,-1-1,-3 0,-1 3</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38:58.626"/>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1774,'0'0,"0"-1,0-2,3-2,-1 0,1-2,-1 0,0-1,-1 1,2 1,2 0,1 0,1-1,0 1,-2-1,-2 0,2 0,-1-1,-1 1,-1-2,2 2,0-1,-1 1,-1 0,2 0,-1 0,1 0,-2 0,2 1,-1 0,1 1,-2-2,-1 1,0-1,2 0,0 0,0 0,-1-1,-1 1,0-1,2 1,0 0,2 1,0 0,-1 0,-1 0,2 0,-2-1,0 0,0 0,-2-1,0-1,-1 0,0 1,0-1,0 1,3 1,-1 1,1 0,-1 0,0 0,-1-1,-1 0,0 0,0 0,0-1,3 2,-1 0,1-1,1-1,1 0,-1 0,-2 1,0-3,-1 1,0 0,-1 0,0 1,2 2,1 0,-1 0,0 0,-1-1,0 1,0-1,2 0,0-1,-1 1,0 0,0-1,1 1,0-1,0 1,-1 0,3-1,-2 1,0 0,-1-1,0 1,-1 0,0-1,1 1,1 0,-1-1,0 1,0 0,-1 0,2-1,-1 1,1-2,-1 0,0 0,1 1,0 0,0 0,2 0,-1 0,0 1,-2 0,0 0,1-1,1 1,-2 0,0-1,0 1,-1 0,2-1,-1 1,1 0,-1-1,-1 1,0 0,2-1,0 1,0 0,2 1,-1-1,-1-1,0 1,-1-3,1 3,0-1,0 1,-1 0,0 0,1 0,0 0,0-1,-1 1,2 1,0-1,-1 0,-1-1,0 0,-1 1,-1-1,0 1,0-1,2 1,1-1,0 1,-1 0,-1 0,0-1,-1 1,1 0,-1-1,0 1,2-1,1 1,0 0,-1 0,-1-1,0 1,0-1,2 3,-1-1,1 0,2 0,-2-1,1 1,-2-1,0-1,-1 1,2 0,0-1,0 1,-1 0,-1-1,0 1,0-1,-1 0,0-1,0 0,2 2,1 0,-1 1,0-1,0-1,-1 0,2 0,0-1,0 1,1 0,0 0,0 1,-1 0,1-1,0 1,-1 0,-1-1,0 1,-2 0,1 0,-1-1,3 1,-1 0,0-1,3 1,-1-1,0 1,-1 0,-1 0,-1-1,-1 1,3 0,-1-1,1 1,-1 0,-1-1,0 1,-1 0,3 1,0 0,-1 0,1 0,-2 0,0-1,2 0,0 0,0-1,-1 1,-1-1,3 2,-1 1,0-1,-1 0,-1-1,0 2</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40:45.356"/>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7250,'0'0,"0"-5,0-8,11-5,-1-5,1-4,-2-3,-2-1,-3 1,9 4,9 2,0-1,8 0,-3-2,-6-1,-6-1,5 0,-5-1,-2 0,-5-6,9 5,-3 1,-1 1,-5 0,9 1,-3-1,-1 0,-5-1,9 7,-2-1,-2 0,-3-1,-4-2,-2 0,7-2,0 0,0-1,-2 0,-4-1,-2 1,10-1,-2 1,10 6,-1 1,-3-1,-5-1,8-1,-5-2,-2-1,-3 0,-5-1,-2-6,-1-1,-2 1,0 1,0 1,9 8,1 0,2 3,-4-3,-1 0,-3-2,-2 1,-1-3,-1 0,0 0,10 5,0 2,1-8,7 1,0-3,-2 1,-5-1,-4-5,-3 1,-1 0,-3 2,0 1,10 8,0 1,0 1,-2-1,-2-1,-2-2,-3 0,12-2,-2 1,-1-1,0 0,-5-1,9 1,-1 0,-2 0,-1 0,7 0,-3 0,-1 0,-4 0,-2 0,-4 0,0 0,7 0,1 1,-1-2,-2 1,-2 0,-2 1,9-1,-2 0,0-6,-2-1,-2 1,7 1,-2 2,0 0,6 2,-1 0,-2 1,-5 1,-3-1,7 0,0 0,-3 1,-2-1,-4 0,0 0,6 0,0 0,0 0,-2 0,-4 1,-2-2,10 1,-1 0,0 0,6 6,-1-6,-2 0,-5-1,-3-6,8 6,-2 0,-2 1,-2 1,-2 0,7 0,-3 0,0-1,-2 1,7 5,0-6,-3 0,-4-1,-3 0,-2-1,-2 1,-1 0,-2 1,10 0,3 0,-3 0,0-1,-4 2,0-1,-4 0,0 0,-1 0,0 0,10 0,2 0,-1 1,-3-2,-1 1,-4 0,0 0,8 6,0 0,-1 1,10-2,-5-2,1 0,-7-2,-2 0,-2-2,7 1,1 0,-3 0,-2 0,-2 0,-2 0,-3-1,1-4,-2-2,-2 2,12 5,2 3,-3 0,0 1,-2-6,-4-2,11-1,-3 1,0 1,9 1,-3 0,-3 2,-3 0,7-1,-4 1,0 1,-5-1,-2 1,-5-2,1 1,-3 1,10-1,0 0,0 0,9-1,-2 1,-1 1,-5-1,-4 0,-3 0,-3 0,11 0,-1 0,-1 0,-3 0,-2 0,0 0,-4 0,12 6,-2 0,-1 0,-2-1,-1-1,-3-2,8 0,0-1,-2-2,-2 1,-2 0,10 6,-4 0,-1-1,-1 1,-4-3,-2 6</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43:57.517"/>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2642,'0'0,"0"-1,0-4,4-2,0-1,0-2,-1-1,-1 0,0 0,3 1,3 1,0 0,3 0,-2-1,-1 0,-2 0,1-1,-2 0,0 0,-2-2,3 2,-1 0,0 1,-2-1,3 0,-1 1,0-1,-2 1,3 1,0 0,-2 1,0-1,-2-1,-1 0,4-1,-1 1,0-1,-1 0,-1 0,-1 0,3 0,1 0,2 2,0 0,0 1,-3-1,3-1,-1 0,-1-1,-2 1,-1-1,-1-2,0-1,-1 1,0 0,0 1,3 2,1 1,0 0,-1 0,0 0,-2-1,0-1,-1 1,0-1,0 0,4 2,-1 0,1-2,3 0,0-1,-2 0,-1 0,-1-2,-1 1,-1 0,-1 0,0 0,3 4,1 0,-1 0,0 0,-1 0,0-2,-2 1,5-1,-1 1,0-1,-1 0,-1-1,3 1,0 1,-1-1,0 0,2 0,-1 0,0 0,-2 0,0 0,-2 0,0 0,2 0,1 1,0-1,-1 0,-1 0,0 0,2 0,0 0,0-2,0 0,-2-1,3 2,0 0,-1 0,3 0,-1 1,-1 0,-1 0,-2 1,4-1,-1 0,-1 0,-1 0,-1 0,-1 0,3 1,1-1,-1 0,-1 0,-1 0,-1 0,3 0,1 0,-1 0,3 2,-1-2,0 0,-3 0,0-2,2 1,0 1,-1 0,-1 1,0-1,2 0,-1 1,0-1,-1 0,3 2,0-2,-2 1,0-2,-2 1,-1-1,0 1,0 0,-2 0,5 0,0 0,-1 0,0 0,-1 0,0 0,-2 0,1 1,-1-1,0 0,4 0,0 0,0 0,-1 0,-1 0,-1 0,0 0,3 2,1 1,-2-1,4 0,-1-1,0 1,-3-2,0 0,-2 0,4 0,-1 0,0 0,-1 0,-1 0,0 0,-2 0,1-2,-1 0,-1 0,5 2,0 1,-1 1,0-1,0-2,-2 0,4-1,-1 1,0 0,4 0,-2 0,-1 2,-1-1,3 0,-2 0,0 0,-2 0,-1 0,-1 0,0 0,-1 1,4-1,0 0,-1 0,4 0,-1 0,0 0,-2 0,-1 0,-2 0,0 0,3 0,0 0,0 0,-2 0,0 1,0-1,-2 0,5 2,-1 0,-1 1,1-1,-2-1,0 0,2-1,0 1,0-1,-1 0,-1 0,4 2,-2 0,0 0,0 0,-2 0,-1 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44:05.596"/>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7149,'0'0,"0"-5,0-8,11-5,-1-5,1-4,-3-2,-1-1,-3-1,9 6,9 1,0 0,7-1,-3-2,-5 0,-6-1,5-1,-5-1,-3 1,-3-7,7 6,-2 0,-1 2,-5-1,8 1,-2 0,-1-1,-5 0,9 5,-2 1,-3 0,-2-2,-4-1,-2-2,7 0,0-1,0 0,-3-1,-2 0,-3 0,9 0,-1 0,10 7,-2-1,-2 1,-5-1,8-2,-5-2,-3 0,-2-1,-4 0,-4-7,0 0,-2 0,0 1,0 2,9 7,1 1,1 2,-3-3,-1 1,-2-3,-4 1,0-2,-1-1,0 1,10 4,0 2,1-7,7 0,0-2,-3 0,-4 0,-4-6,-3 1,-1 1,-3 1,0 2,10 7,-1 1,1 2,-2-2,-2 0,-2-2,-3-2,12 1,-2-1,-1-1,-1 0,-3 0,8 0,-2 1,-1-1,-1 1,6-1,-2 0,-1 1,-4 0,-2-1,-4 0,0 0,7 1,1 0,-2-1,0 0,-4 1,-1 0,9-1,-2 0,0-5,-3-1,-1 0,7 2,-2 1,-1 1,7 1,-1 1,-2 0,-5 1,-3 0,7 0,0-1,-3 1,-3-1,-2 1,-2-1,7 1,0-1,0 1,-3-1,-2 1,-4-1,11 0,-1 1,-1-1,7 7,-1-7,-2 0,-5 0,-3-7,8 6,-2 1,-2 0,-3 2,-1-1,7 1,-3-1,0-1,-3 1,9 6,-2-7,-3 1,-2-2,-4 1,-2-2,-3 2,1-1,-4 2,12-1,1 0,-1 1,-2-1,-2 1,-2-1,-3 0,0 2,-1-2,0 0,10 0,1 1,0 0,-2-1,-3 0,-3 1,0-1,8 6,0 1,-1 0,9-2,-4-1,1-1,-7-2,-2 0,-3 0,9-1,-1 0,-2 0,-2 1,-2-1,-2 0,-3 1,1-7,-2 0,-2 1,12 6,1 2,-1 1,-2 0,-1-6,-4-1,11-1,-3 0,0 2,8 0,-2 0,-3 3,-3-1,7 0,-4 0,-1 2,-4-2,-2 1,-5-1,1 0,-3 2,10-2,0 0,-1 0,11 1,-4-1,-1 1,-3-1,-6 1,-1-1,-4 1,10-1,0 1,-1-1,-3 0,-2 1,-1 0,-2-1,10 6,-1 0,-1 1,-2-2,-1 0,-3-3,7 0,2-1,-3-1,-2 1,-3-1,11 6,-4 0,-1 0,-1 0,-5-2,0 5</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8:57:02.985"/>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1333,'0'0,"0"-1,0-2,2 0,0-1,0-1,-1 0,1-1,-1 0,1 1,2 1,0-1,2 1,-2-1,0 0,-1-1,1 1,-1 0,-1-1,-1-1,3 2,-2-1,0 1,0 0,1-1,0 1,-1 0,0-1,1 2,-1 0,1-1,-1 1,-1-1,-1 0,2-1,1 1,-1 0,-1-1,0 0,0 1,1-1,0 1,2 0,0 1,-1 0,-1-1,2 0,-2 0,1 0,-1-1,-1 1,-1-2,0 1,0-1,0 0,0 1,2 1,0 1,0-1,0 1,-1-1,0 0,-1 0,0-1,0 1,0-1,2 2,0-1,0 0,1-1,1 0,-2 0,0 0,0-1,-2 0,1 1,-1-1,0 1,2 1,0 1,-1-1,1 0,-1 1,0-1,-1-1,2 1,0 0,0-1,0 1,-1-1,2 0,-1 1,0-1,0 1,1-1,-1 1,1-1,-1 1,-1-1,-1 1,1-1,1 1,0-1,0 1,-1-1,0 1,0-1,1 1,0-1,0 0,0-1,-1 0,2 1,-1 0,0 0,2 0,-1 1,-1-1,0 1,0-1,0 1,1-1,-1 1,-1-1,0 1,0-1,1 1,0-1,0 1,0-1,-1 1,-1-1,3 1,-1-1,0 1,1 0,1 0,-2-1,0 1,0-2,0 1,1 0,-1 1,-1 0,1-1,0 1,0-1,0 1,0 0,1 0,0 0,-1-1,0 0,-1 1,0-1,-1 0,0 1,0-1,2 1,0-1,0 0,-1 1,0 0,0-1,-1 0,0 1,0 0,0-1,2 0,0 1,0 0,0-1,-1 0,0 1,-1-1,2 2,0 0,0-1,2 1,-1-1,-1 0,0-1,0 1,-2 0,3-1,-1 0,0 1,-1-1,0 1,0-1,-1 1,1-2,-1 1,-1-1,3 2,0-1,0 2,0-1,-1-1,-1 0,3-1,-1 1,0 0,2 0,-1 0,-1 1,1-1,0 1,-1-1,1 1,-1-1,-1 1,-1-1,1 1,-1-1,2 1,-1-1,1 1,2-1,-1 1,0-1,-1 1,-1-1,0 1,-1-1,2 1,0-1,0 1,-1-1,0 1,0-1,0 1,1 0,0 1,0-1,-1 1,1-1,-2 0,2 0,1-1,-2 1,1-1,-1 1,2 0,-1 1,0-1,0 1,-1-1,0 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5:51.818"/>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82358.9375"/>
      <inkml:brushProperty name="anchorY" value="-7918.12158"/>
      <inkml:brushProperty name="scaleFactor" value="0.5"/>
    </inkml:brush>
  </inkml:definitions>
  <inkml:trace contextRef="#ctx0" brushRef="#br0">0 944,'0'0,"7"0,9 0,8 0,5 0,5 0,3 0,2-7,0-9,0 1,-7-7,-1-4,-1-5,-5-3,8-2,2-2,2 0,2 7,-7 0,0 7,-9 0,2 6,-6-3,2-3,2 4,-2-4,-6-2,4 3,-4-2,4 5,-4-3,5 5,4 4,4 5,5 4,2 2,2 3,1 0,0 1,1 0,0-8,6-1,1 1,8-7,-2 2,6 1,4-4,-2 2,-12-5,2 2,-4 3,-3 4,-2 4,-1 1,-2 3,-8-6,0-1,0 2,1 0,2-6,1 2,2 1,1-6,1 3,0 1,0 4,0-6,0 3,0 1,0 2,-7 2</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19:07:19.411"/>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3756,'0'0,"0"-3,0-4,6-2,-1-3,1-2,-2-1,0-1,-2 0,4 2,6 2,0-1,3 0,-1-1,-3 0,-3-1,2 0,-2-1,-2 0,-1-2,3 2,0 0,-2 1,-1 0,3 0,0 1,-2-2,-1 1,3 3,0 0,-1-1,-2 1,-2-2,-1-1,4 0,0 0,-1 0,0-1,-2 0,-2 1,6-1,-1 0,4 4,1 0,-3-1,-1 1,3-2,-2 0,-1-2,-2 1,-2 0,-2-4,0 0,-1 0,0 1,0 1,5 3,0 1,1 1,-2-2,0 1,-2-1,-1-1,-1 0,0-1,0 1,6 2,-1 1,0-4,5 0,-1-1,-1 0,-2 1,-2-4,-2 1,-1 0,-1 0,0 2,5 3,1 1,-1 1,-1-1,-1 0,-1-2,-1 0,5 0,0 0,-1-1,0 1,-2-1,5 0,-2 1,0-1,-1 1,4-1,-2 1,0-1,-2 1,-2-1,-1 1,-1-1,4 0,1 1,-1 0,0-1,-3 0,1 1,3 0,0-1,0-3,-2 1,0-1,3 1,0 0,-2 2,5-1,-1 1,-1 1,-3 0,-2-1,5 1,-1-1,-1 1,-2-1,-1 1,-1-1,4 1,0-1,0 1,-2-1,-1 1,-2-1,6 1,-1-1,0 1,4 2,-2-2,0-1,-3 0,-1-3,4 3,-1 0,-2 0,0 1,-2 0,5 0,-2 0,-1 0,0-1,3 4,0-4,-1 1,-2-1,-2 0,-1-1,-1 1,0 0,-2 1,6-1,1 1,-1-1,-1 0,-1 1,-1-1,-1 1,0 0,-1-1,0 0,5 1,1-1,0 1,-2-1,0 1,-3-1,0 1,5 2,0 1,-1 0,5-1,-2-1,0 0,-3-1,-1 0,-2-1,5 0,-1 1,-1-1,0 1,-2-1,-1 0,-1 1,-1-4,0 0,0 1,5 3,0 0,1 2,-2-1,0-3,-3 0,6-1,-1 0,0 1,4 0,-1 1,-2 0,-1 1,3-1,-1 0,-1 1,-3 0,0-1,-3 1,1-1,-2 1,5-1,0 1,0-1,5 1,-1-1,-1 1,-2-1,-3 1,0-1,-3 1,6-1,0 1,-1-1,-1 0,-1 1,-1 0,-2-1,7 4,-1-1,-1 1,-1-1,0-1,-2 0,4-1,0 0,0-1,-2 1,-1-1,5 3,-2 1,0-1,-1 1,-2-2,-1 3</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9T20:29:18.322"/>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85145.75"/>
      <inkml:brushProperty name="anchorY" value="-58281.11328"/>
      <inkml:brushProperty name="scaleFactor" value="0.5"/>
    </inkml:brush>
  </inkml:definitions>
  <inkml:trace contextRef="#ctx0" brushRef="#br0">0 1798,'0'0,"0"-2,0-1,3-1,-1-2,1-1,-1 0,0-1,-1 1,2 0,3 1,-1 0,2 0,0-1,-2 0,-1 0,1 0,-1-1,-1 1,-1-2,2 1,0 1,-1 0,-1 0,2 0,0 0,-1-1,-1 1,2 1,0 0,-1 0,-1 0,0 0,-1-1,2 0,-1-1,1 1,-1-1,0 1,-2-1,3 1,0-1,2 2,0 0,-1 1,0-1,0-1,0 0,-1 0,0 0,-2-1,0-1,-1 0,0 0,0 1,0-1,3 3,-1-1,1 1,-1 0,0 0,-1-1,-1 0,1 0,-1-1,0 1,2 1,0 0,1-2,2 1,-1-1,0-1,-1 1,-1-1,-1 0,-1 0,0 0,0 1,3 1,-1 1,1 0,-1 0,-1-1,0 0,-1 0,4 0,-2 0,1-1,-1 1,0-1,1 1,0 0,0-1,-1 1,3-1,-2 1,0-1,0 1,-2-1,0 1,0 0,1-1,1 1,-1-1,1 1,-2-1,0 1,2 0,0-1,0-1,-1 0,0 0,1 1,0-1,0 1,1 1,1-1,-2 0,0 1,-1 0,1-1,1 1,-2 0,0-1,0 1,-1-1,2 1,-1 0,1-1,-1 1,0-1,-2 1,4-1,-1 1,-1 0,3 1,-1-2,0 1,-2-1,0-1,2 1,-1 0,0 1,-1 0,0 0,1 0,0-1,0 1,-1 0,2 1,0-2,-1 1,-1-1,0 0,-1 1,-1-1,1 0,-2 1,4-1,-1 1,1-1,-1 1,-1 0,0-1,0 1,-1-1,0 1,0-1,2 1,1 0,0-1,-1 1,0-1,-1 1,-1-1,3 2,0 1,-1-1,3 0,-1-1,0 0,-2 0,0 0,-1-1,2 1,0-1,0 1,-1-1,-1 1,0-1,0 1,-1-2,0 0,0 0,2 2,1 0,-1 1,0-1,0-1,-1 0,2-1,0 1,0-1,2 1,-1 1,-1-1,0 1,2-1,-2 1,1-1,-2 1,-1 0,0-1,0 1,-1-1,2 1,1-1,-1 1,3 0,-1-1,0 1,-1-1,-1 1,-1-1,-1 1,3 0,-1-1,1 1,-1-1,-1 1,0 0,-1-1,4 2,-2 0,1 0,-1 0,0 0,-1-1,1 0,2-1,-2 1,0-1,-1 1,3 1,-1 0,0 0,0 0,-2-1,0 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6:58.063"/>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12873.82031"/>
      <inkml:brushProperty name="anchorY" value="-25415.94531"/>
      <inkml:brushProperty name="scaleFactor" value="0.5"/>
    </inkml:brush>
  </inkml:definitions>
  <inkml:trace contextRef="#ctx0" brushRef="#br0">1 0,'0'0,"6"0,3 8,7 0,5 0,0 6,3-2,4-1,3 4,4-2,1-2,1-3,-7 4,1-1,0-2,1-3,-6 6,1-2,-6 14,-5 6,-6 5,-5 3,-2 2,-3 0,-1 0,0 0,0-2,0 1,1-1,-8 0,0 0,0 7,-6 1,2 7,1-1,3-2,3-3,2-3,1-3,-6-1,1-2,0 0,1-1,2 0,-6-7,1-1,0 1,-5 1,2 2,2 2,2 1,-4 1,9-6,9-9,10-7,9-6,7-5,4 5,2-2,2 0,0-2,-1-2,1-1,-9 6,0 0,-1 0,-6 5,1 0,2-3,10-2,-4 5,1-3,1-1,1-2,1-3,0-2,0 7,1-1,0 0,0-2,0 6,-1-2,1-1,0-2,0-3,7-1,1 5,0 0,5 7,-1-1,-1-2,4-3,-2-3,-3 5,-2-2,4-1,-1 6,-2-2,-3-2,-2-2,5 4,0-1,-1-2,-2-3,5 6,-1 6,-1-2,5-1,-2-5,6 5,-3-3,-3-2,5 4,-4-2,-2 6,-3-3,4-2,-2-4,-2-4,-2-2,-2-1,6 5,-2 1,0-2,-2 7,-2-1,-1-2,-3-2,1-3,-2-2,8 6,0-1,0 0,0-2,-3-2,-1-1,-2 5,-1 0,8 0,-9 6,1-2,-2-2,0-2,-8 5,-7 5,-7 6,-6 6,-5 4,-2 2,-2 2,0 1,-8-7,0-1,0 0,2 8,-6 2,2 2,2 0,2-1,3-2,1 0,2-1,1-1,0 0,0-1,1 1,-1-1,0 1,1 0,-1-1,0 1,0 0,0 0,0 0,0 0,-8-1,0 1,0 0,2 0,-6-8,1 0,2 0,2 1,2 2,10-5,9-7,9-7,6-6,6-4,2-3,2 6,1 0,0 0,-1-2,0-1,-1-2,0-1,8 0,-1-1,1 7,-2 0,-2 1,-1-2,-2-2,0-1,-1-2,-8 8,0-1,-8 7,-6-1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7:05.055"/>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24226.45313"/>
      <inkml:brushProperty name="anchorY" value="-32667.14063"/>
      <inkml:brushProperty name="scaleFactor" value="0.5"/>
    </inkml:brush>
  </inkml:definitions>
  <inkml:trace contextRef="#ctx0" brushRef="#br0">0 0,'0'0,"7"0,9 0,7 8,14-1,4 1,4 6,0-2,6-1,0-3,-3-2,-2 4,5-1,-3-1,7-2,-3 6,-2-2,-3-2,-4-1,-9 5,-3-2,7 0,0-4,3-1,-1-3,0 0,0-2,-1 7,0 0,-1 1,8-3,-1 0,8-3,7 7,-3 0,-2-1,-5-2,4 6,-4-2,-2-1,-4-2,-2-2,-2 5,-1-1,-2-1,1-1,-1-3,0 6,0-1,8-1,1-2,-1-2,0 6,-3-1,-1 0,-2-3,7-1,0-3,-8 7,-2-1,-2-1,0-1,1-2,0-1,1 6,1-1,1 0,-1 6,1-2,0-2,0-2,0-3,0-2,0-2,0 7,-1-1,1 0,0-1,0-2,0-1,-1-2,1-1,-8 8,0 0,0-1,2 7,1-2,2-1,1-4,1-1,1-4,0 0,-7 6,-1 0,0-1,2-1,1-2,2-1,1-2,1 0,-6 6,-1 1,0-1,2-1,2-2,-7 6,-6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7:09.108"/>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29632.29688"/>
      <inkml:brushProperty name="anchorY" value="-34670.73047"/>
      <inkml:brushProperty name="scaleFactor" value="0.5"/>
    </inkml:brush>
  </inkml:definitions>
  <inkml:trace contextRef="#ctx0" brushRef="#br0">411 0,'0'0,"0"6,0 11,0 6,0 6,-8-2,0 10,0 1,2 3,1 0,2-1,2 1,0-2,-7 0,1-1,0 0,1 0,1 0,3-1,0 1,2 0,0-1,0 1,-7 0,-1-1,0 1,-5 0,0 0,3 0,2 0,3-1,2 1,1 0,2 7,-7 1,-1-1,1-1,1-1,1-2,3-2,-7 7,0 0,2-1,1-1,2-2,-7-9,2-2,1 0,1 0,-5 10,2 1,1 2,2-1,3-1,-6-1,1-1,0-2,3 0,-5 0,0 0,2-1,-5-7,2 0,1 0,4 2,9-7,11-5,9-7,7-5,5 3,4-2,9 6,0-2,1-2,-2-3,-3-2,-1 4,-3-1,0-1,-1-2,-1-2,1-2,-1 0,1-2,-1 0,-7 7,0 0,0 0,1-1,3-1,-7 5,1 0,2-2,-6-1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7:19.143"/>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26359.83594"/>
      <inkml:brushProperty name="anchorY" value="-44268.16406"/>
      <inkml:brushProperty name="scaleFactor" value="0.5"/>
    </inkml:brush>
  </inkml:definitions>
  <inkml:trace contextRef="#ctx0" brushRef="#br0">720 1,'0'0,"0"6,0 10,0 15,0 6,0 5,-7 16,-1 9,0 13,1 5,-5 16,2 0,0-3,-4-4,2-14,1-12,4-12,2-8,-5-7,1-3,0-3,3 8,2 0,-6 1,1-1,1 6,2-1,-6-1,2-2,1-3,2-1,-5-2,2-1,-7 0,3-1,1 1,4-1,4 1,1 0,3 7,-7 8,1 0,0-1,1-3,2-4,-6-3,1-1,0-3,-4 0,0-1,3 0,2 0,3 0,3 1,0-1,2 1,-7-7,-1-1,1 0,1 1,2 3,1 0,1 3,2 0,0 0,-8 1,1 0,0 1,1-1,1 0,3 0,0 0,2-1,-1 1,2 0,-1 0,-7-8,-1 0,1 0,-7-6,2 1,1 2,3 3,3 3,2 1,-6 3,1 0,0 2,3-1,-7 0,1 0,2 1,2-2,3 1,1 0,2 0,-7-8,1 0,-1 1,3 8,0 2,3 1,0 0,2 0,-8-9,0-1,1-1,1 1,1 1,2 2,2 1,0 1,9-7,7-7,9-8,6-6,4-5,3-3,2-2,0-8,1 0,-1-1,-1 3,1 1,-1 3,0 1,0 2,0-1,0 2,-1-1,1 1,0-1,-1 0,1 0,0 0,0 0,0 0,-1 0,1 0,-7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6-03T21:37:27.379"/>
    </inkml:context>
    <inkml:brush xml:id="br0">
      <inkml:brushProperty name="width" value="0.2" units="cm"/>
      <inkml:brushProperty name="height" value="0.2" units="cm"/>
      <inkml:brushProperty name="color" value="#CC912C"/>
      <inkml:brushProperty name="ignorePressure" value="1"/>
      <inkml:brushProperty name="inkEffects" value="gold"/>
      <inkml:brushProperty name="anchorX" value="-129162.63281"/>
      <inkml:brushProperty name="anchorY" value="-54027.40625"/>
      <inkml:brushProperty name="scaleFactor" value="0.5"/>
    </inkml:brush>
  </inkml:definitions>
  <inkml:trace contextRef="#ctx0" brushRef="#br0">373 0,'0'0,"6"0,10 0,7 8,7-1,4 1,3-2,-6 6,0-1,1-1,1 4,1-1,1-3,-5 5,-1-2,1-2,2 4,1-3,2-1,1 4,2-3,-1-1,2-4,-9 6,1-3,-1-1,2-3,1-2,-5 6,0-1,1 7,3-2,1-3,2-2,-6 5,0-3,2-2,0-2,-4 5,-15-2,-6 6,-6 6,-3 5,0 5,-8 3,0 2,1 2,-5 0,2 0,2-1,4 9,1-1,4-1,-7 0,1-3,0-1,2-2,2-1,1 0,2 0,-7-8,1 0,-1-1,2 3,2 1,2 2,-8 1,2 1,0 0,2 1,1 0,3 8,0 0,2 7,0 0,0-3,1-3,-1-3,0-3,0-2,-7 0,-1-2,1 1,1-1,1 0,2 1,2-1,-7 1,0-1,0 1,2 0,2 0,2-1,-7-6,0-1,1 0,-5-6,-7-6,-6-7,-5-4,-3-4,-3-2,-2-2,0 0,0-7,0-1,1 0,0 3,0-7,0 2,0 2,0 1,0 4,1 1,-1 2,0 0,0-6,0 0,1 0,-1 1,0 2,0 1,1 2,-1 0,7-7,2 1,-2-1,0 2,-2 1,-2 3,-1 0,6 1</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8306-9D66-486F-A7B1-1C25B1E30DB6}">
  <dimension ref="B1:D217"/>
  <sheetViews>
    <sheetView workbookViewId="0">
      <selection activeCell="F9" sqref="F9"/>
    </sheetView>
  </sheetViews>
  <sheetFormatPr baseColWidth="10" defaultRowHeight="15" x14ac:dyDescent="0.25"/>
  <cols>
    <col min="3" max="3" width="19.7109375" customWidth="1"/>
    <col min="4" max="4" width="20.5703125" customWidth="1"/>
  </cols>
  <sheetData>
    <row r="1" spans="2:4" x14ac:dyDescent="0.25">
      <c r="B1" s="2" t="s">
        <v>12</v>
      </c>
      <c r="C1" s="2"/>
      <c r="D1" s="2"/>
    </row>
    <row r="2" spans="2:4" ht="15.75" thickBot="1" x14ac:dyDescent="0.3"/>
    <row r="3" spans="2:4" x14ac:dyDescent="0.25">
      <c r="B3" s="3" t="s">
        <v>0</v>
      </c>
      <c r="C3" s="4" t="s">
        <v>1</v>
      </c>
      <c r="D3" s="5" t="s">
        <v>2</v>
      </c>
    </row>
    <row r="4" spans="2:4" x14ac:dyDescent="0.25">
      <c r="B4" s="6">
        <v>1</v>
      </c>
      <c r="C4" s="6" t="s">
        <v>3</v>
      </c>
      <c r="D4" s="6">
        <v>3300</v>
      </c>
    </row>
    <row r="5" spans="2:4" x14ac:dyDescent="0.25">
      <c r="B5" s="6">
        <v>2</v>
      </c>
      <c r="C5" s="6" t="s">
        <v>4</v>
      </c>
      <c r="D5" s="6">
        <v>3094</v>
      </c>
    </row>
    <row r="6" spans="2:4" x14ac:dyDescent="0.25">
      <c r="B6" s="6">
        <v>3</v>
      </c>
      <c r="C6" s="6" t="s">
        <v>5</v>
      </c>
      <c r="D6" s="6">
        <v>5540</v>
      </c>
    </row>
    <row r="7" spans="2:4" x14ac:dyDescent="0.25">
      <c r="B7" s="6">
        <v>4</v>
      </c>
      <c r="C7" s="6" t="s">
        <v>6</v>
      </c>
      <c r="D7" s="6">
        <v>6240</v>
      </c>
    </row>
    <row r="8" spans="2:4" x14ac:dyDescent="0.25">
      <c r="B8" s="6">
        <v>5</v>
      </c>
      <c r="C8" s="6" t="s">
        <v>7</v>
      </c>
      <c r="D8" s="6">
        <v>2560</v>
      </c>
    </row>
    <row r="9" spans="2:4" x14ac:dyDescent="0.25">
      <c r="B9" s="6">
        <v>6</v>
      </c>
      <c r="C9" s="6" t="s">
        <v>9</v>
      </c>
      <c r="D9" s="6">
        <v>2447</v>
      </c>
    </row>
    <row r="10" spans="2:4" x14ac:dyDescent="0.25">
      <c r="B10" s="6">
        <v>7</v>
      </c>
      <c r="C10" s="6" t="s">
        <v>10</v>
      </c>
      <c r="D10" s="6">
        <v>7128</v>
      </c>
    </row>
    <row r="11" spans="2:4" x14ac:dyDescent="0.25">
      <c r="B11" s="6">
        <v>8</v>
      </c>
      <c r="C11" s="6" t="s">
        <v>8</v>
      </c>
      <c r="D11" s="6">
        <v>1388</v>
      </c>
    </row>
    <row r="12" spans="2:4" x14ac:dyDescent="0.25">
      <c r="B12" s="6">
        <v>9</v>
      </c>
      <c r="C12" s="6" t="s">
        <v>11</v>
      </c>
      <c r="D12" s="6">
        <v>1120</v>
      </c>
    </row>
    <row r="13" spans="2:4" x14ac:dyDescent="0.25">
      <c r="B13" s="1"/>
      <c r="C13" s="1"/>
      <c r="D13" s="1"/>
    </row>
    <row r="14" spans="2:4" x14ac:dyDescent="0.25">
      <c r="B14" s="1"/>
      <c r="D14" s="1"/>
    </row>
    <row r="15" spans="2:4" x14ac:dyDescent="0.25">
      <c r="B15" s="1"/>
      <c r="C15" s="1"/>
      <c r="D15" s="1"/>
    </row>
    <row r="16" spans="2:4" x14ac:dyDescent="0.25">
      <c r="B16" s="1"/>
      <c r="C16" s="1"/>
      <c r="D16" s="1"/>
    </row>
    <row r="17" spans="2:4" x14ac:dyDescent="0.25">
      <c r="B17" s="1"/>
      <c r="C17" s="1"/>
      <c r="D17" s="1"/>
    </row>
    <row r="18" spans="2:4" x14ac:dyDescent="0.25">
      <c r="B18" s="1"/>
      <c r="C18" s="1"/>
      <c r="D18" s="1"/>
    </row>
    <row r="19" spans="2:4" x14ac:dyDescent="0.25">
      <c r="B19" s="1"/>
      <c r="C19" s="1"/>
      <c r="D19" s="1"/>
    </row>
    <row r="20" spans="2:4" x14ac:dyDescent="0.25">
      <c r="B20" s="1"/>
      <c r="C20" s="1"/>
      <c r="D20" s="1"/>
    </row>
    <row r="21" spans="2:4" x14ac:dyDescent="0.25">
      <c r="B21" s="1"/>
      <c r="C21" s="1"/>
      <c r="D21" s="1"/>
    </row>
    <row r="22" spans="2:4" x14ac:dyDescent="0.25">
      <c r="B22" s="1"/>
      <c r="C22" s="1"/>
      <c r="D22" s="1"/>
    </row>
    <row r="23" spans="2:4" x14ac:dyDescent="0.25">
      <c r="B23" s="1"/>
      <c r="C23" s="1"/>
      <c r="D23" s="1"/>
    </row>
    <row r="24" spans="2:4" x14ac:dyDescent="0.25">
      <c r="B24" s="1"/>
      <c r="C24" s="1"/>
      <c r="D24" s="1"/>
    </row>
    <row r="25" spans="2:4" x14ac:dyDescent="0.25">
      <c r="B25" s="1"/>
      <c r="C25" s="1"/>
      <c r="D25" s="1"/>
    </row>
    <row r="26" spans="2:4" x14ac:dyDescent="0.25">
      <c r="B26" s="1"/>
      <c r="C26" s="1"/>
      <c r="D26" s="1"/>
    </row>
    <row r="27" spans="2:4" x14ac:dyDescent="0.25">
      <c r="B27" s="1"/>
      <c r="C27" s="1"/>
      <c r="D27" s="1"/>
    </row>
    <row r="28" spans="2:4" x14ac:dyDescent="0.25">
      <c r="B28" s="1"/>
      <c r="C28" s="1"/>
      <c r="D28" s="1"/>
    </row>
    <row r="29" spans="2:4" x14ac:dyDescent="0.25">
      <c r="B29" s="1"/>
      <c r="C29" s="1"/>
      <c r="D29" s="1"/>
    </row>
    <row r="30" spans="2:4" x14ac:dyDescent="0.25">
      <c r="B30" s="1"/>
      <c r="C30" s="1"/>
      <c r="D30" s="1"/>
    </row>
    <row r="31" spans="2:4" x14ac:dyDescent="0.25">
      <c r="B31" s="1"/>
      <c r="C31" s="1"/>
      <c r="D31" s="1"/>
    </row>
    <row r="32" spans="2:4" x14ac:dyDescent="0.25">
      <c r="B32" s="1"/>
      <c r="C32" s="1"/>
      <c r="D32" s="1"/>
    </row>
    <row r="33" spans="2:4" x14ac:dyDescent="0.25">
      <c r="B33" s="1"/>
      <c r="C33" s="1"/>
      <c r="D33" s="1"/>
    </row>
    <row r="34" spans="2:4" x14ac:dyDescent="0.25">
      <c r="B34" s="1"/>
      <c r="C34" s="1"/>
      <c r="D34" s="1"/>
    </row>
    <row r="35" spans="2:4" x14ac:dyDescent="0.25">
      <c r="B35" s="1"/>
      <c r="C35" s="1"/>
      <c r="D35" s="1"/>
    </row>
    <row r="36" spans="2:4" x14ac:dyDescent="0.25">
      <c r="B36" s="1"/>
      <c r="C36" s="1"/>
      <c r="D36" s="1"/>
    </row>
    <row r="37" spans="2:4" x14ac:dyDescent="0.25">
      <c r="B37" s="1"/>
      <c r="C37" s="1"/>
      <c r="D37" s="1"/>
    </row>
    <row r="38" spans="2:4" x14ac:dyDescent="0.25">
      <c r="B38" s="1"/>
      <c r="C38" s="1"/>
      <c r="D38" s="1"/>
    </row>
    <row r="39" spans="2:4" x14ac:dyDescent="0.25">
      <c r="B39" s="1"/>
      <c r="C39" s="1"/>
      <c r="D39" s="1"/>
    </row>
    <row r="40" spans="2:4" x14ac:dyDescent="0.25">
      <c r="B40" s="1"/>
      <c r="C40" s="1"/>
      <c r="D40" s="1"/>
    </row>
    <row r="41" spans="2:4" x14ac:dyDescent="0.25">
      <c r="B41" s="1"/>
      <c r="C41" s="1"/>
      <c r="D41" s="1"/>
    </row>
    <row r="42" spans="2:4" x14ac:dyDescent="0.25">
      <c r="B42" s="1"/>
      <c r="C42" s="1"/>
      <c r="D42" s="1"/>
    </row>
    <row r="43" spans="2:4" x14ac:dyDescent="0.25">
      <c r="B43" s="1"/>
      <c r="C43" s="1"/>
      <c r="D43" s="1"/>
    </row>
    <row r="44" spans="2:4" x14ac:dyDescent="0.25">
      <c r="B44" s="1"/>
      <c r="C44" s="1"/>
      <c r="D44" s="1"/>
    </row>
    <row r="45" spans="2:4" x14ac:dyDescent="0.25">
      <c r="B45" s="1"/>
      <c r="C45" s="1"/>
      <c r="D45" s="1"/>
    </row>
    <row r="46" spans="2:4" x14ac:dyDescent="0.25">
      <c r="B46" s="1"/>
      <c r="C46" s="1"/>
      <c r="D46" s="1"/>
    </row>
    <row r="47" spans="2:4" x14ac:dyDescent="0.25">
      <c r="B47" s="1"/>
      <c r="C47" s="1"/>
      <c r="D47" s="1"/>
    </row>
    <row r="48" spans="2:4" x14ac:dyDescent="0.25">
      <c r="B48" s="1"/>
      <c r="C48" s="1"/>
      <c r="D48" s="1"/>
    </row>
    <row r="49" spans="2:4" x14ac:dyDescent="0.25">
      <c r="B49" s="1"/>
      <c r="C49" s="1"/>
      <c r="D49" s="1"/>
    </row>
    <row r="50" spans="2:4" x14ac:dyDescent="0.25">
      <c r="B50" s="1"/>
      <c r="C50" s="1"/>
      <c r="D50" s="1"/>
    </row>
    <row r="51" spans="2:4" x14ac:dyDescent="0.25">
      <c r="B51" s="1"/>
      <c r="C51" s="1"/>
      <c r="D51" s="1"/>
    </row>
    <row r="52" spans="2:4" x14ac:dyDescent="0.25">
      <c r="B52" s="1"/>
      <c r="C52" s="1"/>
      <c r="D52" s="1"/>
    </row>
    <row r="53" spans="2:4" x14ac:dyDescent="0.25">
      <c r="B53" s="1"/>
      <c r="C53" s="1"/>
      <c r="D53" s="1"/>
    </row>
    <row r="54" spans="2:4" x14ac:dyDescent="0.25">
      <c r="B54" s="1"/>
      <c r="C54" s="1"/>
      <c r="D54" s="1"/>
    </row>
    <row r="55" spans="2:4" x14ac:dyDescent="0.25">
      <c r="B55" s="1"/>
      <c r="C55" s="1"/>
      <c r="D55" s="1"/>
    </row>
    <row r="56" spans="2:4" x14ac:dyDescent="0.25">
      <c r="B56" s="1"/>
      <c r="C56" s="1"/>
      <c r="D56" s="1"/>
    </row>
    <row r="57" spans="2:4" x14ac:dyDescent="0.25">
      <c r="B57" s="1"/>
      <c r="C57" s="1"/>
      <c r="D57" s="1"/>
    </row>
    <row r="58" spans="2:4" x14ac:dyDescent="0.25">
      <c r="B58" s="1"/>
      <c r="C58" s="1"/>
      <c r="D58" s="1"/>
    </row>
    <row r="59" spans="2:4" x14ac:dyDescent="0.25">
      <c r="B59" s="1"/>
      <c r="C59" s="1"/>
      <c r="D59" s="1"/>
    </row>
    <row r="60" spans="2:4" x14ac:dyDescent="0.25">
      <c r="B60" s="1"/>
      <c r="C60" s="1"/>
      <c r="D60" s="1"/>
    </row>
    <row r="61" spans="2:4" x14ac:dyDescent="0.25">
      <c r="B61" s="1"/>
      <c r="C61" s="1"/>
      <c r="D61" s="1"/>
    </row>
    <row r="62" spans="2:4" x14ac:dyDescent="0.25">
      <c r="B62" s="1"/>
      <c r="C62" s="1"/>
      <c r="D62" s="1"/>
    </row>
    <row r="63" spans="2:4" x14ac:dyDescent="0.25">
      <c r="B63" s="1"/>
      <c r="C63" s="1"/>
      <c r="D63" s="1"/>
    </row>
    <row r="64" spans="2:4" x14ac:dyDescent="0.25">
      <c r="B64" s="1"/>
      <c r="C64" s="1"/>
      <c r="D64" s="1"/>
    </row>
    <row r="65" spans="2:4" x14ac:dyDescent="0.25">
      <c r="B65" s="1"/>
      <c r="C65" s="1"/>
      <c r="D65" s="1"/>
    </row>
    <row r="66" spans="2:4" x14ac:dyDescent="0.25">
      <c r="B66" s="1"/>
      <c r="C66" s="1"/>
      <c r="D66" s="1"/>
    </row>
    <row r="67" spans="2:4" x14ac:dyDescent="0.25">
      <c r="B67" s="1"/>
      <c r="C67" s="1"/>
      <c r="D67" s="1"/>
    </row>
    <row r="68" spans="2:4" x14ac:dyDescent="0.25">
      <c r="B68" s="1"/>
      <c r="C68" s="1"/>
      <c r="D68" s="1"/>
    </row>
    <row r="69" spans="2:4" x14ac:dyDescent="0.25">
      <c r="B69" s="1"/>
      <c r="C69" s="1"/>
      <c r="D69" s="1"/>
    </row>
    <row r="70" spans="2:4" x14ac:dyDescent="0.25">
      <c r="B70" s="1"/>
      <c r="C70" s="1"/>
      <c r="D70" s="1"/>
    </row>
    <row r="71" spans="2:4" x14ac:dyDescent="0.25">
      <c r="B71" s="1"/>
      <c r="C71" s="1"/>
      <c r="D71" s="1"/>
    </row>
    <row r="72" spans="2:4" x14ac:dyDescent="0.25">
      <c r="B72" s="1"/>
      <c r="C72" s="1"/>
      <c r="D72" s="1"/>
    </row>
    <row r="73" spans="2:4" x14ac:dyDescent="0.25">
      <c r="B73" s="1"/>
      <c r="C73" s="1"/>
      <c r="D73" s="1"/>
    </row>
    <row r="74" spans="2:4" x14ac:dyDescent="0.25">
      <c r="B74" s="1"/>
      <c r="C74" s="1"/>
      <c r="D74" s="1"/>
    </row>
    <row r="75" spans="2:4" x14ac:dyDescent="0.25">
      <c r="B75" s="1"/>
      <c r="C75" s="1"/>
      <c r="D75" s="1"/>
    </row>
    <row r="76" spans="2:4" x14ac:dyDescent="0.25">
      <c r="B76" s="1"/>
      <c r="C76" s="1"/>
      <c r="D76" s="1"/>
    </row>
    <row r="77" spans="2:4" x14ac:dyDescent="0.25">
      <c r="B77" s="1"/>
      <c r="C77" s="1"/>
      <c r="D77" s="1"/>
    </row>
    <row r="78" spans="2:4" x14ac:dyDescent="0.25">
      <c r="B78" s="1"/>
      <c r="C78" s="1"/>
      <c r="D78" s="1"/>
    </row>
    <row r="79" spans="2:4" x14ac:dyDescent="0.25">
      <c r="B79" s="1"/>
      <c r="C79" s="1"/>
      <c r="D79" s="1"/>
    </row>
    <row r="80" spans="2:4" x14ac:dyDescent="0.25">
      <c r="B80" s="1"/>
      <c r="C80" s="1"/>
      <c r="D80" s="1"/>
    </row>
    <row r="81" spans="2:4" x14ac:dyDescent="0.25">
      <c r="B81" s="1"/>
      <c r="C81" s="1"/>
      <c r="D81" s="1"/>
    </row>
    <row r="82" spans="2:4" x14ac:dyDescent="0.25">
      <c r="B82" s="1"/>
      <c r="C82" s="1"/>
      <c r="D82" s="1"/>
    </row>
    <row r="83" spans="2:4" x14ac:dyDescent="0.25">
      <c r="B83" s="1"/>
      <c r="C83" s="1"/>
      <c r="D83" s="1"/>
    </row>
    <row r="84" spans="2:4" x14ac:dyDescent="0.25">
      <c r="B84" s="1"/>
      <c r="C84" s="1"/>
      <c r="D84" s="1"/>
    </row>
    <row r="85" spans="2:4" x14ac:dyDescent="0.25">
      <c r="B85" s="1"/>
      <c r="C85" s="1"/>
      <c r="D85" s="1"/>
    </row>
    <row r="86" spans="2:4" x14ac:dyDescent="0.25">
      <c r="B86" s="1"/>
      <c r="C86" s="1"/>
      <c r="D86" s="1"/>
    </row>
    <row r="87" spans="2:4" x14ac:dyDescent="0.25">
      <c r="B87" s="1"/>
      <c r="C87" s="1"/>
      <c r="D87" s="1"/>
    </row>
    <row r="88" spans="2:4" x14ac:dyDescent="0.25">
      <c r="B88" s="1"/>
      <c r="C88" s="1"/>
      <c r="D88" s="1"/>
    </row>
    <row r="89" spans="2:4" x14ac:dyDescent="0.25">
      <c r="B89" s="1"/>
      <c r="C89" s="1"/>
      <c r="D89" s="1"/>
    </row>
    <row r="90" spans="2:4" x14ac:dyDescent="0.25">
      <c r="B90" s="1"/>
      <c r="C90" s="1"/>
      <c r="D90" s="1"/>
    </row>
    <row r="91" spans="2:4" x14ac:dyDescent="0.25">
      <c r="B91" s="1"/>
      <c r="C91" s="1"/>
      <c r="D91" s="1"/>
    </row>
    <row r="92" spans="2:4" x14ac:dyDescent="0.25">
      <c r="B92" s="1"/>
      <c r="C92" s="1"/>
      <c r="D92" s="1"/>
    </row>
    <row r="93" spans="2:4" x14ac:dyDescent="0.25">
      <c r="B93" s="1"/>
      <c r="C93" s="1"/>
      <c r="D93" s="1"/>
    </row>
    <row r="94" spans="2:4" x14ac:dyDescent="0.25">
      <c r="B94" s="1"/>
      <c r="C94" s="1"/>
      <c r="D94" s="1"/>
    </row>
    <row r="95" spans="2:4" x14ac:dyDescent="0.25">
      <c r="B95" s="1"/>
      <c r="C95" s="1"/>
      <c r="D95" s="1"/>
    </row>
    <row r="96" spans="2:4" x14ac:dyDescent="0.25">
      <c r="B96" s="1"/>
      <c r="C96" s="1"/>
      <c r="D96" s="1"/>
    </row>
    <row r="97" spans="2:4" x14ac:dyDescent="0.25">
      <c r="B97" s="1"/>
      <c r="C97" s="1"/>
      <c r="D97" s="1"/>
    </row>
    <row r="98" spans="2:4" x14ac:dyDescent="0.25">
      <c r="B98" s="1"/>
      <c r="C98" s="1"/>
      <c r="D98" s="1"/>
    </row>
    <row r="99" spans="2:4" x14ac:dyDescent="0.25">
      <c r="B99" s="1"/>
      <c r="C99" s="1"/>
      <c r="D99" s="1"/>
    </row>
    <row r="100" spans="2:4" x14ac:dyDescent="0.25">
      <c r="B100" s="1"/>
      <c r="C100" s="1"/>
      <c r="D100" s="1"/>
    </row>
    <row r="101" spans="2:4" x14ac:dyDescent="0.25">
      <c r="B101" s="1"/>
      <c r="C101" s="1"/>
      <c r="D101" s="1"/>
    </row>
    <row r="102" spans="2:4" x14ac:dyDescent="0.25">
      <c r="B102" s="1"/>
      <c r="C102" s="1"/>
      <c r="D102" s="1"/>
    </row>
    <row r="103" spans="2:4" x14ac:dyDescent="0.25">
      <c r="B103" s="1"/>
      <c r="C103" s="1"/>
      <c r="D103" s="1"/>
    </row>
    <row r="104" spans="2:4" x14ac:dyDescent="0.25">
      <c r="B104" s="1"/>
      <c r="C104" s="1"/>
      <c r="D104" s="1"/>
    </row>
    <row r="105" spans="2:4" x14ac:dyDescent="0.25">
      <c r="B105" s="1"/>
      <c r="C105" s="1"/>
      <c r="D105" s="1"/>
    </row>
    <row r="106" spans="2:4" x14ac:dyDescent="0.25">
      <c r="B106" s="1"/>
      <c r="C106" s="1"/>
      <c r="D106" s="1"/>
    </row>
    <row r="107" spans="2:4" x14ac:dyDescent="0.25">
      <c r="B107" s="1"/>
      <c r="C107" s="1"/>
      <c r="D107" s="1"/>
    </row>
    <row r="108" spans="2:4" x14ac:dyDescent="0.25">
      <c r="B108" s="1"/>
      <c r="C108" s="1"/>
      <c r="D108" s="1"/>
    </row>
    <row r="109" spans="2:4" x14ac:dyDescent="0.25">
      <c r="B109" s="1"/>
      <c r="C109" s="1"/>
      <c r="D109" s="1"/>
    </row>
    <row r="110" spans="2:4" x14ac:dyDescent="0.25">
      <c r="B110" s="1"/>
      <c r="C110" s="1"/>
      <c r="D110" s="1"/>
    </row>
    <row r="111" spans="2:4" x14ac:dyDescent="0.25">
      <c r="B111" s="1"/>
      <c r="C111" s="1"/>
      <c r="D111" s="1"/>
    </row>
    <row r="112" spans="2:4" x14ac:dyDescent="0.25">
      <c r="B112" s="1"/>
      <c r="C112" s="1"/>
      <c r="D112" s="1"/>
    </row>
    <row r="113" spans="2:4" x14ac:dyDescent="0.25">
      <c r="B113" s="1"/>
      <c r="C113" s="1"/>
      <c r="D113" s="1"/>
    </row>
    <row r="114" spans="2:4" x14ac:dyDescent="0.25">
      <c r="B114" s="1"/>
      <c r="C114" s="1"/>
      <c r="D114" s="1"/>
    </row>
    <row r="115" spans="2:4" x14ac:dyDescent="0.25">
      <c r="B115" s="1"/>
      <c r="C115" s="1"/>
      <c r="D115" s="1"/>
    </row>
    <row r="116" spans="2:4" x14ac:dyDescent="0.25">
      <c r="B116" s="1"/>
      <c r="C116" s="1"/>
      <c r="D116" s="1"/>
    </row>
    <row r="117" spans="2:4" x14ac:dyDescent="0.25">
      <c r="B117" s="1"/>
      <c r="C117" s="1"/>
      <c r="D117" s="1"/>
    </row>
    <row r="118" spans="2:4" x14ac:dyDescent="0.25">
      <c r="B118" s="1"/>
      <c r="C118" s="1"/>
      <c r="D118" s="1"/>
    </row>
    <row r="119" spans="2:4" x14ac:dyDescent="0.25">
      <c r="B119" s="1"/>
      <c r="C119" s="1"/>
      <c r="D119" s="1"/>
    </row>
    <row r="120" spans="2:4" x14ac:dyDescent="0.25">
      <c r="B120" s="1"/>
      <c r="C120" s="1"/>
      <c r="D120" s="1"/>
    </row>
    <row r="121" spans="2:4" x14ac:dyDescent="0.25">
      <c r="B121" s="1"/>
      <c r="C121" s="1"/>
      <c r="D121" s="1"/>
    </row>
    <row r="122" spans="2:4" x14ac:dyDescent="0.25">
      <c r="B122" s="1"/>
      <c r="C122" s="1"/>
      <c r="D122" s="1"/>
    </row>
    <row r="123" spans="2:4" x14ac:dyDescent="0.25">
      <c r="B123" s="1"/>
      <c r="C123" s="1"/>
      <c r="D123" s="1"/>
    </row>
    <row r="124" spans="2:4" x14ac:dyDescent="0.25">
      <c r="B124" s="1"/>
      <c r="C124" s="1"/>
      <c r="D124" s="1"/>
    </row>
    <row r="125" spans="2:4" x14ac:dyDescent="0.25">
      <c r="B125" s="1"/>
      <c r="C125" s="1"/>
      <c r="D125" s="1"/>
    </row>
    <row r="126" spans="2:4" x14ac:dyDescent="0.25">
      <c r="B126" s="1"/>
      <c r="C126" s="1"/>
      <c r="D126" s="1"/>
    </row>
    <row r="127" spans="2:4" x14ac:dyDescent="0.25">
      <c r="B127" s="1"/>
      <c r="C127" s="1"/>
      <c r="D127" s="1"/>
    </row>
    <row r="128" spans="2:4" x14ac:dyDescent="0.25">
      <c r="B128" s="1"/>
      <c r="C128" s="1"/>
      <c r="D128" s="1"/>
    </row>
    <row r="129" spans="2:4" x14ac:dyDescent="0.25">
      <c r="B129" s="1"/>
      <c r="C129" s="1"/>
      <c r="D129"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4" spans="2:4" x14ac:dyDescent="0.25">
      <c r="B134" s="1"/>
      <c r="C134" s="1"/>
      <c r="D134" s="1"/>
    </row>
    <row r="135" spans="2:4" x14ac:dyDescent="0.25">
      <c r="B135" s="1"/>
      <c r="C135" s="1"/>
      <c r="D135" s="1"/>
    </row>
    <row r="136" spans="2:4" x14ac:dyDescent="0.25">
      <c r="B136" s="1"/>
      <c r="C136" s="1"/>
      <c r="D136" s="1"/>
    </row>
    <row r="137" spans="2:4" x14ac:dyDescent="0.25">
      <c r="B137" s="1"/>
      <c r="C137" s="1"/>
      <c r="D137" s="1"/>
    </row>
    <row r="138" spans="2:4" x14ac:dyDescent="0.25">
      <c r="B138" s="1"/>
      <c r="C138" s="1"/>
      <c r="D138" s="1"/>
    </row>
    <row r="139" spans="2:4" x14ac:dyDescent="0.25">
      <c r="B139" s="1"/>
      <c r="C139" s="1"/>
      <c r="D139" s="1"/>
    </row>
    <row r="140" spans="2:4" x14ac:dyDescent="0.25">
      <c r="B140" s="1"/>
      <c r="C140" s="1"/>
      <c r="D140" s="1"/>
    </row>
    <row r="141" spans="2:4" x14ac:dyDescent="0.25">
      <c r="B141" s="1"/>
      <c r="C141" s="1"/>
      <c r="D141" s="1"/>
    </row>
    <row r="142" spans="2:4" x14ac:dyDescent="0.25">
      <c r="B142" s="1"/>
      <c r="C142" s="1"/>
      <c r="D142" s="1"/>
    </row>
    <row r="143" spans="2:4" x14ac:dyDescent="0.25">
      <c r="B143" s="1"/>
      <c r="C143" s="1"/>
      <c r="D143" s="1"/>
    </row>
    <row r="144" spans="2:4" x14ac:dyDescent="0.25">
      <c r="B144" s="1"/>
      <c r="C144" s="1"/>
      <c r="D144" s="1"/>
    </row>
    <row r="145" spans="2:4" x14ac:dyDescent="0.25">
      <c r="B145" s="1"/>
      <c r="C145" s="1"/>
      <c r="D145" s="1"/>
    </row>
    <row r="146" spans="2:4" x14ac:dyDescent="0.25">
      <c r="B146" s="1"/>
      <c r="C146" s="1"/>
      <c r="D146" s="1"/>
    </row>
    <row r="147" spans="2:4" x14ac:dyDescent="0.25">
      <c r="B147" s="1"/>
      <c r="C147" s="1"/>
      <c r="D147" s="1"/>
    </row>
    <row r="148" spans="2:4" x14ac:dyDescent="0.25">
      <c r="B148" s="1"/>
      <c r="C148" s="1"/>
      <c r="D148" s="1"/>
    </row>
    <row r="149" spans="2:4" x14ac:dyDescent="0.25">
      <c r="B149" s="1"/>
      <c r="C149" s="1"/>
      <c r="D149" s="1"/>
    </row>
    <row r="150" spans="2:4" x14ac:dyDescent="0.25">
      <c r="B150" s="1"/>
      <c r="C150" s="1"/>
      <c r="D150" s="1"/>
    </row>
    <row r="151" spans="2:4" x14ac:dyDescent="0.25">
      <c r="B151" s="1"/>
      <c r="C151" s="1"/>
      <c r="D151" s="1"/>
    </row>
    <row r="152" spans="2:4" x14ac:dyDescent="0.25">
      <c r="B152" s="1"/>
      <c r="C152" s="1"/>
      <c r="D152" s="1"/>
    </row>
    <row r="153" spans="2:4" x14ac:dyDescent="0.25">
      <c r="B153" s="1"/>
      <c r="C153" s="1"/>
      <c r="D153" s="1"/>
    </row>
    <row r="154" spans="2:4" x14ac:dyDescent="0.25">
      <c r="B154" s="1"/>
      <c r="C154" s="1"/>
      <c r="D154" s="1"/>
    </row>
    <row r="155" spans="2:4" x14ac:dyDescent="0.25">
      <c r="B155" s="1"/>
      <c r="C155" s="1"/>
      <c r="D155" s="1"/>
    </row>
    <row r="156" spans="2:4" x14ac:dyDescent="0.25">
      <c r="B156" s="1"/>
      <c r="C156" s="1"/>
      <c r="D156" s="1"/>
    </row>
    <row r="157" spans="2:4" x14ac:dyDescent="0.25">
      <c r="B157" s="1"/>
      <c r="C157" s="1"/>
      <c r="D157" s="1"/>
    </row>
    <row r="158" spans="2:4" x14ac:dyDescent="0.25">
      <c r="B158" s="1"/>
      <c r="C158" s="1"/>
      <c r="D158" s="1"/>
    </row>
    <row r="159" spans="2:4" x14ac:dyDescent="0.25">
      <c r="B159" s="1"/>
      <c r="C159" s="1"/>
      <c r="D159" s="1"/>
    </row>
    <row r="160" spans="2:4" x14ac:dyDescent="0.25">
      <c r="B160" s="1"/>
      <c r="C160" s="1"/>
      <c r="D160" s="1"/>
    </row>
    <row r="161" spans="2:4" x14ac:dyDescent="0.25">
      <c r="B161" s="1"/>
      <c r="C161" s="1"/>
      <c r="D161" s="1"/>
    </row>
    <row r="162" spans="2:4" x14ac:dyDescent="0.25">
      <c r="B162" s="1"/>
      <c r="C162" s="1"/>
      <c r="D162" s="1"/>
    </row>
    <row r="163" spans="2:4" x14ac:dyDescent="0.25">
      <c r="B163" s="1"/>
      <c r="C163" s="1"/>
      <c r="D163" s="1"/>
    </row>
    <row r="164" spans="2:4" x14ac:dyDescent="0.25">
      <c r="B164" s="1"/>
      <c r="C164" s="1"/>
      <c r="D164" s="1"/>
    </row>
    <row r="165" spans="2:4" x14ac:dyDescent="0.25">
      <c r="B165" s="1"/>
      <c r="C165" s="1"/>
      <c r="D165" s="1"/>
    </row>
    <row r="166" spans="2:4" x14ac:dyDescent="0.25">
      <c r="B166" s="1"/>
      <c r="C166" s="1"/>
      <c r="D166" s="1"/>
    </row>
    <row r="167" spans="2:4" x14ac:dyDescent="0.25">
      <c r="B167" s="1"/>
      <c r="C167" s="1"/>
      <c r="D167" s="1"/>
    </row>
    <row r="168" spans="2:4" x14ac:dyDescent="0.25">
      <c r="B168" s="1"/>
      <c r="C168" s="1"/>
      <c r="D168" s="1"/>
    </row>
    <row r="169" spans="2:4" x14ac:dyDescent="0.25">
      <c r="B169" s="1"/>
      <c r="C169" s="1"/>
      <c r="D169" s="1"/>
    </row>
    <row r="170" spans="2:4" x14ac:dyDescent="0.25">
      <c r="B170" s="1"/>
      <c r="C170" s="1"/>
      <c r="D170" s="1"/>
    </row>
    <row r="171" spans="2:4" x14ac:dyDescent="0.25">
      <c r="B171" s="1"/>
      <c r="C171" s="1"/>
      <c r="D171" s="1"/>
    </row>
    <row r="172" spans="2:4" x14ac:dyDescent="0.25">
      <c r="B172" s="1"/>
      <c r="C172" s="1"/>
      <c r="D172" s="1"/>
    </row>
    <row r="173" spans="2:4" x14ac:dyDescent="0.25">
      <c r="B173" s="1"/>
      <c r="C173" s="1"/>
      <c r="D173" s="1"/>
    </row>
    <row r="174" spans="2:4" x14ac:dyDescent="0.25">
      <c r="B174" s="1"/>
      <c r="C174" s="1"/>
      <c r="D174" s="1"/>
    </row>
    <row r="175" spans="2:4" x14ac:dyDescent="0.25">
      <c r="B175" s="1"/>
      <c r="C175" s="1"/>
      <c r="D175" s="1"/>
    </row>
    <row r="176" spans="2:4" x14ac:dyDescent="0.25">
      <c r="B176" s="1"/>
      <c r="C176" s="1"/>
      <c r="D176" s="1"/>
    </row>
    <row r="177" spans="2:4" x14ac:dyDescent="0.25">
      <c r="B177" s="1"/>
      <c r="C177" s="1"/>
      <c r="D177" s="1"/>
    </row>
    <row r="178" spans="2:4" x14ac:dyDescent="0.25">
      <c r="B178" s="1"/>
      <c r="C178" s="1"/>
      <c r="D178" s="1"/>
    </row>
    <row r="179" spans="2:4" x14ac:dyDescent="0.25">
      <c r="B179" s="1"/>
      <c r="C179" s="1"/>
      <c r="D179" s="1"/>
    </row>
    <row r="180" spans="2:4" x14ac:dyDescent="0.25">
      <c r="B180" s="1"/>
      <c r="C180" s="1"/>
      <c r="D180" s="1"/>
    </row>
    <row r="181" spans="2:4" x14ac:dyDescent="0.25">
      <c r="B181" s="1"/>
      <c r="C181" s="1"/>
      <c r="D181" s="1"/>
    </row>
    <row r="182" spans="2:4" x14ac:dyDescent="0.25">
      <c r="B182" s="1"/>
      <c r="C182" s="1"/>
      <c r="D182" s="1"/>
    </row>
    <row r="183" spans="2:4" x14ac:dyDescent="0.25">
      <c r="B183" s="1"/>
      <c r="C183" s="1"/>
      <c r="D183" s="1"/>
    </row>
    <row r="184" spans="2:4" x14ac:dyDescent="0.25">
      <c r="B184" s="1"/>
      <c r="C184" s="1"/>
      <c r="D184" s="1"/>
    </row>
    <row r="185" spans="2:4" x14ac:dyDescent="0.25">
      <c r="B185" s="1"/>
      <c r="C185" s="1"/>
      <c r="D185" s="1"/>
    </row>
    <row r="186" spans="2:4" x14ac:dyDescent="0.25">
      <c r="B186" s="1"/>
      <c r="C186" s="1"/>
      <c r="D186" s="1"/>
    </row>
    <row r="187" spans="2:4" x14ac:dyDescent="0.25">
      <c r="B187" s="1"/>
      <c r="C187" s="1"/>
      <c r="D187" s="1"/>
    </row>
    <row r="188" spans="2:4" x14ac:dyDescent="0.25">
      <c r="B188" s="1"/>
      <c r="C188" s="1"/>
      <c r="D188" s="1"/>
    </row>
    <row r="189" spans="2:4" x14ac:dyDescent="0.25">
      <c r="B189" s="1"/>
      <c r="C189" s="1"/>
      <c r="D189" s="1"/>
    </row>
    <row r="190" spans="2:4" x14ac:dyDescent="0.25">
      <c r="B190" s="1"/>
      <c r="C190" s="1"/>
      <c r="D190" s="1"/>
    </row>
    <row r="191" spans="2:4" x14ac:dyDescent="0.25">
      <c r="B191" s="1"/>
      <c r="C191" s="1"/>
      <c r="D191" s="1"/>
    </row>
    <row r="192" spans="2:4" x14ac:dyDescent="0.25">
      <c r="B192" s="1"/>
      <c r="C192" s="1"/>
      <c r="D192" s="1"/>
    </row>
    <row r="193" spans="2:4" x14ac:dyDescent="0.25">
      <c r="B193" s="1"/>
      <c r="C193" s="1"/>
      <c r="D193" s="1"/>
    </row>
    <row r="194" spans="2:4" x14ac:dyDescent="0.25">
      <c r="B194" s="1"/>
      <c r="C194" s="1"/>
      <c r="D194" s="1"/>
    </row>
    <row r="195" spans="2:4" x14ac:dyDescent="0.25">
      <c r="B195" s="1"/>
      <c r="C195" s="1"/>
      <c r="D195" s="1"/>
    </row>
    <row r="196" spans="2:4" x14ac:dyDescent="0.25">
      <c r="B196" s="1"/>
      <c r="C196" s="1"/>
      <c r="D196" s="1"/>
    </row>
    <row r="197" spans="2:4" x14ac:dyDescent="0.25">
      <c r="B197" s="1"/>
      <c r="C197" s="1"/>
      <c r="D197" s="1"/>
    </row>
    <row r="198" spans="2:4" x14ac:dyDescent="0.25">
      <c r="B198" s="1"/>
      <c r="C198" s="1"/>
      <c r="D198" s="1"/>
    </row>
    <row r="199" spans="2:4" x14ac:dyDescent="0.25">
      <c r="B199" s="1"/>
      <c r="C199" s="1"/>
      <c r="D199" s="1"/>
    </row>
    <row r="200" spans="2:4" x14ac:dyDescent="0.25">
      <c r="B200" s="1"/>
      <c r="C200" s="1"/>
      <c r="D200" s="1"/>
    </row>
    <row r="201" spans="2:4" x14ac:dyDescent="0.25">
      <c r="B201" s="1"/>
      <c r="C201" s="1"/>
      <c r="D201" s="1"/>
    </row>
    <row r="202" spans="2:4" x14ac:dyDescent="0.25">
      <c r="B202" s="1"/>
      <c r="C202" s="1"/>
      <c r="D202" s="1"/>
    </row>
    <row r="203" spans="2:4" x14ac:dyDescent="0.25">
      <c r="B203" s="1"/>
      <c r="C203" s="1"/>
      <c r="D203" s="1"/>
    </row>
    <row r="204" spans="2:4" x14ac:dyDescent="0.25">
      <c r="B204" s="1"/>
      <c r="C204" s="1"/>
      <c r="D204" s="1"/>
    </row>
    <row r="205" spans="2:4" x14ac:dyDescent="0.25">
      <c r="B205" s="1"/>
      <c r="C205" s="1"/>
      <c r="D205" s="1"/>
    </row>
    <row r="206" spans="2:4" x14ac:dyDescent="0.25">
      <c r="B206" s="1"/>
      <c r="C206" s="1"/>
      <c r="D206" s="1"/>
    </row>
    <row r="207" spans="2:4" x14ac:dyDescent="0.25">
      <c r="B207" s="1"/>
      <c r="C207" s="1"/>
      <c r="D207" s="1"/>
    </row>
    <row r="208" spans="2:4" x14ac:dyDescent="0.25">
      <c r="B208" s="1"/>
      <c r="C208" s="1"/>
      <c r="D208" s="1"/>
    </row>
    <row r="209" spans="2:4" x14ac:dyDescent="0.25">
      <c r="B209" s="1"/>
      <c r="C209" s="1"/>
      <c r="D209" s="1"/>
    </row>
    <row r="210" spans="2:4" x14ac:dyDescent="0.25">
      <c r="B210" s="1"/>
      <c r="C210" s="1"/>
      <c r="D210" s="1"/>
    </row>
    <row r="211" spans="2:4" x14ac:dyDescent="0.25">
      <c r="B211" s="1"/>
      <c r="C211" s="1"/>
      <c r="D211" s="1"/>
    </row>
    <row r="212" spans="2:4" x14ac:dyDescent="0.25">
      <c r="B212" s="1"/>
      <c r="C212" s="1"/>
      <c r="D212" s="1"/>
    </row>
    <row r="213" spans="2:4" x14ac:dyDescent="0.25">
      <c r="B213" s="1"/>
      <c r="C213" s="1"/>
      <c r="D213" s="1"/>
    </row>
    <row r="214" spans="2:4" x14ac:dyDescent="0.25">
      <c r="B214" s="1"/>
      <c r="C214" s="1"/>
      <c r="D214" s="1"/>
    </row>
    <row r="215" spans="2:4" x14ac:dyDescent="0.25">
      <c r="B215" s="1"/>
      <c r="C215" s="1"/>
      <c r="D215" s="1"/>
    </row>
    <row r="216" spans="2:4" x14ac:dyDescent="0.25">
      <c r="B216" s="1"/>
      <c r="C216" s="1"/>
      <c r="D216" s="1"/>
    </row>
    <row r="217" spans="2:4" x14ac:dyDescent="0.25">
      <c r="B217" s="1"/>
      <c r="C217" s="1"/>
      <c r="D21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66F74-606F-4004-B8F5-C6296FE0F659}">
  <dimension ref="B1:E13"/>
  <sheetViews>
    <sheetView workbookViewId="0">
      <selection activeCell="H11" sqref="H11"/>
    </sheetView>
  </sheetViews>
  <sheetFormatPr baseColWidth="10" defaultRowHeight="15" x14ac:dyDescent="0.25"/>
  <cols>
    <col min="1" max="1" width="2.85546875" customWidth="1"/>
    <col min="3" max="3" width="19.42578125" customWidth="1"/>
    <col min="4" max="4" width="15.28515625" customWidth="1"/>
    <col min="5" max="5" width="22.28515625" customWidth="1"/>
  </cols>
  <sheetData>
    <row r="1" spans="2:5" x14ac:dyDescent="0.25">
      <c r="B1" s="2" t="s">
        <v>13</v>
      </c>
      <c r="C1" s="2"/>
      <c r="D1" s="2"/>
    </row>
    <row r="2" spans="2:5" ht="15.75" thickBot="1" x14ac:dyDescent="0.3"/>
    <row r="3" spans="2:5" x14ac:dyDescent="0.25">
      <c r="B3" s="3" t="s">
        <v>0</v>
      </c>
      <c r="C3" s="4" t="s">
        <v>1</v>
      </c>
      <c r="D3" s="4" t="s">
        <v>2</v>
      </c>
      <c r="E3" s="7" t="s">
        <v>14</v>
      </c>
    </row>
    <row r="4" spans="2:5" x14ac:dyDescent="0.25">
      <c r="B4" s="6">
        <v>1</v>
      </c>
      <c r="C4" s="6" t="s">
        <v>3</v>
      </c>
      <c r="D4" s="6">
        <v>3300</v>
      </c>
      <c r="E4" s="6">
        <v>3150</v>
      </c>
    </row>
    <row r="5" spans="2:5" x14ac:dyDescent="0.25">
      <c r="B5" s="6">
        <v>2</v>
      </c>
      <c r="C5" s="6" t="s">
        <v>4</v>
      </c>
      <c r="D5" s="6">
        <v>3094</v>
      </c>
      <c r="E5" s="6">
        <v>3044</v>
      </c>
    </row>
    <row r="6" spans="2:5" x14ac:dyDescent="0.25">
      <c r="B6" s="6">
        <v>3</v>
      </c>
      <c r="C6" s="6" t="s">
        <v>5</v>
      </c>
      <c r="D6" s="6">
        <v>5540</v>
      </c>
      <c r="E6" s="6">
        <v>5290</v>
      </c>
    </row>
    <row r="7" spans="2:5" x14ac:dyDescent="0.25">
      <c r="B7" s="6">
        <v>4</v>
      </c>
      <c r="C7" s="6" t="s">
        <v>6</v>
      </c>
      <c r="D7" s="6">
        <v>6240</v>
      </c>
      <c r="E7" s="6">
        <v>6110</v>
      </c>
    </row>
    <row r="8" spans="2:5" x14ac:dyDescent="0.25">
      <c r="B8" s="6">
        <v>5</v>
      </c>
      <c r="C8" s="6" t="s">
        <v>7</v>
      </c>
      <c r="D8" s="6">
        <v>2560</v>
      </c>
      <c r="E8" s="6">
        <v>2510</v>
      </c>
    </row>
    <row r="9" spans="2:5" x14ac:dyDescent="0.25">
      <c r="B9" s="6">
        <v>6</v>
      </c>
      <c r="C9" s="6" t="s">
        <v>9</v>
      </c>
      <c r="D9" s="6">
        <v>2447</v>
      </c>
      <c r="E9" s="6">
        <v>2397</v>
      </c>
    </row>
    <row r="10" spans="2:5" x14ac:dyDescent="0.25">
      <c r="B10" s="6">
        <v>7</v>
      </c>
      <c r="C10" s="6" t="s">
        <v>10</v>
      </c>
      <c r="D10" s="6">
        <v>7128</v>
      </c>
      <c r="E10" s="6">
        <v>6978</v>
      </c>
    </row>
    <row r="11" spans="2:5" x14ac:dyDescent="0.25">
      <c r="B11" s="6">
        <v>8</v>
      </c>
      <c r="C11" s="6" t="s">
        <v>8</v>
      </c>
      <c r="D11" s="6">
        <v>1388</v>
      </c>
      <c r="E11" s="6">
        <v>1313</v>
      </c>
    </row>
    <row r="12" spans="2:5" x14ac:dyDescent="0.25">
      <c r="B12" s="6">
        <v>9</v>
      </c>
      <c r="C12" s="6" t="s">
        <v>11</v>
      </c>
      <c r="D12" s="6">
        <v>1120</v>
      </c>
      <c r="E12" s="6">
        <v>970</v>
      </c>
    </row>
    <row r="13" spans="2:5" x14ac:dyDescent="0.25">
      <c r="B13" s="1"/>
      <c r="C13" s="1"/>
      <c r="D1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4F6CE-2E57-47C1-8E51-4CDA5DF393AA}">
  <dimension ref="B1:AA70"/>
  <sheetViews>
    <sheetView topLeftCell="A25" zoomScale="90" zoomScaleNormal="90" workbookViewId="0">
      <selection activeCell="M71" sqref="M71"/>
    </sheetView>
  </sheetViews>
  <sheetFormatPr baseColWidth="10" defaultRowHeight="15" x14ac:dyDescent="0.25"/>
  <cols>
    <col min="8" max="8" width="11.5703125" customWidth="1"/>
    <col min="12" max="12" width="13.42578125" customWidth="1"/>
    <col min="13" max="13" width="10.7109375" customWidth="1"/>
    <col min="18" max="18" width="9" customWidth="1"/>
    <col min="19" max="19" width="45" bestFit="1" customWidth="1"/>
    <col min="20" max="20" width="6.140625" customWidth="1"/>
    <col min="21" max="21" width="15.85546875" bestFit="1" customWidth="1"/>
    <col min="24" max="24" width="54.42578125" bestFit="1" customWidth="1"/>
  </cols>
  <sheetData>
    <row r="1" spans="18:26" x14ac:dyDescent="0.25">
      <c r="R1" s="10" t="s">
        <v>23</v>
      </c>
      <c r="S1" s="10"/>
      <c r="T1" s="10"/>
      <c r="U1" s="10"/>
      <c r="W1" s="10" t="s">
        <v>40</v>
      </c>
      <c r="X1" s="10"/>
      <c r="Y1" s="10"/>
      <c r="Z1" s="10"/>
    </row>
    <row r="2" spans="18:26" ht="15" customHeight="1" x14ac:dyDescent="0.25">
      <c r="R2" s="11" t="s">
        <v>22</v>
      </c>
      <c r="S2" s="11"/>
      <c r="T2" s="11"/>
      <c r="U2" s="11"/>
      <c r="W2" s="11" t="s">
        <v>41</v>
      </c>
      <c r="X2" s="11"/>
      <c r="Y2" s="11"/>
      <c r="Z2" s="11"/>
    </row>
    <row r="3" spans="18:26" x14ac:dyDescent="0.25">
      <c r="R3" s="11"/>
      <c r="S3" s="11"/>
      <c r="T3" s="11"/>
      <c r="U3" s="11"/>
      <c r="W3" s="11"/>
      <c r="X3" s="11"/>
      <c r="Y3" s="11"/>
      <c r="Z3" s="11"/>
    </row>
    <row r="5" spans="18:26" x14ac:dyDescent="0.25">
      <c r="R5" s="6" t="s">
        <v>15</v>
      </c>
      <c r="S5" s="6" t="s">
        <v>16</v>
      </c>
      <c r="T5" s="6" t="s">
        <v>17</v>
      </c>
      <c r="U5" s="6" t="s">
        <v>18</v>
      </c>
      <c r="W5" s="6" t="s">
        <v>15</v>
      </c>
      <c r="X5" s="6" t="s">
        <v>16</v>
      </c>
      <c r="Y5" s="6" t="s">
        <v>17</v>
      </c>
      <c r="Z5" s="6" t="s">
        <v>18</v>
      </c>
    </row>
    <row r="6" spans="18:26" x14ac:dyDescent="0.25">
      <c r="R6" s="6">
        <v>1</v>
      </c>
      <c r="S6" s="6" t="s">
        <v>19</v>
      </c>
      <c r="T6" s="6">
        <v>1</v>
      </c>
      <c r="U6" s="6">
        <v>1</v>
      </c>
      <c r="W6" s="6">
        <v>1</v>
      </c>
      <c r="X6" s="6" t="s">
        <v>42</v>
      </c>
      <c r="Y6" s="6">
        <v>1</v>
      </c>
      <c r="Z6" s="6">
        <v>1</v>
      </c>
    </row>
    <row r="7" spans="18:26" x14ac:dyDescent="0.25">
      <c r="R7" s="6">
        <v>2</v>
      </c>
      <c r="S7" s="6" t="s">
        <v>20</v>
      </c>
      <c r="T7" s="6">
        <v>1</v>
      </c>
      <c r="U7" s="6">
        <v>2</v>
      </c>
      <c r="W7" s="6">
        <v>2</v>
      </c>
      <c r="X7" s="6" t="s">
        <v>43</v>
      </c>
      <c r="Y7" s="6">
        <v>1</v>
      </c>
      <c r="Z7" s="6">
        <v>2</v>
      </c>
    </row>
    <row r="8" spans="18:26" x14ac:dyDescent="0.25">
      <c r="R8" s="6">
        <v>3</v>
      </c>
      <c r="S8" s="6" t="s">
        <v>20</v>
      </c>
      <c r="T8" s="6">
        <v>1</v>
      </c>
      <c r="U8" s="6">
        <v>3</v>
      </c>
      <c r="W8" s="6">
        <v>3</v>
      </c>
      <c r="X8" s="6" t="s">
        <v>44</v>
      </c>
      <c r="Y8" s="6">
        <v>1</v>
      </c>
      <c r="Z8" s="6">
        <v>3</v>
      </c>
    </row>
    <row r="9" spans="18:26" x14ac:dyDescent="0.25">
      <c r="S9" s="12" t="s">
        <v>21</v>
      </c>
      <c r="T9" s="12">
        <v>3</v>
      </c>
    </row>
    <row r="10" spans="18:26" ht="15" customHeight="1" x14ac:dyDescent="0.25">
      <c r="X10" s="12" t="s">
        <v>21</v>
      </c>
      <c r="Y10" s="12">
        <f>Z8</f>
        <v>3</v>
      </c>
    </row>
    <row r="11" spans="18:26" x14ac:dyDescent="0.25">
      <c r="R11" s="11" t="s">
        <v>24</v>
      </c>
      <c r="S11" s="11"/>
      <c r="T11" s="11"/>
      <c r="U11" s="11"/>
    </row>
    <row r="12" spans="18:26" x14ac:dyDescent="0.25">
      <c r="R12" s="11"/>
      <c r="S12" s="11"/>
      <c r="T12" s="11"/>
      <c r="U12" s="11"/>
      <c r="W12" s="11" t="s">
        <v>45</v>
      </c>
      <c r="X12" s="11"/>
      <c r="Y12" s="11"/>
      <c r="Z12" s="11"/>
    </row>
    <row r="13" spans="18:26" x14ac:dyDescent="0.25">
      <c r="R13" s="9"/>
      <c r="S13" s="9"/>
      <c r="T13" s="9"/>
      <c r="U13" s="9"/>
      <c r="W13" s="11"/>
      <c r="X13" s="11"/>
      <c r="Y13" s="11"/>
      <c r="Z13" s="11"/>
    </row>
    <row r="14" spans="18:26" x14ac:dyDescent="0.25">
      <c r="R14" s="10" t="s">
        <v>25</v>
      </c>
      <c r="S14" s="10"/>
      <c r="T14" s="10"/>
      <c r="U14" s="10"/>
      <c r="W14" s="10" t="s">
        <v>47</v>
      </c>
      <c r="X14" s="10"/>
      <c r="Y14" s="10"/>
      <c r="Z14" s="10"/>
    </row>
    <row r="15" spans="18:26" x14ac:dyDescent="0.25">
      <c r="R15" s="11" t="s">
        <v>26</v>
      </c>
      <c r="S15" s="11"/>
      <c r="T15" s="11"/>
      <c r="U15" s="11"/>
      <c r="W15" s="11" t="s">
        <v>48</v>
      </c>
      <c r="X15" s="11"/>
      <c r="Y15" s="11"/>
      <c r="Z15" s="11"/>
    </row>
    <row r="16" spans="18:26" x14ac:dyDescent="0.25">
      <c r="R16" s="11"/>
      <c r="S16" s="11"/>
      <c r="T16" s="11"/>
      <c r="U16" s="11"/>
      <c r="W16" s="11"/>
      <c r="X16" s="11"/>
      <c r="Y16" s="11"/>
      <c r="Z16" s="11"/>
    </row>
    <row r="18" spans="18:26" x14ac:dyDescent="0.25">
      <c r="R18" s="6" t="s">
        <v>15</v>
      </c>
      <c r="S18" s="6" t="s">
        <v>16</v>
      </c>
      <c r="T18" s="6" t="s">
        <v>17</v>
      </c>
      <c r="U18" s="6" t="s">
        <v>18</v>
      </c>
      <c r="W18" s="6" t="s">
        <v>15</v>
      </c>
      <c r="X18" s="6" t="s">
        <v>16</v>
      </c>
      <c r="Y18" s="6" t="s">
        <v>17</v>
      </c>
      <c r="Z18" s="6" t="s">
        <v>18</v>
      </c>
    </row>
    <row r="19" spans="18:26" x14ac:dyDescent="0.25">
      <c r="R19" s="6">
        <v>1</v>
      </c>
      <c r="S19" s="6" t="s">
        <v>27</v>
      </c>
      <c r="T19" s="6">
        <v>3</v>
      </c>
      <c r="U19" s="6">
        <v>3</v>
      </c>
      <c r="W19" s="6">
        <v>1</v>
      </c>
      <c r="X19" s="6" t="s">
        <v>49</v>
      </c>
      <c r="Y19" s="6">
        <v>1</v>
      </c>
      <c r="Z19" s="6">
        <v>1</v>
      </c>
    </row>
    <row r="20" spans="18:26" x14ac:dyDescent="0.25">
      <c r="R20" s="6">
        <v>2</v>
      </c>
      <c r="S20" s="6" t="s">
        <v>28</v>
      </c>
      <c r="T20" s="6">
        <v>1</v>
      </c>
      <c r="U20" s="6">
        <v>4</v>
      </c>
      <c r="W20" s="6">
        <v>2</v>
      </c>
      <c r="X20" s="6" t="s">
        <v>50</v>
      </c>
      <c r="Y20" s="6">
        <v>1</v>
      </c>
      <c r="Z20" s="6">
        <v>2</v>
      </c>
    </row>
    <row r="21" spans="18:26" x14ac:dyDescent="0.25">
      <c r="W21" s="6">
        <v>3</v>
      </c>
      <c r="X21" s="6" t="s">
        <v>51</v>
      </c>
      <c r="Y21" s="6">
        <v>1</v>
      </c>
      <c r="Z21" s="6">
        <v>3</v>
      </c>
    </row>
    <row r="22" spans="18:26" x14ac:dyDescent="0.25">
      <c r="S22" s="12" t="s">
        <v>21</v>
      </c>
      <c r="T22" s="12">
        <f>U20</f>
        <v>4</v>
      </c>
    </row>
    <row r="23" spans="18:26" x14ac:dyDescent="0.25">
      <c r="X23" s="12" t="s">
        <v>21</v>
      </c>
      <c r="Y23" s="12">
        <f>Z21</f>
        <v>3</v>
      </c>
    </row>
    <row r="24" spans="18:26" x14ac:dyDescent="0.25">
      <c r="R24" s="11" t="s">
        <v>29</v>
      </c>
      <c r="S24" s="11"/>
      <c r="T24" s="11"/>
      <c r="U24" s="11"/>
    </row>
    <row r="25" spans="18:26" x14ac:dyDescent="0.25">
      <c r="R25" s="11"/>
      <c r="S25" s="11"/>
      <c r="T25" s="11"/>
      <c r="U25" s="11"/>
      <c r="W25" s="11" t="s">
        <v>52</v>
      </c>
      <c r="X25" s="11"/>
      <c r="Y25" s="11"/>
      <c r="Z25" s="11"/>
    </row>
    <row r="26" spans="18:26" x14ac:dyDescent="0.25">
      <c r="W26" s="11"/>
      <c r="X26" s="11"/>
      <c r="Y26" s="11"/>
      <c r="Z26" s="11"/>
    </row>
    <row r="27" spans="18:26" x14ac:dyDescent="0.25">
      <c r="R27" s="14" t="s">
        <v>30</v>
      </c>
      <c r="S27" s="14"/>
      <c r="T27" s="14"/>
      <c r="U27" s="14"/>
      <c r="W27" s="14" t="s">
        <v>53</v>
      </c>
      <c r="X27" s="14"/>
      <c r="Y27" s="14"/>
      <c r="Z27" s="14"/>
    </row>
    <row r="28" spans="18:26" s="13" customFormat="1" ht="15" customHeight="1" x14ac:dyDescent="0.25">
      <c r="R28" s="11" t="s">
        <v>34</v>
      </c>
      <c r="S28" s="11"/>
      <c r="T28" s="11"/>
      <c r="U28" s="11"/>
      <c r="W28" s="11" t="s">
        <v>54</v>
      </c>
      <c r="X28" s="11"/>
      <c r="Y28" s="11"/>
      <c r="Z28" s="11"/>
    </row>
    <row r="29" spans="18:26" x14ac:dyDescent="0.25">
      <c r="R29" s="11"/>
      <c r="S29" s="11"/>
      <c r="T29" s="11"/>
      <c r="U29" s="11"/>
      <c r="W29" s="11"/>
      <c r="X29" s="11"/>
      <c r="Y29" s="11"/>
      <c r="Z29" s="11"/>
    </row>
    <row r="30" spans="18:26" x14ac:dyDescent="0.25">
      <c r="R30" s="15"/>
      <c r="S30" s="15"/>
      <c r="T30" s="15"/>
      <c r="U30" s="15"/>
    </row>
    <row r="31" spans="18:26" x14ac:dyDescent="0.25">
      <c r="R31" s="6">
        <v>1</v>
      </c>
      <c r="S31" s="6" t="s">
        <v>31</v>
      </c>
      <c r="T31" s="6">
        <v>3</v>
      </c>
      <c r="U31" s="6">
        <v>3</v>
      </c>
      <c r="W31" s="6" t="s">
        <v>15</v>
      </c>
      <c r="X31" s="6" t="s">
        <v>16</v>
      </c>
      <c r="Y31" s="6" t="s">
        <v>17</v>
      </c>
      <c r="Z31" s="6" t="s">
        <v>18</v>
      </c>
    </row>
    <row r="32" spans="18:26" x14ac:dyDescent="0.25">
      <c r="R32" s="6">
        <v>2</v>
      </c>
      <c r="S32" s="6" t="s">
        <v>32</v>
      </c>
      <c r="T32" s="6">
        <v>1</v>
      </c>
      <c r="U32" s="6">
        <v>4</v>
      </c>
      <c r="W32" s="6">
        <v>1</v>
      </c>
      <c r="X32" s="6" t="s">
        <v>55</v>
      </c>
      <c r="Y32" s="6">
        <v>1</v>
      </c>
      <c r="Z32" s="6">
        <v>1</v>
      </c>
    </row>
    <row r="33" spans="18:26" x14ac:dyDescent="0.25">
      <c r="R33" s="6">
        <v>3</v>
      </c>
      <c r="S33" s="6" t="s">
        <v>33</v>
      </c>
      <c r="T33" s="6">
        <v>1</v>
      </c>
      <c r="U33" s="6">
        <v>5</v>
      </c>
      <c r="W33" s="6">
        <v>2</v>
      </c>
      <c r="X33" s="6" t="s">
        <v>56</v>
      </c>
      <c r="Y33" s="6">
        <v>1</v>
      </c>
      <c r="Z33" s="6">
        <v>2</v>
      </c>
    </row>
    <row r="35" spans="18:26" x14ac:dyDescent="0.25">
      <c r="S35" s="12" t="s">
        <v>21</v>
      </c>
      <c r="T35" s="12">
        <f>U33</f>
        <v>5</v>
      </c>
      <c r="X35" s="12" t="s">
        <v>21</v>
      </c>
      <c r="Y35" s="12">
        <f>Z33</f>
        <v>2</v>
      </c>
    </row>
    <row r="37" spans="18:26" x14ac:dyDescent="0.25">
      <c r="R37" s="11" t="s">
        <v>35</v>
      </c>
      <c r="S37" s="11"/>
      <c r="T37" s="11"/>
      <c r="U37" s="11"/>
      <c r="W37" s="11" t="s">
        <v>57</v>
      </c>
      <c r="X37" s="11"/>
      <c r="Y37" s="11"/>
      <c r="Z37" s="11"/>
    </row>
    <row r="38" spans="18:26" x14ac:dyDescent="0.25">
      <c r="R38" s="11"/>
      <c r="S38" s="11"/>
      <c r="T38" s="11"/>
      <c r="U38" s="11"/>
      <c r="W38" s="11"/>
      <c r="X38" s="11"/>
      <c r="Y38" s="11"/>
      <c r="Z38" s="11"/>
    </row>
    <row r="40" spans="18:26" x14ac:dyDescent="0.25">
      <c r="R40" s="14" t="s">
        <v>36</v>
      </c>
      <c r="S40" s="14"/>
      <c r="T40" s="14"/>
      <c r="U40" s="14"/>
      <c r="W40" s="14" t="s">
        <v>58</v>
      </c>
      <c r="X40" s="14"/>
      <c r="Y40" s="14"/>
      <c r="Z40" s="14"/>
    </row>
    <row r="41" spans="18:26" x14ac:dyDescent="0.25">
      <c r="R41" s="11" t="s">
        <v>37</v>
      </c>
      <c r="S41" s="11"/>
      <c r="T41" s="11"/>
      <c r="U41" s="11"/>
      <c r="W41" s="11" t="s">
        <v>37</v>
      </c>
      <c r="X41" s="11"/>
      <c r="Y41" s="11"/>
      <c r="Z41" s="11"/>
    </row>
    <row r="42" spans="18:26" x14ac:dyDescent="0.25">
      <c r="R42" s="11"/>
      <c r="S42" s="11"/>
      <c r="T42" s="11"/>
      <c r="U42" s="11"/>
      <c r="W42" s="11"/>
      <c r="X42" s="11"/>
      <c r="Y42" s="11"/>
      <c r="Z42" s="11"/>
    </row>
    <row r="44" spans="18:26" x14ac:dyDescent="0.25">
      <c r="R44" s="6">
        <v>1</v>
      </c>
      <c r="S44" s="6" t="s">
        <v>38</v>
      </c>
      <c r="T44" s="6">
        <v>1</v>
      </c>
      <c r="U44" s="6">
        <v>1</v>
      </c>
      <c r="W44" s="6">
        <v>1</v>
      </c>
      <c r="X44" s="6" t="s">
        <v>59</v>
      </c>
      <c r="Y44" s="6">
        <v>1</v>
      </c>
      <c r="Z44" s="6">
        <v>1</v>
      </c>
    </row>
    <row r="45" spans="18:26" x14ac:dyDescent="0.25">
      <c r="R45" s="6">
        <v>2</v>
      </c>
      <c r="S45" s="6" t="s">
        <v>39</v>
      </c>
      <c r="T45" s="6">
        <v>1</v>
      </c>
      <c r="U45" s="6">
        <v>2</v>
      </c>
      <c r="W45" s="6">
        <v>2</v>
      </c>
      <c r="X45" s="6" t="s">
        <v>60</v>
      </c>
      <c r="Y45" s="6">
        <v>1</v>
      </c>
      <c r="Z45" s="6">
        <v>2</v>
      </c>
    </row>
    <row r="46" spans="18:26" x14ac:dyDescent="0.25">
      <c r="R46" s="6">
        <v>3</v>
      </c>
      <c r="S46" s="6" t="s">
        <v>44</v>
      </c>
      <c r="T46" s="6">
        <v>1</v>
      </c>
      <c r="U46" s="6">
        <v>3</v>
      </c>
    </row>
    <row r="47" spans="18:26" x14ac:dyDescent="0.25">
      <c r="X47" s="12" t="s">
        <v>21</v>
      </c>
      <c r="Y47" s="12">
        <f>Z45</f>
        <v>2</v>
      </c>
    </row>
    <row r="48" spans="18:26" x14ac:dyDescent="0.25">
      <c r="S48" s="12" t="s">
        <v>21</v>
      </c>
      <c r="T48" s="12">
        <f>U46</f>
        <v>3</v>
      </c>
    </row>
    <row r="49" spans="2:27" x14ac:dyDescent="0.25">
      <c r="X49" s="11" t="s">
        <v>61</v>
      </c>
      <c r="Y49" s="11"/>
      <c r="Z49" s="11"/>
      <c r="AA49" s="11"/>
    </row>
    <row r="50" spans="2:27" x14ac:dyDescent="0.25">
      <c r="R50" s="11" t="s">
        <v>46</v>
      </c>
      <c r="S50" s="11"/>
      <c r="T50" s="11"/>
      <c r="U50" s="11"/>
      <c r="X50" s="11"/>
      <c r="Y50" s="11"/>
      <c r="Z50" s="11"/>
      <c r="AA50" s="11"/>
    </row>
    <row r="51" spans="2:27" x14ac:dyDescent="0.25">
      <c r="R51" s="11"/>
      <c r="S51" s="11"/>
      <c r="T51" s="11"/>
      <c r="U51" s="11"/>
    </row>
    <row r="55" spans="2:27" ht="15" customHeight="1" x14ac:dyDescent="0.25">
      <c r="D55" s="16" t="s">
        <v>62</v>
      </c>
      <c r="E55" s="16"/>
      <c r="F55" s="16"/>
      <c r="G55" s="16"/>
      <c r="H55" s="16"/>
      <c r="I55" s="16"/>
      <c r="J55" s="16"/>
      <c r="K55" s="16"/>
      <c r="L55" s="16"/>
      <c r="M55" s="16"/>
    </row>
    <row r="56" spans="2:27" x14ac:dyDescent="0.25">
      <c r="D56" s="16"/>
      <c r="E56" s="16"/>
      <c r="F56" s="16"/>
      <c r="G56" s="16"/>
      <c r="H56" s="16"/>
      <c r="I56" s="16"/>
      <c r="J56" s="16"/>
      <c r="K56" s="16"/>
      <c r="L56" s="16"/>
      <c r="M56" s="16"/>
    </row>
    <row r="57" spans="2:27" x14ac:dyDescent="0.25">
      <c r="D57" s="16"/>
      <c r="E57" s="16"/>
      <c r="F57" s="16"/>
      <c r="G57" s="16"/>
      <c r="H57" s="16"/>
      <c r="I57" s="16"/>
      <c r="J57" s="16"/>
      <c r="K57" s="16"/>
      <c r="L57" s="16"/>
      <c r="M57" s="16"/>
    </row>
    <row r="58" spans="2:27" x14ac:dyDescent="0.25">
      <c r="D58" s="16"/>
      <c r="E58" s="16"/>
      <c r="F58" s="16"/>
      <c r="G58" s="16"/>
      <c r="H58" s="16"/>
      <c r="I58" s="16"/>
      <c r="J58" s="16"/>
      <c r="K58" s="16"/>
      <c r="L58" s="16"/>
      <c r="M58" s="16"/>
    </row>
    <row r="59" spans="2:27" x14ac:dyDescent="0.25">
      <c r="D59" s="16"/>
      <c r="E59" s="16"/>
      <c r="F59" s="16"/>
      <c r="G59" s="16"/>
      <c r="H59" s="16"/>
      <c r="I59" s="16"/>
      <c r="J59" s="16"/>
      <c r="K59" s="16"/>
      <c r="L59" s="16"/>
      <c r="M59" s="16"/>
    </row>
    <row r="61" spans="2:27" x14ac:dyDescent="0.25">
      <c r="B61" s="8" t="s">
        <v>63</v>
      </c>
      <c r="C61" s="17" t="s">
        <v>64</v>
      </c>
      <c r="D61" s="17"/>
      <c r="F61" s="8" t="s">
        <v>71</v>
      </c>
      <c r="G61" s="17" t="s">
        <v>72</v>
      </c>
      <c r="H61" s="17"/>
      <c r="J61" s="8" t="s">
        <v>77</v>
      </c>
      <c r="K61" s="17" t="s">
        <v>78</v>
      </c>
      <c r="L61" s="17"/>
      <c r="N61" s="8" t="s">
        <v>81</v>
      </c>
      <c r="O61" s="17" t="s">
        <v>84</v>
      </c>
      <c r="P61" s="17"/>
    </row>
    <row r="62" spans="2:27" x14ac:dyDescent="0.25">
      <c r="B62" s="8" t="s">
        <v>65</v>
      </c>
      <c r="C62" s="17" t="s">
        <v>66</v>
      </c>
      <c r="D62" s="17"/>
      <c r="F62" s="8" t="s">
        <v>73</v>
      </c>
      <c r="G62" s="17" t="s">
        <v>74</v>
      </c>
      <c r="H62" s="17"/>
      <c r="J62" s="8" t="s">
        <v>79</v>
      </c>
      <c r="K62" s="17" t="s">
        <v>80</v>
      </c>
      <c r="L62" s="17"/>
      <c r="N62" s="8" t="s">
        <v>82</v>
      </c>
      <c r="O62" s="17" t="s">
        <v>83</v>
      </c>
      <c r="P62" s="17"/>
    </row>
    <row r="63" spans="2:27" x14ac:dyDescent="0.25">
      <c r="B63" s="8" t="s">
        <v>67</v>
      </c>
      <c r="C63" s="17" t="s">
        <v>68</v>
      </c>
      <c r="D63" s="17"/>
    </row>
    <row r="64" spans="2:27" x14ac:dyDescent="0.25">
      <c r="B64" s="8" t="s">
        <v>69</v>
      </c>
      <c r="C64" s="18" t="s">
        <v>70</v>
      </c>
      <c r="D64" s="18"/>
      <c r="F64" s="8" t="s">
        <v>85</v>
      </c>
      <c r="G64" s="17" t="s">
        <v>89</v>
      </c>
      <c r="H64" s="17"/>
      <c r="J64" s="8" t="s">
        <v>93</v>
      </c>
      <c r="K64" s="17" t="s">
        <v>97</v>
      </c>
      <c r="L64" s="17"/>
      <c r="N64" s="8" t="s">
        <v>101</v>
      </c>
      <c r="O64" s="17" t="s">
        <v>102</v>
      </c>
      <c r="P64" s="17"/>
    </row>
    <row r="65" spans="2:16" x14ac:dyDescent="0.25">
      <c r="B65" s="8" t="s">
        <v>75</v>
      </c>
      <c r="C65" s="17" t="s">
        <v>76</v>
      </c>
      <c r="D65" s="17"/>
      <c r="F65" s="8" t="s">
        <v>86</v>
      </c>
      <c r="G65" s="17" t="s">
        <v>90</v>
      </c>
      <c r="H65" s="17"/>
      <c r="J65" s="8" t="s">
        <v>94</v>
      </c>
      <c r="K65" s="17" t="s">
        <v>98</v>
      </c>
      <c r="L65" s="17"/>
      <c r="N65" s="8" t="s">
        <v>104</v>
      </c>
      <c r="O65" s="17" t="s">
        <v>103</v>
      </c>
      <c r="P65" s="17"/>
    </row>
    <row r="66" spans="2:16" x14ac:dyDescent="0.25">
      <c r="F66" s="8" t="s">
        <v>87</v>
      </c>
      <c r="G66" s="17" t="s">
        <v>91</v>
      </c>
      <c r="H66" s="17"/>
      <c r="J66" s="8" t="s">
        <v>95</v>
      </c>
      <c r="K66" s="17" t="s">
        <v>99</v>
      </c>
      <c r="L66" s="17"/>
    </row>
    <row r="67" spans="2:16" x14ac:dyDescent="0.25">
      <c r="F67" s="8" t="s">
        <v>88</v>
      </c>
      <c r="G67" s="17" t="s">
        <v>92</v>
      </c>
      <c r="H67" s="17"/>
      <c r="J67" s="8" t="s">
        <v>96</v>
      </c>
      <c r="K67" s="17" t="s">
        <v>100</v>
      </c>
      <c r="L67" s="17"/>
      <c r="N67" s="8" t="s">
        <v>105</v>
      </c>
      <c r="O67" s="17" t="s">
        <v>106</v>
      </c>
      <c r="P67" s="17"/>
    </row>
    <row r="69" spans="2:16" x14ac:dyDescent="0.25">
      <c r="J69" s="8" t="s">
        <v>109</v>
      </c>
      <c r="K69" s="17" t="s">
        <v>111</v>
      </c>
      <c r="L69" s="17"/>
      <c r="N69" s="8" t="s">
        <v>107</v>
      </c>
      <c r="O69" s="17" t="s">
        <v>108</v>
      </c>
      <c r="P69" s="17"/>
    </row>
    <row r="70" spans="2:16" x14ac:dyDescent="0.25">
      <c r="J70" s="8" t="s">
        <v>110</v>
      </c>
      <c r="K70" s="17" t="s">
        <v>112</v>
      </c>
      <c r="L70" s="17"/>
    </row>
  </sheetData>
  <mergeCells count="50">
    <mergeCell ref="O67:P67"/>
    <mergeCell ref="O69:P69"/>
    <mergeCell ref="K69:L69"/>
    <mergeCell ref="K70:L70"/>
    <mergeCell ref="G66:H66"/>
    <mergeCell ref="G67:H67"/>
    <mergeCell ref="K64:L64"/>
    <mergeCell ref="K65:L65"/>
    <mergeCell ref="K66:L66"/>
    <mergeCell ref="K67:L67"/>
    <mergeCell ref="C65:D65"/>
    <mergeCell ref="K61:L61"/>
    <mergeCell ref="K62:L62"/>
    <mergeCell ref="O61:P61"/>
    <mergeCell ref="O62:P62"/>
    <mergeCell ref="G64:H64"/>
    <mergeCell ref="G65:H65"/>
    <mergeCell ref="O64:P64"/>
    <mergeCell ref="O65:P65"/>
    <mergeCell ref="C61:D61"/>
    <mergeCell ref="C62:D62"/>
    <mergeCell ref="C63:D63"/>
    <mergeCell ref="C64:D64"/>
    <mergeCell ref="G61:H61"/>
    <mergeCell ref="G62:H62"/>
    <mergeCell ref="W28:Z29"/>
    <mergeCell ref="W37:Z38"/>
    <mergeCell ref="W40:Z40"/>
    <mergeCell ref="W41:Z42"/>
    <mergeCell ref="X49:AA50"/>
    <mergeCell ref="D55:M59"/>
    <mergeCell ref="R41:U42"/>
    <mergeCell ref="R50:U51"/>
    <mergeCell ref="W1:Z1"/>
    <mergeCell ref="W2:Z3"/>
    <mergeCell ref="W12:Z13"/>
    <mergeCell ref="W14:Z14"/>
    <mergeCell ref="W15:Z16"/>
    <mergeCell ref="W25:Z26"/>
    <mergeCell ref="W27:Z27"/>
    <mergeCell ref="R24:U25"/>
    <mergeCell ref="R27:U27"/>
    <mergeCell ref="R28:U29"/>
    <mergeCell ref="R37:U38"/>
    <mergeCell ref="R40:U40"/>
    <mergeCell ref="R14:U14"/>
    <mergeCell ref="R2:U3"/>
    <mergeCell ref="R11:U12"/>
    <mergeCell ref="R15:U16"/>
    <mergeCell ref="R1:U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6784D-B846-4EB6-8521-2EFA96320419}">
  <dimension ref="A1"/>
  <sheetViews>
    <sheetView workbookViewId="0">
      <selection activeCell="A3" sqref="A3:S41"/>
    </sheetView>
  </sheetViews>
  <sheetFormatPr baseColWidth="10" defaultRowHeight="15" x14ac:dyDescent="0.25"/>
  <cols>
    <col min="1" max="16384" width="11.42578125" style="1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90697-F6EC-46C0-99D6-38EEC073FCB8}">
  <dimension ref="B5:T47"/>
  <sheetViews>
    <sheetView tabSelected="1" topLeftCell="A15" workbookViewId="0">
      <selection activeCell="C48" sqref="C48"/>
    </sheetView>
  </sheetViews>
  <sheetFormatPr baseColWidth="10" defaultRowHeight="15" x14ac:dyDescent="0.25"/>
  <sheetData>
    <row r="5" spans="2:20" x14ac:dyDescent="0.25">
      <c r="B5" s="19"/>
      <c r="C5" s="19"/>
      <c r="D5" s="19"/>
      <c r="E5" s="19"/>
      <c r="F5" s="19"/>
      <c r="G5" s="19"/>
      <c r="H5" s="19"/>
      <c r="I5" s="19"/>
      <c r="J5" s="19"/>
      <c r="K5" s="19"/>
      <c r="L5" s="19"/>
      <c r="M5" s="19"/>
      <c r="N5" s="19"/>
      <c r="O5" s="19"/>
      <c r="P5" s="19"/>
      <c r="Q5" s="19"/>
      <c r="R5" s="19"/>
      <c r="S5" s="19"/>
      <c r="T5" s="19"/>
    </row>
    <row r="6" spans="2:20" x14ac:dyDescent="0.25">
      <c r="B6" s="19"/>
      <c r="C6" s="19"/>
      <c r="D6" s="19"/>
      <c r="E6" s="19"/>
      <c r="F6" s="19"/>
      <c r="G6" s="19"/>
      <c r="H6" s="19"/>
      <c r="I6" s="19"/>
      <c r="J6" s="19"/>
      <c r="K6" s="19"/>
      <c r="L6" s="19"/>
      <c r="M6" s="19"/>
      <c r="N6" s="19"/>
      <c r="O6" s="19"/>
      <c r="P6" s="19"/>
      <c r="Q6" s="19"/>
      <c r="R6" s="19"/>
      <c r="S6" s="19"/>
      <c r="T6" s="19"/>
    </row>
    <row r="7" spans="2:20" x14ac:dyDescent="0.25">
      <c r="B7" s="19"/>
      <c r="C7" s="19"/>
      <c r="D7" s="19"/>
      <c r="E7" s="19"/>
      <c r="F7" s="19"/>
      <c r="G7" s="19"/>
      <c r="H7" s="19"/>
      <c r="I7" s="19"/>
      <c r="J7" s="19"/>
      <c r="K7" s="19"/>
      <c r="L7" s="19"/>
      <c r="M7" s="19"/>
      <c r="N7" s="19"/>
      <c r="O7" s="19"/>
      <c r="P7" s="19"/>
      <c r="Q7" s="19"/>
      <c r="R7" s="19"/>
      <c r="S7" s="19"/>
      <c r="T7" s="19"/>
    </row>
    <row r="8" spans="2:20" x14ac:dyDescent="0.25">
      <c r="B8" s="19"/>
      <c r="C8" s="19"/>
      <c r="D8" s="19"/>
      <c r="E8" s="19"/>
      <c r="F8" s="19"/>
      <c r="G8" s="19"/>
      <c r="H8" s="19"/>
      <c r="I8" s="19"/>
      <c r="J8" s="19"/>
      <c r="K8" s="19"/>
      <c r="L8" s="19"/>
      <c r="M8" s="19"/>
      <c r="N8" s="19"/>
      <c r="O8" s="19"/>
      <c r="P8" s="19"/>
      <c r="Q8" s="19"/>
      <c r="R8" s="19"/>
      <c r="S8" s="19"/>
      <c r="T8" s="19"/>
    </row>
    <row r="9" spans="2:20" x14ac:dyDescent="0.25">
      <c r="B9" s="19"/>
      <c r="C9" s="19"/>
      <c r="D9" s="19"/>
      <c r="E9" s="19"/>
      <c r="F9" s="19"/>
      <c r="G9" s="19"/>
      <c r="H9" s="19"/>
      <c r="I9" s="19"/>
      <c r="J9" s="19"/>
      <c r="K9" s="19"/>
      <c r="L9" s="19"/>
      <c r="M9" s="19"/>
      <c r="N9" s="19"/>
      <c r="O9" s="19"/>
      <c r="P9" s="19"/>
      <c r="Q9" s="19"/>
      <c r="R9" s="19"/>
      <c r="S9" s="19"/>
      <c r="T9" s="19"/>
    </row>
    <row r="10" spans="2:20" x14ac:dyDescent="0.25">
      <c r="B10" s="19"/>
      <c r="C10" s="19"/>
      <c r="D10" s="19"/>
      <c r="E10" s="19"/>
      <c r="F10" s="19"/>
      <c r="G10" s="19"/>
      <c r="H10" s="19"/>
      <c r="I10" s="19"/>
      <c r="J10" s="19"/>
      <c r="K10" s="19"/>
      <c r="L10" s="19"/>
      <c r="M10" s="19"/>
      <c r="N10" s="19"/>
      <c r="O10" s="19"/>
      <c r="P10" s="19"/>
      <c r="Q10" s="19"/>
      <c r="R10" s="19"/>
      <c r="S10" s="19"/>
      <c r="T10" s="19"/>
    </row>
    <row r="11" spans="2:20" x14ac:dyDescent="0.25">
      <c r="B11" s="19"/>
      <c r="C11" s="19"/>
      <c r="D11" s="19"/>
      <c r="E11" s="19"/>
      <c r="F11" s="19"/>
      <c r="G11" s="19"/>
      <c r="H11" s="19"/>
      <c r="I11" s="19"/>
      <c r="J11" s="19"/>
      <c r="K11" s="19"/>
      <c r="L11" s="19"/>
      <c r="M11" s="19"/>
      <c r="N11" s="19"/>
      <c r="O11" s="19"/>
      <c r="P11" s="19"/>
      <c r="Q11" s="19"/>
      <c r="R11" s="19"/>
      <c r="S11" s="19"/>
      <c r="T11" s="19"/>
    </row>
    <row r="12" spans="2:20" x14ac:dyDescent="0.25">
      <c r="B12" s="19"/>
      <c r="C12" s="19"/>
      <c r="D12" s="19"/>
      <c r="E12" s="19"/>
      <c r="F12" s="19"/>
      <c r="G12" s="19"/>
      <c r="H12" s="19"/>
      <c r="I12" s="19"/>
      <c r="J12" s="19"/>
      <c r="K12" s="19"/>
      <c r="L12" s="19"/>
      <c r="M12" s="19"/>
      <c r="N12" s="19"/>
      <c r="O12" s="19"/>
      <c r="P12" s="19"/>
      <c r="Q12" s="19"/>
      <c r="R12" s="19"/>
      <c r="S12" s="19"/>
      <c r="T12" s="19"/>
    </row>
    <row r="13" spans="2:20" x14ac:dyDescent="0.25">
      <c r="B13" s="19"/>
      <c r="C13" s="19"/>
      <c r="D13" s="19"/>
      <c r="E13" s="19"/>
      <c r="F13" s="19"/>
      <c r="G13" s="19"/>
      <c r="H13" s="19"/>
      <c r="I13" s="19"/>
      <c r="J13" s="19"/>
      <c r="K13" s="19"/>
      <c r="L13" s="19"/>
      <c r="M13" s="19"/>
      <c r="N13" s="19"/>
      <c r="O13" s="19"/>
      <c r="P13" s="19"/>
      <c r="Q13" s="19"/>
      <c r="R13" s="19"/>
      <c r="S13" s="19"/>
      <c r="T13" s="19"/>
    </row>
    <row r="14" spans="2:20" x14ac:dyDescent="0.25">
      <c r="B14" s="19"/>
      <c r="C14" s="19"/>
      <c r="D14" s="19"/>
      <c r="E14" s="19"/>
      <c r="F14" s="19"/>
      <c r="G14" s="19"/>
      <c r="H14" s="19"/>
      <c r="I14" s="19"/>
      <c r="J14" s="19"/>
      <c r="K14" s="19"/>
      <c r="L14" s="19"/>
      <c r="M14" s="19"/>
      <c r="N14" s="19"/>
      <c r="O14" s="19"/>
      <c r="P14" s="19"/>
      <c r="Q14" s="19"/>
      <c r="R14" s="19"/>
      <c r="S14" s="19"/>
      <c r="T14" s="19"/>
    </row>
    <row r="15" spans="2:20" x14ac:dyDescent="0.25">
      <c r="B15" s="19"/>
      <c r="C15" s="19"/>
      <c r="D15" s="19"/>
      <c r="E15" s="19"/>
      <c r="F15" s="19"/>
      <c r="G15" s="19"/>
      <c r="H15" s="19"/>
      <c r="I15" s="19"/>
      <c r="J15" s="19"/>
      <c r="K15" s="19"/>
      <c r="L15" s="19"/>
      <c r="M15" s="19"/>
      <c r="N15" s="19"/>
      <c r="O15" s="19"/>
      <c r="P15" s="19"/>
      <c r="Q15" s="19"/>
      <c r="R15" s="19"/>
      <c r="S15" s="19"/>
      <c r="T15" s="19"/>
    </row>
    <row r="16" spans="2:20" x14ac:dyDescent="0.25">
      <c r="B16" s="19"/>
      <c r="C16" s="19"/>
      <c r="D16" s="19"/>
      <c r="E16" s="19"/>
      <c r="F16" s="19"/>
      <c r="G16" s="19"/>
      <c r="H16" s="19"/>
      <c r="I16" s="19"/>
      <c r="J16" s="19"/>
      <c r="K16" s="19"/>
      <c r="L16" s="19"/>
      <c r="M16" s="19"/>
      <c r="N16" s="19"/>
      <c r="O16" s="19"/>
      <c r="P16" s="19"/>
      <c r="Q16" s="19"/>
      <c r="R16" s="19"/>
      <c r="S16" s="19"/>
      <c r="T16" s="19"/>
    </row>
    <row r="17" spans="2:20" x14ac:dyDescent="0.25">
      <c r="B17" s="19"/>
      <c r="C17" s="19"/>
      <c r="D17" s="19"/>
      <c r="E17" s="19"/>
      <c r="F17" s="19"/>
      <c r="G17" s="19"/>
      <c r="H17" s="19"/>
      <c r="I17" s="19"/>
      <c r="J17" s="19"/>
      <c r="K17" s="19"/>
      <c r="L17" s="19"/>
      <c r="M17" s="19"/>
      <c r="N17" s="19"/>
      <c r="O17" s="19"/>
      <c r="P17" s="19"/>
      <c r="Q17" s="19"/>
      <c r="R17" s="19"/>
      <c r="S17" s="19"/>
      <c r="T17" s="19"/>
    </row>
    <row r="18" spans="2:20" x14ac:dyDescent="0.25">
      <c r="B18" s="19"/>
      <c r="C18" s="19"/>
      <c r="D18" s="19"/>
      <c r="E18" s="19"/>
      <c r="F18" s="19"/>
      <c r="G18" s="19"/>
      <c r="H18" s="19"/>
      <c r="I18" s="19"/>
      <c r="J18" s="19"/>
      <c r="K18" s="19"/>
      <c r="L18" s="19"/>
      <c r="M18" s="19"/>
      <c r="N18" s="19"/>
      <c r="O18" s="19"/>
      <c r="P18" s="19"/>
      <c r="Q18" s="19"/>
      <c r="R18" s="19"/>
      <c r="S18" s="19"/>
      <c r="T18" s="19"/>
    </row>
    <row r="19" spans="2:20" x14ac:dyDescent="0.25">
      <c r="B19" s="19"/>
      <c r="C19" s="19"/>
      <c r="D19" s="19"/>
      <c r="E19" s="19"/>
      <c r="F19" s="19"/>
      <c r="G19" s="19"/>
      <c r="H19" s="19"/>
      <c r="I19" s="19"/>
      <c r="J19" s="19"/>
      <c r="K19" s="19"/>
      <c r="L19" s="19"/>
      <c r="M19" s="19"/>
      <c r="N19" s="19"/>
      <c r="O19" s="19"/>
      <c r="P19" s="19"/>
      <c r="Q19" s="19"/>
      <c r="R19" s="19"/>
      <c r="S19" s="19"/>
      <c r="T19" s="19"/>
    </row>
    <row r="20" spans="2:20" x14ac:dyDescent="0.25">
      <c r="B20" s="19"/>
      <c r="C20" s="19"/>
      <c r="D20" s="19"/>
      <c r="E20" s="19"/>
      <c r="F20" s="19"/>
      <c r="G20" s="19"/>
      <c r="H20" s="19"/>
      <c r="I20" s="19"/>
      <c r="J20" s="19"/>
      <c r="K20" s="19"/>
      <c r="L20" s="19"/>
      <c r="M20" s="19"/>
      <c r="N20" s="19"/>
      <c r="O20" s="19"/>
      <c r="P20" s="19"/>
      <c r="Q20" s="19"/>
      <c r="R20" s="19"/>
      <c r="S20" s="19"/>
      <c r="T20" s="19"/>
    </row>
    <row r="21" spans="2:20" x14ac:dyDescent="0.25">
      <c r="B21" s="19"/>
      <c r="C21" s="19"/>
      <c r="D21" s="19"/>
      <c r="E21" s="19"/>
      <c r="F21" s="19"/>
      <c r="G21" s="19"/>
      <c r="H21" s="19"/>
      <c r="I21" s="19"/>
      <c r="J21" s="19"/>
      <c r="K21" s="19"/>
      <c r="L21" s="19"/>
      <c r="M21" s="19"/>
      <c r="N21" s="19"/>
      <c r="O21" s="19"/>
      <c r="P21" s="19"/>
      <c r="Q21" s="19"/>
      <c r="R21" s="19"/>
      <c r="S21" s="19"/>
      <c r="T21" s="19"/>
    </row>
    <row r="22" spans="2:20" x14ac:dyDescent="0.25">
      <c r="B22" s="19"/>
      <c r="C22" s="19"/>
      <c r="D22" s="19"/>
      <c r="E22" s="19"/>
      <c r="F22" s="19"/>
      <c r="G22" s="19"/>
      <c r="H22" s="19"/>
      <c r="I22" s="19"/>
      <c r="J22" s="19"/>
      <c r="K22" s="19"/>
      <c r="L22" s="19"/>
      <c r="M22" s="19"/>
      <c r="N22" s="19"/>
      <c r="O22" s="19"/>
      <c r="P22" s="19"/>
      <c r="Q22" s="19"/>
      <c r="R22" s="19"/>
      <c r="S22" s="19"/>
      <c r="T22" s="19"/>
    </row>
    <row r="23" spans="2:20" x14ac:dyDescent="0.25">
      <c r="B23" s="19"/>
      <c r="C23" s="19"/>
      <c r="D23" s="19"/>
      <c r="E23" s="19"/>
      <c r="F23" s="19"/>
      <c r="G23" s="19"/>
      <c r="H23" s="19"/>
      <c r="I23" s="19"/>
      <c r="J23" s="19"/>
      <c r="K23" s="19"/>
      <c r="L23" s="19"/>
      <c r="M23" s="19"/>
      <c r="N23" s="19"/>
      <c r="O23" s="19"/>
      <c r="P23" s="19"/>
      <c r="Q23" s="19"/>
      <c r="R23" s="19"/>
      <c r="S23" s="19"/>
      <c r="T23" s="19"/>
    </row>
    <row r="24" spans="2:20" x14ac:dyDescent="0.25">
      <c r="B24" s="19"/>
      <c r="C24" s="19"/>
      <c r="D24" s="19"/>
      <c r="E24" s="19"/>
      <c r="F24" s="19"/>
      <c r="G24" s="19"/>
      <c r="H24" s="19"/>
      <c r="I24" s="19"/>
      <c r="J24" s="19"/>
      <c r="K24" s="19"/>
      <c r="L24" s="19"/>
      <c r="M24" s="19"/>
      <c r="N24" s="19"/>
      <c r="O24" s="19"/>
      <c r="P24" s="19"/>
      <c r="Q24" s="19"/>
      <c r="R24" s="19"/>
      <c r="S24" s="19"/>
      <c r="T24" s="19"/>
    </row>
    <row r="25" spans="2:20" x14ac:dyDescent="0.25">
      <c r="B25" s="19"/>
      <c r="C25" s="19"/>
      <c r="D25" s="19"/>
      <c r="E25" s="19"/>
      <c r="F25" s="19"/>
      <c r="G25" s="19"/>
      <c r="H25" s="19"/>
      <c r="I25" s="19"/>
      <c r="J25" s="19"/>
      <c r="K25" s="19"/>
      <c r="L25" s="19"/>
      <c r="M25" s="19"/>
      <c r="N25" s="19"/>
      <c r="O25" s="19"/>
      <c r="P25" s="19"/>
      <c r="Q25" s="19"/>
      <c r="R25" s="19"/>
      <c r="S25" s="19"/>
      <c r="T25" s="19"/>
    </row>
    <row r="26" spans="2:20" x14ac:dyDescent="0.25">
      <c r="B26" s="19"/>
      <c r="C26" s="19"/>
      <c r="D26" s="19"/>
      <c r="E26" s="19"/>
      <c r="F26" s="19"/>
      <c r="G26" s="19"/>
      <c r="H26" s="19"/>
      <c r="I26" s="19"/>
      <c r="J26" s="19"/>
      <c r="K26" s="19"/>
      <c r="L26" s="19"/>
      <c r="M26" s="19"/>
      <c r="N26" s="19"/>
      <c r="O26" s="19"/>
      <c r="P26" s="19"/>
      <c r="Q26" s="19"/>
      <c r="R26" s="19"/>
      <c r="S26" s="19"/>
      <c r="T26" s="19"/>
    </row>
    <row r="27" spans="2:20" x14ac:dyDescent="0.25">
      <c r="B27" s="19"/>
      <c r="C27" s="19"/>
      <c r="D27" s="19"/>
      <c r="E27" s="19"/>
      <c r="F27" s="19"/>
      <c r="G27" s="19"/>
      <c r="H27" s="19"/>
      <c r="I27" s="19"/>
      <c r="J27" s="19"/>
      <c r="K27" s="19"/>
      <c r="L27" s="19"/>
      <c r="M27" s="19"/>
      <c r="N27" s="19"/>
      <c r="O27" s="19"/>
      <c r="P27" s="19"/>
      <c r="Q27" s="19"/>
      <c r="R27" s="19"/>
      <c r="S27" s="19"/>
      <c r="T27" s="19"/>
    </row>
    <row r="28" spans="2:20" x14ac:dyDescent="0.25">
      <c r="B28" s="19"/>
      <c r="C28" s="19"/>
      <c r="D28" s="19"/>
      <c r="E28" s="19"/>
      <c r="F28" s="19"/>
      <c r="G28" s="19"/>
      <c r="H28" s="19"/>
      <c r="I28" s="19"/>
      <c r="J28" s="19"/>
      <c r="K28" s="19"/>
      <c r="L28" s="19"/>
      <c r="M28" s="19"/>
      <c r="N28" s="19"/>
      <c r="O28" s="19"/>
      <c r="P28" s="19"/>
      <c r="Q28" s="19"/>
      <c r="R28" s="19"/>
      <c r="S28" s="19"/>
      <c r="T28" s="19"/>
    </row>
    <row r="29" spans="2:20" x14ac:dyDescent="0.25">
      <c r="B29" s="19"/>
      <c r="C29" s="19"/>
      <c r="D29" s="19"/>
      <c r="E29" s="19"/>
      <c r="F29" s="19"/>
      <c r="G29" s="19"/>
      <c r="H29" s="19"/>
      <c r="I29" s="19"/>
      <c r="J29" s="19"/>
      <c r="K29" s="19"/>
      <c r="L29" s="19"/>
      <c r="M29" s="19"/>
      <c r="N29" s="19"/>
      <c r="O29" s="19"/>
      <c r="P29" s="19"/>
      <c r="Q29" s="19"/>
      <c r="R29" s="19"/>
      <c r="S29" s="19"/>
      <c r="T29" s="19"/>
    </row>
    <row r="30" spans="2:20" x14ac:dyDescent="0.25">
      <c r="B30" s="19"/>
      <c r="C30" s="19"/>
      <c r="D30" s="19"/>
      <c r="E30" s="19"/>
      <c r="F30" s="19"/>
      <c r="G30" s="19"/>
      <c r="H30" s="19"/>
      <c r="I30" s="19"/>
      <c r="J30" s="19"/>
      <c r="K30" s="19"/>
      <c r="L30" s="19"/>
      <c r="M30" s="19"/>
      <c r="N30" s="19"/>
      <c r="O30" s="19"/>
      <c r="P30" s="19"/>
      <c r="Q30" s="19"/>
      <c r="R30" s="19"/>
      <c r="S30" s="19"/>
      <c r="T30" s="19"/>
    </row>
    <row r="31" spans="2:20" x14ac:dyDescent="0.25">
      <c r="B31" s="19"/>
      <c r="C31" s="19"/>
      <c r="D31" s="19"/>
      <c r="E31" s="19"/>
      <c r="F31" s="19"/>
      <c r="G31" s="19"/>
      <c r="H31" s="19"/>
      <c r="I31" s="19"/>
      <c r="J31" s="19"/>
      <c r="K31" s="19"/>
      <c r="L31" s="19"/>
      <c r="M31" s="19"/>
      <c r="N31" s="19"/>
      <c r="O31" s="19"/>
      <c r="P31" s="19"/>
      <c r="Q31" s="19"/>
      <c r="R31" s="19"/>
      <c r="S31" s="19"/>
      <c r="T31" s="19"/>
    </row>
    <row r="32" spans="2:20" x14ac:dyDescent="0.25">
      <c r="B32" s="19"/>
      <c r="C32" s="19"/>
      <c r="D32" s="19"/>
      <c r="E32" s="19"/>
      <c r="F32" s="19"/>
      <c r="G32" s="19"/>
      <c r="H32" s="19"/>
      <c r="I32" s="19"/>
      <c r="J32" s="19"/>
      <c r="K32" s="19"/>
      <c r="L32" s="19"/>
      <c r="M32" s="19"/>
      <c r="N32" s="19"/>
      <c r="O32" s="19"/>
      <c r="P32" s="19"/>
      <c r="Q32" s="19"/>
      <c r="R32" s="19"/>
      <c r="S32" s="19"/>
      <c r="T32" s="19"/>
    </row>
    <row r="33" spans="2:20" x14ac:dyDescent="0.25">
      <c r="B33" s="19"/>
      <c r="C33" s="19"/>
      <c r="D33" s="19"/>
      <c r="E33" s="19"/>
      <c r="F33" s="19"/>
      <c r="G33" s="19"/>
      <c r="H33" s="19"/>
      <c r="I33" s="19"/>
      <c r="J33" s="19"/>
      <c r="K33" s="19"/>
      <c r="L33" s="19"/>
      <c r="M33" s="19"/>
      <c r="N33" s="19"/>
      <c r="O33" s="19"/>
      <c r="P33" s="19"/>
      <c r="Q33" s="19"/>
      <c r="R33" s="19"/>
      <c r="S33" s="19"/>
      <c r="T33" s="19"/>
    </row>
    <row r="34" spans="2:20" x14ac:dyDescent="0.25">
      <c r="B34" s="19"/>
      <c r="C34" s="19"/>
      <c r="D34" s="19"/>
      <c r="E34" s="19"/>
      <c r="F34" s="19"/>
      <c r="G34" s="19"/>
      <c r="H34" s="19"/>
      <c r="I34" s="19"/>
      <c r="J34" s="19"/>
      <c r="K34" s="19"/>
      <c r="L34" s="19"/>
      <c r="M34" s="19"/>
      <c r="N34" s="19"/>
      <c r="O34" s="19"/>
      <c r="P34" s="19"/>
      <c r="Q34" s="19"/>
      <c r="R34" s="19"/>
      <c r="S34" s="19"/>
      <c r="T34" s="19"/>
    </row>
    <row r="35" spans="2:20" x14ac:dyDescent="0.25">
      <c r="B35" s="19"/>
      <c r="C35" s="19"/>
      <c r="D35" s="19"/>
      <c r="E35" s="19"/>
      <c r="F35" s="19"/>
      <c r="G35" s="19"/>
      <c r="H35" s="19"/>
      <c r="I35" s="19"/>
      <c r="J35" s="19"/>
      <c r="K35" s="19"/>
      <c r="L35" s="19"/>
      <c r="M35" s="19"/>
      <c r="N35" s="19"/>
      <c r="O35" s="19"/>
      <c r="P35" s="19"/>
      <c r="Q35" s="19"/>
      <c r="R35" s="19"/>
      <c r="S35" s="19"/>
      <c r="T35" s="19"/>
    </row>
    <row r="36" spans="2:20" x14ac:dyDescent="0.25">
      <c r="B36" s="19"/>
      <c r="C36" s="19"/>
      <c r="D36" s="19"/>
      <c r="E36" s="19"/>
      <c r="F36" s="19"/>
      <c r="G36" s="19"/>
      <c r="H36" s="19"/>
      <c r="I36" s="19"/>
      <c r="J36" s="19"/>
      <c r="K36" s="19"/>
      <c r="L36" s="19"/>
      <c r="M36" s="19"/>
      <c r="N36" s="19"/>
      <c r="O36" s="19"/>
      <c r="P36" s="19"/>
      <c r="Q36" s="19"/>
      <c r="R36" s="19"/>
      <c r="S36" s="19"/>
      <c r="T36" s="19"/>
    </row>
    <row r="37" spans="2:20" x14ac:dyDescent="0.25">
      <c r="B37" s="19"/>
      <c r="C37" s="19"/>
      <c r="D37" s="19"/>
      <c r="E37" s="19"/>
      <c r="F37" s="19"/>
      <c r="G37" s="19"/>
      <c r="H37" s="19"/>
      <c r="I37" s="19"/>
      <c r="J37" s="19"/>
      <c r="K37" s="19"/>
      <c r="L37" s="19"/>
      <c r="M37" s="19"/>
      <c r="N37" s="19"/>
      <c r="O37" s="19"/>
      <c r="P37" s="19"/>
      <c r="Q37" s="19"/>
      <c r="R37" s="19"/>
      <c r="S37" s="19"/>
      <c r="T37" s="19"/>
    </row>
    <row r="38" spans="2:20" x14ac:dyDescent="0.25">
      <c r="B38" s="19"/>
      <c r="C38" s="19"/>
      <c r="D38" s="19"/>
      <c r="E38" s="19"/>
      <c r="F38" s="19"/>
      <c r="G38" s="19"/>
      <c r="H38" s="19"/>
      <c r="I38" s="19"/>
      <c r="J38" s="19"/>
      <c r="K38" s="19"/>
      <c r="L38" s="19"/>
      <c r="M38" s="19"/>
      <c r="N38" s="19"/>
      <c r="O38" s="19"/>
      <c r="P38" s="19"/>
      <c r="Q38" s="19"/>
      <c r="R38" s="19"/>
      <c r="S38" s="19"/>
      <c r="T38" s="19"/>
    </row>
    <row r="39" spans="2:20" x14ac:dyDescent="0.25">
      <c r="B39" s="19"/>
      <c r="C39" s="19"/>
      <c r="D39" s="19"/>
      <c r="E39" s="19"/>
      <c r="F39" s="19"/>
      <c r="G39" s="19"/>
      <c r="H39" s="19"/>
      <c r="I39" s="19"/>
      <c r="J39" s="19"/>
      <c r="K39" s="19"/>
      <c r="L39" s="19"/>
      <c r="M39" s="19"/>
      <c r="N39" s="19"/>
      <c r="O39" s="19"/>
      <c r="P39" s="19"/>
      <c r="Q39" s="19"/>
      <c r="R39" s="19"/>
      <c r="S39" s="19"/>
      <c r="T39" s="19"/>
    </row>
    <row r="40" spans="2:20" x14ac:dyDescent="0.25">
      <c r="B40" s="19"/>
      <c r="C40" s="19"/>
      <c r="D40" s="19"/>
      <c r="E40" s="19"/>
      <c r="F40" s="19"/>
      <c r="G40" s="19"/>
      <c r="H40" s="19"/>
      <c r="I40" s="19"/>
      <c r="J40" s="19"/>
      <c r="K40" s="19"/>
      <c r="L40" s="19"/>
      <c r="M40" s="19"/>
      <c r="N40" s="19"/>
      <c r="O40" s="19"/>
      <c r="P40" s="19"/>
      <c r="Q40" s="19"/>
      <c r="R40" s="19"/>
      <c r="S40" s="19"/>
      <c r="T40" s="19"/>
    </row>
    <row r="41" spans="2:20" x14ac:dyDescent="0.25">
      <c r="B41" s="19"/>
      <c r="C41" s="19"/>
      <c r="D41" s="19"/>
      <c r="E41" s="19"/>
      <c r="F41" s="19"/>
      <c r="G41" s="19"/>
      <c r="H41" s="19"/>
      <c r="I41" s="19"/>
      <c r="J41" s="19"/>
      <c r="K41" s="19"/>
      <c r="L41" s="19"/>
      <c r="M41" s="19"/>
      <c r="N41" s="19"/>
      <c r="O41" s="19"/>
      <c r="P41" s="19"/>
      <c r="Q41" s="19"/>
      <c r="R41" s="19"/>
      <c r="S41" s="19"/>
      <c r="T41" s="19"/>
    </row>
    <row r="42" spans="2:20" x14ac:dyDescent="0.25">
      <c r="B42" s="19"/>
      <c r="C42" s="19"/>
      <c r="D42" s="19"/>
      <c r="E42" s="19"/>
      <c r="F42" s="19"/>
      <c r="G42" s="19"/>
      <c r="H42" s="19"/>
      <c r="I42" s="19"/>
      <c r="J42" s="19"/>
      <c r="K42" s="19"/>
      <c r="L42" s="19"/>
      <c r="M42" s="19"/>
      <c r="N42" s="19"/>
      <c r="O42" s="19"/>
      <c r="P42" s="19"/>
      <c r="Q42" s="19"/>
      <c r="R42" s="19"/>
      <c r="S42" s="19"/>
      <c r="T42" s="19"/>
    </row>
    <row r="43" spans="2:20" x14ac:dyDescent="0.25">
      <c r="B43" s="19"/>
      <c r="C43" s="19"/>
      <c r="D43" s="19"/>
      <c r="E43" s="19"/>
      <c r="F43" s="19"/>
      <c r="G43" s="19"/>
      <c r="H43" s="19"/>
      <c r="I43" s="19"/>
      <c r="J43" s="19"/>
      <c r="K43" s="19"/>
      <c r="L43" s="19"/>
      <c r="M43" s="19"/>
      <c r="N43" s="19"/>
      <c r="O43" s="19"/>
      <c r="P43" s="19"/>
      <c r="Q43" s="19"/>
      <c r="R43" s="19"/>
      <c r="S43" s="19"/>
      <c r="T43" s="19"/>
    </row>
    <row r="45" spans="2:20" x14ac:dyDescent="0.25">
      <c r="C45" s="11" t="s">
        <v>113</v>
      </c>
      <c r="D45" s="11"/>
      <c r="E45" s="11"/>
      <c r="F45" s="11"/>
      <c r="G45" s="11"/>
      <c r="H45" s="11"/>
      <c r="I45" s="11"/>
      <c r="J45" s="11"/>
    </row>
    <row r="46" spans="2:20" x14ac:dyDescent="0.25">
      <c r="C46" s="11"/>
      <c r="D46" s="11"/>
      <c r="E46" s="11"/>
      <c r="F46" s="11"/>
      <c r="G46" s="11"/>
      <c r="H46" s="11"/>
      <c r="I46" s="11"/>
      <c r="J46" s="11"/>
    </row>
    <row r="47" spans="2:20" x14ac:dyDescent="0.25">
      <c r="C47" s="11"/>
      <c r="D47" s="11"/>
      <c r="E47" s="11"/>
      <c r="F47" s="11"/>
      <c r="G47" s="11"/>
      <c r="H47" s="11"/>
      <c r="I47" s="11"/>
      <c r="J47" s="11"/>
    </row>
  </sheetData>
  <mergeCells count="1">
    <mergeCell ref="C45:J4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vt:lpstr>
      <vt:lpstr>2)</vt:lpstr>
      <vt:lpstr>3)</vt:lpstr>
      <vt:lpstr>4)</vt:lpstr>
      <vt:lpstr>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Luis Enrique Rojas Alvarado</cp:lastModifiedBy>
  <cp:revision/>
  <dcterms:created xsi:type="dcterms:W3CDTF">2021-06-03T18:19:56Z</dcterms:created>
  <dcterms:modified xsi:type="dcterms:W3CDTF">2021-06-10T00:32:26Z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98f250a4-3b99-455f-a0eb-a106321ce7f8</vt:lpwstr>
  </property>
</Properties>
</file>