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definedNames>
    <definedName name="_519terasortmap" localSheetId="0">Sheet1!$E$13:$E$104</definedName>
    <definedName name="input" localSheetId="0">Sheet1!$A$1:$C$12</definedName>
    <definedName name="input2." localSheetId="0">Sheet1!$A$13:$C$104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8" i="1" l="1"/>
  <c r="K97" i="1"/>
  <c r="K90" i="1"/>
  <c r="K89" i="1"/>
  <c r="K84" i="1"/>
  <c r="K83" i="1"/>
  <c r="K77" i="1"/>
  <c r="K76" i="1"/>
  <c r="K64" i="1"/>
  <c r="K63" i="1"/>
  <c r="K56" i="1"/>
  <c r="K55" i="1"/>
  <c r="K48" i="1"/>
  <c r="K47" i="1"/>
  <c r="K40" i="1"/>
  <c r="K39" i="1"/>
  <c r="K32" i="1"/>
  <c r="K31" i="1"/>
  <c r="K24" i="1"/>
  <c r="K23" i="1"/>
  <c r="K16" i="1"/>
  <c r="K15" i="1"/>
  <c r="K14" i="1"/>
  <c r="K17" i="1"/>
  <c r="K18" i="1"/>
  <c r="K19" i="1"/>
  <c r="K20" i="1"/>
  <c r="K21" i="1"/>
  <c r="K22" i="1"/>
  <c r="K25" i="1"/>
  <c r="K26" i="1"/>
  <c r="K27" i="1"/>
  <c r="K28" i="1"/>
  <c r="K29" i="1"/>
  <c r="K30" i="1"/>
  <c r="K33" i="1"/>
  <c r="K34" i="1"/>
  <c r="K35" i="1"/>
  <c r="K36" i="1"/>
  <c r="K37" i="1"/>
  <c r="K38" i="1"/>
  <c r="K41" i="1"/>
  <c r="K42" i="1"/>
  <c r="K43" i="1"/>
  <c r="K44" i="1"/>
  <c r="K45" i="1"/>
  <c r="K46" i="1"/>
  <c r="K49" i="1"/>
  <c r="K50" i="1"/>
  <c r="K51" i="1"/>
  <c r="K52" i="1"/>
  <c r="K53" i="1"/>
  <c r="K54" i="1"/>
  <c r="K57" i="1"/>
  <c r="K58" i="1"/>
  <c r="K59" i="1"/>
  <c r="K60" i="1"/>
  <c r="K61" i="1"/>
  <c r="K62" i="1"/>
  <c r="K65" i="1"/>
  <c r="K66" i="1"/>
  <c r="K67" i="1"/>
  <c r="K68" i="1"/>
  <c r="K69" i="1"/>
  <c r="K70" i="1"/>
  <c r="K71" i="1"/>
  <c r="K72" i="1"/>
  <c r="K73" i="1"/>
  <c r="K74" i="1"/>
  <c r="K75" i="1"/>
  <c r="K78" i="1"/>
  <c r="K79" i="1"/>
  <c r="K80" i="1"/>
  <c r="K81" i="1"/>
  <c r="K82" i="1"/>
  <c r="K85" i="1"/>
  <c r="K86" i="1"/>
  <c r="K87" i="1"/>
  <c r="K88" i="1"/>
  <c r="K91" i="1"/>
  <c r="K92" i="1"/>
  <c r="K93" i="1"/>
  <c r="K94" i="1"/>
  <c r="K95" i="1"/>
  <c r="K96" i="1"/>
  <c r="K99" i="1"/>
  <c r="K100" i="1"/>
  <c r="K101" i="1"/>
  <c r="K102" i="1"/>
  <c r="K103" i="1"/>
  <c r="K104" i="1"/>
  <c r="K13" i="1"/>
  <c r="I2" i="1" l="1"/>
  <c r="I3" i="1"/>
  <c r="I4" i="1"/>
  <c r="I5" i="1"/>
  <c r="I6" i="1"/>
  <c r="I7" i="1"/>
  <c r="I8" i="1"/>
  <c r="I9" i="1"/>
  <c r="I10" i="1"/>
  <c r="I11" i="1"/>
  <c r="I12" i="1"/>
  <c r="I1" i="1"/>
</calcChain>
</file>

<file path=xl/connections.xml><?xml version="1.0" encoding="utf-8"?>
<connections xmlns="http://schemas.openxmlformats.org/spreadsheetml/2006/main">
  <connection id="1" name="519terasortmap" type="6" refreshedVersion="6" background="1" saveData="1">
    <textPr codePage="936" sourceFile="E:\python\实验数据及\519terasortmap.txt" tab="0" space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" type="6" refreshedVersion="6" background="1" saveData="1">
    <textPr codePage="936" sourceFile="E:\python\实验数据及\input.txt" tab="0" space="1" consecutive="1">
      <textFields count="3">
        <textField/>
        <textField/>
        <textField/>
      </textFields>
    </textPr>
  </connection>
  <connection id="3" name="input2" type="6" refreshedVersion="6" background="1" saveData="1">
    <textPr codePage="936" sourceFile="C:\Users\WangChi\Desktop\资料\hadoop数据集\input2.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put2.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19terasortmap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A3" sqref="A3:XFD3"/>
    </sheetView>
  </sheetViews>
  <sheetFormatPr defaultRowHeight="14.25" x14ac:dyDescent="0.2"/>
  <cols>
    <col min="1" max="3" width="8.75" customWidth="1"/>
    <col min="4" max="4" width="7.625" customWidth="1"/>
    <col min="5" max="5" width="7.875" customWidth="1"/>
    <col min="6" max="6" width="8.25" customWidth="1"/>
    <col min="7" max="7" width="7.75" customWidth="1"/>
    <col min="8" max="8" width="4" customWidth="1"/>
    <col min="9" max="9" width="15.125" bestFit="1" customWidth="1"/>
    <col min="10" max="10" width="7.375" customWidth="1"/>
    <col min="11" max="11" width="13.125" bestFit="1" customWidth="1"/>
    <col min="12" max="12" width="8.125" customWidth="1"/>
    <col min="13" max="13" width="12" customWidth="1"/>
    <col min="14" max="14" width="8.125" customWidth="1"/>
    <col min="15" max="15" width="8.25" customWidth="1"/>
    <col min="16" max="16" width="7.75" customWidth="1"/>
    <col min="17" max="17" width="36.75" bestFit="1" customWidth="1"/>
    <col min="18" max="18" width="14.625" bestFit="1" customWidth="1"/>
    <col min="19" max="19" width="8.125" customWidth="1"/>
    <col min="20" max="20" width="8.375" customWidth="1"/>
    <col min="21" max="21" width="5.875" customWidth="1"/>
    <col min="22" max="22" width="7.25" customWidth="1"/>
    <col min="23" max="23" width="8.125" customWidth="1"/>
    <col min="24" max="24" width="7.5" customWidth="1"/>
    <col min="25" max="25" width="11.875" bestFit="1" customWidth="1"/>
    <col min="26" max="26" width="16.5" bestFit="1" customWidth="1"/>
    <col min="27" max="27" width="8.875" customWidth="1"/>
    <col min="28" max="28" width="8.25" customWidth="1"/>
    <col min="29" max="29" width="15.125" bestFit="1" customWidth="1"/>
    <col min="30" max="30" width="9.75" bestFit="1" customWidth="1"/>
    <col min="31" max="31" width="8.375" customWidth="1"/>
    <col min="32" max="32" width="6.875" customWidth="1"/>
    <col min="33" max="33" width="7.25" customWidth="1"/>
    <col min="34" max="34" width="8.125" customWidth="1"/>
    <col min="35" max="35" width="7.5" customWidth="1"/>
    <col min="36" max="36" width="7.875" customWidth="1"/>
    <col min="37" max="37" width="8.25" customWidth="1"/>
    <col min="38" max="38" width="7.75" customWidth="1"/>
    <col min="39" max="39" width="4" customWidth="1"/>
    <col min="40" max="40" width="14.625" bestFit="1" customWidth="1"/>
    <col min="41" max="41" width="7.375" customWidth="1"/>
    <col min="42" max="42" width="8.375" customWidth="1"/>
    <col min="43" max="43" width="6.875" customWidth="1"/>
    <col min="44" max="44" width="7.25" customWidth="1"/>
    <col min="45" max="45" width="8.125" customWidth="1"/>
    <col min="46" max="46" width="7.5" customWidth="1"/>
    <col min="47" max="47" width="6.875" customWidth="1"/>
    <col min="48" max="48" width="8.25" customWidth="1"/>
    <col min="49" max="49" width="7.75" customWidth="1"/>
    <col min="50" max="50" width="4" customWidth="1"/>
    <col min="51" max="51" width="15.125" bestFit="1" customWidth="1"/>
    <col min="52" max="52" width="7.375" customWidth="1"/>
    <col min="53" max="53" width="8.375" customWidth="1"/>
    <col min="54" max="54" width="7.625" customWidth="1"/>
    <col min="55" max="55" width="7.25" customWidth="1"/>
    <col min="56" max="56" width="8.125" customWidth="1"/>
    <col min="57" max="57" width="7.5" customWidth="1"/>
    <col min="58" max="58" width="6.875" customWidth="1"/>
    <col min="59" max="59" width="8.25" customWidth="1"/>
    <col min="60" max="60" width="7.75" customWidth="1"/>
    <col min="61" max="61" width="9.75" bestFit="1" customWidth="1"/>
    <col min="62" max="62" width="4.5" customWidth="1"/>
  </cols>
  <sheetData>
    <row r="1" spans="1:11" x14ac:dyDescent="0.2">
      <c r="A1">
        <v>0.16666666666666666</v>
      </c>
      <c r="B1">
        <v>0.4</v>
      </c>
      <c r="C1">
        <v>0.42857142857142855</v>
      </c>
      <c r="D1" s="1">
        <v>39</v>
      </c>
      <c r="E1">
        <v>37</v>
      </c>
      <c r="F1">
        <v>15</v>
      </c>
      <c r="G1">
        <v>4</v>
      </c>
      <c r="H1">
        <v>8</v>
      </c>
      <c r="I1">
        <f>D1+120</f>
        <v>159</v>
      </c>
    </row>
    <row r="2" spans="1:11" x14ac:dyDescent="0.2">
      <c r="A2">
        <v>0.16666666666666666</v>
      </c>
      <c r="B2">
        <v>0.8</v>
      </c>
      <c r="C2">
        <v>0.2857142857142857</v>
      </c>
      <c r="D2" s="1">
        <v>31</v>
      </c>
      <c r="E2">
        <v>33</v>
      </c>
      <c r="F2">
        <v>13</v>
      </c>
      <c r="G2">
        <v>4</v>
      </c>
      <c r="H2">
        <v>7</v>
      </c>
      <c r="I2">
        <f t="shared" ref="I2:I12" si="0">D2+120</f>
        <v>151</v>
      </c>
    </row>
    <row r="3" spans="1:11" x14ac:dyDescent="0.2">
      <c r="A3">
        <v>0.5</v>
      </c>
      <c r="B3">
        <v>0.8</v>
      </c>
      <c r="C3">
        <v>0.2857142857142857</v>
      </c>
      <c r="D3">
        <v>15</v>
      </c>
      <c r="E3">
        <v>26</v>
      </c>
      <c r="F3">
        <v>13</v>
      </c>
      <c r="G3">
        <v>4</v>
      </c>
      <c r="H3">
        <v>8</v>
      </c>
      <c r="I3">
        <f t="shared" si="0"/>
        <v>135</v>
      </c>
    </row>
    <row r="4" spans="1:11" x14ac:dyDescent="0.2">
      <c r="A4">
        <v>0.5</v>
      </c>
      <c r="B4">
        <v>1</v>
      </c>
      <c r="C4">
        <v>0.14285714285714285</v>
      </c>
      <c r="D4">
        <v>11</v>
      </c>
      <c r="E4">
        <v>26</v>
      </c>
      <c r="F4">
        <v>14</v>
      </c>
      <c r="G4">
        <v>4</v>
      </c>
      <c r="H4">
        <v>8</v>
      </c>
      <c r="I4">
        <f t="shared" si="0"/>
        <v>131</v>
      </c>
    </row>
    <row r="5" spans="1:11" x14ac:dyDescent="0.2">
      <c r="A5">
        <v>0.66666666666666663</v>
      </c>
      <c r="B5">
        <v>0.8</v>
      </c>
      <c r="C5">
        <v>0.2857142857142857</v>
      </c>
      <c r="D5">
        <v>13</v>
      </c>
      <c r="E5">
        <v>25</v>
      </c>
      <c r="F5">
        <v>16</v>
      </c>
      <c r="G5">
        <v>4</v>
      </c>
      <c r="H5">
        <v>8</v>
      </c>
      <c r="I5">
        <f t="shared" si="0"/>
        <v>133</v>
      </c>
    </row>
    <row r="6" spans="1:11" x14ac:dyDescent="0.2">
      <c r="A6">
        <v>0.83333333333333337</v>
      </c>
      <c r="B6">
        <v>0.8</v>
      </c>
      <c r="C6">
        <v>1</v>
      </c>
      <c r="D6">
        <v>22</v>
      </c>
      <c r="E6">
        <v>28</v>
      </c>
      <c r="F6">
        <v>13</v>
      </c>
      <c r="G6">
        <v>4</v>
      </c>
      <c r="H6">
        <v>8</v>
      </c>
      <c r="I6">
        <f t="shared" si="0"/>
        <v>142</v>
      </c>
    </row>
    <row r="7" spans="1:11" x14ac:dyDescent="0.2">
      <c r="A7">
        <v>0.83333333333333337</v>
      </c>
      <c r="B7">
        <v>0.8</v>
      </c>
      <c r="C7">
        <v>0.71428571428571397</v>
      </c>
      <c r="D7">
        <v>15</v>
      </c>
      <c r="E7">
        <v>27</v>
      </c>
      <c r="F7">
        <v>14</v>
      </c>
      <c r="G7">
        <v>4</v>
      </c>
      <c r="H7">
        <v>8</v>
      </c>
      <c r="I7">
        <f t="shared" si="0"/>
        <v>135</v>
      </c>
    </row>
    <row r="8" spans="1:11" x14ac:dyDescent="0.2">
      <c r="A8">
        <v>0.83333333333333337</v>
      </c>
      <c r="B8">
        <v>0.8</v>
      </c>
      <c r="C8">
        <v>0.42857142857142855</v>
      </c>
      <c r="D8">
        <v>20</v>
      </c>
      <c r="E8">
        <v>27</v>
      </c>
      <c r="F8">
        <v>14</v>
      </c>
      <c r="G8">
        <v>4</v>
      </c>
      <c r="H8">
        <v>8</v>
      </c>
      <c r="I8">
        <f t="shared" si="0"/>
        <v>140</v>
      </c>
    </row>
    <row r="9" spans="1:11" x14ac:dyDescent="0.2">
      <c r="A9">
        <v>0.83333333333333337</v>
      </c>
      <c r="B9">
        <v>0.8</v>
      </c>
      <c r="C9">
        <v>0.14285714285714285</v>
      </c>
      <c r="D9">
        <v>19</v>
      </c>
      <c r="E9">
        <v>28</v>
      </c>
      <c r="F9">
        <v>13</v>
      </c>
      <c r="G9">
        <v>4</v>
      </c>
      <c r="H9">
        <v>8</v>
      </c>
      <c r="I9">
        <f t="shared" si="0"/>
        <v>139</v>
      </c>
    </row>
    <row r="10" spans="1:11" x14ac:dyDescent="0.2">
      <c r="A10">
        <v>1</v>
      </c>
      <c r="B10">
        <v>0.4</v>
      </c>
      <c r="C10">
        <v>0.42857142857142855</v>
      </c>
      <c r="D10">
        <v>20</v>
      </c>
      <c r="E10">
        <v>30</v>
      </c>
      <c r="F10">
        <v>13</v>
      </c>
      <c r="G10">
        <v>4</v>
      </c>
      <c r="H10">
        <v>7</v>
      </c>
      <c r="I10">
        <f t="shared" si="0"/>
        <v>140</v>
      </c>
    </row>
    <row r="11" spans="1:11" x14ac:dyDescent="0.2">
      <c r="A11">
        <v>1</v>
      </c>
      <c r="B11">
        <v>0.8</v>
      </c>
      <c r="C11">
        <v>0.2857142857142857</v>
      </c>
      <c r="D11">
        <v>24</v>
      </c>
      <c r="E11">
        <v>31</v>
      </c>
      <c r="F11">
        <v>14</v>
      </c>
      <c r="G11">
        <v>4</v>
      </c>
      <c r="H11">
        <v>7</v>
      </c>
      <c r="I11">
        <f t="shared" si="0"/>
        <v>144</v>
      </c>
    </row>
    <row r="12" spans="1:11" x14ac:dyDescent="0.2">
      <c r="A12">
        <v>1</v>
      </c>
      <c r="B12">
        <v>1</v>
      </c>
      <c r="C12">
        <v>0.14285714285714285</v>
      </c>
      <c r="D12">
        <v>23</v>
      </c>
      <c r="E12">
        <v>30</v>
      </c>
      <c r="F12">
        <v>14</v>
      </c>
      <c r="G12">
        <v>4</v>
      </c>
      <c r="H12">
        <v>7</v>
      </c>
      <c r="I12">
        <f t="shared" si="0"/>
        <v>143</v>
      </c>
    </row>
    <row r="13" spans="1:11" x14ac:dyDescent="0.2">
      <c r="A13">
        <v>0.49</v>
      </c>
      <c r="B13">
        <v>0.79582564562097302</v>
      </c>
      <c r="C13">
        <v>5.5555555555555552E-2</v>
      </c>
      <c r="E13">
        <v>24</v>
      </c>
      <c r="K13">
        <f>C13/90</f>
        <v>6.1728395061728394E-4</v>
      </c>
    </row>
    <row r="14" spans="1:11" x14ac:dyDescent="0.2">
      <c r="A14">
        <v>0.1</v>
      </c>
      <c r="B14">
        <v>0.87456463356465797</v>
      </c>
      <c r="C14">
        <v>0.27777777777777779</v>
      </c>
      <c r="E14">
        <v>32</v>
      </c>
      <c r="K14">
        <f t="shared" ref="K14:K74" si="1">C14/90</f>
        <v>3.08641975308642E-3</v>
      </c>
    </row>
    <row r="15" spans="1:11" x14ac:dyDescent="0.2">
      <c r="A15">
        <v>0.66833333333333333</v>
      </c>
      <c r="B15">
        <v>0.13690416524474899</v>
      </c>
      <c r="C15">
        <v>5.5555555555555552E-2</v>
      </c>
      <c r="E15">
        <v>34</v>
      </c>
      <c r="K15">
        <f t="shared" si="1"/>
        <v>6.1728395061728394E-4</v>
      </c>
    </row>
    <row r="16" spans="1:11" x14ac:dyDescent="0.2">
      <c r="A16">
        <v>0.23666666666666666</v>
      </c>
      <c r="B16">
        <v>0.77029961048342499</v>
      </c>
      <c r="C16">
        <v>0.87777777777777777</v>
      </c>
      <c r="E16">
        <v>33</v>
      </c>
      <c r="K16">
        <f t="shared" si="1"/>
        <v>9.7530864197530858E-3</v>
      </c>
    </row>
    <row r="17" spans="1:11" x14ac:dyDescent="0.2">
      <c r="A17">
        <v>0.88500000000000001</v>
      </c>
      <c r="B17">
        <v>0.74679535750613901</v>
      </c>
      <c r="C17">
        <v>8.8888888888888892E-2</v>
      </c>
      <c r="E17">
        <v>27</v>
      </c>
      <c r="K17">
        <f t="shared" si="1"/>
        <v>9.8765432098765434E-4</v>
      </c>
    </row>
    <row r="18" spans="1:11" x14ac:dyDescent="0.2">
      <c r="A18">
        <v>0.14166666666666666</v>
      </c>
      <c r="B18">
        <v>0.97186935892811399</v>
      </c>
      <c r="C18">
        <v>0.48888888888888887</v>
      </c>
      <c r="E18">
        <v>33</v>
      </c>
      <c r="K18">
        <f t="shared" si="1"/>
        <v>5.4320987654320986E-3</v>
      </c>
    </row>
    <row r="19" spans="1:11" x14ac:dyDescent="0.2">
      <c r="A19">
        <v>0.37666666666666665</v>
      </c>
      <c r="B19">
        <v>0.98838582461569602</v>
      </c>
      <c r="C19">
        <v>0.76666666666666672</v>
      </c>
      <c r="E19">
        <v>25</v>
      </c>
      <c r="K19">
        <f t="shared" si="1"/>
        <v>8.518518518518519E-3</v>
      </c>
    </row>
    <row r="20" spans="1:11" x14ac:dyDescent="0.2">
      <c r="A20">
        <v>0.60333333333333339</v>
      </c>
      <c r="B20">
        <v>8.5452316518620397E-2</v>
      </c>
      <c r="C20">
        <v>0.75555555555555554</v>
      </c>
      <c r="E20">
        <v>34</v>
      </c>
      <c r="K20">
        <f t="shared" si="1"/>
        <v>8.3950617283950618E-3</v>
      </c>
    </row>
    <row r="21" spans="1:11" x14ac:dyDescent="0.2">
      <c r="A21">
        <v>0.7533333333333333</v>
      </c>
      <c r="B21">
        <v>0.30175439663751602</v>
      </c>
      <c r="C21">
        <v>0.4</v>
      </c>
      <c r="E21">
        <v>36</v>
      </c>
      <c r="K21">
        <f t="shared" si="1"/>
        <v>4.4444444444444444E-3</v>
      </c>
    </row>
    <row r="22" spans="1:11" x14ac:dyDescent="0.2">
      <c r="A22">
        <v>0.30833333333333335</v>
      </c>
      <c r="B22">
        <v>2.0213809983943499E-2</v>
      </c>
      <c r="C22">
        <v>0.84444444444444444</v>
      </c>
      <c r="E22">
        <v>35</v>
      </c>
      <c r="K22">
        <f t="shared" si="1"/>
        <v>9.3827160493827159E-3</v>
      </c>
    </row>
    <row r="23" spans="1:11" x14ac:dyDescent="0.2">
      <c r="A23">
        <v>0.46333333333333332</v>
      </c>
      <c r="B23">
        <v>0.118272403557429</v>
      </c>
      <c r="C23">
        <v>0.8666666666666667</v>
      </c>
      <c r="E23">
        <v>34</v>
      </c>
      <c r="K23">
        <f t="shared" si="1"/>
        <v>9.6296296296296303E-3</v>
      </c>
    </row>
    <row r="24" spans="1:11" x14ac:dyDescent="0.2">
      <c r="A24">
        <v>0.28833333333333333</v>
      </c>
      <c r="B24">
        <v>0.764294564896847</v>
      </c>
      <c r="C24">
        <v>0.25555555555555554</v>
      </c>
      <c r="E24">
        <v>33</v>
      </c>
      <c r="K24">
        <f t="shared" si="1"/>
        <v>2.839506172839506E-3</v>
      </c>
    </row>
    <row r="25" spans="1:11" x14ac:dyDescent="0.2">
      <c r="A25">
        <v>0.39</v>
      </c>
      <c r="B25">
        <v>0.27870172277809202</v>
      </c>
      <c r="C25">
        <v>0.21111111111111111</v>
      </c>
      <c r="E25">
        <v>32</v>
      </c>
      <c r="K25">
        <f t="shared" si="1"/>
        <v>2.345679012345679E-3</v>
      </c>
    </row>
    <row r="26" spans="1:11" x14ac:dyDescent="0.2">
      <c r="A26">
        <v>0.40166666666666667</v>
      </c>
      <c r="B26">
        <v>0.283151388066882</v>
      </c>
      <c r="C26">
        <v>0.9</v>
      </c>
      <c r="E26">
        <v>33</v>
      </c>
      <c r="K26">
        <f t="shared" si="1"/>
        <v>0.01</v>
      </c>
    </row>
    <row r="27" spans="1:11" x14ac:dyDescent="0.2">
      <c r="A27">
        <v>0.94833333333333336</v>
      </c>
      <c r="B27">
        <v>0.45696052491113198</v>
      </c>
      <c r="C27">
        <v>0.48888888888888887</v>
      </c>
      <c r="E27">
        <v>28</v>
      </c>
      <c r="K27">
        <f t="shared" si="1"/>
        <v>5.4320987654320986E-3</v>
      </c>
    </row>
    <row r="28" spans="1:11" x14ac:dyDescent="0.2">
      <c r="A28">
        <v>0.7583333333333333</v>
      </c>
      <c r="B28">
        <v>0.58748127674980299</v>
      </c>
      <c r="C28">
        <v>0.6</v>
      </c>
      <c r="E28">
        <v>26</v>
      </c>
      <c r="K28">
        <f t="shared" si="1"/>
        <v>6.6666666666666662E-3</v>
      </c>
    </row>
    <row r="29" spans="1:11" x14ac:dyDescent="0.2">
      <c r="A29">
        <v>0.8666666666666667</v>
      </c>
      <c r="B29">
        <v>0.39856388202570903</v>
      </c>
      <c r="C29">
        <v>0.37777777777777777</v>
      </c>
      <c r="E29">
        <v>27</v>
      </c>
      <c r="K29">
        <f t="shared" si="1"/>
        <v>4.1975308641975309E-3</v>
      </c>
    </row>
    <row r="30" spans="1:11" x14ac:dyDescent="0.2">
      <c r="A30">
        <v>0.30166666666666669</v>
      </c>
      <c r="B30">
        <v>5.4737963061400198E-2</v>
      </c>
      <c r="C30">
        <v>0.46666666666666667</v>
      </c>
      <c r="E30">
        <v>33</v>
      </c>
      <c r="K30">
        <f t="shared" si="1"/>
        <v>5.185185185185185E-3</v>
      </c>
    </row>
    <row r="31" spans="1:11" x14ac:dyDescent="0.2">
      <c r="A31">
        <v>0.50666666666666671</v>
      </c>
      <c r="B31">
        <v>0.874203975913733</v>
      </c>
      <c r="C31">
        <v>0.6</v>
      </c>
      <c r="E31">
        <v>25</v>
      </c>
      <c r="K31">
        <f t="shared" si="1"/>
        <v>6.6666666666666662E-3</v>
      </c>
    </row>
    <row r="32" spans="1:11" x14ac:dyDescent="0.2">
      <c r="A32">
        <v>0.41166666666666668</v>
      </c>
      <c r="B32">
        <v>0.115987769877926</v>
      </c>
      <c r="C32">
        <v>0.14444444444444443</v>
      </c>
      <c r="E32">
        <v>33</v>
      </c>
      <c r="K32">
        <f t="shared" si="1"/>
        <v>1.6049382716049382E-3</v>
      </c>
    </row>
    <row r="33" spans="1:11" x14ac:dyDescent="0.2">
      <c r="A33">
        <v>0.67833333333333334</v>
      </c>
      <c r="B33">
        <v>0.864748081686464</v>
      </c>
      <c r="C33">
        <v>0.58888888888888891</v>
      </c>
      <c r="E33">
        <v>25</v>
      </c>
      <c r="K33">
        <f t="shared" si="1"/>
        <v>6.5432098765432099E-3</v>
      </c>
    </row>
    <row r="34" spans="1:11" x14ac:dyDescent="0.2">
      <c r="A34">
        <v>0.16500000000000001</v>
      </c>
      <c r="B34">
        <v>6.6549433360322693E-2</v>
      </c>
      <c r="C34">
        <v>0.25555555555555554</v>
      </c>
      <c r="E34">
        <v>34</v>
      </c>
      <c r="K34">
        <f t="shared" si="1"/>
        <v>2.839506172839506E-3</v>
      </c>
    </row>
    <row r="35" spans="1:11" x14ac:dyDescent="0.2">
      <c r="A35">
        <v>0.17166666666666666</v>
      </c>
      <c r="B35">
        <v>0.83990523542853901</v>
      </c>
      <c r="C35">
        <v>0.84444444444444444</v>
      </c>
      <c r="E35">
        <v>33</v>
      </c>
      <c r="K35">
        <f t="shared" si="1"/>
        <v>9.3827160493827159E-3</v>
      </c>
    </row>
    <row r="36" spans="1:11" x14ac:dyDescent="0.2">
      <c r="A36">
        <v>9.6666666666666665E-2</v>
      </c>
      <c r="B36">
        <v>0.75716281587169199</v>
      </c>
      <c r="C36">
        <v>0.13333333333333333</v>
      </c>
      <c r="E36">
        <v>33</v>
      </c>
      <c r="K36">
        <f t="shared" si="1"/>
        <v>1.4814814814814814E-3</v>
      </c>
    </row>
    <row r="37" spans="1:11" x14ac:dyDescent="0.2">
      <c r="A37">
        <v>0.68833333333333335</v>
      </c>
      <c r="B37">
        <v>0.54595111320145395</v>
      </c>
      <c r="C37">
        <v>0.55555555555555558</v>
      </c>
      <c r="E37">
        <v>25</v>
      </c>
      <c r="K37">
        <f t="shared" si="1"/>
        <v>6.17283950617284E-3</v>
      </c>
    </row>
    <row r="38" spans="1:11" x14ac:dyDescent="0.2">
      <c r="A38">
        <v>0.38666666666666666</v>
      </c>
      <c r="B38">
        <v>9.7267372540556798E-2</v>
      </c>
      <c r="C38">
        <v>0.82222222222222219</v>
      </c>
      <c r="E38">
        <v>33</v>
      </c>
      <c r="K38">
        <f t="shared" si="1"/>
        <v>9.1358024691358015E-3</v>
      </c>
    </row>
    <row r="39" spans="1:11" x14ac:dyDescent="0.2">
      <c r="A39">
        <v>0.66166666666666663</v>
      </c>
      <c r="B39">
        <v>0.52392104387080596</v>
      </c>
      <c r="C39">
        <v>0.88888888888888884</v>
      </c>
      <c r="E39">
        <v>25</v>
      </c>
      <c r="K39">
        <f t="shared" si="1"/>
        <v>9.876543209876543E-3</v>
      </c>
    </row>
    <row r="40" spans="1:11" x14ac:dyDescent="0.2">
      <c r="A40">
        <v>0.56166666666666665</v>
      </c>
      <c r="B40">
        <v>0.96312759189150499</v>
      </c>
      <c r="C40">
        <v>0.75555555555555554</v>
      </c>
      <c r="E40">
        <v>26</v>
      </c>
      <c r="K40">
        <f t="shared" si="1"/>
        <v>8.3950617283950618E-3</v>
      </c>
    </row>
    <row r="41" spans="1:11" x14ac:dyDescent="0.2">
      <c r="A41">
        <v>0.20833333333333334</v>
      </c>
      <c r="B41">
        <v>0.98325965887100397</v>
      </c>
      <c r="C41">
        <v>0.51111111111111107</v>
      </c>
      <c r="E41">
        <v>33</v>
      </c>
      <c r="K41">
        <f t="shared" si="1"/>
        <v>5.6790123456790121E-3</v>
      </c>
    </row>
    <row r="42" spans="1:11" x14ac:dyDescent="0.2">
      <c r="A42">
        <v>6.6666666666666666E-2</v>
      </c>
      <c r="B42">
        <v>0.31969463938530901</v>
      </c>
      <c r="C42">
        <v>0.84444444444444444</v>
      </c>
      <c r="E42">
        <v>34</v>
      </c>
      <c r="K42">
        <f t="shared" si="1"/>
        <v>9.3827160493827159E-3</v>
      </c>
    </row>
    <row r="43" spans="1:11" x14ac:dyDescent="0.2">
      <c r="A43">
        <v>0.46333333333333332</v>
      </c>
      <c r="B43">
        <v>0.890922041481642</v>
      </c>
      <c r="C43">
        <v>0.8</v>
      </c>
      <c r="E43">
        <v>25</v>
      </c>
      <c r="K43">
        <f t="shared" si="1"/>
        <v>8.8888888888888889E-3</v>
      </c>
    </row>
    <row r="44" spans="1:11" x14ac:dyDescent="0.2">
      <c r="A44">
        <v>0.125</v>
      </c>
      <c r="B44">
        <v>1.13505759395643E-2</v>
      </c>
      <c r="C44">
        <v>0.37777777777777777</v>
      </c>
      <c r="E44">
        <v>34</v>
      </c>
      <c r="K44">
        <f t="shared" si="1"/>
        <v>4.1975308641975309E-3</v>
      </c>
    </row>
    <row r="45" spans="1:11" x14ac:dyDescent="0.2">
      <c r="A45">
        <v>0.35499999999999998</v>
      </c>
      <c r="B45">
        <v>0.82216571954134299</v>
      </c>
      <c r="C45">
        <v>5.5555555555555552E-2</v>
      </c>
      <c r="E45">
        <v>25</v>
      </c>
      <c r="K45">
        <f t="shared" si="1"/>
        <v>6.1728395061728394E-4</v>
      </c>
    </row>
    <row r="46" spans="1:11" x14ac:dyDescent="0.2">
      <c r="A46">
        <v>0.28999999999999998</v>
      </c>
      <c r="B46">
        <v>0.67221611511407997</v>
      </c>
      <c r="C46">
        <v>0.36666666666666664</v>
      </c>
      <c r="E46">
        <v>33</v>
      </c>
      <c r="K46">
        <f t="shared" si="1"/>
        <v>4.0740740740740737E-3</v>
      </c>
    </row>
    <row r="47" spans="1:11" x14ac:dyDescent="0.2">
      <c r="A47">
        <v>0.91500000000000004</v>
      </c>
      <c r="B47">
        <v>0.92361073677573302</v>
      </c>
      <c r="C47">
        <v>4.4444444444444446E-2</v>
      </c>
      <c r="E47">
        <v>28</v>
      </c>
      <c r="K47">
        <f t="shared" si="1"/>
        <v>4.9382716049382717E-4</v>
      </c>
    </row>
    <row r="48" spans="1:11" x14ac:dyDescent="0.2">
      <c r="A48">
        <v>0.66333333333333333</v>
      </c>
      <c r="B48">
        <v>0.75871829158187698</v>
      </c>
      <c r="C48">
        <v>0.16666666666666666</v>
      </c>
      <c r="E48">
        <v>25</v>
      </c>
      <c r="K48">
        <f t="shared" si="1"/>
        <v>1.8518518518518517E-3</v>
      </c>
    </row>
    <row r="49" spans="1:11" x14ac:dyDescent="0.2">
      <c r="A49">
        <v>0.21166666666666667</v>
      </c>
      <c r="B49">
        <v>0.84958334032759897</v>
      </c>
      <c r="C49">
        <v>0.66666666666666663</v>
      </c>
      <c r="E49">
        <v>33</v>
      </c>
      <c r="K49">
        <f t="shared" si="1"/>
        <v>7.4074074074074068E-3</v>
      </c>
    </row>
    <row r="50" spans="1:11" x14ac:dyDescent="0.2">
      <c r="A50">
        <v>0.99833333333333329</v>
      </c>
      <c r="B50">
        <v>1.59186389761659E-2</v>
      </c>
      <c r="C50">
        <v>0.92222222222222228</v>
      </c>
      <c r="E50">
        <v>38</v>
      </c>
      <c r="K50">
        <f t="shared" si="1"/>
        <v>1.0246913580246915E-2</v>
      </c>
    </row>
    <row r="51" spans="1:11" x14ac:dyDescent="0.2">
      <c r="A51">
        <v>0.69333333333333336</v>
      </c>
      <c r="B51">
        <v>0.79194677939037095</v>
      </c>
      <c r="C51">
        <v>0.77777777777777779</v>
      </c>
      <c r="E51">
        <v>25</v>
      </c>
      <c r="K51">
        <f t="shared" si="1"/>
        <v>8.6419753086419762E-3</v>
      </c>
    </row>
    <row r="52" spans="1:11" x14ac:dyDescent="0.2">
      <c r="A52">
        <v>0.82833333333333337</v>
      </c>
      <c r="B52">
        <v>0.38996670870807298</v>
      </c>
      <c r="C52">
        <v>6.6666666666666666E-2</v>
      </c>
      <c r="E52">
        <v>26</v>
      </c>
      <c r="K52">
        <f t="shared" si="1"/>
        <v>7.407407407407407E-4</v>
      </c>
    </row>
    <row r="53" spans="1:11" x14ac:dyDescent="0.2">
      <c r="A53">
        <v>0.29666666666666669</v>
      </c>
      <c r="B53">
        <v>0.54547297876657896</v>
      </c>
      <c r="C53">
        <v>0.16666666666666666</v>
      </c>
      <c r="E53">
        <v>33</v>
      </c>
      <c r="K53">
        <f t="shared" si="1"/>
        <v>1.8518518518518517E-3</v>
      </c>
    </row>
    <row r="54" spans="1:11" x14ac:dyDescent="0.2">
      <c r="A54">
        <v>0.23333333333333334</v>
      </c>
      <c r="B54">
        <v>0.99783959644961795</v>
      </c>
      <c r="C54">
        <v>0.18888888888888888</v>
      </c>
      <c r="E54">
        <v>32</v>
      </c>
      <c r="K54">
        <f t="shared" si="1"/>
        <v>2.0987654320987655E-3</v>
      </c>
    </row>
    <row r="55" spans="1:11" x14ac:dyDescent="0.2">
      <c r="A55">
        <v>0.73833333333333329</v>
      </c>
      <c r="B55">
        <v>0.45088907111432602</v>
      </c>
      <c r="C55">
        <v>0.58888888888888891</v>
      </c>
      <c r="E55">
        <v>26</v>
      </c>
      <c r="K55">
        <f t="shared" si="1"/>
        <v>6.5432098765432099E-3</v>
      </c>
    </row>
    <row r="56" spans="1:11" x14ac:dyDescent="0.2">
      <c r="A56">
        <v>0.06</v>
      </c>
      <c r="B56">
        <v>0.61883711665272101</v>
      </c>
      <c r="C56">
        <v>0.88888888888888884</v>
      </c>
      <c r="E56">
        <v>33</v>
      </c>
      <c r="K56">
        <f t="shared" si="1"/>
        <v>9.876543209876543E-3</v>
      </c>
    </row>
    <row r="57" spans="1:11" x14ac:dyDescent="0.2">
      <c r="A57">
        <v>0.37</v>
      </c>
      <c r="B57">
        <v>0.70509270687939096</v>
      </c>
      <c r="C57">
        <v>0.82222222222222219</v>
      </c>
      <c r="E57">
        <v>25</v>
      </c>
      <c r="K57">
        <f t="shared" si="1"/>
        <v>9.1358024691358015E-3</v>
      </c>
    </row>
    <row r="58" spans="1:11" x14ac:dyDescent="0.2">
      <c r="A58">
        <v>0.39833333333333332</v>
      </c>
      <c r="B58">
        <v>6.7777766146632196E-2</v>
      </c>
      <c r="C58">
        <v>0.83333333333333337</v>
      </c>
      <c r="E58">
        <v>34</v>
      </c>
      <c r="K58">
        <f t="shared" si="1"/>
        <v>9.2592592592592605E-3</v>
      </c>
    </row>
    <row r="59" spans="1:11" x14ac:dyDescent="0.2">
      <c r="A59">
        <v>0.46833333333333332</v>
      </c>
      <c r="B59">
        <v>0.82152337331004399</v>
      </c>
      <c r="C59">
        <v>0.4</v>
      </c>
      <c r="E59">
        <v>25</v>
      </c>
      <c r="K59">
        <f t="shared" si="1"/>
        <v>4.4444444444444444E-3</v>
      </c>
    </row>
    <row r="60" spans="1:11" x14ac:dyDescent="0.2">
      <c r="A60">
        <v>0.39833333333333332</v>
      </c>
      <c r="B60">
        <v>0.72507648308147299</v>
      </c>
      <c r="C60">
        <v>0.34444444444444444</v>
      </c>
      <c r="E60">
        <v>26</v>
      </c>
      <c r="K60">
        <f t="shared" si="1"/>
        <v>3.8271604938271606E-3</v>
      </c>
    </row>
    <row r="61" spans="1:11" x14ac:dyDescent="0.2">
      <c r="A61">
        <v>0.50666666666666671</v>
      </c>
      <c r="B61">
        <v>0.65268700831605697</v>
      </c>
      <c r="C61">
        <v>0.24444444444444444</v>
      </c>
      <c r="E61">
        <v>25</v>
      </c>
      <c r="K61">
        <f t="shared" si="1"/>
        <v>2.7160493827160493E-3</v>
      </c>
    </row>
    <row r="62" spans="1:11" x14ac:dyDescent="0.2">
      <c r="A62">
        <v>8.3333333333333332E-3</v>
      </c>
      <c r="B62">
        <v>0.39790971350496501</v>
      </c>
      <c r="C62">
        <v>0.8</v>
      </c>
      <c r="E62">
        <v>36</v>
      </c>
      <c r="K62">
        <f t="shared" si="1"/>
        <v>8.8888888888888889E-3</v>
      </c>
    </row>
    <row r="63" spans="1:11" x14ac:dyDescent="0.2">
      <c r="A63">
        <v>0.53500000000000003</v>
      </c>
      <c r="B63">
        <v>0.59242390884213803</v>
      </c>
      <c r="C63">
        <v>0.75555555555555554</v>
      </c>
      <c r="E63">
        <v>26</v>
      </c>
      <c r="K63">
        <f t="shared" si="1"/>
        <v>8.3950617283950618E-3</v>
      </c>
    </row>
    <row r="64" spans="1:11" x14ac:dyDescent="0.2">
      <c r="A64">
        <v>0.91333333333333333</v>
      </c>
      <c r="B64">
        <v>0.898347150703802</v>
      </c>
      <c r="C64">
        <v>0.33333333333333331</v>
      </c>
      <c r="E64">
        <v>27</v>
      </c>
      <c r="K64">
        <f t="shared" si="1"/>
        <v>3.7037037037037034E-3</v>
      </c>
    </row>
    <row r="65" spans="1:11" x14ac:dyDescent="0.2">
      <c r="A65">
        <v>0.14333333333333334</v>
      </c>
      <c r="B65">
        <v>0.35815145496434397</v>
      </c>
      <c r="C65">
        <v>0.8666666666666667</v>
      </c>
      <c r="E65">
        <v>33</v>
      </c>
      <c r="K65">
        <f t="shared" si="1"/>
        <v>9.6296296296296303E-3</v>
      </c>
    </row>
    <row r="66" spans="1:11" x14ac:dyDescent="0.2">
      <c r="A66">
        <v>0.28666666666666668</v>
      </c>
      <c r="B66">
        <v>0.74901610555912201</v>
      </c>
      <c r="C66">
        <v>0.43333333333333335</v>
      </c>
      <c r="E66">
        <v>33</v>
      </c>
      <c r="K66">
        <f t="shared" si="1"/>
        <v>4.8148148148148152E-3</v>
      </c>
    </row>
    <row r="67" spans="1:11" x14ac:dyDescent="0.2">
      <c r="A67">
        <v>0.89166666666666672</v>
      </c>
      <c r="B67">
        <v>7.8268564618311706E-2</v>
      </c>
      <c r="C67">
        <v>0.5</v>
      </c>
      <c r="E67">
        <v>35</v>
      </c>
      <c r="K67">
        <f t="shared" si="1"/>
        <v>5.5555555555555558E-3</v>
      </c>
    </row>
    <row r="68" spans="1:11" x14ac:dyDescent="0.2">
      <c r="A68">
        <v>0.38</v>
      </c>
      <c r="B68">
        <v>0.73330407876638304</v>
      </c>
      <c r="C68">
        <v>6.6666666666666666E-2</v>
      </c>
      <c r="E68">
        <v>25</v>
      </c>
      <c r="K68">
        <f t="shared" si="1"/>
        <v>7.407407407407407E-4</v>
      </c>
    </row>
    <row r="69" spans="1:11" x14ac:dyDescent="0.2">
      <c r="A69">
        <v>0.91333333333333333</v>
      </c>
      <c r="B69">
        <v>0.75577713936655599</v>
      </c>
      <c r="C69">
        <v>0.76666666666666672</v>
      </c>
      <c r="E69">
        <v>28</v>
      </c>
      <c r="K69">
        <f t="shared" si="1"/>
        <v>8.518518518518519E-3</v>
      </c>
    </row>
    <row r="70" spans="1:11" x14ac:dyDescent="0.2">
      <c r="A70">
        <v>0.25833333333333336</v>
      </c>
      <c r="B70">
        <v>0.408163987995389</v>
      </c>
      <c r="C70">
        <v>0.12222222222222222</v>
      </c>
      <c r="E70">
        <v>32</v>
      </c>
      <c r="K70">
        <f t="shared" si="1"/>
        <v>1.3580246913580246E-3</v>
      </c>
    </row>
    <row r="71" spans="1:11" x14ac:dyDescent="0.2">
      <c r="A71">
        <v>0.11</v>
      </c>
      <c r="B71">
        <v>0.12462775201515899</v>
      </c>
      <c r="C71">
        <v>0.64444444444444449</v>
      </c>
      <c r="E71">
        <v>35</v>
      </c>
      <c r="K71">
        <f t="shared" si="1"/>
        <v>7.1604938271604942E-3</v>
      </c>
    </row>
    <row r="72" spans="1:11" x14ac:dyDescent="0.2">
      <c r="A72">
        <v>1.3333333333333334E-2</v>
      </c>
      <c r="B72">
        <v>0.37201085894310898</v>
      </c>
      <c r="C72">
        <v>0.94444444444444442</v>
      </c>
      <c r="E72">
        <v>35</v>
      </c>
      <c r="K72">
        <f t="shared" si="1"/>
        <v>1.0493827160493827E-2</v>
      </c>
    </row>
    <row r="73" spans="1:11" x14ac:dyDescent="0.2">
      <c r="A73">
        <v>2.8333333333333332E-2</v>
      </c>
      <c r="B73">
        <v>0.90608322836080901</v>
      </c>
      <c r="C73">
        <v>0.26666666666666666</v>
      </c>
      <c r="E73">
        <v>35</v>
      </c>
      <c r="K73">
        <f t="shared" si="1"/>
        <v>2.9629629629629628E-3</v>
      </c>
    </row>
    <row r="74" spans="1:11" x14ac:dyDescent="0.2">
      <c r="A74">
        <v>0.65</v>
      </c>
      <c r="B74">
        <v>0.82858439443377196</v>
      </c>
      <c r="C74">
        <v>0.77777777777777779</v>
      </c>
      <c r="E74">
        <v>26</v>
      </c>
      <c r="K74">
        <f t="shared" si="1"/>
        <v>8.6419753086419762E-3</v>
      </c>
    </row>
    <row r="75" spans="1:11" x14ac:dyDescent="0.2">
      <c r="A75">
        <v>0.29833333333333334</v>
      </c>
      <c r="B75">
        <v>0.60801959034103903</v>
      </c>
      <c r="C75">
        <v>0.83333333333333337</v>
      </c>
      <c r="E75">
        <v>32</v>
      </c>
      <c r="K75">
        <f t="shared" ref="K75:K104" si="2">C75/90</f>
        <v>9.2592592592592605E-3</v>
      </c>
    </row>
    <row r="76" spans="1:11" x14ac:dyDescent="0.2">
      <c r="A76">
        <v>0.7583333333333333</v>
      </c>
      <c r="B76">
        <v>0.16614955426363701</v>
      </c>
      <c r="C76">
        <v>0.6333333333333333</v>
      </c>
      <c r="E76">
        <v>34</v>
      </c>
      <c r="K76">
        <f t="shared" si="2"/>
        <v>7.037037037037037E-3</v>
      </c>
    </row>
    <row r="77" spans="1:11" x14ac:dyDescent="0.2">
      <c r="A77">
        <v>0.94666666666666666</v>
      </c>
      <c r="B77">
        <v>0.55381930829259696</v>
      </c>
      <c r="C77">
        <v>0.3</v>
      </c>
      <c r="E77">
        <v>27</v>
      </c>
      <c r="K77">
        <f t="shared" si="2"/>
        <v>3.3333333333333331E-3</v>
      </c>
    </row>
    <row r="78" spans="1:11" x14ac:dyDescent="0.2">
      <c r="A78">
        <v>0.5033333333333333</v>
      </c>
      <c r="B78">
        <v>0.81060974604404701</v>
      </c>
      <c r="C78">
        <v>0.14444444444444443</v>
      </c>
      <c r="E78">
        <v>25</v>
      </c>
      <c r="K78">
        <f t="shared" si="2"/>
        <v>1.6049382716049382E-3</v>
      </c>
    </row>
    <row r="79" spans="1:11" x14ac:dyDescent="0.2">
      <c r="A79">
        <v>0.49833333333333335</v>
      </c>
      <c r="B79">
        <v>0.34597098326560199</v>
      </c>
      <c r="C79">
        <v>0.5444444444444444</v>
      </c>
      <c r="E79">
        <v>33</v>
      </c>
      <c r="K79">
        <f t="shared" si="2"/>
        <v>6.049382716049382E-3</v>
      </c>
    </row>
    <row r="80" spans="1:11" x14ac:dyDescent="0.2">
      <c r="A80">
        <v>0.16</v>
      </c>
      <c r="B80">
        <v>0.99320509767192799</v>
      </c>
      <c r="C80">
        <v>0.67777777777777781</v>
      </c>
      <c r="E80">
        <v>33</v>
      </c>
      <c r="K80">
        <f t="shared" si="2"/>
        <v>7.5308641975308649E-3</v>
      </c>
    </row>
    <row r="81" spans="1:11" x14ac:dyDescent="0.2">
      <c r="A81">
        <v>0.44166666666666665</v>
      </c>
      <c r="B81">
        <v>0.17863609834771799</v>
      </c>
      <c r="C81">
        <v>0.33333333333333331</v>
      </c>
      <c r="E81">
        <v>35</v>
      </c>
      <c r="K81">
        <f t="shared" si="2"/>
        <v>3.7037037037037034E-3</v>
      </c>
    </row>
    <row r="82" spans="1:11" x14ac:dyDescent="0.2">
      <c r="A82">
        <v>8.5000000000000006E-2</v>
      </c>
      <c r="B82">
        <v>0.98399163159297798</v>
      </c>
      <c r="C82">
        <v>0.21111111111111111</v>
      </c>
      <c r="E82">
        <v>33</v>
      </c>
      <c r="K82">
        <f t="shared" si="2"/>
        <v>2.345679012345679E-3</v>
      </c>
    </row>
    <row r="83" spans="1:11" x14ac:dyDescent="0.2">
      <c r="A83">
        <v>0.76500000000000001</v>
      </c>
      <c r="B83">
        <v>7.4770844131944195E-2</v>
      </c>
      <c r="C83">
        <v>0.8</v>
      </c>
      <c r="E83">
        <v>34</v>
      </c>
      <c r="K83">
        <f t="shared" si="2"/>
        <v>8.8888888888888889E-3</v>
      </c>
    </row>
    <row r="84" spans="1:11" x14ac:dyDescent="0.2">
      <c r="A84">
        <v>0.69666666666666666</v>
      </c>
      <c r="B84">
        <v>0.53218497634142103</v>
      </c>
      <c r="C84">
        <v>3.3333333333333333E-2</v>
      </c>
      <c r="E84">
        <v>25</v>
      </c>
      <c r="K84">
        <f t="shared" si="2"/>
        <v>3.7037037037037035E-4</v>
      </c>
    </row>
    <row r="85" spans="1:11" x14ac:dyDescent="0.2">
      <c r="A85">
        <v>6.1666666666666668E-2</v>
      </c>
      <c r="B85">
        <v>0.61895962739940702</v>
      </c>
      <c r="C85">
        <v>0.44444444444444442</v>
      </c>
      <c r="E85">
        <v>33</v>
      </c>
      <c r="K85">
        <f t="shared" si="2"/>
        <v>4.9382716049382715E-3</v>
      </c>
    </row>
    <row r="86" spans="1:11" x14ac:dyDescent="0.2">
      <c r="A86">
        <v>0.12333333333333334</v>
      </c>
      <c r="B86">
        <v>0.40872889431648901</v>
      </c>
      <c r="C86">
        <v>0.2</v>
      </c>
      <c r="E86">
        <v>34</v>
      </c>
      <c r="K86">
        <f t="shared" si="2"/>
        <v>2.2222222222222222E-3</v>
      </c>
    </row>
    <row r="87" spans="1:11" x14ac:dyDescent="0.2">
      <c r="A87">
        <v>8.8333333333333333E-2</v>
      </c>
      <c r="B87">
        <v>0.58126523302882205</v>
      </c>
      <c r="C87">
        <v>0.12222222222222222</v>
      </c>
      <c r="E87">
        <v>33</v>
      </c>
      <c r="K87">
        <f t="shared" si="2"/>
        <v>1.3580246913580246E-3</v>
      </c>
    </row>
    <row r="88" spans="1:11" x14ac:dyDescent="0.2">
      <c r="A88">
        <v>0.40333333333333332</v>
      </c>
      <c r="B88">
        <v>0.58104398346086505</v>
      </c>
      <c r="C88">
        <v>0.3</v>
      </c>
      <c r="E88">
        <v>32</v>
      </c>
      <c r="K88">
        <f t="shared" si="2"/>
        <v>3.3333333333333331E-3</v>
      </c>
    </row>
    <row r="89" spans="1:11" x14ac:dyDescent="0.2">
      <c r="A89">
        <v>0.53333333333333333</v>
      </c>
      <c r="B89">
        <v>0.84909309387287601</v>
      </c>
      <c r="C89">
        <v>0.96666666666666667</v>
      </c>
      <c r="E89">
        <v>25</v>
      </c>
      <c r="K89">
        <f t="shared" si="2"/>
        <v>1.0740740740740742E-2</v>
      </c>
    </row>
    <row r="90" spans="1:11" x14ac:dyDescent="0.2">
      <c r="A90">
        <v>0.125</v>
      </c>
      <c r="B90">
        <v>4.6152787662666599E-3</v>
      </c>
      <c r="C90">
        <v>0.48888888888888887</v>
      </c>
      <c r="E90">
        <v>34</v>
      </c>
      <c r="K90">
        <f t="shared" si="2"/>
        <v>5.4320987654320986E-3</v>
      </c>
    </row>
    <row r="91" spans="1:11" x14ac:dyDescent="0.2">
      <c r="A91">
        <v>0.31</v>
      </c>
      <c r="B91">
        <v>0.89971691761864403</v>
      </c>
      <c r="C91">
        <v>0.35555555555555557</v>
      </c>
      <c r="E91">
        <v>26</v>
      </c>
      <c r="K91">
        <f t="shared" si="2"/>
        <v>3.9506172839506174E-3</v>
      </c>
    </row>
    <row r="92" spans="1:11" x14ac:dyDescent="0.2">
      <c r="A92">
        <v>2.6666666666666668E-2</v>
      </c>
      <c r="B92">
        <v>0.13158636445556399</v>
      </c>
      <c r="C92">
        <v>0.3888888888888889</v>
      </c>
      <c r="E92">
        <v>36</v>
      </c>
      <c r="K92">
        <f t="shared" si="2"/>
        <v>4.3209876543209881E-3</v>
      </c>
    </row>
    <row r="93" spans="1:11" x14ac:dyDescent="0.2">
      <c r="A93">
        <v>0.73</v>
      </c>
      <c r="B93">
        <v>0.26471111161052202</v>
      </c>
      <c r="C93">
        <v>0.26666666666666666</v>
      </c>
      <c r="E93">
        <v>34</v>
      </c>
      <c r="K93">
        <f t="shared" si="2"/>
        <v>2.9629629629629628E-3</v>
      </c>
    </row>
    <row r="94" spans="1:11" x14ac:dyDescent="0.2">
      <c r="A94">
        <v>9.5000000000000001E-2</v>
      </c>
      <c r="B94">
        <v>0.77146323373991399</v>
      </c>
      <c r="C94">
        <v>0.71111111111111114</v>
      </c>
      <c r="E94">
        <v>33</v>
      </c>
      <c r="K94">
        <f t="shared" si="2"/>
        <v>7.9012345679012348E-3</v>
      </c>
    </row>
    <row r="95" spans="1:11" x14ac:dyDescent="0.2">
      <c r="A95">
        <v>0.18166666666666667</v>
      </c>
      <c r="B95">
        <v>0.83422777122130398</v>
      </c>
      <c r="C95">
        <v>7.7777777777777779E-2</v>
      </c>
      <c r="E95">
        <v>34</v>
      </c>
      <c r="K95">
        <f t="shared" si="2"/>
        <v>8.6419753086419758E-4</v>
      </c>
    </row>
    <row r="96" spans="1:11" x14ac:dyDescent="0.2">
      <c r="A96">
        <v>0.72833333333333339</v>
      </c>
      <c r="B96">
        <v>0.27452791093413498</v>
      </c>
      <c r="C96">
        <v>0.13333333333333333</v>
      </c>
      <c r="E96">
        <v>34</v>
      </c>
      <c r="K96">
        <f t="shared" si="2"/>
        <v>1.4814814814814814E-3</v>
      </c>
    </row>
    <row r="97" spans="1:11" x14ac:dyDescent="0.2">
      <c r="A97">
        <v>0.48166666666666669</v>
      </c>
      <c r="B97">
        <v>0.668436745043125</v>
      </c>
      <c r="C97">
        <v>0.77777777777777779</v>
      </c>
      <c r="E97">
        <v>25</v>
      </c>
      <c r="K97">
        <f t="shared" si="2"/>
        <v>8.6419753086419762E-3</v>
      </c>
    </row>
    <row r="98" spans="1:11" x14ac:dyDescent="0.2">
      <c r="A98">
        <v>0.30333333333333334</v>
      </c>
      <c r="B98">
        <v>0.68529212374707105</v>
      </c>
      <c r="C98">
        <v>0.33333333333333331</v>
      </c>
      <c r="E98">
        <v>32</v>
      </c>
      <c r="K98">
        <f t="shared" si="2"/>
        <v>3.7037037037037034E-3</v>
      </c>
    </row>
    <row r="99" spans="1:11" x14ac:dyDescent="0.2">
      <c r="A99">
        <v>0.89166666666666672</v>
      </c>
      <c r="B99">
        <v>0.245798834136222</v>
      </c>
      <c r="C99">
        <v>0.55555555555555558</v>
      </c>
      <c r="E99">
        <v>35</v>
      </c>
      <c r="K99">
        <f t="shared" si="2"/>
        <v>6.17283950617284E-3</v>
      </c>
    </row>
    <row r="100" spans="1:11" x14ac:dyDescent="0.2">
      <c r="A100">
        <v>0.33666666666666667</v>
      </c>
      <c r="B100">
        <v>0.50671295615711198</v>
      </c>
      <c r="C100">
        <v>0.42222222222222222</v>
      </c>
      <c r="E100">
        <v>32</v>
      </c>
      <c r="K100">
        <f t="shared" si="2"/>
        <v>4.691358024691358E-3</v>
      </c>
    </row>
    <row r="101" spans="1:11" x14ac:dyDescent="0.2">
      <c r="A101">
        <v>0.17666666666666667</v>
      </c>
      <c r="B101">
        <v>0.70609318288771905</v>
      </c>
      <c r="C101">
        <v>0.13333333333333333</v>
      </c>
      <c r="E101">
        <v>33</v>
      </c>
      <c r="K101">
        <f t="shared" si="2"/>
        <v>1.4814814814814814E-3</v>
      </c>
    </row>
    <row r="102" spans="1:11" x14ac:dyDescent="0.2">
      <c r="A102">
        <v>0.29166666666666669</v>
      </c>
      <c r="B102">
        <v>6.9152803847954705E-2</v>
      </c>
      <c r="C102">
        <v>0.66666666666666663</v>
      </c>
      <c r="E102">
        <v>35</v>
      </c>
      <c r="K102">
        <f t="shared" si="2"/>
        <v>7.4074074074074068E-3</v>
      </c>
    </row>
    <row r="103" spans="1:11" x14ac:dyDescent="0.2">
      <c r="A103">
        <v>0.4</v>
      </c>
      <c r="B103">
        <v>0.83555478139353201</v>
      </c>
      <c r="C103">
        <v>0.46666666666666667</v>
      </c>
      <c r="E103">
        <v>25</v>
      </c>
      <c r="K103">
        <f t="shared" si="2"/>
        <v>5.185185185185185E-3</v>
      </c>
    </row>
    <row r="104" spans="1:11" x14ac:dyDescent="0.2">
      <c r="A104">
        <v>0.41333333333333333</v>
      </c>
      <c r="B104">
        <v>0.61300259881512498</v>
      </c>
      <c r="C104">
        <v>0.78888888888888886</v>
      </c>
      <c r="E104">
        <v>25</v>
      </c>
      <c r="K104">
        <f t="shared" si="2"/>
        <v>8.7654320987654317E-3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Sheet1!_519terasortmap</vt:lpstr>
      <vt:lpstr>Sheet1!input</vt:lpstr>
      <vt:lpstr>Sheet1!input2.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2017-05-27T10:18:00Z</dcterms:modified>
</cp:coreProperties>
</file>